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intranet-fs4\広報部\20市民の声を聞く課\05 市民意識調査\R6\第3回\14　公表\HP\"/>
    </mc:Choice>
  </mc:AlternateContent>
  <xr:revisionPtr revIDLastSave="0" documentId="13_ncr:1_{0B0DA907-5F9C-43F4-AFC9-8BE0419E0802}" xr6:coauthVersionLast="47" xr6:coauthVersionMax="47" xr10:uidLastSave="{00000000-0000-0000-0000-000000000000}"/>
  <bookViews>
    <workbookView xWindow="-120" yWindow="16080" windowWidth="29040" windowHeight="15720" xr2:uid="{0D7715D6-CFB5-4AF8-876F-D2519CECA118}"/>
  </bookViews>
  <sheets>
    <sheet name="問1" sheetId="5" r:id="rId1"/>
    <sheet name="問1-1" sheetId="7" r:id="rId2"/>
    <sheet name="問2" sheetId="9" r:id="rId3"/>
    <sheet name="問2-1" sheetId="11" r:id="rId4"/>
    <sheet name="問2-2" sheetId="10" r:id="rId5"/>
  </sheets>
  <definedNames>
    <definedName name="_xlnm._FilterDatabase" localSheetId="0" hidden="1">問1!$B$5:$Q$97</definedName>
    <definedName name="_xlnm._FilterDatabase" localSheetId="1" hidden="1">'問1-1'!$B$5:$I$129</definedName>
    <definedName name="_xlnm._FilterDatabase" localSheetId="2" hidden="1">問2!$B$5:$Q$91</definedName>
    <definedName name="_xlnm._FilterDatabase" localSheetId="3" hidden="1">'問2-1'!$B$5:$Q$101</definedName>
    <definedName name="_xlnm._FilterDatabase" localSheetId="4" hidden="1">'問2-2'!$B$5:$Q$101</definedName>
    <definedName name="_xlnm.Print_Area" localSheetId="0">問1!$A$1:$U$130</definedName>
    <definedName name="_xlnm.Print_Area" localSheetId="1">'問1-1'!$A$1:$U$129</definedName>
    <definedName name="_xlnm.Print_Area" localSheetId="2">問2!$A$1:$U$129</definedName>
    <definedName name="_xlnm.Print_Area" localSheetId="3">'問2-1'!$A$1:$U$129</definedName>
    <definedName name="_xlnm.Print_Area" localSheetId="4">'問2-2'!$A$1:$U$129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" i="11" l="1"/>
  <c r="A3" i="10"/>
  <c r="A3" i="9"/>
  <c r="A3" i="7"/>
  <c r="A3" i="5" l="1"/>
</calcChain>
</file>

<file path=xl/sharedStrings.xml><?xml version="1.0" encoding="utf-8"?>
<sst xmlns="http://schemas.openxmlformats.org/spreadsheetml/2006/main" count="421" uniqueCount="106">
  <si>
    <t>サンプル数</t>
  </si>
  <si>
    <t>無回答</t>
  </si>
  <si>
    <t>全体</t>
  </si>
  <si>
    <t>男性</t>
  </si>
  <si>
    <t>女性</t>
  </si>
  <si>
    <t>中央区</t>
  </si>
  <si>
    <t>北区</t>
  </si>
  <si>
    <t>東区</t>
  </si>
  <si>
    <t>白石区</t>
  </si>
  <si>
    <t>厚別区</t>
  </si>
  <si>
    <t>豊平区</t>
  </si>
  <si>
    <t>清田区</t>
  </si>
  <si>
    <t>南区</t>
  </si>
  <si>
    <t>西区</t>
  </si>
  <si>
    <t>手稲区</t>
  </si>
  <si>
    <t>会社員</t>
  </si>
  <si>
    <t>公務員</t>
  </si>
  <si>
    <t>自営業</t>
  </si>
  <si>
    <t>パート・アルバイト</t>
  </si>
  <si>
    <t>主婦・主夫</t>
  </si>
  <si>
    <t>学生</t>
  </si>
  <si>
    <t>無職</t>
  </si>
  <si>
    <t>その他</t>
  </si>
  <si>
    <t>(実数/比率)</t>
  </si>
  <si>
    <t>30～39 歳</t>
  </si>
  <si>
    <t>40～49 歳</t>
  </si>
  <si>
    <t>50～59 歳</t>
  </si>
  <si>
    <t>60～69 歳</t>
  </si>
  <si>
    <t>性別</t>
    <phoneticPr fontId="1"/>
  </si>
  <si>
    <t>居住区</t>
    <phoneticPr fontId="1"/>
  </si>
  <si>
    <t>職業</t>
    <phoneticPr fontId="1"/>
  </si>
  <si>
    <t>同居家族</t>
    <rPh sb="0" eb="2">
      <t>ドウキョ</t>
    </rPh>
    <rPh sb="2" eb="4">
      <t>カゾク</t>
    </rPh>
    <phoneticPr fontId="1"/>
  </si>
  <si>
    <t>配偶者</t>
    <phoneticPr fontId="1"/>
  </si>
  <si>
    <t>上記「1」～
「8」以外の方</t>
    <phoneticPr fontId="1"/>
  </si>
  <si>
    <t>65歳以上の
高齢者</t>
    <phoneticPr fontId="1"/>
  </si>
  <si>
    <t>いない</t>
    <phoneticPr fontId="1"/>
  </si>
  <si>
    <t>乳幼児
（0～2歳程度）</t>
    <phoneticPr fontId="1"/>
  </si>
  <si>
    <t>就学前児童
（3～5歳程度）</t>
    <phoneticPr fontId="1"/>
  </si>
  <si>
    <t>小学生
（6～12歳程度）</t>
    <phoneticPr fontId="1"/>
  </si>
  <si>
    <t>中学生
（13～15歳程度）</t>
    <phoneticPr fontId="1"/>
  </si>
  <si>
    <t>高校生
（16～18歳程度）</t>
    <phoneticPr fontId="1"/>
  </si>
  <si>
    <t>大学（院）
・専門学校生</t>
    <phoneticPr fontId="1"/>
  </si>
  <si>
    <t>無回答</t>
    <rPh sb="0" eb="3">
      <t>ムカイトウ</t>
    </rPh>
    <phoneticPr fontId="1"/>
  </si>
  <si>
    <t>29歳以下</t>
    <rPh sb="2" eb="3">
      <t>サイ</t>
    </rPh>
    <rPh sb="3" eb="5">
      <t>イカ</t>
    </rPh>
    <phoneticPr fontId="1"/>
  </si>
  <si>
    <t>70歳以上</t>
    <phoneticPr fontId="1"/>
  </si>
  <si>
    <t>年代</t>
    <rPh sb="0" eb="2">
      <t>ネンダイ</t>
    </rPh>
    <phoneticPr fontId="1"/>
  </si>
  <si>
    <t>わからない</t>
  </si>
  <si>
    <t>テーマ１</t>
    <phoneticPr fontId="1"/>
  </si>
  <si>
    <t>≪皆さまにお聞きします。≫</t>
    <rPh sb="1" eb="2">
      <t>ミナ</t>
    </rPh>
    <rPh sb="6" eb="7">
      <t>キ</t>
    </rPh>
    <phoneticPr fontId="1"/>
  </si>
  <si>
    <t>出生地</t>
    <rPh sb="0" eb="3">
      <t>シュッセイチ</t>
    </rPh>
    <phoneticPr fontId="1"/>
  </si>
  <si>
    <t>１年未満</t>
  </si>
  <si>
    <t>１年以上～３年未満</t>
  </si>
  <si>
    <t>３年以上～５年未満</t>
  </si>
  <si>
    <t>５年以上10年未満</t>
  </si>
  <si>
    <t>10年以上～20年未満</t>
  </si>
  <si>
    <t>20年以上～30年未満</t>
  </si>
  <si>
    <t>30年以上</t>
  </si>
  <si>
    <t>現在地居住年数</t>
    <phoneticPr fontId="1"/>
  </si>
  <si>
    <t>好き</t>
  </si>
  <si>
    <t>どちらかといえば好き</t>
  </si>
  <si>
    <t>どちらかといえば嫌い</t>
  </si>
  <si>
    <t>嫌い</t>
  </si>
  <si>
    <t>≪問１で「１　好き」または「２　どちらかというと好き」と答えた方にお聞きします。≫</t>
    <rPh sb="1" eb="2">
      <t>トイ</t>
    </rPh>
    <rPh sb="7" eb="8">
      <t>ス</t>
    </rPh>
    <rPh sb="24" eb="25">
      <t>ス</t>
    </rPh>
    <rPh sb="28" eb="29">
      <t>コタ</t>
    </rPh>
    <rPh sb="31" eb="32">
      <t>ホウ</t>
    </rPh>
    <rPh sb="34" eb="35">
      <t>キ</t>
    </rPh>
    <phoneticPr fontId="1"/>
  </si>
  <si>
    <t>緑が多く自然が豊かだから</t>
  </si>
  <si>
    <t>四季の変化がはっきりしていて、季節感があるから</t>
  </si>
  <si>
    <t>街並みが整然としていて美しく、わかりやすいから</t>
  </si>
  <si>
    <t>官庁や学校、企業や商業施設、病院が集中していて便利だから</t>
  </si>
  <si>
    <t>地下鉄やＪＲなど公共交通機関が整備されているから</t>
  </si>
  <si>
    <t>文化芸術的な催しやイベント、趣味が楽しめるから</t>
  </si>
  <si>
    <t>区民センター、図書館、体育館などの施設が整っているから</t>
  </si>
  <si>
    <t>季節に応じたさまざまなスポーツを楽しむことができるから</t>
  </si>
  <si>
    <t>公園やレクリエーション施設、レジャー施設が整っているから</t>
  </si>
  <si>
    <t>おおらかな気風や市民の人柄、人情が好ましいから</t>
  </si>
  <si>
    <t>街に活気があり、これからも発展していく感じがするから</t>
  </si>
  <si>
    <t>国際的な都市だから</t>
  </si>
  <si>
    <t>特に理由はない</t>
  </si>
  <si>
    <t>プロスポーツをはじめ、さまざまな競技を観戦することができるから</t>
    <phoneticPr fontId="1"/>
  </si>
  <si>
    <t>サンプル数</t>
    <phoneticPr fontId="1"/>
  </si>
  <si>
    <r>
      <t>あなたは、現在住んでいる地域に、これからも住み続けたいと思いますか。あてはまるものに</t>
    </r>
    <r>
      <rPr>
        <u/>
        <sz val="7"/>
        <rFont val="ＭＳ ゴシック"/>
        <family val="3"/>
        <charset val="128"/>
      </rPr>
      <t>１つだけ</t>
    </r>
    <r>
      <rPr>
        <sz val="7"/>
        <rFont val="ＭＳ ゴシック"/>
        <family val="3"/>
        <charset val="128"/>
      </rPr>
      <t>○をつけてください。</t>
    </r>
    <phoneticPr fontId="1"/>
  </si>
  <si>
    <r>
      <t>あなたは、札幌の街が好きですか。あてはまるものに</t>
    </r>
    <r>
      <rPr>
        <u/>
        <sz val="7"/>
        <rFont val="ＭＳ ゴシック"/>
        <family val="3"/>
        <charset val="128"/>
      </rPr>
      <t>1つだけ</t>
    </r>
    <r>
      <rPr>
        <sz val="7"/>
        <rFont val="ＭＳ ゴシック"/>
        <family val="3"/>
        <charset val="128"/>
      </rPr>
      <t>○をつけてください。</t>
    </r>
    <phoneticPr fontId="1"/>
  </si>
  <si>
    <r>
      <t>あなたが、札幌を「好き」または「どちらかといえば好き」だと思う理由は何ですか。あてはまるものに</t>
    </r>
    <r>
      <rPr>
        <u/>
        <sz val="7"/>
        <rFont val="ＭＳ ゴシック"/>
        <family val="3"/>
        <charset val="128"/>
      </rPr>
      <t>２つまで</t>
    </r>
    <r>
      <rPr>
        <sz val="7"/>
        <rFont val="ＭＳ ゴシック"/>
        <family val="3"/>
        <charset val="128"/>
      </rPr>
      <t>○をつけてください。</t>
    </r>
    <phoneticPr fontId="1"/>
  </si>
  <si>
    <t>札幌市内に住み続けたいとは思わない</t>
  </si>
  <si>
    <t>現在住んでいる地域に、これからも住み続けたいと思う</t>
    <phoneticPr fontId="1"/>
  </si>
  <si>
    <t>≪問２で「１　現在住んでいる地域に、これからも住み続けたいと思う」と答えた方にお聞きします。≫</t>
    <rPh sb="1" eb="2">
      <t>トイ</t>
    </rPh>
    <rPh sb="34" eb="35">
      <t>コタ</t>
    </rPh>
    <rPh sb="37" eb="38">
      <t>ホウ</t>
    </rPh>
    <rPh sb="40" eb="41">
      <t>キ</t>
    </rPh>
    <phoneticPr fontId="1"/>
  </si>
  <si>
    <r>
      <t>あなたが、今後も住み続けたいと思う理由は何ですか。あてはまるものに</t>
    </r>
    <r>
      <rPr>
        <u/>
        <sz val="7"/>
        <rFont val="ＭＳ ゴシック"/>
        <family val="3"/>
        <charset val="128"/>
      </rPr>
      <t>２つまで</t>
    </r>
    <r>
      <rPr>
        <sz val="7"/>
        <rFont val="ＭＳ ゴシック"/>
        <family val="3"/>
        <charset val="128"/>
      </rPr>
      <t>○をつけてください。</t>
    </r>
    <phoneticPr fontId="1"/>
  </si>
  <si>
    <t>通勤や通学に便利だから</t>
  </si>
  <si>
    <t>買物や通院に便利だから</t>
  </si>
  <si>
    <t>緑や自然の環境が良いから</t>
  </si>
  <si>
    <t>文化や教育面の環境が良いから</t>
  </si>
  <si>
    <t>住み慣れているから</t>
  </si>
  <si>
    <t>自分の家があるから</t>
  </si>
  <si>
    <t>近所づきあいなど周囲の雰囲気が良いから</t>
  </si>
  <si>
    <t>札幌市内には住み続けたいが、現在住んでいる地域には、住み続けたいと思わない</t>
    <phoneticPr fontId="1"/>
  </si>
  <si>
    <t>≪問２で「２　札幌市内には住み続けたいが、現在住んでいる地域には、住み続けたいと思わない」と答えた方にお聞きします。≫</t>
    <phoneticPr fontId="1"/>
  </si>
  <si>
    <r>
      <t>あなたが、住み続けたいと思わない理由は何ですか。あてはまるものに</t>
    </r>
    <r>
      <rPr>
        <u/>
        <sz val="7"/>
        <rFont val="ＭＳ ゴシック"/>
        <family val="3"/>
        <charset val="128"/>
      </rPr>
      <t>２つまで</t>
    </r>
    <r>
      <rPr>
        <sz val="7"/>
        <rFont val="ＭＳ ゴシック"/>
        <family val="3"/>
        <charset val="128"/>
      </rPr>
      <t>○をつけてください。</t>
    </r>
    <phoneticPr fontId="1"/>
  </si>
  <si>
    <t>通勤や通学に不便だから</t>
  </si>
  <si>
    <t>買物や通院に不便だから</t>
  </si>
  <si>
    <t>緑や自然の環境が良くないから</t>
  </si>
  <si>
    <t>文化や教育面の環境が良くないから</t>
  </si>
  <si>
    <t>騒音や排気ガスなどで環境が良くないから</t>
  </si>
  <si>
    <t>近所づきあいなど周囲の雰囲気が良くないから</t>
  </si>
  <si>
    <t>現在の住居が不満だから</t>
  </si>
  <si>
    <t>住民のモラルが低く、迷惑を受けることがあるから</t>
  </si>
  <si>
    <t>札幌居住年数</t>
    <rPh sb="0" eb="2">
      <t>サッポロ</t>
    </rPh>
    <rPh sb="2" eb="4">
      <t>キョジュウ</t>
    </rPh>
    <rPh sb="4" eb="6">
      <t>ネンスウ</t>
    </rPh>
    <phoneticPr fontId="1"/>
  </si>
  <si>
    <t>札幌生まれ</t>
  </si>
  <si>
    <t>札幌以外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</si>
</sst>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[Red]#,##0"/>
    <numFmt numFmtId="177" formatCode="#,##0;[Red]\-#,##0;\-;\-"/>
    <numFmt numFmtId="178" formatCode="0.0;;\-;\-"/>
  </numFmts>
  <fonts count="8" x14ac:knownFonts="1">
    <font>
      <sz val="9"/>
      <name val="ＭＳ ゴシック"/>
      <family val="3"/>
      <charset val="128"/>
    </font>
    <font>
      <sz val="6"/>
      <name val="ＭＳ ゴシック"/>
      <family val="3"/>
      <charset val="128"/>
    </font>
    <font>
      <sz val="7"/>
      <name val="ＭＳ ゴシック"/>
      <family val="3"/>
      <charset val="128"/>
    </font>
    <font>
      <sz val="8"/>
      <name val="ＭＳ ゴシック"/>
      <family val="3"/>
      <charset val="128"/>
    </font>
    <font>
      <sz val="8"/>
      <color indexed="9"/>
      <name val="ＭＳ ゴシック"/>
      <family val="3"/>
      <charset val="128"/>
    </font>
    <font>
      <sz val="11"/>
      <name val="ＭＳ Ｐゴシック"/>
      <family val="3"/>
      <charset val="128"/>
    </font>
    <font>
      <sz val="7"/>
      <color indexed="9"/>
      <name val="ＭＳ ゴシック"/>
      <family val="3"/>
      <charset val="128"/>
    </font>
    <font>
      <u/>
      <sz val="7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>
      <alignment vertical="center"/>
    </xf>
  </cellStyleXfs>
  <cellXfs count="47">
    <xf numFmtId="0" fontId="0" fillId="0" borderId="0" xfId="0"/>
    <xf numFmtId="0" fontId="2" fillId="0" borderId="0" xfId="0" applyFont="1"/>
    <xf numFmtId="176" fontId="2" fillId="0" borderId="0" xfId="0" applyNumberFormat="1" applyFont="1"/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176" fontId="4" fillId="2" borderId="0" xfId="0" applyNumberFormat="1" applyFont="1" applyFill="1" applyAlignment="1">
      <alignment vertical="center"/>
    </xf>
    <xf numFmtId="0" fontId="3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176" fontId="2" fillId="0" borderId="0" xfId="0" applyNumberFormat="1" applyFont="1" applyAlignment="1">
      <alignment horizontal="center"/>
    </xf>
    <xf numFmtId="176" fontId="2" fillId="0" borderId="3" xfId="0" applyNumberFormat="1" applyFont="1" applyBorder="1" applyAlignment="1">
      <alignment vertical="top" textRotation="255" wrapText="1"/>
    </xf>
    <xf numFmtId="0" fontId="2" fillId="0" borderId="4" xfId="0" applyFont="1" applyBorder="1" applyAlignment="1">
      <alignment vertical="top" textRotation="255" wrapText="1"/>
    </xf>
    <xf numFmtId="0" fontId="2" fillId="0" borderId="2" xfId="0" applyFont="1" applyBorder="1" applyAlignment="1">
      <alignment vertical="top" textRotation="255" wrapText="1"/>
    </xf>
    <xf numFmtId="0" fontId="2" fillId="0" borderId="5" xfId="0" applyFont="1" applyBorder="1" applyAlignment="1">
      <alignment vertical="top" textRotation="255" wrapText="1"/>
    </xf>
    <xf numFmtId="0" fontId="2" fillId="0" borderId="10" xfId="1" applyFont="1" applyBorder="1" applyAlignment="1">
      <alignment horizontal="center" vertical="top" textRotation="255" wrapText="1"/>
    </xf>
    <xf numFmtId="0" fontId="2" fillId="0" borderId="11" xfId="0" applyFont="1" applyBorder="1" applyAlignment="1">
      <alignment vertical="top" textRotation="255" wrapText="1"/>
    </xf>
    <xf numFmtId="177" fontId="2" fillId="0" borderId="3" xfId="0" applyNumberFormat="1" applyFont="1" applyBorder="1"/>
    <xf numFmtId="177" fontId="2" fillId="0" borderId="1" xfId="0" applyNumberFormat="1" applyFont="1" applyBorder="1" applyAlignment="1">
      <alignment horizontal="right"/>
    </xf>
    <xf numFmtId="177" fontId="2" fillId="0" borderId="4" xfId="0" applyNumberFormat="1" applyFont="1" applyBorder="1" applyAlignment="1">
      <alignment horizontal="right"/>
    </xf>
    <xf numFmtId="177" fontId="2" fillId="0" borderId="2" xfId="0" applyNumberFormat="1" applyFont="1" applyBorder="1" applyAlignment="1">
      <alignment horizontal="right"/>
    </xf>
    <xf numFmtId="177" fontId="2" fillId="0" borderId="5" xfId="0" applyNumberFormat="1" applyFont="1" applyBorder="1" applyAlignment="1">
      <alignment horizontal="right"/>
    </xf>
    <xf numFmtId="178" fontId="2" fillId="0" borderId="6" xfId="0" applyNumberFormat="1" applyFont="1" applyBorder="1"/>
    <xf numFmtId="178" fontId="2" fillId="3" borderId="7" xfId="0" applyNumberFormat="1" applyFont="1" applyFill="1" applyBorder="1" applyAlignment="1">
      <alignment horizontal="right"/>
    </xf>
    <xf numFmtId="178" fontId="2" fillId="3" borderId="8" xfId="0" applyNumberFormat="1" applyFont="1" applyFill="1" applyBorder="1" applyAlignment="1">
      <alignment horizontal="right"/>
    </xf>
    <xf numFmtId="178" fontId="2" fillId="3" borderId="9" xfId="0" applyNumberFormat="1" applyFont="1" applyFill="1" applyBorder="1" applyAlignment="1">
      <alignment horizontal="right"/>
    </xf>
    <xf numFmtId="178" fontId="2" fillId="3" borderId="16" xfId="0" applyNumberFormat="1" applyFont="1" applyFill="1" applyBorder="1" applyAlignment="1">
      <alignment horizontal="right"/>
    </xf>
    <xf numFmtId="0" fontId="2" fillId="0" borderId="15" xfId="1" applyFont="1" applyBorder="1" applyAlignment="1">
      <alignment vertical="top" textRotation="255" wrapText="1"/>
    </xf>
    <xf numFmtId="178" fontId="2" fillId="0" borderId="14" xfId="0" applyNumberFormat="1" applyFont="1" applyBorder="1"/>
    <xf numFmtId="0" fontId="6" fillId="0" borderId="0" xfId="0" applyFont="1" applyAlignment="1">
      <alignment vertical="center"/>
    </xf>
    <xf numFmtId="176" fontId="6" fillId="0" borderId="0" xfId="0" applyNumberFormat="1" applyFont="1" applyAlignment="1">
      <alignment vertical="center"/>
    </xf>
    <xf numFmtId="0" fontId="2" fillId="0" borderId="3" xfId="1" applyFont="1" applyBorder="1" applyAlignment="1">
      <alignment horizontal="center" vertical="center" textRotation="255"/>
    </xf>
    <xf numFmtId="0" fontId="2" fillId="0" borderId="14" xfId="1" applyFont="1" applyBorder="1" applyAlignment="1">
      <alignment horizontal="center" vertical="center" textRotation="255"/>
    </xf>
    <xf numFmtId="0" fontId="2" fillId="0" borderId="6" xfId="1" applyFont="1" applyBorder="1" applyAlignment="1">
      <alignment horizontal="center" vertical="center" textRotation="255"/>
    </xf>
    <xf numFmtId="0" fontId="2" fillId="0" borderId="3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center" vertical="center" textRotation="255"/>
    </xf>
    <xf numFmtId="0" fontId="2" fillId="0" borderId="14" xfId="0" applyFont="1" applyBorder="1" applyAlignment="1">
      <alignment horizontal="center" vertical="center" textRotation="255"/>
    </xf>
    <xf numFmtId="0" fontId="2" fillId="0" borderId="6" xfId="0" applyFont="1" applyBorder="1" applyAlignment="1">
      <alignment horizontal="center" vertical="center" textRotation="255"/>
    </xf>
    <xf numFmtId="0" fontId="2" fillId="0" borderId="14" xfId="1" applyFont="1" applyBorder="1" applyAlignment="1">
      <alignment vertical="center" textRotation="255"/>
    </xf>
    <xf numFmtId="0" fontId="2" fillId="0" borderId="6" xfId="1" applyFont="1" applyBorder="1" applyAlignment="1">
      <alignment vertical="center" textRotation="255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right"/>
    </xf>
    <xf numFmtId="0" fontId="2" fillId="0" borderId="2" xfId="0" applyFont="1" applyBorder="1" applyAlignment="1">
      <alignment horizontal="right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</cellXfs>
  <cellStyles count="2">
    <cellStyle name="標準" xfId="0" builtinId="0"/>
    <cellStyle name="標準 2" xfId="1" xr:uid="{00000000-0005-0000-0000-000001000000}"/>
  </cellStyles>
  <dxfs count="7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U129"/>
  <sheetViews>
    <sheetView showGridLines="0" tabSelected="1" view="pageBreakPreview" zoomScale="130" zoomScaleNormal="120" zoomScaleSheetLayoutView="130" workbookViewId="0"/>
  </sheetViews>
  <sheetFormatPr defaultColWidth="9.33203125" defaultRowHeight="9.75" x14ac:dyDescent="0.15"/>
  <cols>
    <col min="1" max="1" width="2.83203125" style="1" customWidth="1"/>
    <col min="2" max="2" width="3.83203125" style="1" customWidth="1"/>
    <col min="3" max="3" width="18.83203125" style="1" customWidth="1"/>
    <col min="4" max="4" width="7.33203125" style="2" customWidth="1"/>
    <col min="5" max="21" width="7.33203125" style="1" customWidth="1"/>
    <col min="22" max="22" width="2.33203125" style="1" customWidth="1"/>
    <col min="23" max="28" width="5.83203125" style="1" customWidth="1"/>
    <col min="29" max="16384" width="9.33203125" style="1"/>
  </cols>
  <sheetData>
    <row r="1" spans="1:21" s="6" customFormat="1" ht="14.25" customHeight="1" x14ac:dyDescent="0.15">
      <c r="A1" s="3"/>
      <c r="B1" s="4" t="s">
        <v>47</v>
      </c>
      <c r="C1" s="4"/>
      <c r="D1" s="5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</row>
    <row r="2" spans="1:21" ht="9.6" customHeight="1" x14ac:dyDescent="0.15">
      <c r="A2" s="7"/>
      <c r="B2" s="28"/>
      <c r="C2" s="28"/>
      <c r="D2" s="29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</row>
    <row r="3" spans="1:21" s="7" customFormat="1" ht="20.100000000000001" customHeight="1" x14ac:dyDescent="0.15">
      <c r="A3" s="40" t="str">
        <f ca="1">RIGHT(CELL("filename",A3), LEN(CELL("filename",A3))-FIND("]",CELL("filename",A3)))</f>
        <v>問1</v>
      </c>
      <c r="B3" s="40"/>
      <c r="C3" s="7" t="s">
        <v>79</v>
      </c>
    </row>
    <row r="4" spans="1:21" s="8" customFormat="1" ht="9.6" customHeight="1" x14ac:dyDescent="0.15">
      <c r="D4" s="9"/>
    </row>
    <row r="5" spans="1:21" ht="120" customHeight="1" x14ac:dyDescent="0.15">
      <c r="B5" s="41" t="s">
        <v>23</v>
      </c>
      <c r="C5" s="42"/>
      <c r="D5" s="10" t="s">
        <v>0</v>
      </c>
      <c r="E5" s="26" t="s">
        <v>58</v>
      </c>
      <c r="F5" s="14" t="s">
        <v>59</v>
      </c>
      <c r="G5" s="14" t="s">
        <v>60</v>
      </c>
      <c r="H5" s="14" t="s">
        <v>61</v>
      </c>
      <c r="I5" s="14" t="s">
        <v>1</v>
      </c>
      <c r="J5" s="14"/>
      <c r="K5" s="14"/>
      <c r="L5" s="14"/>
      <c r="M5" s="14"/>
      <c r="N5" s="14"/>
      <c r="O5" s="15"/>
      <c r="P5" s="11"/>
      <c r="Q5" s="11"/>
      <c r="R5" s="11"/>
      <c r="S5" s="12"/>
      <c r="T5" s="11"/>
      <c r="U5" s="13"/>
    </row>
    <row r="6" spans="1:21" x14ac:dyDescent="0.15">
      <c r="B6" s="43" t="s">
        <v>2</v>
      </c>
      <c r="C6" s="44"/>
      <c r="D6" s="16">
        <v>2393</v>
      </c>
      <c r="E6" s="17">
        <v>1621</v>
      </c>
      <c r="F6" s="18">
        <v>636</v>
      </c>
      <c r="G6" s="18">
        <v>34</v>
      </c>
      <c r="H6" s="18">
        <v>5</v>
      </c>
      <c r="I6" s="18">
        <v>97</v>
      </c>
      <c r="J6" s="18"/>
      <c r="K6" s="18"/>
      <c r="L6" s="18"/>
      <c r="M6" s="18"/>
      <c r="N6" s="18"/>
      <c r="O6" s="18"/>
      <c r="P6" s="18"/>
      <c r="Q6" s="18"/>
      <c r="R6" s="18"/>
      <c r="S6" s="19"/>
      <c r="T6" s="18"/>
      <c r="U6" s="20"/>
    </row>
    <row r="7" spans="1:21" x14ac:dyDescent="0.15">
      <c r="B7" s="45"/>
      <c r="C7" s="46"/>
      <c r="D7" s="21"/>
      <c r="E7" s="25">
        <v>67.739239448391146</v>
      </c>
      <c r="F7" s="22">
        <v>26.577517760133723</v>
      </c>
      <c r="G7" s="22">
        <v>1.420810697868784</v>
      </c>
      <c r="H7" s="22">
        <v>0.20894274968658588</v>
      </c>
      <c r="I7" s="22">
        <v>4.0534893439197663</v>
      </c>
      <c r="J7" s="22"/>
      <c r="K7" s="22"/>
      <c r="L7" s="22"/>
      <c r="M7" s="22"/>
      <c r="N7" s="22"/>
      <c r="O7" s="22"/>
      <c r="P7" s="22"/>
      <c r="Q7" s="22"/>
      <c r="R7" s="22"/>
      <c r="S7" s="23"/>
      <c r="T7" s="22"/>
      <c r="U7" s="24"/>
    </row>
    <row r="8" spans="1:21" ht="8.65" customHeight="1" x14ac:dyDescent="0.15">
      <c r="B8" s="30" t="s">
        <v>28</v>
      </c>
      <c r="C8" s="33" t="s">
        <v>3</v>
      </c>
      <c r="D8" s="16">
        <v>950</v>
      </c>
      <c r="E8" s="17">
        <v>619</v>
      </c>
      <c r="F8" s="18">
        <v>275</v>
      </c>
      <c r="G8" s="18">
        <v>18</v>
      </c>
      <c r="H8" s="18">
        <v>3</v>
      </c>
      <c r="I8" s="18">
        <v>35</v>
      </c>
      <c r="J8" s="18"/>
      <c r="K8" s="18"/>
      <c r="L8" s="18"/>
      <c r="M8" s="18"/>
      <c r="N8" s="18"/>
      <c r="O8" s="18"/>
      <c r="P8" s="18"/>
      <c r="Q8" s="18"/>
      <c r="R8" s="18"/>
      <c r="S8" s="19"/>
      <c r="T8" s="18"/>
      <c r="U8" s="20"/>
    </row>
    <row r="9" spans="1:21" ht="8.65" customHeight="1" x14ac:dyDescent="0.15">
      <c r="B9" s="31"/>
      <c r="C9" s="34"/>
      <c r="D9" s="21"/>
      <c r="E9" s="25">
        <v>65.15789473684211</v>
      </c>
      <c r="F9" s="22">
        <v>28.947368421052634</v>
      </c>
      <c r="G9" s="22">
        <v>1.8947368421052633</v>
      </c>
      <c r="H9" s="22">
        <v>0.31578947368421051</v>
      </c>
      <c r="I9" s="22">
        <v>3.6842105263157889</v>
      </c>
      <c r="J9" s="22"/>
      <c r="K9" s="22"/>
      <c r="L9" s="22"/>
      <c r="M9" s="22"/>
      <c r="N9" s="22"/>
      <c r="O9" s="22"/>
      <c r="P9" s="22"/>
      <c r="Q9" s="22"/>
      <c r="R9" s="22"/>
      <c r="S9" s="23"/>
      <c r="T9" s="22"/>
      <c r="U9" s="24"/>
    </row>
    <row r="10" spans="1:21" x14ac:dyDescent="0.15">
      <c r="B10" s="31"/>
      <c r="C10" s="33" t="s">
        <v>4</v>
      </c>
      <c r="D10" s="16">
        <v>1422</v>
      </c>
      <c r="E10" s="17">
        <v>994</v>
      </c>
      <c r="F10" s="18">
        <v>353</v>
      </c>
      <c r="G10" s="18">
        <v>15</v>
      </c>
      <c r="H10" s="18">
        <v>0</v>
      </c>
      <c r="I10" s="18">
        <v>60</v>
      </c>
      <c r="J10" s="18"/>
      <c r="K10" s="18"/>
      <c r="L10" s="18"/>
      <c r="M10" s="18"/>
      <c r="N10" s="18"/>
      <c r="O10" s="18"/>
      <c r="P10" s="18"/>
      <c r="Q10" s="18"/>
      <c r="R10" s="18"/>
      <c r="S10" s="19"/>
      <c r="T10" s="18"/>
      <c r="U10" s="20"/>
    </row>
    <row r="11" spans="1:21" x14ac:dyDescent="0.15">
      <c r="B11" s="31"/>
      <c r="C11" s="34"/>
      <c r="D11" s="21"/>
      <c r="E11" s="25">
        <v>69.901547116736992</v>
      </c>
      <c r="F11" s="22">
        <v>24.824191279887483</v>
      </c>
      <c r="G11" s="22">
        <v>1.0548523206751055</v>
      </c>
      <c r="H11" s="22">
        <v>0</v>
      </c>
      <c r="I11" s="22">
        <v>4.2194092827004219</v>
      </c>
      <c r="J11" s="22"/>
      <c r="K11" s="22"/>
      <c r="L11" s="22"/>
      <c r="M11" s="22"/>
      <c r="N11" s="22"/>
      <c r="O11" s="22"/>
      <c r="P11" s="22"/>
      <c r="Q11" s="22"/>
      <c r="R11" s="22"/>
      <c r="S11" s="23"/>
      <c r="T11" s="22"/>
      <c r="U11" s="24"/>
    </row>
    <row r="12" spans="1:21" x14ac:dyDescent="0.15">
      <c r="B12" s="31"/>
      <c r="C12" s="33" t="s">
        <v>22</v>
      </c>
      <c r="D12" s="16">
        <v>9</v>
      </c>
      <c r="E12" s="17">
        <v>4</v>
      </c>
      <c r="F12" s="18">
        <v>4</v>
      </c>
      <c r="G12" s="18">
        <v>1</v>
      </c>
      <c r="H12" s="18">
        <v>0</v>
      </c>
      <c r="I12" s="18">
        <v>0</v>
      </c>
      <c r="J12" s="18"/>
      <c r="K12" s="18"/>
      <c r="L12" s="18"/>
      <c r="M12" s="18"/>
      <c r="N12" s="18"/>
      <c r="O12" s="18"/>
      <c r="P12" s="18"/>
      <c r="Q12" s="18"/>
      <c r="R12" s="18"/>
      <c r="S12" s="19"/>
      <c r="T12" s="18"/>
      <c r="U12" s="20"/>
    </row>
    <row r="13" spans="1:21" x14ac:dyDescent="0.15">
      <c r="B13" s="31"/>
      <c r="C13" s="34"/>
      <c r="D13" s="21"/>
      <c r="E13" s="25">
        <v>44.444444444444443</v>
      </c>
      <c r="F13" s="22">
        <v>44.444444444444443</v>
      </c>
      <c r="G13" s="22">
        <v>11.111111111111111</v>
      </c>
      <c r="H13" s="22">
        <v>0</v>
      </c>
      <c r="I13" s="22">
        <v>0</v>
      </c>
      <c r="J13" s="22"/>
      <c r="K13" s="22"/>
      <c r="L13" s="22"/>
      <c r="M13" s="22"/>
      <c r="N13" s="22"/>
      <c r="O13" s="22"/>
      <c r="P13" s="22"/>
      <c r="Q13" s="22"/>
      <c r="R13" s="22"/>
      <c r="S13" s="23"/>
      <c r="T13" s="22"/>
      <c r="U13" s="24"/>
    </row>
    <row r="14" spans="1:21" ht="9.75" customHeight="1" x14ac:dyDescent="0.15">
      <c r="B14" s="31"/>
      <c r="C14" s="33" t="s">
        <v>1</v>
      </c>
      <c r="D14" s="16">
        <v>12</v>
      </c>
      <c r="E14" s="17">
        <v>4</v>
      </c>
      <c r="F14" s="18">
        <v>4</v>
      </c>
      <c r="G14" s="18">
        <v>0</v>
      </c>
      <c r="H14" s="18">
        <v>2</v>
      </c>
      <c r="I14" s="18">
        <v>2</v>
      </c>
      <c r="J14" s="18"/>
      <c r="K14" s="18"/>
      <c r="L14" s="18"/>
      <c r="M14" s="18"/>
      <c r="N14" s="18"/>
      <c r="O14" s="18"/>
      <c r="P14" s="18"/>
      <c r="Q14" s="18"/>
      <c r="R14" s="18"/>
      <c r="S14" s="19"/>
      <c r="T14" s="18"/>
      <c r="U14" s="20"/>
    </row>
    <row r="15" spans="1:21" x14ac:dyDescent="0.15">
      <c r="B15" s="32"/>
      <c r="C15" s="34"/>
      <c r="D15" s="21"/>
      <c r="E15" s="25">
        <v>33.333333333333329</v>
      </c>
      <c r="F15" s="22">
        <v>33.333333333333329</v>
      </c>
      <c r="G15" s="22">
        <v>0</v>
      </c>
      <c r="H15" s="22">
        <v>16.666666666666664</v>
      </c>
      <c r="I15" s="22">
        <v>16.666666666666664</v>
      </c>
      <c r="J15" s="22"/>
      <c r="K15" s="22"/>
      <c r="L15" s="22"/>
      <c r="M15" s="22"/>
      <c r="N15" s="22"/>
      <c r="O15" s="22"/>
      <c r="P15" s="22"/>
      <c r="Q15" s="22"/>
      <c r="R15" s="22"/>
      <c r="S15" s="23"/>
      <c r="T15" s="22"/>
      <c r="U15" s="24"/>
    </row>
    <row r="16" spans="1:21" ht="8.65" customHeight="1" x14ac:dyDescent="0.15">
      <c r="B16" s="38" t="s">
        <v>45</v>
      </c>
      <c r="C16" s="33" t="s">
        <v>43</v>
      </c>
      <c r="D16" s="16">
        <v>137</v>
      </c>
      <c r="E16" s="17">
        <v>100</v>
      </c>
      <c r="F16" s="18">
        <v>33</v>
      </c>
      <c r="G16" s="18">
        <v>2</v>
      </c>
      <c r="H16" s="18">
        <v>0</v>
      </c>
      <c r="I16" s="18">
        <v>2</v>
      </c>
      <c r="J16" s="18"/>
      <c r="K16" s="18"/>
      <c r="L16" s="18"/>
      <c r="M16" s="18"/>
      <c r="N16" s="18"/>
      <c r="O16" s="18"/>
      <c r="P16" s="18"/>
      <c r="Q16" s="18"/>
      <c r="R16" s="18"/>
      <c r="S16" s="19"/>
      <c r="T16" s="18"/>
      <c r="U16" s="20"/>
    </row>
    <row r="17" spans="2:21" x14ac:dyDescent="0.15">
      <c r="B17" s="38"/>
      <c r="C17" s="34"/>
      <c r="D17" s="21"/>
      <c r="E17" s="25">
        <v>72.992700729927009</v>
      </c>
      <c r="F17" s="22">
        <v>24.087591240875913</v>
      </c>
      <c r="G17" s="22">
        <v>1.4598540145985401</v>
      </c>
      <c r="H17" s="22">
        <v>0</v>
      </c>
      <c r="I17" s="22">
        <v>1.4598540145985401</v>
      </c>
      <c r="J17" s="22"/>
      <c r="K17" s="22"/>
      <c r="L17" s="22"/>
      <c r="M17" s="22"/>
      <c r="N17" s="22"/>
      <c r="O17" s="22"/>
      <c r="P17" s="22"/>
      <c r="Q17" s="22"/>
      <c r="R17" s="22"/>
      <c r="S17" s="23"/>
      <c r="T17" s="22"/>
      <c r="U17" s="24"/>
    </row>
    <row r="18" spans="2:21" x14ac:dyDescent="0.15">
      <c r="B18" s="38"/>
      <c r="C18" s="33" t="s">
        <v>24</v>
      </c>
      <c r="D18" s="16">
        <v>216</v>
      </c>
      <c r="E18" s="17">
        <v>128</v>
      </c>
      <c r="F18" s="18">
        <v>79</v>
      </c>
      <c r="G18" s="18">
        <v>5</v>
      </c>
      <c r="H18" s="18">
        <v>0</v>
      </c>
      <c r="I18" s="18">
        <v>4</v>
      </c>
      <c r="J18" s="18"/>
      <c r="K18" s="18"/>
      <c r="L18" s="18"/>
      <c r="M18" s="18"/>
      <c r="N18" s="18"/>
      <c r="O18" s="18"/>
      <c r="P18" s="18"/>
      <c r="Q18" s="18"/>
      <c r="R18" s="18"/>
      <c r="S18" s="19"/>
      <c r="T18" s="18"/>
      <c r="U18" s="20"/>
    </row>
    <row r="19" spans="2:21" x14ac:dyDescent="0.15">
      <c r="B19" s="38"/>
      <c r="C19" s="34"/>
      <c r="D19" s="21"/>
      <c r="E19" s="25">
        <v>59.259259259259252</v>
      </c>
      <c r="F19" s="22">
        <v>36.574074074074076</v>
      </c>
      <c r="G19" s="22">
        <v>2.3148148148148149</v>
      </c>
      <c r="H19" s="22">
        <v>0</v>
      </c>
      <c r="I19" s="22">
        <v>1.8518518518518516</v>
      </c>
      <c r="J19" s="22"/>
      <c r="K19" s="22"/>
      <c r="L19" s="22"/>
      <c r="M19" s="22"/>
      <c r="N19" s="22"/>
      <c r="O19" s="22"/>
      <c r="P19" s="22"/>
      <c r="Q19" s="22"/>
      <c r="R19" s="22"/>
      <c r="S19" s="23"/>
      <c r="T19" s="22"/>
      <c r="U19" s="24"/>
    </row>
    <row r="20" spans="2:21" x14ac:dyDescent="0.15">
      <c r="B20" s="38"/>
      <c r="C20" s="33" t="s">
        <v>25</v>
      </c>
      <c r="D20" s="16">
        <v>342</v>
      </c>
      <c r="E20" s="17">
        <v>239</v>
      </c>
      <c r="F20" s="18">
        <v>85</v>
      </c>
      <c r="G20" s="18">
        <v>10</v>
      </c>
      <c r="H20" s="18">
        <v>0</v>
      </c>
      <c r="I20" s="18">
        <v>8</v>
      </c>
      <c r="J20" s="18"/>
      <c r="K20" s="18"/>
      <c r="L20" s="18"/>
      <c r="M20" s="18"/>
      <c r="N20" s="18"/>
      <c r="O20" s="18"/>
      <c r="P20" s="18"/>
      <c r="Q20" s="18"/>
      <c r="R20" s="18"/>
      <c r="S20" s="19"/>
      <c r="T20" s="18"/>
      <c r="U20" s="20"/>
    </row>
    <row r="21" spans="2:21" x14ac:dyDescent="0.15">
      <c r="B21" s="38"/>
      <c r="C21" s="34"/>
      <c r="D21" s="21"/>
      <c r="E21" s="25">
        <v>69.883040935672511</v>
      </c>
      <c r="F21" s="22">
        <v>24.853801169590643</v>
      </c>
      <c r="G21" s="22">
        <v>2.9239766081871341</v>
      </c>
      <c r="H21" s="22">
        <v>0</v>
      </c>
      <c r="I21" s="22">
        <v>2.3391812865497075</v>
      </c>
      <c r="J21" s="22"/>
      <c r="K21" s="22"/>
      <c r="L21" s="22"/>
      <c r="M21" s="22"/>
      <c r="N21" s="22"/>
      <c r="O21" s="22"/>
      <c r="P21" s="22"/>
      <c r="Q21" s="22"/>
      <c r="R21" s="22"/>
      <c r="S21" s="23"/>
      <c r="T21" s="22"/>
      <c r="U21" s="24"/>
    </row>
    <row r="22" spans="2:21" x14ac:dyDescent="0.15">
      <c r="B22" s="38"/>
      <c r="C22" s="33" t="s">
        <v>26</v>
      </c>
      <c r="D22" s="16">
        <v>459</v>
      </c>
      <c r="E22" s="17">
        <v>325</v>
      </c>
      <c r="F22" s="18">
        <v>113</v>
      </c>
      <c r="G22" s="18">
        <v>7</v>
      </c>
      <c r="H22" s="18">
        <v>1</v>
      </c>
      <c r="I22" s="18">
        <v>13</v>
      </c>
      <c r="J22" s="18"/>
      <c r="K22" s="18"/>
      <c r="L22" s="18"/>
      <c r="M22" s="18"/>
      <c r="N22" s="18"/>
      <c r="O22" s="18"/>
      <c r="P22" s="18"/>
      <c r="Q22" s="18"/>
      <c r="R22" s="18"/>
      <c r="S22" s="19"/>
      <c r="T22" s="18"/>
      <c r="U22" s="20"/>
    </row>
    <row r="23" spans="2:21" x14ac:dyDescent="0.15">
      <c r="B23" s="38"/>
      <c r="C23" s="34"/>
      <c r="D23" s="21"/>
      <c r="E23" s="25">
        <v>70.806100217864923</v>
      </c>
      <c r="F23" s="22">
        <v>24.618736383442265</v>
      </c>
      <c r="G23" s="22">
        <v>1.5250544662309369</v>
      </c>
      <c r="H23" s="22">
        <v>0.2178649237472767</v>
      </c>
      <c r="I23" s="22">
        <v>2.8322440087145968</v>
      </c>
      <c r="J23" s="22"/>
      <c r="K23" s="22"/>
      <c r="L23" s="22"/>
      <c r="M23" s="22"/>
      <c r="N23" s="22"/>
      <c r="O23" s="22"/>
      <c r="P23" s="22"/>
      <c r="Q23" s="22"/>
      <c r="R23" s="22"/>
      <c r="S23" s="23"/>
      <c r="T23" s="22"/>
      <c r="U23" s="24"/>
    </row>
    <row r="24" spans="2:21" x14ac:dyDescent="0.15">
      <c r="B24" s="38"/>
      <c r="C24" s="33" t="s">
        <v>27</v>
      </c>
      <c r="D24" s="16">
        <v>446</v>
      </c>
      <c r="E24" s="17">
        <v>299</v>
      </c>
      <c r="F24" s="18">
        <v>125</v>
      </c>
      <c r="G24" s="18">
        <v>5</v>
      </c>
      <c r="H24" s="18">
        <v>1</v>
      </c>
      <c r="I24" s="18">
        <v>16</v>
      </c>
      <c r="J24" s="18"/>
      <c r="K24" s="18"/>
      <c r="L24" s="18"/>
      <c r="M24" s="18"/>
      <c r="N24" s="18"/>
      <c r="O24" s="18"/>
      <c r="P24" s="18"/>
      <c r="Q24" s="18"/>
      <c r="R24" s="18"/>
      <c r="S24" s="19"/>
      <c r="T24" s="18"/>
      <c r="U24" s="20"/>
    </row>
    <row r="25" spans="2:21" x14ac:dyDescent="0.15">
      <c r="B25" s="38"/>
      <c r="C25" s="34"/>
      <c r="D25" s="21"/>
      <c r="E25" s="25">
        <v>67.040358744394624</v>
      </c>
      <c r="F25" s="22">
        <v>28.026905829596409</v>
      </c>
      <c r="G25" s="22">
        <v>1.1210762331838564</v>
      </c>
      <c r="H25" s="22">
        <v>0.22421524663677131</v>
      </c>
      <c r="I25" s="22">
        <v>3.5874439461883409</v>
      </c>
      <c r="J25" s="22"/>
      <c r="K25" s="22"/>
      <c r="L25" s="22"/>
      <c r="M25" s="22"/>
      <c r="N25" s="22"/>
      <c r="O25" s="22"/>
      <c r="P25" s="22"/>
      <c r="Q25" s="22"/>
      <c r="R25" s="22"/>
      <c r="S25" s="23"/>
      <c r="T25" s="22"/>
      <c r="U25" s="24"/>
    </row>
    <row r="26" spans="2:21" ht="9.75" customHeight="1" x14ac:dyDescent="0.15">
      <c r="B26" s="38"/>
      <c r="C26" s="33" t="s">
        <v>44</v>
      </c>
      <c r="D26" s="16">
        <v>777</v>
      </c>
      <c r="E26" s="17">
        <v>525</v>
      </c>
      <c r="F26" s="18">
        <v>192</v>
      </c>
      <c r="G26" s="18">
        <v>5</v>
      </c>
      <c r="H26" s="18">
        <v>2</v>
      </c>
      <c r="I26" s="18">
        <v>53</v>
      </c>
      <c r="J26" s="18"/>
      <c r="K26" s="18"/>
      <c r="L26" s="18"/>
      <c r="M26" s="18"/>
      <c r="N26" s="18"/>
      <c r="O26" s="18"/>
      <c r="P26" s="18"/>
      <c r="Q26" s="18"/>
      <c r="R26" s="18"/>
      <c r="S26" s="19"/>
      <c r="T26" s="18"/>
      <c r="U26" s="20"/>
    </row>
    <row r="27" spans="2:21" x14ac:dyDescent="0.15">
      <c r="B27" s="38"/>
      <c r="C27" s="34"/>
      <c r="D27" s="21"/>
      <c r="E27" s="25">
        <v>67.567567567567565</v>
      </c>
      <c r="F27" s="22">
        <v>24.710424710424711</v>
      </c>
      <c r="G27" s="22">
        <v>0.64350064350064351</v>
      </c>
      <c r="H27" s="22">
        <v>0.2574002574002574</v>
      </c>
      <c r="I27" s="22">
        <v>6.8211068211068202</v>
      </c>
      <c r="J27" s="22"/>
      <c r="K27" s="22"/>
      <c r="L27" s="22"/>
      <c r="M27" s="22"/>
      <c r="N27" s="22"/>
      <c r="O27" s="22"/>
      <c r="P27" s="22"/>
      <c r="Q27" s="22"/>
      <c r="R27" s="22"/>
      <c r="S27" s="23"/>
      <c r="T27" s="22"/>
      <c r="U27" s="24"/>
    </row>
    <row r="28" spans="2:21" x14ac:dyDescent="0.15">
      <c r="B28" s="38"/>
      <c r="C28" s="33" t="s">
        <v>1</v>
      </c>
      <c r="D28" s="16">
        <v>16</v>
      </c>
      <c r="E28" s="17">
        <v>5</v>
      </c>
      <c r="F28" s="18">
        <v>9</v>
      </c>
      <c r="G28" s="18">
        <v>0</v>
      </c>
      <c r="H28" s="18">
        <v>1</v>
      </c>
      <c r="I28" s="18">
        <v>1</v>
      </c>
      <c r="J28" s="18"/>
      <c r="K28" s="18"/>
      <c r="L28" s="18"/>
      <c r="M28" s="18"/>
      <c r="N28" s="18"/>
      <c r="O28" s="18"/>
      <c r="P28" s="18"/>
      <c r="Q28" s="18"/>
      <c r="R28" s="18"/>
      <c r="S28" s="19"/>
      <c r="T28" s="18"/>
      <c r="U28" s="20"/>
    </row>
    <row r="29" spans="2:21" x14ac:dyDescent="0.15">
      <c r="B29" s="39"/>
      <c r="C29" s="34"/>
      <c r="D29" s="21"/>
      <c r="E29" s="25">
        <v>31.25</v>
      </c>
      <c r="F29" s="22">
        <v>56.25</v>
      </c>
      <c r="G29" s="22">
        <v>0</v>
      </c>
      <c r="H29" s="22">
        <v>6.25</v>
      </c>
      <c r="I29" s="22">
        <v>6.25</v>
      </c>
      <c r="J29" s="22"/>
      <c r="K29" s="22"/>
      <c r="L29" s="22"/>
      <c r="M29" s="22"/>
      <c r="N29" s="22"/>
      <c r="O29" s="22"/>
      <c r="P29" s="22"/>
      <c r="Q29" s="22"/>
      <c r="R29" s="22"/>
      <c r="S29" s="23"/>
      <c r="T29" s="22"/>
      <c r="U29" s="24"/>
    </row>
    <row r="30" spans="2:21" ht="8.65" customHeight="1" x14ac:dyDescent="0.15">
      <c r="B30" s="30" t="s">
        <v>29</v>
      </c>
      <c r="C30" s="33" t="s">
        <v>5</v>
      </c>
      <c r="D30" s="16">
        <v>295</v>
      </c>
      <c r="E30" s="17">
        <v>212</v>
      </c>
      <c r="F30" s="18">
        <v>71</v>
      </c>
      <c r="G30" s="18">
        <v>3</v>
      </c>
      <c r="H30" s="18">
        <v>0</v>
      </c>
      <c r="I30" s="18">
        <v>9</v>
      </c>
      <c r="J30" s="18"/>
      <c r="K30" s="18"/>
      <c r="L30" s="18"/>
      <c r="M30" s="18"/>
      <c r="N30" s="18"/>
      <c r="O30" s="18"/>
      <c r="P30" s="18"/>
      <c r="Q30" s="18"/>
      <c r="R30" s="18"/>
      <c r="S30" s="19"/>
      <c r="T30" s="18"/>
      <c r="U30" s="20"/>
    </row>
    <row r="31" spans="2:21" x14ac:dyDescent="0.15">
      <c r="B31" s="31"/>
      <c r="C31" s="34"/>
      <c r="D31" s="21"/>
      <c r="E31" s="25">
        <v>71.86440677966101</v>
      </c>
      <c r="F31" s="22">
        <v>24.067796610169491</v>
      </c>
      <c r="G31" s="22">
        <v>1.0169491525423728</v>
      </c>
      <c r="H31" s="22">
        <v>0</v>
      </c>
      <c r="I31" s="22">
        <v>3.050847457627119</v>
      </c>
      <c r="J31" s="22"/>
      <c r="K31" s="22"/>
      <c r="L31" s="22"/>
      <c r="M31" s="22"/>
      <c r="N31" s="22"/>
      <c r="O31" s="22"/>
      <c r="P31" s="22"/>
      <c r="Q31" s="22"/>
      <c r="R31" s="22"/>
      <c r="S31" s="23"/>
      <c r="T31" s="22"/>
      <c r="U31" s="24"/>
    </row>
    <row r="32" spans="2:21" x14ac:dyDescent="0.15">
      <c r="B32" s="31"/>
      <c r="C32" s="33" t="s">
        <v>6</v>
      </c>
      <c r="D32" s="16">
        <v>324</v>
      </c>
      <c r="E32" s="17">
        <v>221</v>
      </c>
      <c r="F32" s="18">
        <v>89</v>
      </c>
      <c r="G32" s="18">
        <v>3</v>
      </c>
      <c r="H32" s="18">
        <v>1</v>
      </c>
      <c r="I32" s="18">
        <v>10</v>
      </c>
      <c r="J32" s="18"/>
      <c r="K32" s="18"/>
      <c r="L32" s="18"/>
      <c r="M32" s="18"/>
      <c r="N32" s="18"/>
      <c r="O32" s="18"/>
      <c r="P32" s="18"/>
      <c r="Q32" s="18"/>
      <c r="R32" s="18"/>
      <c r="S32" s="19"/>
      <c r="T32" s="18"/>
      <c r="U32" s="20"/>
    </row>
    <row r="33" spans="2:21" x14ac:dyDescent="0.15">
      <c r="B33" s="31"/>
      <c r="C33" s="34"/>
      <c r="D33" s="21"/>
      <c r="E33" s="25">
        <v>68.209876543209873</v>
      </c>
      <c r="F33" s="22">
        <v>27.469135802469136</v>
      </c>
      <c r="G33" s="22">
        <v>0.92592592592592582</v>
      </c>
      <c r="H33" s="22">
        <v>0.30864197530864196</v>
      </c>
      <c r="I33" s="22">
        <v>3.0864197530864197</v>
      </c>
      <c r="J33" s="22"/>
      <c r="K33" s="22"/>
      <c r="L33" s="22"/>
      <c r="M33" s="22"/>
      <c r="N33" s="22"/>
      <c r="O33" s="22"/>
      <c r="P33" s="22"/>
      <c r="Q33" s="22"/>
      <c r="R33" s="22"/>
      <c r="S33" s="23"/>
      <c r="T33" s="22"/>
      <c r="U33" s="24"/>
    </row>
    <row r="34" spans="2:21" x14ac:dyDescent="0.15">
      <c r="B34" s="31"/>
      <c r="C34" s="33" t="s">
        <v>7</v>
      </c>
      <c r="D34" s="16">
        <v>306</v>
      </c>
      <c r="E34" s="17">
        <v>209</v>
      </c>
      <c r="F34" s="18">
        <v>84</v>
      </c>
      <c r="G34" s="18">
        <v>3</v>
      </c>
      <c r="H34" s="18">
        <v>1</v>
      </c>
      <c r="I34" s="18">
        <v>9</v>
      </c>
      <c r="J34" s="18"/>
      <c r="K34" s="18"/>
      <c r="L34" s="18"/>
      <c r="M34" s="18"/>
      <c r="N34" s="18"/>
      <c r="O34" s="18"/>
      <c r="P34" s="18"/>
      <c r="Q34" s="18"/>
      <c r="R34" s="18"/>
      <c r="S34" s="19"/>
      <c r="T34" s="18"/>
      <c r="U34" s="20"/>
    </row>
    <row r="35" spans="2:21" x14ac:dyDescent="0.15">
      <c r="B35" s="31"/>
      <c r="C35" s="34"/>
      <c r="D35" s="21"/>
      <c r="E35" s="25">
        <v>68.300653594771248</v>
      </c>
      <c r="F35" s="22">
        <v>27.450980392156865</v>
      </c>
      <c r="G35" s="22">
        <v>0.98039215686274506</v>
      </c>
      <c r="H35" s="22">
        <v>0.32679738562091504</v>
      </c>
      <c r="I35" s="22">
        <v>2.9411764705882351</v>
      </c>
      <c r="J35" s="22"/>
      <c r="K35" s="22"/>
      <c r="L35" s="22"/>
      <c r="M35" s="22"/>
      <c r="N35" s="22"/>
      <c r="O35" s="22"/>
      <c r="P35" s="22"/>
      <c r="Q35" s="22"/>
      <c r="R35" s="22"/>
      <c r="S35" s="23"/>
      <c r="T35" s="22"/>
      <c r="U35" s="24"/>
    </row>
    <row r="36" spans="2:21" x14ac:dyDescent="0.15">
      <c r="B36" s="31"/>
      <c r="C36" s="33" t="s">
        <v>8</v>
      </c>
      <c r="D36" s="16">
        <v>244</v>
      </c>
      <c r="E36" s="17">
        <v>162</v>
      </c>
      <c r="F36" s="18">
        <v>67</v>
      </c>
      <c r="G36" s="18">
        <v>3</v>
      </c>
      <c r="H36" s="18">
        <v>0</v>
      </c>
      <c r="I36" s="18">
        <v>12</v>
      </c>
      <c r="J36" s="18"/>
      <c r="K36" s="18"/>
      <c r="L36" s="18"/>
      <c r="M36" s="18"/>
      <c r="N36" s="18"/>
      <c r="O36" s="18"/>
      <c r="P36" s="18"/>
      <c r="Q36" s="18"/>
      <c r="R36" s="18"/>
      <c r="S36" s="19"/>
      <c r="T36" s="18"/>
      <c r="U36" s="20"/>
    </row>
    <row r="37" spans="2:21" x14ac:dyDescent="0.15">
      <c r="B37" s="31"/>
      <c r="C37" s="34"/>
      <c r="D37" s="21"/>
      <c r="E37" s="25">
        <v>66.393442622950815</v>
      </c>
      <c r="F37" s="22">
        <v>27.459016393442624</v>
      </c>
      <c r="G37" s="22">
        <v>1.2295081967213115</v>
      </c>
      <c r="H37" s="22">
        <v>0</v>
      </c>
      <c r="I37" s="22">
        <v>4.918032786885246</v>
      </c>
      <c r="J37" s="22"/>
      <c r="K37" s="22"/>
      <c r="L37" s="22"/>
      <c r="M37" s="22"/>
      <c r="N37" s="22"/>
      <c r="O37" s="22"/>
      <c r="P37" s="22"/>
      <c r="Q37" s="22"/>
      <c r="R37" s="22"/>
      <c r="S37" s="23"/>
      <c r="T37" s="22"/>
      <c r="U37" s="24"/>
    </row>
    <row r="38" spans="2:21" x14ac:dyDescent="0.15">
      <c r="B38" s="31"/>
      <c r="C38" s="33" t="s">
        <v>9</v>
      </c>
      <c r="D38" s="16">
        <v>150</v>
      </c>
      <c r="E38" s="17">
        <v>103</v>
      </c>
      <c r="F38" s="18">
        <v>35</v>
      </c>
      <c r="G38" s="18">
        <v>1</v>
      </c>
      <c r="H38" s="18">
        <v>1</v>
      </c>
      <c r="I38" s="18">
        <v>10</v>
      </c>
      <c r="J38" s="18"/>
      <c r="K38" s="18"/>
      <c r="L38" s="18"/>
      <c r="M38" s="18"/>
      <c r="N38" s="18"/>
      <c r="O38" s="18"/>
      <c r="P38" s="18"/>
      <c r="Q38" s="18"/>
      <c r="R38" s="18"/>
      <c r="S38" s="19"/>
      <c r="T38" s="18"/>
      <c r="U38" s="20"/>
    </row>
    <row r="39" spans="2:21" x14ac:dyDescent="0.15">
      <c r="B39" s="31"/>
      <c r="C39" s="34"/>
      <c r="D39" s="21"/>
      <c r="E39" s="25">
        <v>68.666666666666671</v>
      </c>
      <c r="F39" s="22">
        <v>23.333333333333332</v>
      </c>
      <c r="G39" s="22">
        <v>0.66666666666666674</v>
      </c>
      <c r="H39" s="22">
        <v>0.66666666666666674</v>
      </c>
      <c r="I39" s="22">
        <v>6.666666666666667</v>
      </c>
      <c r="J39" s="22"/>
      <c r="K39" s="22"/>
      <c r="L39" s="22"/>
      <c r="M39" s="22"/>
      <c r="N39" s="22"/>
      <c r="O39" s="22"/>
      <c r="P39" s="22"/>
      <c r="Q39" s="22"/>
      <c r="R39" s="22"/>
      <c r="S39" s="23"/>
      <c r="T39" s="22"/>
      <c r="U39" s="24"/>
    </row>
    <row r="40" spans="2:21" x14ac:dyDescent="0.15">
      <c r="B40" s="31"/>
      <c r="C40" s="33" t="s">
        <v>10</v>
      </c>
      <c r="D40" s="16">
        <v>276</v>
      </c>
      <c r="E40" s="17">
        <v>190</v>
      </c>
      <c r="F40" s="18">
        <v>75</v>
      </c>
      <c r="G40" s="18">
        <v>4</v>
      </c>
      <c r="H40" s="18">
        <v>1</v>
      </c>
      <c r="I40" s="18">
        <v>6</v>
      </c>
      <c r="J40" s="18"/>
      <c r="K40" s="18"/>
      <c r="L40" s="18"/>
      <c r="M40" s="18"/>
      <c r="N40" s="18"/>
      <c r="O40" s="18"/>
      <c r="P40" s="18"/>
      <c r="Q40" s="18"/>
      <c r="R40" s="18"/>
      <c r="S40" s="19"/>
      <c r="T40" s="18"/>
      <c r="U40" s="20"/>
    </row>
    <row r="41" spans="2:21" x14ac:dyDescent="0.15">
      <c r="B41" s="31"/>
      <c r="C41" s="34"/>
      <c r="D41" s="21"/>
      <c r="E41" s="25">
        <v>68.840579710144922</v>
      </c>
      <c r="F41" s="22">
        <v>27.173913043478258</v>
      </c>
      <c r="G41" s="22">
        <v>1.4492753623188406</v>
      </c>
      <c r="H41" s="22">
        <v>0.36231884057971014</v>
      </c>
      <c r="I41" s="22">
        <v>2.1739130434782608</v>
      </c>
      <c r="J41" s="22"/>
      <c r="K41" s="22"/>
      <c r="L41" s="22"/>
      <c r="M41" s="22"/>
      <c r="N41" s="22"/>
      <c r="O41" s="22"/>
      <c r="P41" s="22"/>
      <c r="Q41" s="22"/>
      <c r="R41" s="22"/>
      <c r="S41" s="23"/>
      <c r="T41" s="22"/>
      <c r="U41" s="24"/>
    </row>
    <row r="42" spans="2:21" x14ac:dyDescent="0.15">
      <c r="B42" s="31"/>
      <c r="C42" s="33" t="s">
        <v>11</v>
      </c>
      <c r="D42" s="16">
        <v>140</v>
      </c>
      <c r="E42" s="17">
        <v>93</v>
      </c>
      <c r="F42" s="18">
        <v>37</v>
      </c>
      <c r="G42" s="18">
        <v>4</v>
      </c>
      <c r="H42" s="18">
        <v>0</v>
      </c>
      <c r="I42" s="18">
        <v>6</v>
      </c>
      <c r="J42" s="18"/>
      <c r="K42" s="18"/>
      <c r="L42" s="18"/>
      <c r="M42" s="18"/>
      <c r="N42" s="18"/>
      <c r="O42" s="18"/>
      <c r="P42" s="18"/>
      <c r="Q42" s="18"/>
      <c r="R42" s="18"/>
      <c r="S42" s="19"/>
      <c r="T42" s="18"/>
      <c r="U42" s="20"/>
    </row>
    <row r="43" spans="2:21" x14ac:dyDescent="0.15">
      <c r="B43" s="31"/>
      <c r="C43" s="34"/>
      <c r="D43" s="21"/>
      <c r="E43" s="25">
        <v>66.428571428571431</v>
      </c>
      <c r="F43" s="22">
        <v>26.428571428571431</v>
      </c>
      <c r="G43" s="22">
        <v>2.8571428571428572</v>
      </c>
      <c r="H43" s="22">
        <v>0</v>
      </c>
      <c r="I43" s="22">
        <v>4.2857142857142856</v>
      </c>
      <c r="J43" s="22"/>
      <c r="K43" s="22"/>
      <c r="L43" s="22"/>
      <c r="M43" s="22"/>
      <c r="N43" s="22"/>
      <c r="O43" s="22"/>
      <c r="P43" s="22"/>
      <c r="Q43" s="22"/>
      <c r="R43" s="22"/>
      <c r="S43" s="23"/>
      <c r="T43" s="22"/>
      <c r="U43" s="24"/>
    </row>
    <row r="44" spans="2:21" x14ac:dyDescent="0.15">
      <c r="B44" s="31"/>
      <c r="C44" s="33" t="s">
        <v>12</v>
      </c>
      <c r="D44" s="16">
        <v>176</v>
      </c>
      <c r="E44" s="17">
        <v>108</v>
      </c>
      <c r="F44" s="18">
        <v>51</v>
      </c>
      <c r="G44" s="18">
        <v>7</v>
      </c>
      <c r="H44" s="18">
        <v>0</v>
      </c>
      <c r="I44" s="18">
        <v>10</v>
      </c>
      <c r="J44" s="18"/>
      <c r="K44" s="18"/>
      <c r="L44" s="18"/>
      <c r="M44" s="18"/>
      <c r="N44" s="18"/>
      <c r="O44" s="18"/>
      <c r="P44" s="18"/>
      <c r="Q44" s="18"/>
      <c r="R44" s="18"/>
      <c r="S44" s="19"/>
      <c r="T44" s="18"/>
      <c r="U44" s="20"/>
    </row>
    <row r="45" spans="2:21" x14ac:dyDescent="0.15">
      <c r="B45" s="31"/>
      <c r="C45" s="34"/>
      <c r="D45" s="21"/>
      <c r="E45" s="25">
        <v>61.363636363636367</v>
      </c>
      <c r="F45" s="22">
        <v>28.97727272727273</v>
      </c>
      <c r="G45" s="22">
        <v>3.9772727272727271</v>
      </c>
      <c r="H45" s="22">
        <v>0</v>
      </c>
      <c r="I45" s="22">
        <v>5.6818181818181817</v>
      </c>
      <c r="J45" s="22"/>
      <c r="K45" s="22"/>
      <c r="L45" s="22"/>
      <c r="M45" s="22"/>
      <c r="N45" s="22"/>
      <c r="O45" s="22"/>
      <c r="P45" s="22"/>
      <c r="Q45" s="22"/>
      <c r="R45" s="22"/>
      <c r="S45" s="23"/>
      <c r="T45" s="22"/>
      <c r="U45" s="24"/>
    </row>
    <row r="46" spans="2:21" x14ac:dyDescent="0.15">
      <c r="B46" s="31"/>
      <c r="C46" s="33" t="s">
        <v>13</v>
      </c>
      <c r="D46" s="16">
        <v>288</v>
      </c>
      <c r="E46" s="17">
        <v>201</v>
      </c>
      <c r="F46" s="18">
        <v>71</v>
      </c>
      <c r="G46" s="18">
        <v>4</v>
      </c>
      <c r="H46" s="18">
        <v>0</v>
      </c>
      <c r="I46" s="18">
        <v>12</v>
      </c>
      <c r="J46" s="18"/>
      <c r="K46" s="18"/>
      <c r="L46" s="18"/>
      <c r="M46" s="18"/>
      <c r="N46" s="18"/>
      <c r="O46" s="18"/>
      <c r="P46" s="18"/>
      <c r="Q46" s="18"/>
      <c r="R46" s="18"/>
      <c r="S46" s="19"/>
      <c r="T46" s="18"/>
      <c r="U46" s="20"/>
    </row>
    <row r="47" spans="2:21" x14ac:dyDescent="0.15">
      <c r="B47" s="31"/>
      <c r="C47" s="34"/>
      <c r="D47" s="21"/>
      <c r="E47" s="25">
        <v>69.791666666666657</v>
      </c>
      <c r="F47" s="22">
        <v>24.652777777777779</v>
      </c>
      <c r="G47" s="22">
        <v>1.3888888888888888</v>
      </c>
      <c r="H47" s="22">
        <v>0</v>
      </c>
      <c r="I47" s="22">
        <v>4.1666666666666661</v>
      </c>
      <c r="J47" s="22"/>
      <c r="K47" s="22"/>
      <c r="L47" s="22"/>
      <c r="M47" s="22"/>
      <c r="N47" s="22"/>
      <c r="O47" s="22"/>
      <c r="P47" s="22"/>
      <c r="Q47" s="22"/>
      <c r="R47" s="22"/>
      <c r="S47" s="23"/>
      <c r="T47" s="22"/>
      <c r="U47" s="24"/>
    </row>
    <row r="48" spans="2:21" ht="9.75" customHeight="1" x14ac:dyDescent="0.15">
      <c r="B48" s="31"/>
      <c r="C48" s="33" t="s">
        <v>14</v>
      </c>
      <c r="D48" s="16">
        <v>180</v>
      </c>
      <c r="E48" s="17">
        <v>117</v>
      </c>
      <c r="F48" s="18">
        <v>51</v>
      </c>
      <c r="G48" s="18">
        <v>2</v>
      </c>
      <c r="H48" s="18">
        <v>0</v>
      </c>
      <c r="I48" s="18">
        <v>10</v>
      </c>
      <c r="J48" s="18"/>
      <c r="K48" s="18"/>
      <c r="L48" s="18"/>
      <c r="M48" s="18"/>
      <c r="N48" s="18"/>
      <c r="O48" s="18"/>
      <c r="P48" s="18"/>
      <c r="Q48" s="18"/>
      <c r="R48" s="18"/>
      <c r="S48" s="19"/>
      <c r="T48" s="18"/>
      <c r="U48" s="20"/>
    </row>
    <row r="49" spans="2:21" x14ac:dyDescent="0.15">
      <c r="B49" s="31"/>
      <c r="C49" s="34"/>
      <c r="D49" s="21"/>
      <c r="E49" s="25">
        <v>65</v>
      </c>
      <c r="F49" s="22">
        <v>28.333333333333332</v>
      </c>
      <c r="G49" s="22">
        <v>1.1111111111111112</v>
      </c>
      <c r="H49" s="22">
        <v>0</v>
      </c>
      <c r="I49" s="22">
        <v>5.5555555555555554</v>
      </c>
      <c r="J49" s="22"/>
      <c r="K49" s="22"/>
      <c r="L49" s="22"/>
      <c r="M49" s="22"/>
      <c r="N49" s="22"/>
      <c r="O49" s="22"/>
      <c r="P49" s="22"/>
      <c r="Q49" s="22"/>
      <c r="R49" s="22"/>
      <c r="S49" s="23"/>
      <c r="T49" s="22"/>
      <c r="U49" s="24"/>
    </row>
    <row r="50" spans="2:21" x14ac:dyDescent="0.15">
      <c r="B50" s="31"/>
      <c r="C50" s="33" t="s">
        <v>1</v>
      </c>
      <c r="D50" s="16">
        <v>14</v>
      </c>
      <c r="E50" s="17">
        <v>5</v>
      </c>
      <c r="F50" s="18">
        <v>5</v>
      </c>
      <c r="G50" s="18">
        <v>0</v>
      </c>
      <c r="H50" s="18">
        <v>1</v>
      </c>
      <c r="I50" s="18">
        <v>3</v>
      </c>
      <c r="J50" s="18"/>
      <c r="K50" s="18"/>
      <c r="L50" s="18"/>
      <c r="M50" s="18"/>
      <c r="N50" s="18"/>
      <c r="O50" s="18"/>
      <c r="P50" s="18"/>
      <c r="Q50" s="18"/>
      <c r="R50" s="18"/>
      <c r="S50" s="19"/>
      <c r="T50" s="18"/>
      <c r="U50" s="20"/>
    </row>
    <row r="51" spans="2:21" x14ac:dyDescent="0.15">
      <c r="B51" s="32"/>
      <c r="C51" s="34"/>
      <c r="D51" s="21"/>
      <c r="E51" s="25">
        <v>35.714285714285715</v>
      </c>
      <c r="F51" s="22">
        <v>35.714285714285715</v>
      </c>
      <c r="G51" s="22">
        <v>0</v>
      </c>
      <c r="H51" s="22">
        <v>7.1428571428571423</v>
      </c>
      <c r="I51" s="22">
        <v>21.428571428571427</v>
      </c>
      <c r="J51" s="22"/>
      <c r="K51" s="22"/>
      <c r="L51" s="22"/>
      <c r="M51" s="22"/>
      <c r="N51" s="22"/>
      <c r="O51" s="22"/>
      <c r="P51" s="22"/>
      <c r="Q51" s="22"/>
      <c r="R51" s="22"/>
      <c r="S51" s="23"/>
      <c r="T51" s="22"/>
      <c r="U51" s="24"/>
    </row>
    <row r="52" spans="2:21" ht="8.65" customHeight="1" x14ac:dyDescent="0.15">
      <c r="B52" s="30" t="s">
        <v>30</v>
      </c>
      <c r="C52" s="33" t="s">
        <v>15</v>
      </c>
      <c r="D52" s="16">
        <v>700</v>
      </c>
      <c r="E52" s="17">
        <v>455</v>
      </c>
      <c r="F52" s="18">
        <v>209</v>
      </c>
      <c r="G52" s="18">
        <v>9</v>
      </c>
      <c r="H52" s="18">
        <v>2</v>
      </c>
      <c r="I52" s="18">
        <v>25</v>
      </c>
      <c r="J52" s="18"/>
      <c r="K52" s="18"/>
      <c r="L52" s="18"/>
      <c r="M52" s="18"/>
      <c r="N52" s="18"/>
      <c r="O52" s="18"/>
      <c r="P52" s="18"/>
      <c r="Q52" s="18"/>
      <c r="R52" s="18"/>
      <c r="S52" s="19"/>
      <c r="T52" s="18"/>
      <c r="U52" s="20"/>
    </row>
    <row r="53" spans="2:21" x14ac:dyDescent="0.15">
      <c r="B53" s="31"/>
      <c r="C53" s="34"/>
      <c r="D53" s="21"/>
      <c r="E53" s="25">
        <v>65</v>
      </c>
      <c r="F53" s="22">
        <v>29.857142857142861</v>
      </c>
      <c r="G53" s="22">
        <v>1.2857142857142856</v>
      </c>
      <c r="H53" s="22">
        <v>0.2857142857142857</v>
      </c>
      <c r="I53" s="22">
        <v>3.5714285714285712</v>
      </c>
      <c r="J53" s="22"/>
      <c r="K53" s="22"/>
      <c r="L53" s="22"/>
      <c r="M53" s="22"/>
      <c r="N53" s="22"/>
      <c r="O53" s="22"/>
      <c r="P53" s="22"/>
      <c r="Q53" s="22"/>
      <c r="R53" s="22"/>
      <c r="S53" s="23"/>
      <c r="T53" s="22"/>
      <c r="U53" s="24"/>
    </row>
    <row r="54" spans="2:21" x14ac:dyDescent="0.15">
      <c r="B54" s="31"/>
      <c r="C54" s="33" t="s">
        <v>16</v>
      </c>
      <c r="D54" s="16">
        <v>81</v>
      </c>
      <c r="E54" s="17">
        <v>59</v>
      </c>
      <c r="F54" s="18">
        <v>20</v>
      </c>
      <c r="G54" s="18">
        <v>1</v>
      </c>
      <c r="H54" s="18">
        <v>0</v>
      </c>
      <c r="I54" s="18">
        <v>1</v>
      </c>
      <c r="J54" s="18"/>
      <c r="K54" s="18"/>
      <c r="L54" s="18"/>
      <c r="M54" s="18"/>
      <c r="N54" s="18"/>
      <c r="O54" s="18"/>
      <c r="P54" s="18"/>
      <c r="Q54" s="18"/>
      <c r="R54" s="18"/>
      <c r="S54" s="19"/>
      <c r="T54" s="18"/>
      <c r="U54" s="20"/>
    </row>
    <row r="55" spans="2:21" x14ac:dyDescent="0.15">
      <c r="B55" s="31"/>
      <c r="C55" s="34"/>
      <c r="D55" s="21"/>
      <c r="E55" s="25">
        <v>72.839506172839506</v>
      </c>
      <c r="F55" s="22">
        <v>24.691358024691358</v>
      </c>
      <c r="G55" s="22">
        <v>1.2345679012345678</v>
      </c>
      <c r="H55" s="22">
        <v>0</v>
      </c>
      <c r="I55" s="22">
        <v>1.2345679012345678</v>
      </c>
      <c r="J55" s="22"/>
      <c r="K55" s="22"/>
      <c r="L55" s="22"/>
      <c r="M55" s="22"/>
      <c r="N55" s="22"/>
      <c r="O55" s="22"/>
      <c r="P55" s="22"/>
      <c r="Q55" s="22"/>
      <c r="R55" s="22"/>
      <c r="S55" s="23"/>
      <c r="T55" s="22"/>
      <c r="U55" s="24"/>
    </row>
    <row r="56" spans="2:21" x14ac:dyDescent="0.15">
      <c r="B56" s="31"/>
      <c r="C56" s="33" t="s">
        <v>17</v>
      </c>
      <c r="D56" s="16">
        <v>115</v>
      </c>
      <c r="E56" s="17">
        <v>70</v>
      </c>
      <c r="F56" s="18">
        <v>36</v>
      </c>
      <c r="G56" s="18">
        <v>3</v>
      </c>
      <c r="H56" s="18">
        <v>0</v>
      </c>
      <c r="I56" s="18">
        <v>6</v>
      </c>
      <c r="J56" s="18"/>
      <c r="K56" s="18"/>
      <c r="L56" s="18"/>
      <c r="M56" s="18"/>
      <c r="N56" s="18"/>
      <c r="O56" s="18"/>
      <c r="P56" s="18"/>
      <c r="Q56" s="18"/>
      <c r="R56" s="18"/>
      <c r="S56" s="19"/>
      <c r="T56" s="18"/>
      <c r="U56" s="20"/>
    </row>
    <row r="57" spans="2:21" x14ac:dyDescent="0.15">
      <c r="B57" s="31"/>
      <c r="C57" s="34"/>
      <c r="D57" s="21"/>
      <c r="E57" s="25">
        <v>60.869565217391312</v>
      </c>
      <c r="F57" s="22">
        <v>31.304347826086961</v>
      </c>
      <c r="G57" s="22">
        <v>2.6086956521739131</v>
      </c>
      <c r="H57" s="22">
        <v>0</v>
      </c>
      <c r="I57" s="22">
        <v>5.2173913043478262</v>
      </c>
      <c r="J57" s="22"/>
      <c r="K57" s="22"/>
      <c r="L57" s="22"/>
      <c r="M57" s="22"/>
      <c r="N57" s="22"/>
      <c r="O57" s="22"/>
      <c r="P57" s="22"/>
      <c r="Q57" s="22"/>
      <c r="R57" s="22"/>
      <c r="S57" s="23"/>
      <c r="T57" s="22"/>
      <c r="U57" s="24"/>
    </row>
    <row r="58" spans="2:21" x14ac:dyDescent="0.15">
      <c r="B58" s="31"/>
      <c r="C58" s="33" t="s">
        <v>18</v>
      </c>
      <c r="D58" s="16">
        <v>362</v>
      </c>
      <c r="E58" s="17">
        <v>261</v>
      </c>
      <c r="F58" s="18">
        <v>85</v>
      </c>
      <c r="G58" s="18">
        <v>4</v>
      </c>
      <c r="H58" s="18">
        <v>0</v>
      </c>
      <c r="I58" s="18">
        <v>12</v>
      </c>
      <c r="J58" s="18"/>
      <c r="K58" s="18"/>
      <c r="L58" s="18"/>
      <c r="M58" s="18"/>
      <c r="N58" s="18"/>
      <c r="O58" s="18"/>
      <c r="P58" s="18"/>
      <c r="Q58" s="18"/>
      <c r="R58" s="18"/>
      <c r="S58" s="19"/>
      <c r="T58" s="18"/>
      <c r="U58" s="20"/>
    </row>
    <row r="59" spans="2:21" x14ac:dyDescent="0.15">
      <c r="B59" s="31"/>
      <c r="C59" s="34"/>
      <c r="D59" s="21"/>
      <c r="E59" s="25">
        <v>72.099447513812152</v>
      </c>
      <c r="F59" s="22">
        <v>23.480662983425415</v>
      </c>
      <c r="G59" s="22">
        <v>1.1049723756906076</v>
      </c>
      <c r="H59" s="22">
        <v>0</v>
      </c>
      <c r="I59" s="22">
        <v>3.3149171270718232</v>
      </c>
      <c r="J59" s="22"/>
      <c r="K59" s="22"/>
      <c r="L59" s="22"/>
      <c r="M59" s="22"/>
      <c r="N59" s="22"/>
      <c r="O59" s="22"/>
      <c r="P59" s="22"/>
      <c r="Q59" s="22"/>
      <c r="R59" s="22"/>
      <c r="S59" s="23"/>
      <c r="T59" s="22"/>
      <c r="U59" s="24"/>
    </row>
    <row r="60" spans="2:21" x14ac:dyDescent="0.15">
      <c r="B60" s="31"/>
      <c r="C60" s="33" t="s">
        <v>19</v>
      </c>
      <c r="D60" s="16">
        <v>390</v>
      </c>
      <c r="E60" s="17">
        <v>280</v>
      </c>
      <c r="F60" s="18">
        <v>93</v>
      </c>
      <c r="G60" s="18">
        <v>3</v>
      </c>
      <c r="H60" s="18">
        <v>0</v>
      </c>
      <c r="I60" s="18">
        <v>14</v>
      </c>
      <c r="J60" s="18"/>
      <c r="K60" s="18"/>
      <c r="L60" s="18"/>
      <c r="M60" s="18"/>
      <c r="N60" s="18"/>
      <c r="O60" s="18"/>
      <c r="P60" s="18"/>
      <c r="Q60" s="18"/>
      <c r="R60" s="18"/>
      <c r="S60" s="19"/>
      <c r="T60" s="18"/>
      <c r="U60" s="20"/>
    </row>
    <row r="61" spans="2:21" x14ac:dyDescent="0.15">
      <c r="B61" s="31"/>
      <c r="C61" s="34"/>
      <c r="D61" s="21"/>
      <c r="E61" s="25">
        <v>71.794871794871796</v>
      </c>
      <c r="F61" s="22">
        <v>23.846153846153847</v>
      </c>
      <c r="G61" s="22">
        <v>0.76923076923076927</v>
      </c>
      <c r="H61" s="22">
        <v>0</v>
      </c>
      <c r="I61" s="22">
        <v>3.5897435897435894</v>
      </c>
      <c r="J61" s="22"/>
      <c r="K61" s="22"/>
      <c r="L61" s="22"/>
      <c r="M61" s="22"/>
      <c r="N61" s="22"/>
      <c r="O61" s="22"/>
      <c r="P61" s="22"/>
      <c r="Q61" s="22"/>
      <c r="R61" s="22"/>
      <c r="S61" s="23"/>
      <c r="T61" s="22"/>
      <c r="U61" s="24"/>
    </row>
    <row r="62" spans="2:21" x14ac:dyDescent="0.15">
      <c r="B62" s="31"/>
      <c r="C62" s="33" t="s">
        <v>20</v>
      </c>
      <c r="D62" s="16">
        <v>36</v>
      </c>
      <c r="E62" s="17">
        <v>30</v>
      </c>
      <c r="F62" s="18">
        <v>4</v>
      </c>
      <c r="G62" s="18">
        <v>1</v>
      </c>
      <c r="H62" s="18">
        <v>0</v>
      </c>
      <c r="I62" s="18">
        <v>1</v>
      </c>
      <c r="J62" s="18"/>
      <c r="K62" s="18"/>
      <c r="L62" s="18"/>
      <c r="M62" s="18"/>
      <c r="N62" s="18"/>
      <c r="O62" s="18"/>
      <c r="P62" s="18"/>
      <c r="Q62" s="18"/>
      <c r="R62" s="18"/>
      <c r="S62" s="19"/>
      <c r="T62" s="18"/>
      <c r="U62" s="20"/>
    </row>
    <row r="63" spans="2:21" x14ac:dyDescent="0.15">
      <c r="B63" s="31"/>
      <c r="C63" s="34"/>
      <c r="D63" s="21"/>
      <c r="E63" s="25">
        <v>83.333333333333343</v>
      </c>
      <c r="F63" s="22">
        <v>11.111111111111111</v>
      </c>
      <c r="G63" s="22">
        <v>2.7777777777777777</v>
      </c>
      <c r="H63" s="22">
        <v>0</v>
      </c>
      <c r="I63" s="22">
        <v>2.7777777777777777</v>
      </c>
      <c r="J63" s="22"/>
      <c r="K63" s="22"/>
      <c r="L63" s="22"/>
      <c r="M63" s="22"/>
      <c r="N63" s="22"/>
      <c r="O63" s="22"/>
      <c r="P63" s="22"/>
      <c r="Q63" s="22"/>
      <c r="R63" s="22"/>
      <c r="S63" s="23"/>
      <c r="T63" s="22"/>
      <c r="U63" s="24"/>
    </row>
    <row r="64" spans="2:21" x14ac:dyDescent="0.15">
      <c r="B64" s="31"/>
      <c r="C64" s="33" t="s">
        <v>21</v>
      </c>
      <c r="D64" s="16">
        <v>590</v>
      </c>
      <c r="E64" s="17">
        <v>400</v>
      </c>
      <c r="F64" s="18">
        <v>147</v>
      </c>
      <c r="G64" s="18">
        <v>10</v>
      </c>
      <c r="H64" s="18">
        <v>2</v>
      </c>
      <c r="I64" s="18">
        <v>31</v>
      </c>
      <c r="J64" s="18"/>
      <c r="K64" s="18"/>
      <c r="L64" s="18"/>
      <c r="M64" s="18"/>
      <c r="N64" s="18"/>
      <c r="O64" s="18"/>
      <c r="P64" s="18"/>
      <c r="Q64" s="18"/>
      <c r="R64" s="18"/>
      <c r="S64" s="19"/>
      <c r="T64" s="18"/>
      <c r="U64" s="20"/>
    </row>
    <row r="65" spans="2:21" x14ac:dyDescent="0.15">
      <c r="B65" s="31"/>
      <c r="C65" s="34"/>
      <c r="D65" s="21"/>
      <c r="E65" s="25">
        <v>67.796610169491515</v>
      </c>
      <c r="F65" s="22">
        <v>24.915254237288138</v>
      </c>
      <c r="G65" s="22">
        <v>1.6949152542372881</v>
      </c>
      <c r="H65" s="22">
        <v>0.33898305084745761</v>
      </c>
      <c r="I65" s="22">
        <v>5.2542372881355925</v>
      </c>
      <c r="J65" s="22"/>
      <c r="K65" s="22"/>
      <c r="L65" s="22"/>
      <c r="M65" s="22"/>
      <c r="N65" s="22"/>
      <c r="O65" s="22"/>
      <c r="P65" s="22"/>
      <c r="Q65" s="22"/>
      <c r="R65" s="22"/>
      <c r="S65" s="23"/>
      <c r="T65" s="22"/>
      <c r="U65" s="24"/>
    </row>
    <row r="66" spans="2:21" x14ac:dyDescent="0.15">
      <c r="B66" s="31"/>
      <c r="C66" s="33" t="s">
        <v>22</v>
      </c>
      <c r="D66" s="16">
        <v>87</v>
      </c>
      <c r="E66" s="17">
        <v>53</v>
      </c>
      <c r="F66" s="18">
        <v>26</v>
      </c>
      <c r="G66" s="18">
        <v>3</v>
      </c>
      <c r="H66" s="18">
        <v>0</v>
      </c>
      <c r="I66" s="18">
        <v>5</v>
      </c>
      <c r="J66" s="18"/>
      <c r="K66" s="18"/>
      <c r="L66" s="18"/>
      <c r="M66" s="18"/>
      <c r="N66" s="18"/>
      <c r="O66" s="18"/>
      <c r="P66" s="18"/>
      <c r="Q66" s="18"/>
      <c r="R66" s="18"/>
      <c r="S66" s="19"/>
      <c r="T66" s="18"/>
      <c r="U66" s="20"/>
    </row>
    <row r="67" spans="2:21" x14ac:dyDescent="0.15">
      <c r="B67" s="31"/>
      <c r="C67" s="34"/>
      <c r="D67" s="21"/>
      <c r="E67" s="25">
        <v>60.919540229885058</v>
      </c>
      <c r="F67" s="22">
        <v>29.885057471264371</v>
      </c>
      <c r="G67" s="22">
        <v>3.4482758620689653</v>
      </c>
      <c r="H67" s="22">
        <v>0</v>
      </c>
      <c r="I67" s="22">
        <v>5.7471264367816088</v>
      </c>
      <c r="J67" s="22"/>
      <c r="K67" s="22"/>
      <c r="L67" s="22"/>
      <c r="M67" s="22"/>
      <c r="N67" s="22"/>
      <c r="O67" s="22"/>
      <c r="P67" s="22"/>
      <c r="Q67" s="22"/>
      <c r="R67" s="22"/>
      <c r="S67" s="23"/>
      <c r="T67" s="22"/>
      <c r="U67" s="24"/>
    </row>
    <row r="68" spans="2:21" ht="9.75" customHeight="1" x14ac:dyDescent="0.15">
      <c r="B68" s="31"/>
      <c r="C68" s="33" t="s">
        <v>1</v>
      </c>
      <c r="D68" s="16">
        <v>32</v>
      </c>
      <c r="E68" s="17">
        <v>13</v>
      </c>
      <c r="F68" s="18">
        <v>16</v>
      </c>
      <c r="G68" s="18">
        <v>0</v>
      </c>
      <c r="H68" s="18">
        <v>1</v>
      </c>
      <c r="I68" s="18">
        <v>2</v>
      </c>
      <c r="J68" s="18"/>
      <c r="K68" s="18"/>
      <c r="L68" s="18"/>
      <c r="M68" s="18"/>
      <c r="N68" s="18"/>
      <c r="O68" s="18"/>
      <c r="P68" s="18"/>
      <c r="Q68" s="18"/>
      <c r="R68" s="18"/>
      <c r="S68" s="19"/>
      <c r="T68" s="18"/>
      <c r="U68" s="20"/>
    </row>
    <row r="69" spans="2:21" x14ac:dyDescent="0.15">
      <c r="B69" s="32"/>
      <c r="C69" s="34"/>
      <c r="D69" s="21"/>
      <c r="E69" s="25">
        <v>40.625</v>
      </c>
      <c r="F69" s="22">
        <v>50</v>
      </c>
      <c r="G69" s="22">
        <v>0</v>
      </c>
      <c r="H69" s="22">
        <v>3.125</v>
      </c>
      <c r="I69" s="22">
        <v>6.25</v>
      </c>
      <c r="J69" s="22"/>
      <c r="K69" s="22"/>
      <c r="L69" s="22"/>
      <c r="M69" s="22"/>
      <c r="N69" s="22"/>
      <c r="O69" s="22"/>
      <c r="P69" s="22"/>
      <c r="Q69" s="22"/>
      <c r="R69" s="22"/>
      <c r="S69" s="23"/>
      <c r="T69" s="22"/>
      <c r="U69" s="24"/>
    </row>
    <row r="70" spans="2:21" ht="8.65" customHeight="1" x14ac:dyDescent="0.15">
      <c r="B70" s="35" t="s">
        <v>31</v>
      </c>
      <c r="C70" s="33" t="s">
        <v>32</v>
      </c>
      <c r="D70" s="16">
        <v>1447</v>
      </c>
      <c r="E70" s="17">
        <v>996</v>
      </c>
      <c r="F70" s="18">
        <v>384</v>
      </c>
      <c r="G70" s="18">
        <v>14</v>
      </c>
      <c r="H70" s="18">
        <v>2</v>
      </c>
      <c r="I70" s="18">
        <v>51</v>
      </c>
      <c r="J70" s="18"/>
      <c r="K70" s="18"/>
      <c r="L70" s="18"/>
      <c r="M70" s="18"/>
      <c r="N70" s="18"/>
      <c r="O70" s="18"/>
      <c r="P70" s="18"/>
      <c r="Q70" s="18"/>
      <c r="R70" s="18"/>
      <c r="S70" s="19"/>
      <c r="T70" s="18"/>
      <c r="U70" s="20"/>
    </row>
    <row r="71" spans="2:21" x14ac:dyDescent="0.15">
      <c r="B71" s="36"/>
      <c r="C71" s="34"/>
      <c r="D71" s="21"/>
      <c r="E71" s="25">
        <v>68.832066344160339</v>
      </c>
      <c r="F71" s="22">
        <v>26.53766413268832</v>
      </c>
      <c r="G71" s="22">
        <v>0.96751900483759512</v>
      </c>
      <c r="H71" s="22">
        <v>0.138217000691085</v>
      </c>
      <c r="I71" s="22">
        <v>3.5245335176226673</v>
      </c>
      <c r="J71" s="22"/>
      <c r="K71" s="22"/>
      <c r="L71" s="22"/>
      <c r="M71" s="22"/>
      <c r="N71" s="22"/>
      <c r="O71" s="22"/>
      <c r="P71" s="22"/>
      <c r="Q71" s="22"/>
      <c r="R71" s="22"/>
      <c r="S71" s="23"/>
      <c r="T71" s="22"/>
      <c r="U71" s="24"/>
    </row>
    <row r="72" spans="2:21" ht="8.65" customHeight="1" x14ac:dyDescent="0.15">
      <c r="B72" s="36"/>
      <c r="C72" s="33" t="s">
        <v>36</v>
      </c>
      <c r="D72" s="16">
        <v>74</v>
      </c>
      <c r="E72" s="17">
        <v>46</v>
      </c>
      <c r="F72" s="18">
        <v>25</v>
      </c>
      <c r="G72" s="18">
        <v>0</v>
      </c>
      <c r="H72" s="18">
        <v>0</v>
      </c>
      <c r="I72" s="18">
        <v>3</v>
      </c>
      <c r="J72" s="18"/>
      <c r="K72" s="18"/>
      <c r="L72" s="18"/>
      <c r="M72" s="18"/>
      <c r="N72" s="18"/>
      <c r="O72" s="18"/>
      <c r="P72" s="18"/>
      <c r="Q72" s="18"/>
      <c r="R72" s="18"/>
      <c r="S72" s="19"/>
      <c r="T72" s="18"/>
      <c r="U72" s="20"/>
    </row>
    <row r="73" spans="2:21" x14ac:dyDescent="0.15">
      <c r="B73" s="36"/>
      <c r="C73" s="34"/>
      <c r="D73" s="21"/>
      <c r="E73" s="25">
        <v>62.162162162162161</v>
      </c>
      <c r="F73" s="22">
        <v>33.783783783783782</v>
      </c>
      <c r="G73" s="22">
        <v>0</v>
      </c>
      <c r="H73" s="22">
        <v>0</v>
      </c>
      <c r="I73" s="22">
        <v>4.0540540540540544</v>
      </c>
      <c r="J73" s="22"/>
      <c r="K73" s="22"/>
      <c r="L73" s="22"/>
      <c r="M73" s="22"/>
      <c r="N73" s="22"/>
      <c r="O73" s="22"/>
      <c r="P73" s="22"/>
      <c r="Q73" s="22"/>
      <c r="R73" s="22"/>
      <c r="S73" s="23"/>
      <c r="T73" s="22"/>
      <c r="U73" s="24"/>
    </row>
    <row r="74" spans="2:21" ht="8.65" customHeight="1" x14ac:dyDescent="0.15">
      <c r="B74" s="36"/>
      <c r="C74" s="33" t="s">
        <v>37</v>
      </c>
      <c r="D74" s="16">
        <v>101</v>
      </c>
      <c r="E74" s="17">
        <v>73</v>
      </c>
      <c r="F74" s="18">
        <v>25</v>
      </c>
      <c r="G74" s="18">
        <v>1</v>
      </c>
      <c r="H74" s="18">
        <v>0</v>
      </c>
      <c r="I74" s="18">
        <v>2</v>
      </c>
      <c r="J74" s="18"/>
      <c r="K74" s="18"/>
      <c r="L74" s="18"/>
      <c r="M74" s="18"/>
      <c r="N74" s="18"/>
      <c r="O74" s="18"/>
      <c r="P74" s="18"/>
      <c r="Q74" s="18"/>
      <c r="R74" s="18"/>
      <c r="S74" s="19"/>
      <c r="T74" s="18"/>
      <c r="U74" s="20"/>
    </row>
    <row r="75" spans="2:21" x14ac:dyDescent="0.15">
      <c r="B75" s="36"/>
      <c r="C75" s="34"/>
      <c r="D75" s="21"/>
      <c r="E75" s="25">
        <v>72.277227722772281</v>
      </c>
      <c r="F75" s="22">
        <v>24.752475247524753</v>
      </c>
      <c r="G75" s="22">
        <v>0.99009900990099009</v>
      </c>
      <c r="H75" s="22">
        <v>0</v>
      </c>
      <c r="I75" s="22">
        <v>1.9801980198019802</v>
      </c>
      <c r="J75" s="22"/>
      <c r="K75" s="22"/>
      <c r="L75" s="22"/>
      <c r="M75" s="22"/>
      <c r="N75" s="22"/>
      <c r="O75" s="22"/>
      <c r="P75" s="22"/>
      <c r="Q75" s="22"/>
      <c r="R75" s="22"/>
      <c r="S75" s="23"/>
      <c r="T75" s="22"/>
      <c r="U75" s="24"/>
    </row>
    <row r="76" spans="2:21" ht="8.65" customHeight="1" x14ac:dyDescent="0.15">
      <c r="B76" s="36"/>
      <c r="C76" s="33" t="s">
        <v>38</v>
      </c>
      <c r="D76" s="16">
        <v>184</v>
      </c>
      <c r="E76" s="17">
        <v>118</v>
      </c>
      <c r="F76" s="18">
        <v>55</v>
      </c>
      <c r="G76" s="18">
        <v>4</v>
      </c>
      <c r="H76" s="18">
        <v>0</v>
      </c>
      <c r="I76" s="18">
        <v>7</v>
      </c>
      <c r="J76" s="18"/>
      <c r="K76" s="18"/>
      <c r="L76" s="18"/>
      <c r="M76" s="18"/>
      <c r="N76" s="18"/>
      <c r="O76" s="18"/>
      <c r="P76" s="18"/>
      <c r="Q76" s="18"/>
      <c r="R76" s="18"/>
      <c r="S76" s="19"/>
      <c r="T76" s="18"/>
      <c r="U76" s="20"/>
    </row>
    <row r="77" spans="2:21" x14ac:dyDescent="0.15">
      <c r="B77" s="36"/>
      <c r="C77" s="34"/>
      <c r="D77" s="21"/>
      <c r="E77" s="25">
        <v>64.130434782608688</v>
      </c>
      <c r="F77" s="22">
        <v>29.891304347826086</v>
      </c>
      <c r="G77" s="22">
        <v>2.1739130434782608</v>
      </c>
      <c r="H77" s="22">
        <v>0</v>
      </c>
      <c r="I77" s="22">
        <v>3.804347826086957</v>
      </c>
      <c r="J77" s="22"/>
      <c r="K77" s="22"/>
      <c r="L77" s="22"/>
      <c r="M77" s="22"/>
      <c r="N77" s="22"/>
      <c r="O77" s="22"/>
      <c r="P77" s="22"/>
      <c r="Q77" s="22"/>
      <c r="R77" s="22"/>
      <c r="S77" s="23"/>
      <c r="T77" s="22"/>
      <c r="U77" s="24"/>
    </row>
    <row r="78" spans="2:21" ht="8.65" customHeight="1" x14ac:dyDescent="0.15">
      <c r="B78" s="36"/>
      <c r="C78" s="33" t="s">
        <v>39</v>
      </c>
      <c r="D78" s="16">
        <v>143</v>
      </c>
      <c r="E78" s="17">
        <v>107</v>
      </c>
      <c r="F78" s="18">
        <v>31</v>
      </c>
      <c r="G78" s="18">
        <v>1</v>
      </c>
      <c r="H78" s="18">
        <v>0</v>
      </c>
      <c r="I78" s="18">
        <v>4</v>
      </c>
      <c r="J78" s="18"/>
      <c r="K78" s="18"/>
      <c r="L78" s="18"/>
      <c r="M78" s="18"/>
      <c r="N78" s="18"/>
      <c r="O78" s="18"/>
      <c r="P78" s="18"/>
      <c r="Q78" s="18"/>
      <c r="R78" s="18"/>
      <c r="S78" s="19"/>
      <c r="T78" s="18"/>
      <c r="U78" s="20"/>
    </row>
    <row r="79" spans="2:21" x14ac:dyDescent="0.15">
      <c r="B79" s="36"/>
      <c r="C79" s="34"/>
      <c r="D79" s="21"/>
      <c r="E79" s="25">
        <v>74.825174825174827</v>
      </c>
      <c r="F79" s="22">
        <v>21.678321678321677</v>
      </c>
      <c r="G79" s="22">
        <v>0.69930069930069927</v>
      </c>
      <c r="H79" s="22">
        <v>0</v>
      </c>
      <c r="I79" s="22">
        <v>2.7972027972027971</v>
      </c>
      <c r="J79" s="22"/>
      <c r="K79" s="22"/>
      <c r="L79" s="22"/>
      <c r="M79" s="22"/>
      <c r="N79" s="22"/>
      <c r="O79" s="22"/>
      <c r="P79" s="22"/>
      <c r="Q79" s="22"/>
      <c r="R79" s="22"/>
      <c r="S79" s="23"/>
      <c r="T79" s="22"/>
      <c r="U79" s="24"/>
    </row>
    <row r="80" spans="2:21" ht="8.65" customHeight="1" x14ac:dyDescent="0.15">
      <c r="B80" s="36"/>
      <c r="C80" s="33" t="s">
        <v>40</v>
      </c>
      <c r="D80" s="16">
        <v>131</v>
      </c>
      <c r="E80" s="17">
        <v>98</v>
      </c>
      <c r="F80" s="18">
        <v>26</v>
      </c>
      <c r="G80" s="18">
        <v>2</v>
      </c>
      <c r="H80" s="18">
        <v>0</v>
      </c>
      <c r="I80" s="18">
        <v>5</v>
      </c>
      <c r="J80" s="18"/>
      <c r="K80" s="18"/>
      <c r="L80" s="18"/>
      <c r="M80" s="18"/>
      <c r="N80" s="18"/>
      <c r="O80" s="18"/>
      <c r="P80" s="18"/>
      <c r="Q80" s="18"/>
      <c r="R80" s="18"/>
      <c r="S80" s="19"/>
      <c r="T80" s="18"/>
      <c r="U80" s="20"/>
    </row>
    <row r="81" spans="2:21" x14ac:dyDescent="0.15">
      <c r="B81" s="36"/>
      <c r="C81" s="34"/>
      <c r="D81" s="21"/>
      <c r="E81" s="25">
        <v>74.809160305343511</v>
      </c>
      <c r="F81" s="22">
        <v>19.847328244274809</v>
      </c>
      <c r="G81" s="22">
        <v>1.5267175572519083</v>
      </c>
      <c r="H81" s="22">
        <v>0</v>
      </c>
      <c r="I81" s="22">
        <v>3.8167938931297711</v>
      </c>
      <c r="J81" s="22"/>
      <c r="K81" s="22"/>
      <c r="L81" s="22"/>
      <c r="M81" s="22"/>
      <c r="N81" s="22"/>
      <c r="O81" s="22"/>
      <c r="P81" s="22"/>
      <c r="Q81" s="22"/>
      <c r="R81" s="22"/>
      <c r="S81" s="23"/>
      <c r="T81" s="22"/>
      <c r="U81" s="24"/>
    </row>
    <row r="82" spans="2:21" ht="8.65" customHeight="1" x14ac:dyDescent="0.15">
      <c r="B82" s="36"/>
      <c r="C82" s="33" t="s">
        <v>41</v>
      </c>
      <c r="D82" s="16">
        <v>112</v>
      </c>
      <c r="E82" s="17">
        <v>93</v>
      </c>
      <c r="F82" s="18">
        <v>16</v>
      </c>
      <c r="G82" s="18">
        <v>1</v>
      </c>
      <c r="H82" s="18">
        <v>0</v>
      </c>
      <c r="I82" s="18">
        <v>2</v>
      </c>
      <c r="J82" s="18"/>
      <c r="K82" s="18"/>
      <c r="L82" s="18"/>
      <c r="M82" s="18"/>
      <c r="N82" s="18"/>
      <c r="O82" s="18"/>
      <c r="P82" s="18"/>
      <c r="Q82" s="18"/>
      <c r="R82" s="18"/>
      <c r="S82" s="19"/>
      <c r="T82" s="18"/>
      <c r="U82" s="20"/>
    </row>
    <row r="83" spans="2:21" x14ac:dyDescent="0.15">
      <c r="B83" s="36"/>
      <c r="C83" s="34"/>
      <c r="D83" s="21"/>
      <c r="E83" s="25">
        <v>83.035714285714292</v>
      </c>
      <c r="F83" s="22">
        <v>14.285714285714285</v>
      </c>
      <c r="G83" s="22">
        <v>0.89285714285714279</v>
      </c>
      <c r="H83" s="22">
        <v>0</v>
      </c>
      <c r="I83" s="22">
        <v>1.7857142857142856</v>
      </c>
      <c r="J83" s="22"/>
      <c r="K83" s="22"/>
      <c r="L83" s="22"/>
      <c r="M83" s="22"/>
      <c r="N83" s="22"/>
      <c r="O83" s="22"/>
      <c r="P83" s="22"/>
      <c r="Q83" s="22"/>
      <c r="R83" s="22"/>
      <c r="S83" s="23"/>
      <c r="T83" s="22"/>
      <c r="U83" s="24"/>
    </row>
    <row r="84" spans="2:21" ht="8.65" customHeight="1" x14ac:dyDescent="0.15">
      <c r="B84" s="36"/>
      <c r="C84" s="33" t="s">
        <v>34</v>
      </c>
      <c r="D84" s="16">
        <v>338</v>
      </c>
      <c r="E84" s="17">
        <v>220</v>
      </c>
      <c r="F84" s="18">
        <v>88</v>
      </c>
      <c r="G84" s="18">
        <v>8</v>
      </c>
      <c r="H84" s="18">
        <v>2</v>
      </c>
      <c r="I84" s="18">
        <v>20</v>
      </c>
      <c r="J84" s="18"/>
      <c r="K84" s="18"/>
      <c r="L84" s="18"/>
      <c r="M84" s="18"/>
      <c r="N84" s="18"/>
      <c r="O84" s="18"/>
      <c r="P84" s="18"/>
      <c r="Q84" s="18"/>
      <c r="R84" s="18"/>
      <c r="S84" s="19"/>
      <c r="T84" s="18"/>
      <c r="U84" s="20"/>
    </row>
    <row r="85" spans="2:21" x14ac:dyDescent="0.15">
      <c r="B85" s="36"/>
      <c r="C85" s="34"/>
      <c r="D85" s="21"/>
      <c r="E85" s="25">
        <v>65.088757396449708</v>
      </c>
      <c r="F85" s="22">
        <v>26.035502958579883</v>
      </c>
      <c r="G85" s="22">
        <v>2.3668639053254439</v>
      </c>
      <c r="H85" s="22">
        <v>0.59171597633136097</v>
      </c>
      <c r="I85" s="22">
        <v>5.9171597633136095</v>
      </c>
      <c r="J85" s="22"/>
      <c r="K85" s="22"/>
      <c r="L85" s="22"/>
      <c r="M85" s="22"/>
      <c r="N85" s="22"/>
      <c r="O85" s="22"/>
      <c r="P85" s="22"/>
      <c r="Q85" s="22"/>
      <c r="R85" s="22"/>
      <c r="S85" s="23"/>
      <c r="T85" s="22"/>
      <c r="U85" s="24"/>
    </row>
    <row r="86" spans="2:21" ht="8.65" customHeight="1" x14ac:dyDescent="0.15">
      <c r="B86" s="36"/>
      <c r="C86" s="33" t="s">
        <v>33</v>
      </c>
      <c r="D86" s="16">
        <v>451</v>
      </c>
      <c r="E86" s="17">
        <v>317</v>
      </c>
      <c r="F86" s="18">
        <v>106</v>
      </c>
      <c r="G86" s="18">
        <v>8</v>
      </c>
      <c r="H86" s="18">
        <v>0</v>
      </c>
      <c r="I86" s="18">
        <v>20</v>
      </c>
      <c r="J86" s="18"/>
      <c r="K86" s="18"/>
      <c r="L86" s="18"/>
      <c r="M86" s="18"/>
      <c r="N86" s="18"/>
      <c r="O86" s="18"/>
      <c r="P86" s="18"/>
      <c r="Q86" s="18"/>
      <c r="R86" s="18"/>
      <c r="S86" s="19"/>
      <c r="T86" s="18"/>
      <c r="U86" s="20"/>
    </row>
    <row r="87" spans="2:21" x14ac:dyDescent="0.15">
      <c r="B87" s="36"/>
      <c r="C87" s="34"/>
      <c r="D87" s="21"/>
      <c r="E87" s="25">
        <v>70.288248337028818</v>
      </c>
      <c r="F87" s="22">
        <v>23.503325942350333</v>
      </c>
      <c r="G87" s="22">
        <v>1.7738359201773837</v>
      </c>
      <c r="H87" s="22">
        <v>0</v>
      </c>
      <c r="I87" s="22">
        <v>4.434589800443459</v>
      </c>
      <c r="J87" s="22"/>
      <c r="K87" s="22"/>
      <c r="L87" s="22"/>
      <c r="M87" s="22"/>
      <c r="N87" s="22"/>
      <c r="O87" s="22"/>
      <c r="P87" s="22"/>
      <c r="Q87" s="22"/>
      <c r="R87" s="22"/>
      <c r="S87" s="23"/>
      <c r="T87" s="22"/>
      <c r="U87" s="24"/>
    </row>
    <row r="88" spans="2:21" ht="9.75" customHeight="1" x14ac:dyDescent="0.15">
      <c r="B88" s="36"/>
      <c r="C88" s="33" t="s">
        <v>35</v>
      </c>
      <c r="D88" s="16">
        <v>439</v>
      </c>
      <c r="E88" s="17">
        <v>285</v>
      </c>
      <c r="F88" s="18">
        <v>123</v>
      </c>
      <c r="G88" s="18">
        <v>10</v>
      </c>
      <c r="H88" s="18">
        <v>1</v>
      </c>
      <c r="I88" s="18">
        <v>20</v>
      </c>
      <c r="J88" s="18"/>
      <c r="K88" s="18"/>
      <c r="L88" s="18"/>
      <c r="M88" s="18"/>
      <c r="N88" s="18"/>
      <c r="O88" s="18"/>
      <c r="P88" s="18"/>
      <c r="Q88" s="18"/>
      <c r="R88" s="18"/>
      <c r="S88" s="19"/>
      <c r="T88" s="18"/>
      <c r="U88" s="20"/>
    </row>
    <row r="89" spans="2:21" x14ac:dyDescent="0.15">
      <c r="B89" s="36"/>
      <c r="C89" s="34"/>
      <c r="D89" s="21"/>
      <c r="E89" s="25">
        <v>64.920273348519359</v>
      </c>
      <c r="F89" s="22">
        <v>28.018223234624145</v>
      </c>
      <c r="G89" s="22">
        <v>2.2779043280182232</v>
      </c>
      <c r="H89" s="22">
        <v>0.22779043280182232</v>
      </c>
      <c r="I89" s="22">
        <v>4.5558086560364464</v>
      </c>
      <c r="J89" s="22"/>
      <c r="K89" s="22"/>
      <c r="L89" s="22"/>
      <c r="M89" s="22"/>
      <c r="N89" s="22"/>
      <c r="O89" s="22"/>
      <c r="P89" s="22"/>
      <c r="Q89" s="22"/>
      <c r="R89" s="22"/>
      <c r="S89" s="23"/>
      <c r="T89" s="22"/>
      <c r="U89" s="24"/>
    </row>
    <row r="90" spans="2:21" x14ac:dyDescent="0.15">
      <c r="B90" s="36"/>
      <c r="C90" s="33" t="s">
        <v>1</v>
      </c>
      <c r="D90" s="16">
        <v>44</v>
      </c>
      <c r="E90" s="17">
        <v>21</v>
      </c>
      <c r="F90" s="18">
        <v>19</v>
      </c>
      <c r="G90" s="18">
        <v>0</v>
      </c>
      <c r="H90" s="18">
        <v>1</v>
      </c>
      <c r="I90" s="18">
        <v>3</v>
      </c>
      <c r="J90" s="18"/>
      <c r="K90" s="18"/>
      <c r="L90" s="18"/>
      <c r="M90" s="18"/>
      <c r="N90" s="18"/>
      <c r="O90" s="18"/>
      <c r="P90" s="18"/>
      <c r="Q90" s="18"/>
      <c r="R90" s="18"/>
      <c r="S90" s="19"/>
      <c r="T90" s="18"/>
      <c r="U90" s="20"/>
    </row>
    <row r="91" spans="2:21" x14ac:dyDescent="0.15">
      <c r="B91" s="37"/>
      <c r="C91" s="34"/>
      <c r="D91" s="21"/>
      <c r="E91" s="25">
        <v>47.727272727272727</v>
      </c>
      <c r="F91" s="22">
        <v>43.18181818181818</v>
      </c>
      <c r="G91" s="22">
        <v>0</v>
      </c>
      <c r="H91" s="22">
        <v>2.2727272727272729</v>
      </c>
      <c r="I91" s="22">
        <v>6.8181818181818175</v>
      </c>
      <c r="J91" s="22"/>
      <c r="K91" s="22"/>
      <c r="L91" s="22"/>
      <c r="M91" s="22"/>
      <c r="N91" s="22"/>
      <c r="O91" s="22"/>
      <c r="P91" s="22"/>
      <c r="Q91" s="22"/>
      <c r="R91" s="22"/>
      <c r="S91" s="23"/>
      <c r="T91" s="22"/>
      <c r="U91" s="24"/>
    </row>
    <row r="92" spans="2:21" ht="9" customHeight="1" x14ac:dyDescent="0.15">
      <c r="B92" s="30" t="s">
        <v>103</v>
      </c>
      <c r="C92" s="33" t="s">
        <v>50</v>
      </c>
      <c r="D92" s="16">
        <v>36</v>
      </c>
      <c r="E92" s="17">
        <v>21</v>
      </c>
      <c r="F92" s="18">
        <v>14</v>
      </c>
      <c r="G92" s="18">
        <v>0</v>
      </c>
      <c r="H92" s="18">
        <v>0</v>
      </c>
      <c r="I92" s="18">
        <v>1</v>
      </c>
      <c r="J92" s="18"/>
      <c r="K92" s="18"/>
      <c r="L92" s="18"/>
      <c r="M92" s="18"/>
      <c r="N92" s="18"/>
      <c r="O92" s="18"/>
      <c r="P92" s="18"/>
      <c r="Q92" s="18"/>
      <c r="R92" s="18"/>
      <c r="S92" s="19"/>
      <c r="T92" s="18"/>
      <c r="U92" s="20"/>
    </row>
    <row r="93" spans="2:21" x14ac:dyDescent="0.15">
      <c r="B93" s="31"/>
      <c r="C93" s="34"/>
      <c r="D93" s="21"/>
      <c r="E93" s="25">
        <v>58.333333333333336</v>
      </c>
      <c r="F93" s="22">
        <v>38.888888888888893</v>
      </c>
      <c r="G93" s="22">
        <v>0</v>
      </c>
      <c r="H93" s="22">
        <v>0</v>
      </c>
      <c r="I93" s="22">
        <v>2.7777777777777777</v>
      </c>
      <c r="J93" s="22"/>
      <c r="K93" s="22"/>
      <c r="L93" s="22"/>
      <c r="M93" s="22"/>
      <c r="N93" s="22"/>
      <c r="O93" s="22"/>
      <c r="P93" s="22"/>
      <c r="Q93" s="22"/>
      <c r="R93" s="22"/>
      <c r="S93" s="23"/>
      <c r="T93" s="22"/>
      <c r="U93" s="24"/>
    </row>
    <row r="94" spans="2:21" x14ac:dyDescent="0.15">
      <c r="B94" s="31"/>
      <c r="C94" s="33" t="s">
        <v>51</v>
      </c>
      <c r="D94" s="16">
        <v>51</v>
      </c>
      <c r="E94" s="17">
        <v>20</v>
      </c>
      <c r="F94" s="18">
        <v>24</v>
      </c>
      <c r="G94" s="18">
        <v>1</v>
      </c>
      <c r="H94" s="18">
        <v>0</v>
      </c>
      <c r="I94" s="18">
        <v>6</v>
      </c>
      <c r="J94" s="18"/>
      <c r="K94" s="18"/>
      <c r="L94" s="18"/>
      <c r="M94" s="18"/>
      <c r="N94" s="18"/>
      <c r="O94" s="18"/>
      <c r="P94" s="18"/>
      <c r="Q94" s="18"/>
      <c r="R94" s="18"/>
      <c r="S94" s="19"/>
      <c r="T94" s="18"/>
      <c r="U94" s="20"/>
    </row>
    <row r="95" spans="2:21" x14ac:dyDescent="0.15">
      <c r="B95" s="31"/>
      <c r="C95" s="34"/>
      <c r="D95" s="21"/>
      <c r="E95" s="25">
        <v>39.215686274509807</v>
      </c>
      <c r="F95" s="22">
        <v>47.058823529411761</v>
      </c>
      <c r="G95" s="22">
        <v>1.9607843137254901</v>
      </c>
      <c r="H95" s="22">
        <v>0</v>
      </c>
      <c r="I95" s="22">
        <v>11.76470588235294</v>
      </c>
      <c r="J95" s="22"/>
      <c r="K95" s="22"/>
      <c r="L95" s="22"/>
      <c r="M95" s="22"/>
      <c r="N95" s="22"/>
      <c r="O95" s="22"/>
      <c r="P95" s="22"/>
      <c r="Q95" s="22"/>
      <c r="R95" s="22"/>
      <c r="S95" s="23"/>
      <c r="T95" s="22"/>
      <c r="U95" s="24"/>
    </row>
    <row r="96" spans="2:21" x14ac:dyDescent="0.15">
      <c r="B96" s="31"/>
      <c r="C96" s="33" t="s">
        <v>52</v>
      </c>
      <c r="D96" s="16">
        <v>53</v>
      </c>
      <c r="E96" s="17">
        <v>29</v>
      </c>
      <c r="F96" s="18">
        <v>21</v>
      </c>
      <c r="G96" s="18">
        <v>1</v>
      </c>
      <c r="H96" s="18">
        <v>0</v>
      </c>
      <c r="I96" s="18">
        <v>2</v>
      </c>
      <c r="J96" s="18"/>
      <c r="K96" s="18"/>
      <c r="L96" s="18"/>
      <c r="M96" s="18"/>
      <c r="N96" s="18"/>
      <c r="O96" s="18"/>
      <c r="P96" s="18"/>
      <c r="Q96" s="18"/>
      <c r="R96" s="18"/>
      <c r="S96" s="19"/>
      <c r="T96" s="18"/>
      <c r="U96" s="20"/>
    </row>
    <row r="97" spans="2:21" x14ac:dyDescent="0.15">
      <c r="B97" s="31"/>
      <c r="C97" s="34"/>
      <c r="D97" s="27"/>
      <c r="E97" s="25">
        <v>54.716981132075468</v>
      </c>
      <c r="F97" s="22">
        <v>39.622641509433961</v>
      </c>
      <c r="G97" s="22">
        <v>1.8867924528301887</v>
      </c>
      <c r="H97" s="22">
        <v>0</v>
      </c>
      <c r="I97" s="22">
        <v>3.7735849056603774</v>
      </c>
      <c r="J97" s="22"/>
      <c r="K97" s="22"/>
      <c r="L97" s="22"/>
      <c r="M97" s="22"/>
      <c r="N97" s="22"/>
      <c r="O97" s="22"/>
      <c r="P97" s="22"/>
      <c r="Q97" s="22"/>
      <c r="R97" s="22"/>
      <c r="S97" s="23"/>
      <c r="T97" s="22"/>
      <c r="U97" s="24"/>
    </row>
    <row r="98" spans="2:21" ht="8.65" customHeight="1" x14ac:dyDescent="0.15">
      <c r="B98" s="31"/>
      <c r="C98" s="33" t="s">
        <v>53</v>
      </c>
      <c r="D98" s="16">
        <v>105</v>
      </c>
      <c r="E98" s="17">
        <v>68</v>
      </c>
      <c r="F98" s="18">
        <v>31</v>
      </c>
      <c r="G98" s="18">
        <v>3</v>
      </c>
      <c r="H98" s="18">
        <v>1</v>
      </c>
      <c r="I98" s="18">
        <v>2</v>
      </c>
      <c r="J98" s="18"/>
      <c r="K98" s="18"/>
      <c r="L98" s="18"/>
      <c r="M98" s="18"/>
      <c r="N98" s="18"/>
      <c r="O98" s="18"/>
      <c r="P98" s="18"/>
      <c r="Q98" s="18"/>
      <c r="R98" s="18"/>
      <c r="S98" s="19"/>
      <c r="T98" s="18"/>
      <c r="U98" s="20"/>
    </row>
    <row r="99" spans="2:21" x14ac:dyDescent="0.15">
      <c r="B99" s="31"/>
      <c r="C99" s="34"/>
      <c r="D99" s="21"/>
      <c r="E99" s="25">
        <v>64.761904761904759</v>
      </c>
      <c r="F99" s="22">
        <v>29.523809523809526</v>
      </c>
      <c r="G99" s="22">
        <v>2.8571428571428572</v>
      </c>
      <c r="H99" s="22">
        <v>0.95238095238095244</v>
      </c>
      <c r="I99" s="22">
        <v>1.9047619047619049</v>
      </c>
      <c r="J99" s="22"/>
      <c r="K99" s="22"/>
      <c r="L99" s="22"/>
      <c r="M99" s="22"/>
      <c r="N99" s="22"/>
      <c r="O99" s="22"/>
      <c r="P99" s="22"/>
      <c r="Q99" s="22"/>
      <c r="R99" s="22"/>
      <c r="S99" s="23"/>
      <c r="T99" s="22"/>
      <c r="U99" s="24"/>
    </row>
    <row r="100" spans="2:21" x14ac:dyDescent="0.15">
      <c r="B100" s="31"/>
      <c r="C100" s="33" t="s">
        <v>54</v>
      </c>
      <c r="D100" s="16">
        <v>257</v>
      </c>
      <c r="E100" s="17">
        <v>163</v>
      </c>
      <c r="F100" s="18">
        <v>85</v>
      </c>
      <c r="G100" s="18">
        <v>7</v>
      </c>
      <c r="H100" s="18">
        <v>0</v>
      </c>
      <c r="I100" s="18">
        <v>2</v>
      </c>
      <c r="J100" s="18"/>
      <c r="K100" s="18"/>
      <c r="L100" s="18"/>
      <c r="M100" s="18"/>
      <c r="N100" s="18"/>
      <c r="O100" s="18"/>
      <c r="P100" s="18"/>
      <c r="Q100" s="18"/>
      <c r="R100" s="18"/>
      <c r="S100" s="19"/>
      <c r="T100" s="18"/>
      <c r="U100" s="20"/>
    </row>
    <row r="101" spans="2:21" x14ac:dyDescent="0.15">
      <c r="B101" s="31"/>
      <c r="C101" s="34"/>
      <c r="D101" s="21"/>
      <c r="E101" s="25">
        <v>63.424124513618672</v>
      </c>
      <c r="F101" s="22">
        <v>33.07392996108949</v>
      </c>
      <c r="G101" s="22">
        <v>2.7237354085603114</v>
      </c>
      <c r="H101" s="22">
        <v>0</v>
      </c>
      <c r="I101" s="22">
        <v>0.77821011673151752</v>
      </c>
      <c r="J101" s="22"/>
      <c r="K101" s="22"/>
      <c r="L101" s="22"/>
      <c r="M101" s="22"/>
      <c r="N101" s="22"/>
      <c r="O101" s="22"/>
      <c r="P101" s="22"/>
      <c r="Q101" s="22"/>
      <c r="R101" s="22"/>
      <c r="S101" s="23"/>
      <c r="T101" s="22"/>
      <c r="U101" s="24"/>
    </row>
    <row r="102" spans="2:21" x14ac:dyDescent="0.15">
      <c r="B102" s="31"/>
      <c r="C102" s="33" t="s">
        <v>55</v>
      </c>
      <c r="D102" s="16">
        <v>364</v>
      </c>
      <c r="E102" s="17">
        <v>257</v>
      </c>
      <c r="F102" s="18">
        <v>92</v>
      </c>
      <c r="G102" s="18">
        <v>5</v>
      </c>
      <c r="H102" s="18">
        <v>0</v>
      </c>
      <c r="I102" s="18">
        <v>10</v>
      </c>
      <c r="J102" s="18"/>
      <c r="K102" s="18"/>
      <c r="L102" s="18"/>
      <c r="M102" s="18"/>
      <c r="N102" s="18"/>
      <c r="O102" s="18"/>
      <c r="P102" s="18"/>
      <c r="Q102" s="18"/>
      <c r="R102" s="18"/>
      <c r="S102" s="19"/>
      <c r="T102" s="18"/>
      <c r="U102" s="20"/>
    </row>
    <row r="103" spans="2:21" x14ac:dyDescent="0.15">
      <c r="B103" s="31"/>
      <c r="C103" s="34"/>
      <c r="D103" s="21"/>
      <c r="E103" s="25">
        <v>70.604395604395606</v>
      </c>
      <c r="F103" s="22">
        <v>25.274725274725274</v>
      </c>
      <c r="G103" s="22">
        <v>1.3736263736263736</v>
      </c>
      <c r="H103" s="22">
        <v>0</v>
      </c>
      <c r="I103" s="22">
        <v>2.7472527472527473</v>
      </c>
      <c r="J103" s="22"/>
      <c r="K103" s="22"/>
      <c r="L103" s="22"/>
      <c r="M103" s="22"/>
      <c r="N103" s="22"/>
      <c r="O103" s="22"/>
      <c r="P103" s="22"/>
      <c r="Q103" s="22"/>
      <c r="R103" s="22"/>
      <c r="S103" s="23"/>
      <c r="T103" s="22"/>
      <c r="U103" s="24"/>
    </row>
    <row r="104" spans="2:21" x14ac:dyDescent="0.15">
      <c r="B104" s="31"/>
      <c r="C104" s="33" t="s">
        <v>56</v>
      </c>
      <c r="D104" s="16">
        <v>1490</v>
      </c>
      <c r="E104" s="17">
        <v>1042</v>
      </c>
      <c r="F104" s="18">
        <v>357</v>
      </c>
      <c r="G104" s="18">
        <v>17</v>
      </c>
      <c r="H104" s="18">
        <v>3</v>
      </c>
      <c r="I104" s="18">
        <v>71</v>
      </c>
      <c r="J104" s="18"/>
      <c r="K104" s="18"/>
      <c r="L104" s="18"/>
      <c r="M104" s="18"/>
      <c r="N104" s="18"/>
      <c r="O104" s="18"/>
      <c r="P104" s="18"/>
      <c r="Q104" s="18"/>
      <c r="R104" s="18"/>
      <c r="S104" s="19"/>
      <c r="T104" s="18"/>
      <c r="U104" s="20"/>
    </row>
    <row r="105" spans="2:21" x14ac:dyDescent="0.15">
      <c r="B105" s="31"/>
      <c r="C105" s="34"/>
      <c r="D105" s="21"/>
      <c r="E105" s="25">
        <v>69.932885906040269</v>
      </c>
      <c r="F105" s="22">
        <v>23.959731543624159</v>
      </c>
      <c r="G105" s="22">
        <v>1.1409395973154361</v>
      </c>
      <c r="H105" s="22">
        <v>0.20134228187919465</v>
      </c>
      <c r="I105" s="22">
        <v>4.7651006711409396</v>
      </c>
      <c r="J105" s="22"/>
      <c r="K105" s="22"/>
      <c r="L105" s="22"/>
      <c r="M105" s="22"/>
      <c r="N105" s="22"/>
      <c r="O105" s="22"/>
      <c r="P105" s="22"/>
      <c r="Q105" s="22"/>
      <c r="R105" s="22"/>
      <c r="S105" s="23"/>
      <c r="T105" s="22"/>
      <c r="U105" s="24"/>
    </row>
    <row r="106" spans="2:21" x14ac:dyDescent="0.15">
      <c r="B106" s="31"/>
      <c r="C106" s="33" t="s">
        <v>42</v>
      </c>
      <c r="D106" s="16">
        <v>37</v>
      </c>
      <c r="E106" s="17">
        <v>21</v>
      </c>
      <c r="F106" s="18">
        <v>12</v>
      </c>
      <c r="G106" s="18">
        <v>0</v>
      </c>
      <c r="H106" s="18">
        <v>1</v>
      </c>
      <c r="I106" s="18">
        <v>3</v>
      </c>
      <c r="J106" s="18"/>
      <c r="K106" s="18"/>
      <c r="L106" s="18"/>
      <c r="M106" s="18"/>
      <c r="N106" s="18"/>
      <c r="O106" s="18"/>
      <c r="P106" s="18"/>
      <c r="Q106" s="18"/>
      <c r="R106" s="18"/>
      <c r="S106" s="19"/>
      <c r="T106" s="18"/>
      <c r="U106" s="20"/>
    </row>
    <row r="107" spans="2:21" x14ac:dyDescent="0.15">
      <c r="B107" s="31"/>
      <c r="C107" s="34"/>
      <c r="D107" s="21"/>
      <c r="E107" s="25">
        <v>56.756756756756758</v>
      </c>
      <c r="F107" s="22">
        <v>32.432432432432435</v>
      </c>
      <c r="G107" s="22">
        <v>0</v>
      </c>
      <c r="H107" s="22">
        <v>2.7027027027027026</v>
      </c>
      <c r="I107" s="22">
        <v>8.1081081081081088</v>
      </c>
      <c r="J107" s="22"/>
      <c r="K107" s="22"/>
      <c r="L107" s="22"/>
      <c r="M107" s="22"/>
      <c r="N107" s="22"/>
      <c r="O107" s="22"/>
      <c r="P107" s="22"/>
      <c r="Q107" s="22"/>
      <c r="R107" s="22"/>
      <c r="S107" s="23"/>
      <c r="T107" s="22"/>
      <c r="U107" s="24"/>
    </row>
    <row r="108" spans="2:21" x14ac:dyDescent="0.15">
      <c r="B108" s="30" t="s">
        <v>49</v>
      </c>
      <c r="C108" s="33" t="s">
        <v>104</v>
      </c>
      <c r="D108" s="16">
        <v>743</v>
      </c>
      <c r="E108" s="17">
        <v>553</v>
      </c>
      <c r="F108" s="18">
        <v>152</v>
      </c>
      <c r="G108" s="18">
        <v>11</v>
      </c>
      <c r="H108" s="18">
        <v>1</v>
      </c>
      <c r="I108" s="18">
        <v>26</v>
      </c>
      <c r="J108" s="18"/>
      <c r="K108" s="18"/>
      <c r="L108" s="18"/>
      <c r="M108" s="18"/>
      <c r="N108" s="18"/>
      <c r="O108" s="18"/>
      <c r="P108" s="18"/>
      <c r="Q108" s="18"/>
      <c r="R108" s="18"/>
      <c r="S108" s="19"/>
      <c r="T108" s="18"/>
      <c r="U108" s="20"/>
    </row>
    <row r="109" spans="2:21" x14ac:dyDescent="0.15">
      <c r="B109" s="31"/>
      <c r="C109" s="34"/>
      <c r="D109" s="21"/>
      <c r="E109" s="25">
        <v>74.427994616419923</v>
      </c>
      <c r="F109" s="22">
        <v>20.457604306864063</v>
      </c>
      <c r="G109" s="22">
        <v>1.4804845222072678</v>
      </c>
      <c r="H109" s="22">
        <v>0.13458950201884254</v>
      </c>
      <c r="I109" s="22">
        <v>3.4993270524899054</v>
      </c>
      <c r="J109" s="22"/>
      <c r="K109" s="22"/>
      <c r="L109" s="22"/>
      <c r="M109" s="22"/>
      <c r="N109" s="22"/>
      <c r="O109" s="22"/>
      <c r="P109" s="22"/>
      <c r="Q109" s="22"/>
      <c r="R109" s="22"/>
      <c r="S109" s="23"/>
      <c r="T109" s="22"/>
      <c r="U109" s="24"/>
    </row>
    <row r="110" spans="2:21" x14ac:dyDescent="0.15">
      <c r="B110" s="31"/>
      <c r="C110" s="33" t="s">
        <v>105</v>
      </c>
      <c r="D110" s="16">
        <v>1630</v>
      </c>
      <c r="E110" s="17">
        <v>1060</v>
      </c>
      <c r="F110" s="18">
        <v>478</v>
      </c>
      <c r="G110" s="18">
        <v>23</v>
      </c>
      <c r="H110" s="18">
        <v>2</v>
      </c>
      <c r="I110" s="18">
        <v>67</v>
      </c>
      <c r="J110" s="18"/>
      <c r="K110" s="18"/>
      <c r="L110" s="18"/>
      <c r="M110" s="18"/>
      <c r="N110" s="18"/>
      <c r="O110" s="18"/>
      <c r="P110" s="18"/>
      <c r="Q110" s="18"/>
      <c r="R110" s="18"/>
      <c r="S110" s="19"/>
      <c r="T110" s="18"/>
      <c r="U110" s="20"/>
    </row>
    <row r="111" spans="2:21" x14ac:dyDescent="0.15">
      <c r="B111" s="31"/>
      <c r="C111" s="34"/>
      <c r="D111" s="21"/>
      <c r="E111" s="25">
        <v>65.030674846625772</v>
      </c>
      <c r="F111" s="22">
        <v>29.325153374233125</v>
      </c>
      <c r="G111" s="22">
        <v>1.4110429447852761</v>
      </c>
      <c r="H111" s="22">
        <v>0.1226993865030675</v>
      </c>
      <c r="I111" s="22">
        <v>4.110429447852761</v>
      </c>
      <c r="J111" s="22"/>
      <c r="K111" s="22"/>
      <c r="L111" s="22"/>
      <c r="M111" s="22"/>
      <c r="N111" s="22"/>
      <c r="O111" s="22"/>
      <c r="P111" s="22"/>
      <c r="Q111" s="22"/>
      <c r="R111" s="22"/>
      <c r="S111" s="23"/>
      <c r="T111" s="22"/>
      <c r="U111" s="24"/>
    </row>
    <row r="112" spans="2:21" x14ac:dyDescent="0.15">
      <c r="B112" s="31"/>
      <c r="C112" s="33" t="s">
        <v>1</v>
      </c>
      <c r="D112" s="16">
        <v>20</v>
      </c>
      <c r="E112" s="17">
        <v>8</v>
      </c>
      <c r="F112" s="18">
        <v>6</v>
      </c>
      <c r="G112" s="18">
        <v>0</v>
      </c>
      <c r="H112" s="18">
        <v>2</v>
      </c>
      <c r="I112" s="18">
        <v>4</v>
      </c>
      <c r="J112" s="18"/>
      <c r="K112" s="18"/>
      <c r="L112" s="18"/>
      <c r="M112" s="18"/>
      <c r="N112" s="18"/>
      <c r="O112" s="18"/>
      <c r="P112" s="18"/>
      <c r="Q112" s="18"/>
      <c r="R112" s="18"/>
      <c r="S112" s="19"/>
      <c r="T112" s="18"/>
      <c r="U112" s="20"/>
    </row>
    <row r="113" spans="2:21" x14ac:dyDescent="0.15">
      <c r="B113" s="32"/>
      <c r="C113" s="34"/>
      <c r="D113" s="21"/>
      <c r="E113" s="25">
        <v>40</v>
      </c>
      <c r="F113" s="22">
        <v>30</v>
      </c>
      <c r="G113" s="22">
        <v>0</v>
      </c>
      <c r="H113" s="22">
        <v>10</v>
      </c>
      <c r="I113" s="22">
        <v>20</v>
      </c>
      <c r="J113" s="22"/>
      <c r="K113" s="22"/>
      <c r="L113" s="22"/>
      <c r="M113" s="22"/>
      <c r="N113" s="22"/>
      <c r="O113" s="22"/>
      <c r="P113" s="22"/>
      <c r="Q113" s="22"/>
      <c r="R113" s="22"/>
      <c r="S113" s="23"/>
      <c r="T113" s="22"/>
      <c r="U113" s="24"/>
    </row>
    <row r="114" spans="2:21" ht="8.65" customHeight="1" x14ac:dyDescent="0.15">
      <c r="B114" s="30" t="s">
        <v>57</v>
      </c>
      <c r="C114" s="33" t="s">
        <v>50</v>
      </c>
      <c r="D114" s="16">
        <v>114</v>
      </c>
      <c r="E114" s="17">
        <v>70</v>
      </c>
      <c r="F114" s="18">
        <v>38</v>
      </c>
      <c r="G114" s="18">
        <v>2</v>
      </c>
      <c r="H114" s="18">
        <v>0</v>
      </c>
      <c r="I114" s="18">
        <v>4</v>
      </c>
      <c r="J114" s="18"/>
      <c r="K114" s="18"/>
      <c r="L114" s="18"/>
      <c r="M114" s="18"/>
      <c r="N114" s="18"/>
      <c r="O114" s="18"/>
      <c r="P114" s="18"/>
      <c r="Q114" s="18"/>
      <c r="R114" s="18"/>
      <c r="S114" s="19"/>
      <c r="T114" s="18"/>
      <c r="U114" s="20"/>
    </row>
    <row r="115" spans="2:21" x14ac:dyDescent="0.15">
      <c r="B115" s="31"/>
      <c r="C115" s="34"/>
      <c r="D115" s="21"/>
      <c r="E115" s="25">
        <v>61.403508771929829</v>
      </c>
      <c r="F115" s="22">
        <v>33.333333333333329</v>
      </c>
      <c r="G115" s="22">
        <v>1.7543859649122806</v>
      </c>
      <c r="H115" s="22">
        <v>0</v>
      </c>
      <c r="I115" s="22">
        <v>3.5087719298245612</v>
      </c>
      <c r="J115" s="22"/>
      <c r="K115" s="22"/>
      <c r="L115" s="22"/>
      <c r="M115" s="22"/>
      <c r="N115" s="22"/>
      <c r="O115" s="22"/>
      <c r="P115" s="22"/>
      <c r="Q115" s="22"/>
      <c r="R115" s="22"/>
      <c r="S115" s="23"/>
      <c r="T115" s="22"/>
      <c r="U115" s="24"/>
    </row>
    <row r="116" spans="2:21" x14ac:dyDescent="0.15">
      <c r="B116" s="31"/>
      <c r="C116" s="33" t="s">
        <v>51</v>
      </c>
      <c r="D116" s="16">
        <v>178</v>
      </c>
      <c r="E116" s="17">
        <v>117</v>
      </c>
      <c r="F116" s="18">
        <v>53</v>
      </c>
      <c r="G116" s="18">
        <v>1</v>
      </c>
      <c r="H116" s="18">
        <v>0</v>
      </c>
      <c r="I116" s="18">
        <v>7</v>
      </c>
      <c r="J116" s="18"/>
      <c r="K116" s="18"/>
      <c r="L116" s="18"/>
      <c r="M116" s="18"/>
      <c r="N116" s="18"/>
      <c r="O116" s="18"/>
      <c r="P116" s="18"/>
      <c r="Q116" s="18"/>
      <c r="R116" s="18"/>
      <c r="S116" s="19"/>
      <c r="T116" s="18"/>
      <c r="U116" s="20"/>
    </row>
    <row r="117" spans="2:21" x14ac:dyDescent="0.15">
      <c r="B117" s="31"/>
      <c r="C117" s="34"/>
      <c r="D117" s="21"/>
      <c r="E117" s="25">
        <v>65.730337078651687</v>
      </c>
      <c r="F117" s="22">
        <v>29.775280898876407</v>
      </c>
      <c r="G117" s="22">
        <v>0.5617977528089888</v>
      </c>
      <c r="H117" s="22">
        <v>0</v>
      </c>
      <c r="I117" s="22">
        <v>3.9325842696629212</v>
      </c>
      <c r="J117" s="22"/>
      <c r="K117" s="22"/>
      <c r="L117" s="22"/>
      <c r="M117" s="22"/>
      <c r="N117" s="22"/>
      <c r="O117" s="22"/>
      <c r="P117" s="22"/>
      <c r="Q117" s="22"/>
      <c r="R117" s="22"/>
      <c r="S117" s="23"/>
      <c r="T117" s="22"/>
      <c r="U117" s="24"/>
    </row>
    <row r="118" spans="2:21" x14ac:dyDescent="0.15">
      <c r="B118" s="31"/>
      <c r="C118" s="33" t="s">
        <v>52</v>
      </c>
      <c r="D118" s="16">
        <v>181</v>
      </c>
      <c r="E118" s="17">
        <v>104</v>
      </c>
      <c r="F118" s="18">
        <v>66</v>
      </c>
      <c r="G118" s="18">
        <v>4</v>
      </c>
      <c r="H118" s="18">
        <v>0</v>
      </c>
      <c r="I118" s="18">
        <v>7</v>
      </c>
      <c r="J118" s="18"/>
      <c r="K118" s="18"/>
      <c r="L118" s="18"/>
      <c r="M118" s="18"/>
      <c r="N118" s="18"/>
      <c r="O118" s="18"/>
      <c r="P118" s="18"/>
      <c r="Q118" s="18"/>
      <c r="R118" s="18"/>
      <c r="S118" s="19"/>
      <c r="T118" s="18"/>
      <c r="U118" s="20"/>
    </row>
    <row r="119" spans="2:21" x14ac:dyDescent="0.15">
      <c r="B119" s="31"/>
      <c r="C119" s="34"/>
      <c r="D119" s="21"/>
      <c r="E119" s="25">
        <v>57.458563535911601</v>
      </c>
      <c r="F119" s="22">
        <v>36.464088397790057</v>
      </c>
      <c r="G119" s="22">
        <v>2.2099447513812152</v>
      </c>
      <c r="H119" s="22">
        <v>0</v>
      </c>
      <c r="I119" s="22">
        <v>3.867403314917127</v>
      </c>
      <c r="J119" s="22"/>
      <c r="K119" s="22"/>
      <c r="L119" s="22"/>
      <c r="M119" s="22"/>
      <c r="N119" s="22"/>
      <c r="O119" s="22"/>
      <c r="P119" s="22"/>
      <c r="Q119" s="22"/>
      <c r="R119" s="22"/>
      <c r="S119" s="23"/>
      <c r="T119" s="22"/>
      <c r="U119" s="24"/>
    </row>
    <row r="120" spans="2:21" x14ac:dyDescent="0.15">
      <c r="B120" s="31"/>
      <c r="C120" s="33" t="s">
        <v>53</v>
      </c>
      <c r="D120" s="16">
        <v>288</v>
      </c>
      <c r="E120" s="17">
        <v>201</v>
      </c>
      <c r="F120" s="18">
        <v>73</v>
      </c>
      <c r="G120" s="18">
        <v>5</v>
      </c>
      <c r="H120" s="18">
        <v>1</v>
      </c>
      <c r="I120" s="18">
        <v>8</v>
      </c>
      <c r="J120" s="18"/>
      <c r="K120" s="18"/>
      <c r="L120" s="18"/>
      <c r="M120" s="18"/>
      <c r="N120" s="18"/>
      <c r="O120" s="18"/>
      <c r="P120" s="18"/>
      <c r="Q120" s="18"/>
      <c r="R120" s="18"/>
      <c r="S120" s="19"/>
      <c r="T120" s="18"/>
      <c r="U120" s="20"/>
    </row>
    <row r="121" spans="2:21" x14ac:dyDescent="0.15">
      <c r="B121" s="31"/>
      <c r="C121" s="34"/>
      <c r="D121" s="21"/>
      <c r="E121" s="25">
        <v>69.791666666666657</v>
      </c>
      <c r="F121" s="22">
        <v>25.347222222222221</v>
      </c>
      <c r="G121" s="22">
        <v>1.7361111111111112</v>
      </c>
      <c r="H121" s="22">
        <v>0.34722222222222221</v>
      </c>
      <c r="I121" s="22">
        <v>2.7777777777777777</v>
      </c>
      <c r="J121" s="22"/>
      <c r="K121" s="22"/>
      <c r="L121" s="22"/>
      <c r="M121" s="22"/>
      <c r="N121" s="22"/>
      <c r="O121" s="22"/>
      <c r="P121" s="22"/>
      <c r="Q121" s="22"/>
      <c r="R121" s="22"/>
      <c r="S121" s="23"/>
      <c r="T121" s="22"/>
      <c r="U121" s="24"/>
    </row>
    <row r="122" spans="2:21" x14ac:dyDescent="0.15">
      <c r="B122" s="31"/>
      <c r="C122" s="33" t="s">
        <v>54</v>
      </c>
      <c r="D122" s="16">
        <v>519</v>
      </c>
      <c r="E122" s="17">
        <v>369</v>
      </c>
      <c r="F122" s="18">
        <v>132</v>
      </c>
      <c r="G122" s="18">
        <v>6</v>
      </c>
      <c r="H122" s="18">
        <v>0</v>
      </c>
      <c r="I122" s="18">
        <v>12</v>
      </c>
      <c r="J122" s="18"/>
      <c r="K122" s="18"/>
      <c r="L122" s="18"/>
      <c r="M122" s="18"/>
      <c r="N122" s="18"/>
      <c r="O122" s="18"/>
      <c r="P122" s="18"/>
      <c r="Q122" s="18"/>
      <c r="R122" s="18"/>
      <c r="S122" s="19"/>
      <c r="T122" s="18"/>
      <c r="U122" s="20"/>
    </row>
    <row r="123" spans="2:21" x14ac:dyDescent="0.15">
      <c r="B123" s="31"/>
      <c r="C123" s="34"/>
      <c r="D123" s="21"/>
      <c r="E123" s="25">
        <v>71.098265895953759</v>
      </c>
      <c r="F123" s="22">
        <v>25.433526011560691</v>
      </c>
      <c r="G123" s="22">
        <v>1.1560693641618496</v>
      </c>
      <c r="H123" s="22">
        <v>0</v>
      </c>
      <c r="I123" s="22">
        <v>2.3121387283236992</v>
      </c>
      <c r="J123" s="22"/>
      <c r="K123" s="22"/>
      <c r="L123" s="22"/>
      <c r="M123" s="22"/>
      <c r="N123" s="22"/>
      <c r="O123" s="22"/>
      <c r="P123" s="22"/>
      <c r="Q123" s="22"/>
      <c r="R123" s="22"/>
      <c r="S123" s="23"/>
      <c r="T123" s="22"/>
      <c r="U123" s="24"/>
    </row>
    <row r="124" spans="2:21" x14ac:dyDescent="0.15">
      <c r="B124" s="31"/>
      <c r="C124" s="33" t="s">
        <v>55</v>
      </c>
      <c r="D124" s="16">
        <v>414</v>
      </c>
      <c r="E124" s="17">
        <v>282</v>
      </c>
      <c r="F124" s="18">
        <v>100</v>
      </c>
      <c r="G124" s="18">
        <v>10</v>
      </c>
      <c r="H124" s="18">
        <v>0</v>
      </c>
      <c r="I124" s="18">
        <v>22</v>
      </c>
      <c r="J124" s="18"/>
      <c r="K124" s="18"/>
      <c r="L124" s="18"/>
      <c r="M124" s="18"/>
      <c r="N124" s="18"/>
      <c r="O124" s="18"/>
      <c r="P124" s="18"/>
      <c r="Q124" s="18"/>
      <c r="R124" s="18"/>
      <c r="S124" s="19"/>
      <c r="T124" s="18"/>
      <c r="U124" s="20"/>
    </row>
    <row r="125" spans="2:21" x14ac:dyDescent="0.15">
      <c r="B125" s="31"/>
      <c r="C125" s="34"/>
      <c r="D125" s="21"/>
      <c r="E125" s="25">
        <v>68.115942028985515</v>
      </c>
      <c r="F125" s="22">
        <v>24.154589371980677</v>
      </c>
      <c r="G125" s="22">
        <v>2.4154589371980677</v>
      </c>
      <c r="H125" s="22">
        <v>0</v>
      </c>
      <c r="I125" s="22">
        <v>5.3140096618357484</v>
      </c>
      <c r="J125" s="22"/>
      <c r="K125" s="22"/>
      <c r="L125" s="22"/>
      <c r="M125" s="22"/>
      <c r="N125" s="22"/>
      <c r="O125" s="22"/>
      <c r="P125" s="22"/>
      <c r="Q125" s="22"/>
      <c r="R125" s="22"/>
      <c r="S125" s="23"/>
      <c r="T125" s="22"/>
      <c r="U125" s="24"/>
    </row>
    <row r="126" spans="2:21" x14ac:dyDescent="0.15">
      <c r="B126" s="31"/>
      <c r="C126" s="33" t="s">
        <v>56</v>
      </c>
      <c r="D126" s="16">
        <v>683</v>
      </c>
      <c r="E126" s="17">
        <v>471</v>
      </c>
      <c r="F126" s="18">
        <v>168</v>
      </c>
      <c r="G126" s="18">
        <v>6</v>
      </c>
      <c r="H126" s="18">
        <v>3</v>
      </c>
      <c r="I126" s="18">
        <v>35</v>
      </c>
      <c r="J126" s="18"/>
      <c r="K126" s="18"/>
      <c r="L126" s="18"/>
      <c r="M126" s="18"/>
      <c r="N126" s="18"/>
      <c r="O126" s="18"/>
      <c r="P126" s="18"/>
      <c r="Q126" s="18"/>
      <c r="R126" s="18"/>
      <c r="S126" s="19"/>
      <c r="T126" s="18"/>
      <c r="U126" s="20"/>
    </row>
    <row r="127" spans="2:21" x14ac:dyDescent="0.15">
      <c r="B127" s="31"/>
      <c r="C127" s="34"/>
      <c r="D127" s="21"/>
      <c r="E127" s="25">
        <v>68.96046852122987</v>
      </c>
      <c r="F127" s="22">
        <v>24.597364568081993</v>
      </c>
      <c r="G127" s="22">
        <v>0.87847730600292828</v>
      </c>
      <c r="H127" s="22">
        <v>0.43923865300146414</v>
      </c>
      <c r="I127" s="22">
        <v>5.1244509516837482</v>
      </c>
      <c r="J127" s="22"/>
      <c r="K127" s="22"/>
      <c r="L127" s="22"/>
      <c r="M127" s="22"/>
      <c r="N127" s="22"/>
      <c r="O127" s="22"/>
      <c r="P127" s="22"/>
      <c r="Q127" s="22"/>
      <c r="R127" s="22"/>
      <c r="S127" s="23"/>
      <c r="T127" s="22"/>
      <c r="U127" s="24"/>
    </row>
    <row r="128" spans="2:21" x14ac:dyDescent="0.15">
      <c r="B128" s="31"/>
      <c r="C128" s="33" t="s">
        <v>42</v>
      </c>
      <c r="D128" s="16">
        <v>16</v>
      </c>
      <c r="E128" s="17">
        <v>7</v>
      </c>
      <c r="F128" s="18">
        <v>6</v>
      </c>
      <c r="G128" s="18">
        <v>0</v>
      </c>
      <c r="H128" s="18">
        <v>1</v>
      </c>
      <c r="I128" s="18">
        <v>2</v>
      </c>
      <c r="J128" s="18"/>
      <c r="K128" s="18"/>
      <c r="L128" s="18"/>
      <c r="M128" s="18"/>
      <c r="N128" s="18"/>
      <c r="O128" s="18"/>
      <c r="P128" s="18"/>
      <c r="Q128" s="18"/>
      <c r="R128" s="18"/>
      <c r="S128" s="19"/>
      <c r="T128" s="18"/>
      <c r="U128" s="20"/>
    </row>
    <row r="129" spans="2:21" x14ac:dyDescent="0.15">
      <c r="B129" s="32"/>
      <c r="C129" s="34"/>
      <c r="D129" s="21"/>
      <c r="E129" s="25">
        <v>43.75</v>
      </c>
      <c r="F129" s="22">
        <v>37.5</v>
      </c>
      <c r="G129" s="22">
        <v>0</v>
      </c>
      <c r="H129" s="22">
        <v>6.25</v>
      </c>
      <c r="I129" s="22">
        <v>12.5</v>
      </c>
      <c r="J129" s="22"/>
      <c r="K129" s="22"/>
      <c r="L129" s="22"/>
      <c r="M129" s="22"/>
      <c r="N129" s="22"/>
      <c r="O129" s="22"/>
      <c r="P129" s="22"/>
      <c r="Q129" s="22"/>
      <c r="R129" s="22"/>
      <c r="S129" s="23"/>
      <c r="T129" s="22"/>
      <c r="U129" s="24"/>
    </row>
  </sheetData>
  <mergeCells count="73">
    <mergeCell ref="B92:B107"/>
    <mergeCell ref="B108:B113"/>
    <mergeCell ref="A3:B3"/>
    <mergeCell ref="C36:C37"/>
    <mergeCell ref="C38:C39"/>
    <mergeCell ref="C14:C15"/>
    <mergeCell ref="C18:C19"/>
    <mergeCell ref="C20:C21"/>
    <mergeCell ref="C22:C23"/>
    <mergeCell ref="C30:C31"/>
    <mergeCell ref="B5:C5"/>
    <mergeCell ref="B6:C6"/>
    <mergeCell ref="C16:C17"/>
    <mergeCell ref="C26:C27"/>
    <mergeCell ref="B7:C7"/>
    <mergeCell ref="B8:B15"/>
    <mergeCell ref="B30:B51"/>
    <mergeCell ref="C8:C9"/>
    <mergeCell ref="B52:B69"/>
    <mergeCell ref="C64:C65"/>
    <mergeCell ref="C66:C67"/>
    <mergeCell ref="C52:C53"/>
    <mergeCell ref="C12:C13"/>
    <mergeCell ref="C46:C47"/>
    <mergeCell ref="C48:C49"/>
    <mergeCell ref="C62:C63"/>
    <mergeCell ref="C50:C51"/>
    <mergeCell ref="C60:C61"/>
    <mergeCell ref="C68:C69"/>
    <mergeCell ref="B16:B29"/>
    <mergeCell ref="C56:C57"/>
    <mergeCell ref="C72:C73"/>
    <mergeCell ref="C74:C75"/>
    <mergeCell ref="C90:C91"/>
    <mergeCell ref="C76:C77"/>
    <mergeCell ref="C10:C11"/>
    <mergeCell ref="C88:C89"/>
    <mergeCell ref="B70:B91"/>
    <mergeCell ref="C24:C25"/>
    <mergeCell ref="C28:C29"/>
    <mergeCell ref="C82:C83"/>
    <mergeCell ref="C58:C59"/>
    <mergeCell ref="C32:C33"/>
    <mergeCell ref="C34:C35"/>
    <mergeCell ref="C40:C41"/>
    <mergeCell ref="C42:C43"/>
    <mergeCell ref="C44:C45"/>
    <mergeCell ref="C86:C87"/>
    <mergeCell ref="C70:C71"/>
    <mergeCell ref="C84:C85"/>
    <mergeCell ref="C54:C55"/>
    <mergeCell ref="C78:C79"/>
    <mergeCell ref="C80:C81"/>
    <mergeCell ref="C92:C93"/>
    <mergeCell ref="C94:C95"/>
    <mergeCell ref="C96:C97"/>
    <mergeCell ref="C118:C119"/>
    <mergeCell ref="C108:C109"/>
    <mergeCell ref="C110:C111"/>
    <mergeCell ref="C112:C113"/>
    <mergeCell ref="C114:C115"/>
    <mergeCell ref="C116:C117"/>
    <mergeCell ref="C98:C99"/>
    <mergeCell ref="C100:C101"/>
    <mergeCell ref="C102:C103"/>
    <mergeCell ref="C104:C105"/>
    <mergeCell ref="C106:C107"/>
    <mergeCell ref="B114:B129"/>
    <mergeCell ref="C120:C121"/>
    <mergeCell ref="C122:C123"/>
    <mergeCell ref="C124:C125"/>
    <mergeCell ref="C126:C127"/>
    <mergeCell ref="C128:C129"/>
  </mergeCells>
  <phoneticPr fontId="1"/>
  <conditionalFormatting sqref="D7">
    <cfRule type="expression" dxfId="71" priority="70">
      <formula>NOT(SUM($E7:$U7)=100)</formula>
    </cfRule>
  </conditionalFormatting>
  <conditionalFormatting sqref="D9">
    <cfRule type="expression" dxfId="70" priority="23">
      <formula>NOT(SUM($E9:$U9)=100)</formula>
    </cfRule>
  </conditionalFormatting>
  <conditionalFormatting sqref="D11">
    <cfRule type="expression" dxfId="69" priority="68">
      <formula>NOT(SUM($E11:$U11)=100)</formula>
    </cfRule>
  </conditionalFormatting>
  <conditionalFormatting sqref="D13">
    <cfRule type="expression" dxfId="68" priority="67">
      <formula>NOT(SUM($E13:$U13)=100)</formula>
    </cfRule>
  </conditionalFormatting>
  <conditionalFormatting sqref="D15">
    <cfRule type="expression" dxfId="67" priority="66">
      <formula>NOT(SUM($E15:$U15)=100)</formula>
    </cfRule>
  </conditionalFormatting>
  <conditionalFormatting sqref="D17">
    <cfRule type="expression" dxfId="66" priority="65">
      <formula>NOT(SUM($E17:$U17)=100)</formula>
    </cfRule>
  </conditionalFormatting>
  <conditionalFormatting sqref="D19">
    <cfRule type="expression" dxfId="65" priority="64">
      <formula>NOT(SUM($E19:$U19)=100)</formula>
    </cfRule>
  </conditionalFormatting>
  <conditionalFormatting sqref="D21">
    <cfRule type="expression" dxfId="64" priority="63">
      <formula>NOT(SUM($E21:$U21)=100)</formula>
    </cfRule>
  </conditionalFormatting>
  <conditionalFormatting sqref="D23">
    <cfRule type="expression" dxfId="63" priority="62">
      <formula>NOT(SUM($E23:$U23)=100)</formula>
    </cfRule>
  </conditionalFormatting>
  <conditionalFormatting sqref="D25">
    <cfRule type="expression" dxfId="62" priority="61">
      <formula>NOT(SUM($E25:$U25)=100)</formula>
    </cfRule>
  </conditionalFormatting>
  <conditionalFormatting sqref="D27">
    <cfRule type="expression" dxfId="61" priority="60">
      <formula>NOT(SUM($E27:$U27)=100)</formula>
    </cfRule>
  </conditionalFormatting>
  <conditionalFormatting sqref="D29">
    <cfRule type="expression" dxfId="60" priority="59">
      <formula>NOT(SUM($E29:$U29)=100)</formula>
    </cfRule>
  </conditionalFormatting>
  <conditionalFormatting sqref="D31">
    <cfRule type="expression" dxfId="59" priority="58">
      <formula>NOT(SUM($E31:$U31)=100)</formula>
    </cfRule>
  </conditionalFormatting>
  <conditionalFormatting sqref="D33">
    <cfRule type="expression" dxfId="58" priority="57">
      <formula>NOT(SUM($E33:$U33)=100)</formula>
    </cfRule>
  </conditionalFormatting>
  <conditionalFormatting sqref="D35">
    <cfRule type="expression" dxfId="57" priority="56">
      <formula>NOT(SUM($E35:$U35)=100)</formula>
    </cfRule>
  </conditionalFormatting>
  <conditionalFormatting sqref="D37">
    <cfRule type="expression" dxfId="56" priority="55">
      <formula>NOT(SUM($E37:$U37)=100)</formula>
    </cfRule>
  </conditionalFormatting>
  <conditionalFormatting sqref="D39">
    <cfRule type="expression" dxfId="55" priority="54">
      <formula>NOT(SUM($E39:$U39)=100)</formula>
    </cfRule>
  </conditionalFormatting>
  <conditionalFormatting sqref="D41">
    <cfRule type="expression" dxfId="54" priority="53">
      <formula>NOT(SUM($E41:$U41)=100)</formula>
    </cfRule>
  </conditionalFormatting>
  <conditionalFormatting sqref="D43">
    <cfRule type="expression" dxfId="53" priority="52">
      <formula>NOT(SUM($E43:$U43)=100)</formula>
    </cfRule>
  </conditionalFormatting>
  <conditionalFormatting sqref="D45">
    <cfRule type="expression" dxfId="52" priority="51">
      <formula>NOT(SUM($E45:$U45)=100)</formula>
    </cfRule>
  </conditionalFormatting>
  <conditionalFormatting sqref="D47">
    <cfRule type="expression" dxfId="51" priority="50">
      <formula>NOT(SUM($E47:$U47)=100)</formula>
    </cfRule>
  </conditionalFormatting>
  <conditionalFormatting sqref="D49">
    <cfRule type="expression" dxfId="50" priority="49">
      <formula>NOT(SUM($E49:$U49)=100)</formula>
    </cfRule>
  </conditionalFormatting>
  <conditionalFormatting sqref="D51">
    <cfRule type="expression" dxfId="49" priority="48">
      <formula>NOT(SUM($E51:$U51)=100)</formula>
    </cfRule>
  </conditionalFormatting>
  <conditionalFormatting sqref="D53">
    <cfRule type="expression" dxfId="48" priority="47">
      <formula>NOT(SUM($E53:$U53)=100)</formula>
    </cfRule>
  </conditionalFormatting>
  <conditionalFormatting sqref="D55">
    <cfRule type="expression" dxfId="47" priority="46">
      <formula>NOT(SUM($E55:$U55)=100)</formula>
    </cfRule>
  </conditionalFormatting>
  <conditionalFormatting sqref="D57">
    <cfRule type="expression" dxfId="46" priority="45">
      <formula>NOT(SUM($E57:$U57)=100)</formula>
    </cfRule>
  </conditionalFormatting>
  <conditionalFormatting sqref="D59">
    <cfRule type="expression" dxfId="45" priority="44">
      <formula>NOT(SUM($E59:$U59)=100)</formula>
    </cfRule>
  </conditionalFormatting>
  <conditionalFormatting sqref="D61">
    <cfRule type="expression" dxfId="44" priority="43">
      <formula>NOT(SUM($E61:$U61)=100)</formula>
    </cfRule>
  </conditionalFormatting>
  <conditionalFormatting sqref="D63">
    <cfRule type="expression" dxfId="43" priority="42">
      <formula>NOT(SUM($E63:$U63)=100)</formula>
    </cfRule>
  </conditionalFormatting>
  <conditionalFormatting sqref="D65">
    <cfRule type="expression" dxfId="42" priority="41">
      <formula>NOT(SUM($E65:$U65)=100)</formula>
    </cfRule>
  </conditionalFormatting>
  <conditionalFormatting sqref="D67">
    <cfRule type="expression" dxfId="41" priority="40">
      <formula>NOT(SUM($E67:$U67)=100)</formula>
    </cfRule>
  </conditionalFormatting>
  <conditionalFormatting sqref="D69">
    <cfRule type="expression" dxfId="40" priority="39">
      <formula>NOT(SUM($E69:$U69)=100)</formula>
    </cfRule>
  </conditionalFormatting>
  <conditionalFormatting sqref="D71">
    <cfRule type="expression" dxfId="39" priority="38">
      <formula>NOT(SUM($E71:$U71)=100)</formula>
    </cfRule>
  </conditionalFormatting>
  <conditionalFormatting sqref="D73">
    <cfRule type="expression" dxfId="38" priority="37">
      <formula>NOT(SUM($E73:$U73)=100)</formula>
    </cfRule>
  </conditionalFormatting>
  <conditionalFormatting sqref="D75">
    <cfRule type="expression" dxfId="37" priority="36">
      <formula>NOT(SUM($E75:$U75)=100)</formula>
    </cfRule>
  </conditionalFormatting>
  <conditionalFormatting sqref="D77">
    <cfRule type="expression" dxfId="36" priority="35">
      <formula>NOT(SUM($E77:$U77)=100)</formula>
    </cfRule>
  </conditionalFormatting>
  <conditionalFormatting sqref="D79">
    <cfRule type="expression" dxfId="35" priority="34">
      <formula>NOT(SUM($E79:$U79)=100)</formula>
    </cfRule>
  </conditionalFormatting>
  <conditionalFormatting sqref="D81">
    <cfRule type="expression" dxfId="34" priority="33">
      <formula>NOT(SUM($E81:$U81)=100)</formula>
    </cfRule>
  </conditionalFormatting>
  <conditionalFormatting sqref="D83">
    <cfRule type="expression" dxfId="33" priority="32">
      <formula>NOT(SUM($E83:$U83)=100)</formula>
    </cfRule>
  </conditionalFormatting>
  <conditionalFormatting sqref="D85">
    <cfRule type="expression" dxfId="32" priority="31">
      <formula>NOT(SUM($E85:$U85)=100)</formula>
    </cfRule>
  </conditionalFormatting>
  <conditionalFormatting sqref="D87">
    <cfRule type="expression" dxfId="31" priority="30">
      <formula>NOT(SUM($E87:$U87)=100)</formula>
    </cfRule>
  </conditionalFormatting>
  <conditionalFormatting sqref="D89">
    <cfRule type="expression" dxfId="30" priority="29">
      <formula>NOT(SUM($E89:$U89)=100)</formula>
    </cfRule>
  </conditionalFormatting>
  <conditionalFormatting sqref="D91">
    <cfRule type="expression" dxfId="29" priority="28">
      <formula>NOT(SUM($E91:$U91)=100)</formula>
    </cfRule>
  </conditionalFormatting>
  <conditionalFormatting sqref="D93">
    <cfRule type="expression" dxfId="28" priority="3">
      <formula>NOT(SUM($E93:$U93)=100)</formula>
    </cfRule>
  </conditionalFormatting>
  <conditionalFormatting sqref="D95 D97">
    <cfRule type="expression" dxfId="27" priority="2">
      <formula>NOT(SUM($E95:$U95)=100)</formula>
    </cfRule>
  </conditionalFormatting>
  <conditionalFormatting sqref="D99">
    <cfRule type="expression" dxfId="26" priority="20">
      <formula>NOT(SUM($E99:$U99)=100)</formula>
    </cfRule>
  </conditionalFormatting>
  <conditionalFormatting sqref="D101">
    <cfRule type="expression" dxfId="25" priority="19">
      <formula>NOT(SUM($E101:$U101)=100)</formula>
    </cfRule>
  </conditionalFormatting>
  <conditionalFormatting sqref="D103">
    <cfRule type="expression" dxfId="24" priority="18">
      <formula>NOT(SUM($E103:$U103)=100)</formula>
    </cfRule>
  </conditionalFormatting>
  <conditionalFormatting sqref="D105">
    <cfRule type="expression" dxfId="23" priority="17">
      <formula>NOT(SUM($E105:$U105)=100)</formula>
    </cfRule>
  </conditionalFormatting>
  <conditionalFormatting sqref="D107">
    <cfRule type="expression" dxfId="22" priority="16">
      <formula>NOT(SUM($E107:$U107)=100)</formula>
    </cfRule>
  </conditionalFormatting>
  <conditionalFormatting sqref="D109">
    <cfRule type="expression" dxfId="21" priority="15">
      <formula>NOT(SUM($E109:$U109)=100)</formula>
    </cfRule>
  </conditionalFormatting>
  <conditionalFormatting sqref="D111">
    <cfRule type="expression" dxfId="20" priority="14">
      <formula>NOT(SUM($E111:$U111)=100)</formula>
    </cfRule>
  </conditionalFormatting>
  <conditionalFormatting sqref="D113 D129">
    <cfRule type="expression" dxfId="19" priority="13">
      <formula>NOT(SUM($E113:$U113)=100)</formula>
    </cfRule>
  </conditionalFormatting>
  <conditionalFormatting sqref="D115">
    <cfRule type="expression" dxfId="18" priority="10">
      <formula>NOT(SUM($E115:$U115)=100)</formula>
    </cfRule>
  </conditionalFormatting>
  <conditionalFormatting sqref="D117">
    <cfRule type="expression" dxfId="17" priority="9">
      <formula>NOT(SUM($E117:$U117)=100)</formula>
    </cfRule>
  </conditionalFormatting>
  <conditionalFormatting sqref="D119">
    <cfRule type="expression" dxfId="16" priority="8">
      <formula>NOT(SUM($E119:$U119)=100)</formula>
    </cfRule>
  </conditionalFormatting>
  <conditionalFormatting sqref="D121">
    <cfRule type="expression" dxfId="15" priority="7">
      <formula>NOT(SUM($E121:$U121)=100)</formula>
    </cfRule>
  </conditionalFormatting>
  <conditionalFormatting sqref="D123">
    <cfRule type="expression" dxfId="14" priority="6">
      <formula>NOT(SUM($E123:$U123)=100)</formula>
    </cfRule>
  </conditionalFormatting>
  <conditionalFormatting sqref="D125">
    <cfRule type="expression" dxfId="13" priority="5">
      <formula>NOT(SUM($E125:$U125)=100)</formula>
    </cfRule>
  </conditionalFormatting>
  <conditionalFormatting sqref="D127">
    <cfRule type="expression" dxfId="12" priority="4">
      <formula>NOT(SUM($E127:$U127)=100)</formula>
    </cfRule>
  </conditionalFormatting>
  <conditionalFormatting sqref="E7:Q7">
    <cfRule type="cellIs" dxfId="11" priority="22" operator="greaterThan">
      <formula>100</formula>
    </cfRule>
  </conditionalFormatting>
  <conditionalFormatting sqref="E9:Q9 E11:Q11 E13:Q13 E15:Q15 E17:Q17 E19:Q19 E21:Q21 E23:Q23 E25:Q25 E27:Q27 E29:Q29 E31:Q31 E33:Q33 E35:Q35 E37:Q37 E39:Q39 E41:Q41 E43:Q43 E45:Q45 E47:Q47 E49:Q49 E51:Q51 E53:Q53 E55:Q55 E57:Q57 E59:Q59 E61:Q61 E63:Q63 E65:Q65 E67:Q67 E69:Q69 E71:Q71 E73:Q73 E75:Q75 E77:Q77 E79:Q79 E81:Q81 E83:Q83 E85:Q85 E87:Q87 E89:Q89 E91:Q91">
    <cfRule type="cellIs" dxfId="10" priority="21" operator="greaterThan">
      <formula>100</formula>
    </cfRule>
  </conditionalFormatting>
  <conditionalFormatting sqref="E93:Q93 E95:Q95 E97:Q97">
    <cfRule type="cellIs" dxfId="9" priority="1" operator="greaterThan">
      <formula>100</formula>
    </cfRule>
  </conditionalFormatting>
  <conditionalFormatting sqref="E99:Q99 E101:Q101 E103:Q103 E105:Q105 E107:Q107 E109:Q109 E111:Q111 E113:Q113 E115:Q115 E117:Q117 E119:Q119 E121:Q121 E123:Q123 E125:Q125 E127:Q127 E129:Q129">
    <cfRule type="cellIs" dxfId="8" priority="11" operator="greaterThan">
      <formula>100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59" fitToWidth="0" fitToHeight="0" orientation="portrait" r:id="rId1"/>
  <headerFooter alignWithMargins="0">
    <oddFooter>&amp;C&amp;8テーマ１－&amp;P</oddFooter>
  </headerFooter>
  <rowBreaks count="1" manualBreakCount="1">
    <brk id="130" max="2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2F43F5-BDFE-4398-A463-D6CDE651EE62}">
  <sheetPr codeName="Sheet3"/>
  <dimension ref="A1:U129"/>
  <sheetViews>
    <sheetView showGridLines="0" view="pageBreakPreview" zoomScale="130" zoomScaleNormal="120" zoomScaleSheetLayoutView="130" workbookViewId="0"/>
  </sheetViews>
  <sheetFormatPr defaultColWidth="9.33203125" defaultRowHeight="9.75" x14ac:dyDescent="0.15"/>
  <cols>
    <col min="1" max="1" width="2.83203125" style="1" customWidth="1"/>
    <col min="2" max="2" width="3.83203125" style="1" customWidth="1"/>
    <col min="3" max="3" width="18.83203125" style="1" customWidth="1"/>
    <col min="4" max="4" width="7.33203125" style="2" customWidth="1"/>
    <col min="5" max="21" width="7.33203125" style="1" customWidth="1"/>
    <col min="22" max="22" width="2.33203125" style="1" customWidth="1"/>
    <col min="23" max="28" width="5.83203125" style="1" customWidth="1"/>
    <col min="29" max="16384" width="9.33203125" style="1"/>
  </cols>
  <sheetData>
    <row r="1" spans="1:21" s="6" customFormat="1" ht="14.25" customHeight="1" x14ac:dyDescent="0.15">
      <c r="A1" s="3"/>
      <c r="B1" s="4" t="s">
        <v>47</v>
      </c>
      <c r="C1" s="4"/>
      <c r="D1" s="5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</row>
    <row r="2" spans="1:21" ht="9.6" customHeight="1" x14ac:dyDescent="0.15">
      <c r="A2" s="7" t="s">
        <v>62</v>
      </c>
      <c r="B2" s="28"/>
      <c r="C2" s="28"/>
      <c r="D2" s="29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</row>
    <row r="3" spans="1:21" s="7" customFormat="1" ht="20.100000000000001" customHeight="1" x14ac:dyDescent="0.15">
      <c r="A3" s="40" t="str">
        <f ca="1">RIGHT(CELL("filename",A3), LEN(CELL("filename",A3))-FIND("]",CELL("filename",A3)))</f>
        <v>問1-1</v>
      </c>
      <c r="B3" s="40"/>
      <c r="C3" s="7" t="s">
        <v>80</v>
      </c>
    </row>
    <row r="4" spans="1:21" s="8" customFormat="1" ht="9.6" customHeight="1" x14ac:dyDescent="0.15">
      <c r="D4" s="9"/>
    </row>
    <row r="5" spans="1:21" ht="124.15" customHeight="1" x14ac:dyDescent="0.15">
      <c r="B5" s="41" t="s">
        <v>23</v>
      </c>
      <c r="C5" s="42"/>
      <c r="D5" s="10" t="s">
        <v>77</v>
      </c>
      <c r="E5" s="26" t="s">
        <v>63</v>
      </c>
      <c r="F5" s="14" t="s">
        <v>64</v>
      </c>
      <c r="G5" s="14" t="s">
        <v>65</v>
      </c>
      <c r="H5" s="14" t="s">
        <v>66</v>
      </c>
      <c r="I5" s="14" t="s">
        <v>67</v>
      </c>
      <c r="J5" s="14" t="s">
        <v>68</v>
      </c>
      <c r="K5" s="14" t="s">
        <v>69</v>
      </c>
      <c r="L5" s="14" t="s">
        <v>70</v>
      </c>
      <c r="M5" s="14" t="s">
        <v>76</v>
      </c>
      <c r="N5" s="14" t="s">
        <v>71</v>
      </c>
      <c r="O5" s="15" t="s">
        <v>72</v>
      </c>
      <c r="P5" s="11" t="s">
        <v>73</v>
      </c>
      <c r="Q5" s="11" t="s">
        <v>74</v>
      </c>
      <c r="R5" s="11" t="s">
        <v>22</v>
      </c>
      <c r="S5" s="12" t="s">
        <v>75</v>
      </c>
      <c r="T5" s="11" t="s">
        <v>1</v>
      </c>
      <c r="U5" s="13"/>
    </row>
    <row r="6" spans="1:21" x14ac:dyDescent="0.15">
      <c r="B6" s="43" t="s">
        <v>2</v>
      </c>
      <c r="C6" s="44"/>
      <c r="D6" s="16">
        <v>2257</v>
      </c>
      <c r="E6" s="17">
        <v>607</v>
      </c>
      <c r="F6" s="18">
        <v>569</v>
      </c>
      <c r="G6" s="18">
        <v>456</v>
      </c>
      <c r="H6" s="18">
        <v>558</v>
      </c>
      <c r="I6" s="18">
        <v>825</v>
      </c>
      <c r="J6" s="18">
        <v>183</v>
      </c>
      <c r="K6" s="18">
        <v>74</v>
      </c>
      <c r="L6" s="18">
        <v>36</v>
      </c>
      <c r="M6" s="18">
        <v>62</v>
      </c>
      <c r="N6" s="18">
        <v>107</v>
      </c>
      <c r="O6" s="18">
        <v>205</v>
      </c>
      <c r="P6" s="18">
        <v>157</v>
      </c>
      <c r="Q6" s="18">
        <v>27</v>
      </c>
      <c r="R6" s="18">
        <v>111</v>
      </c>
      <c r="S6" s="19">
        <v>66</v>
      </c>
      <c r="T6" s="18">
        <v>115</v>
      </c>
      <c r="U6" s="20"/>
    </row>
    <row r="7" spans="1:21" x14ac:dyDescent="0.15">
      <c r="B7" s="45"/>
      <c r="C7" s="46"/>
      <c r="D7" s="21"/>
      <c r="E7" s="25">
        <v>26.894107221976078</v>
      </c>
      <c r="F7" s="22">
        <v>25.210456357997341</v>
      </c>
      <c r="G7" s="22">
        <v>20.203810367744794</v>
      </c>
      <c r="H7" s="22">
        <v>24.723083739477183</v>
      </c>
      <c r="I7" s="22">
        <v>36.552946389011964</v>
      </c>
      <c r="J7" s="22">
        <v>8.1081081081081088</v>
      </c>
      <c r="K7" s="22">
        <v>3.278688524590164</v>
      </c>
      <c r="L7" s="22">
        <v>1.5950376606114309</v>
      </c>
      <c r="M7" s="22">
        <v>2.7470093043863537</v>
      </c>
      <c r="N7" s="22">
        <v>4.7408063801506426</v>
      </c>
      <c r="O7" s="22">
        <v>9.0828533451484272</v>
      </c>
      <c r="P7" s="22">
        <v>6.956136464333186</v>
      </c>
      <c r="Q7" s="22">
        <v>1.1962782454585734</v>
      </c>
      <c r="R7" s="22">
        <v>4.918032786885246</v>
      </c>
      <c r="S7" s="23">
        <v>2.9242357111209571</v>
      </c>
      <c r="T7" s="22">
        <v>5.0952591936198495</v>
      </c>
      <c r="U7" s="24"/>
    </row>
    <row r="8" spans="1:21" ht="11.25" customHeight="1" x14ac:dyDescent="0.15">
      <c r="B8" s="30" t="s">
        <v>28</v>
      </c>
      <c r="C8" s="33" t="s">
        <v>3</v>
      </c>
      <c r="D8" s="16">
        <v>894</v>
      </c>
      <c r="E8" s="17">
        <v>242</v>
      </c>
      <c r="F8" s="18">
        <v>247</v>
      </c>
      <c r="G8" s="18">
        <v>168</v>
      </c>
      <c r="H8" s="18">
        <v>223</v>
      </c>
      <c r="I8" s="18">
        <v>303</v>
      </c>
      <c r="J8" s="18">
        <v>53</v>
      </c>
      <c r="K8" s="18">
        <v>31</v>
      </c>
      <c r="L8" s="18">
        <v>23</v>
      </c>
      <c r="M8" s="18">
        <v>31</v>
      </c>
      <c r="N8" s="18">
        <v>51</v>
      </c>
      <c r="O8" s="18">
        <v>83</v>
      </c>
      <c r="P8" s="18">
        <v>73</v>
      </c>
      <c r="Q8" s="18">
        <v>13</v>
      </c>
      <c r="R8" s="18">
        <v>44</v>
      </c>
      <c r="S8" s="19">
        <v>25</v>
      </c>
      <c r="T8" s="18">
        <v>40</v>
      </c>
      <c r="U8" s="20"/>
    </row>
    <row r="9" spans="1:21" x14ac:dyDescent="0.15">
      <c r="B9" s="31"/>
      <c r="C9" s="34"/>
      <c r="D9" s="21"/>
      <c r="E9" s="25">
        <v>27.069351230425053</v>
      </c>
      <c r="F9" s="22">
        <v>27.628635346756152</v>
      </c>
      <c r="G9" s="22">
        <v>18.791946308724832</v>
      </c>
      <c r="H9" s="22">
        <v>24.944071588366889</v>
      </c>
      <c r="I9" s="22">
        <v>33.892617449664428</v>
      </c>
      <c r="J9" s="22">
        <v>5.9284116331096195</v>
      </c>
      <c r="K9" s="22">
        <v>3.4675615212527968</v>
      </c>
      <c r="L9" s="22">
        <v>2.5727069351230423</v>
      </c>
      <c r="M9" s="22">
        <v>3.4675615212527968</v>
      </c>
      <c r="N9" s="22">
        <v>5.7046979865771812</v>
      </c>
      <c r="O9" s="22">
        <v>9.2841163310961967</v>
      </c>
      <c r="P9" s="22">
        <v>8.1655480984340034</v>
      </c>
      <c r="Q9" s="22">
        <v>1.4541387024608501</v>
      </c>
      <c r="R9" s="22">
        <v>4.9217002237136462</v>
      </c>
      <c r="S9" s="23">
        <v>2.796420581655481</v>
      </c>
      <c r="T9" s="22">
        <v>4.4742729306487696</v>
      </c>
      <c r="U9" s="24"/>
    </row>
    <row r="10" spans="1:21" x14ac:dyDescent="0.15">
      <c r="B10" s="31"/>
      <c r="C10" s="33" t="s">
        <v>4</v>
      </c>
      <c r="D10" s="16">
        <v>1347</v>
      </c>
      <c r="E10" s="17">
        <v>362</v>
      </c>
      <c r="F10" s="18">
        <v>319</v>
      </c>
      <c r="G10" s="18">
        <v>283</v>
      </c>
      <c r="H10" s="18">
        <v>333</v>
      </c>
      <c r="I10" s="18">
        <v>516</v>
      </c>
      <c r="J10" s="18">
        <v>128</v>
      </c>
      <c r="K10" s="18">
        <v>42</v>
      </c>
      <c r="L10" s="18">
        <v>13</v>
      </c>
      <c r="M10" s="18">
        <v>31</v>
      </c>
      <c r="N10" s="18">
        <v>55</v>
      </c>
      <c r="O10" s="18">
        <v>122</v>
      </c>
      <c r="P10" s="18">
        <v>83</v>
      </c>
      <c r="Q10" s="18">
        <v>14</v>
      </c>
      <c r="R10" s="18">
        <v>65</v>
      </c>
      <c r="S10" s="19">
        <v>40</v>
      </c>
      <c r="T10" s="18">
        <v>74</v>
      </c>
      <c r="U10" s="20"/>
    </row>
    <row r="11" spans="1:21" x14ac:dyDescent="0.15">
      <c r="B11" s="31"/>
      <c r="C11" s="34"/>
      <c r="D11" s="21"/>
      <c r="E11" s="25">
        <v>26.874536005939127</v>
      </c>
      <c r="F11" s="22">
        <v>23.682256867112102</v>
      </c>
      <c r="G11" s="22">
        <v>21.00965107646622</v>
      </c>
      <c r="H11" s="22">
        <v>24.721603563474385</v>
      </c>
      <c r="I11" s="22">
        <v>38.307349665924278</v>
      </c>
      <c r="J11" s="22">
        <v>9.5025983667409051</v>
      </c>
      <c r="K11" s="22">
        <v>3.1180400890868598</v>
      </c>
      <c r="L11" s="22">
        <v>0.96510764662212312</v>
      </c>
      <c r="M11" s="22">
        <v>2.3014105419450632</v>
      </c>
      <c r="N11" s="22">
        <v>4.0831477357089829</v>
      </c>
      <c r="O11" s="22">
        <v>9.0571640682999259</v>
      </c>
      <c r="P11" s="22">
        <v>6.1618411284335561</v>
      </c>
      <c r="Q11" s="22">
        <v>1.0393466963622866</v>
      </c>
      <c r="R11" s="22">
        <v>4.825538233110616</v>
      </c>
      <c r="S11" s="23">
        <v>2.9695619896065328</v>
      </c>
      <c r="T11" s="22">
        <v>5.4936896807720865</v>
      </c>
      <c r="U11" s="24"/>
    </row>
    <row r="12" spans="1:21" x14ac:dyDescent="0.15">
      <c r="B12" s="31"/>
      <c r="C12" s="33" t="s">
        <v>22</v>
      </c>
      <c r="D12" s="16">
        <v>8</v>
      </c>
      <c r="E12" s="17">
        <v>1</v>
      </c>
      <c r="F12" s="18">
        <v>0</v>
      </c>
      <c r="G12" s="18">
        <v>3</v>
      </c>
      <c r="H12" s="18">
        <v>1</v>
      </c>
      <c r="I12" s="18">
        <v>4</v>
      </c>
      <c r="J12" s="18">
        <v>0</v>
      </c>
      <c r="K12" s="18">
        <v>1</v>
      </c>
      <c r="L12" s="18">
        <v>0</v>
      </c>
      <c r="M12" s="18">
        <v>0</v>
      </c>
      <c r="N12" s="18">
        <v>1</v>
      </c>
      <c r="O12" s="18">
        <v>0</v>
      </c>
      <c r="P12" s="18">
        <v>1</v>
      </c>
      <c r="Q12" s="18">
        <v>0</v>
      </c>
      <c r="R12" s="18">
        <v>1</v>
      </c>
      <c r="S12" s="19">
        <v>1</v>
      </c>
      <c r="T12" s="18">
        <v>0</v>
      </c>
      <c r="U12" s="20"/>
    </row>
    <row r="13" spans="1:21" x14ac:dyDescent="0.15">
      <c r="B13" s="31"/>
      <c r="C13" s="34"/>
      <c r="D13" s="21"/>
      <c r="E13" s="25">
        <v>12.5</v>
      </c>
      <c r="F13" s="22">
        <v>0</v>
      </c>
      <c r="G13" s="22">
        <v>37.5</v>
      </c>
      <c r="H13" s="22">
        <v>12.5</v>
      </c>
      <c r="I13" s="22">
        <v>50</v>
      </c>
      <c r="J13" s="22">
        <v>0</v>
      </c>
      <c r="K13" s="22">
        <v>12.5</v>
      </c>
      <c r="L13" s="22">
        <v>0</v>
      </c>
      <c r="M13" s="22">
        <v>0</v>
      </c>
      <c r="N13" s="22">
        <v>12.5</v>
      </c>
      <c r="O13" s="22">
        <v>0</v>
      </c>
      <c r="P13" s="22">
        <v>12.5</v>
      </c>
      <c r="Q13" s="22">
        <v>0</v>
      </c>
      <c r="R13" s="22">
        <v>12.5</v>
      </c>
      <c r="S13" s="23">
        <v>12.5</v>
      </c>
      <c r="T13" s="22">
        <v>0</v>
      </c>
      <c r="U13" s="24"/>
    </row>
    <row r="14" spans="1:21" ht="9.75" customHeight="1" x14ac:dyDescent="0.15">
      <c r="B14" s="31"/>
      <c r="C14" s="33" t="s">
        <v>1</v>
      </c>
      <c r="D14" s="16">
        <v>8</v>
      </c>
      <c r="E14" s="17">
        <v>2</v>
      </c>
      <c r="F14" s="18">
        <v>3</v>
      </c>
      <c r="G14" s="18">
        <v>2</v>
      </c>
      <c r="H14" s="18">
        <v>1</v>
      </c>
      <c r="I14" s="18">
        <v>2</v>
      </c>
      <c r="J14" s="18">
        <v>2</v>
      </c>
      <c r="K14" s="18">
        <v>0</v>
      </c>
      <c r="L14" s="18">
        <v>0</v>
      </c>
      <c r="M14" s="18">
        <v>0</v>
      </c>
      <c r="N14" s="18">
        <v>0</v>
      </c>
      <c r="O14" s="18">
        <v>0</v>
      </c>
      <c r="P14" s="18">
        <v>0</v>
      </c>
      <c r="Q14" s="18">
        <v>0</v>
      </c>
      <c r="R14" s="18">
        <v>1</v>
      </c>
      <c r="S14" s="19">
        <v>0</v>
      </c>
      <c r="T14" s="18">
        <v>1</v>
      </c>
      <c r="U14" s="20"/>
    </row>
    <row r="15" spans="1:21" x14ac:dyDescent="0.15">
      <c r="B15" s="32"/>
      <c r="C15" s="34"/>
      <c r="D15" s="21"/>
      <c r="E15" s="25">
        <v>25</v>
      </c>
      <c r="F15" s="22">
        <v>37.5</v>
      </c>
      <c r="G15" s="22">
        <v>25</v>
      </c>
      <c r="H15" s="22">
        <v>12.5</v>
      </c>
      <c r="I15" s="22">
        <v>25</v>
      </c>
      <c r="J15" s="22">
        <v>25</v>
      </c>
      <c r="K15" s="22">
        <v>0</v>
      </c>
      <c r="L15" s="22">
        <v>0</v>
      </c>
      <c r="M15" s="22">
        <v>0</v>
      </c>
      <c r="N15" s="22">
        <v>0</v>
      </c>
      <c r="O15" s="22">
        <v>0</v>
      </c>
      <c r="P15" s="22">
        <v>0</v>
      </c>
      <c r="Q15" s="22">
        <v>0</v>
      </c>
      <c r="R15" s="22">
        <v>12.5</v>
      </c>
      <c r="S15" s="23">
        <v>0</v>
      </c>
      <c r="T15" s="22">
        <v>12.5</v>
      </c>
      <c r="U15" s="24"/>
    </row>
    <row r="16" spans="1:21" ht="8.65" customHeight="1" x14ac:dyDescent="0.15">
      <c r="B16" s="38" t="s">
        <v>45</v>
      </c>
      <c r="C16" s="33" t="s">
        <v>43</v>
      </c>
      <c r="D16" s="16">
        <v>133</v>
      </c>
      <c r="E16" s="17">
        <v>26</v>
      </c>
      <c r="F16" s="18">
        <v>32</v>
      </c>
      <c r="G16" s="18">
        <v>19</v>
      </c>
      <c r="H16" s="18">
        <v>29</v>
      </c>
      <c r="I16" s="18">
        <v>62</v>
      </c>
      <c r="J16" s="18">
        <v>19</v>
      </c>
      <c r="K16" s="18">
        <v>7</v>
      </c>
      <c r="L16" s="18">
        <v>0</v>
      </c>
      <c r="M16" s="18">
        <v>5</v>
      </c>
      <c r="N16" s="18">
        <v>10</v>
      </c>
      <c r="O16" s="18">
        <v>13</v>
      </c>
      <c r="P16" s="18">
        <v>13</v>
      </c>
      <c r="Q16" s="18">
        <v>1</v>
      </c>
      <c r="R16" s="18">
        <v>6</v>
      </c>
      <c r="S16" s="19">
        <v>3</v>
      </c>
      <c r="T16" s="18">
        <v>3</v>
      </c>
      <c r="U16" s="20"/>
    </row>
    <row r="17" spans="2:21" x14ac:dyDescent="0.15">
      <c r="B17" s="38"/>
      <c r="C17" s="34"/>
      <c r="D17" s="21"/>
      <c r="E17" s="25">
        <v>19.548872180451127</v>
      </c>
      <c r="F17" s="22">
        <v>24.060150375939848</v>
      </c>
      <c r="G17" s="22">
        <v>14.285714285714285</v>
      </c>
      <c r="H17" s="22">
        <v>21.804511278195488</v>
      </c>
      <c r="I17" s="22">
        <v>46.616541353383454</v>
      </c>
      <c r="J17" s="22">
        <v>14.285714285714285</v>
      </c>
      <c r="K17" s="22">
        <v>5.2631578947368416</v>
      </c>
      <c r="L17" s="22">
        <v>0</v>
      </c>
      <c r="M17" s="22">
        <v>3.7593984962406015</v>
      </c>
      <c r="N17" s="22">
        <v>7.518796992481203</v>
      </c>
      <c r="O17" s="22">
        <v>9.7744360902255636</v>
      </c>
      <c r="P17" s="22">
        <v>9.7744360902255636</v>
      </c>
      <c r="Q17" s="22">
        <v>0.75187969924812026</v>
      </c>
      <c r="R17" s="22">
        <v>4.5112781954887211</v>
      </c>
      <c r="S17" s="23">
        <v>2.2556390977443606</v>
      </c>
      <c r="T17" s="22">
        <v>2.2556390977443606</v>
      </c>
      <c r="U17" s="24"/>
    </row>
    <row r="18" spans="2:21" x14ac:dyDescent="0.15">
      <c r="B18" s="38"/>
      <c r="C18" s="33" t="s">
        <v>24</v>
      </c>
      <c r="D18" s="16">
        <v>207</v>
      </c>
      <c r="E18" s="17">
        <v>50</v>
      </c>
      <c r="F18" s="18">
        <v>41</v>
      </c>
      <c r="G18" s="18">
        <v>37</v>
      </c>
      <c r="H18" s="18">
        <v>61</v>
      </c>
      <c r="I18" s="18">
        <v>90</v>
      </c>
      <c r="J18" s="18">
        <v>24</v>
      </c>
      <c r="K18" s="18">
        <v>1</v>
      </c>
      <c r="L18" s="18">
        <v>3</v>
      </c>
      <c r="M18" s="18">
        <v>4</v>
      </c>
      <c r="N18" s="18">
        <v>17</v>
      </c>
      <c r="O18" s="18">
        <v>12</v>
      </c>
      <c r="P18" s="18">
        <v>12</v>
      </c>
      <c r="Q18" s="18">
        <v>5</v>
      </c>
      <c r="R18" s="18">
        <v>17</v>
      </c>
      <c r="S18" s="19">
        <v>4</v>
      </c>
      <c r="T18" s="18">
        <v>6</v>
      </c>
      <c r="U18" s="20"/>
    </row>
    <row r="19" spans="2:21" x14ac:dyDescent="0.15">
      <c r="B19" s="38"/>
      <c r="C19" s="34"/>
      <c r="D19" s="21"/>
      <c r="E19" s="25">
        <v>24.154589371980677</v>
      </c>
      <c r="F19" s="22">
        <v>19.806763285024154</v>
      </c>
      <c r="G19" s="22">
        <v>17.874396135265698</v>
      </c>
      <c r="H19" s="22">
        <v>29.468599033816425</v>
      </c>
      <c r="I19" s="22">
        <v>43.478260869565219</v>
      </c>
      <c r="J19" s="22">
        <v>11.594202898550725</v>
      </c>
      <c r="K19" s="22">
        <v>0.48309178743961351</v>
      </c>
      <c r="L19" s="22">
        <v>1.4492753623188406</v>
      </c>
      <c r="M19" s="22">
        <v>1.932367149758454</v>
      </c>
      <c r="N19" s="22">
        <v>8.2125603864734309</v>
      </c>
      <c r="O19" s="22">
        <v>5.7971014492753623</v>
      </c>
      <c r="P19" s="22">
        <v>5.7971014492753623</v>
      </c>
      <c r="Q19" s="22">
        <v>2.4154589371980677</v>
      </c>
      <c r="R19" s="22">
        <v>8.2125603864734309</v>
      </c>
      <c r="S19" s="23">
        <v>1.932367149758454</v>
      </c>
      <c r="T19" s="22">
        <v>2.8985507246376812</v>
      </c>
      <c r="U19" s="24"/>
    </row>
    <row r="20" spans="2:21" x14ac:dyDescent="0.15">
      <c r="B20" s="38"/>
      <c r="C20" s="33" t="s">
        <v>25</v>
      </c>
      <c r="D20" s="16">
        <v>324</v>
      </c>
      <c r="E20" s="17">
        <v>77</v>
      </c>
      <c r="F20" s="18">
        <v>84</v>
      </c>
      <c r="G20" s="18">
        <v>72</v>
      </c>
      <c r="H20" s="18">
        <v>68</v>
      </c>
      <c r="I20" s="18">
        <v>114</v>
      </c>
      <c r="J20" s="18">
        <v>30</v>
      </c>
      <c r="K20" s="18">
        <v>6</v>
      </c>
      <c r="L20" s="18">
        <v>4</v>
      </c>
      <c r="M20" s="18">
        <v>10</v>
      </c>
      <c r="N20" s="18">
        <v>22</v>
      </c>
      <c r="O20" s="18">
        <v>33</v>
      </c>
      <c r="P20" s="18">
        <v>28</v>
      </c>
      <c r="Q20" s="18">
        <v>1</v>
      </c>
      <c r="R20" s="18">
        <v>17</v>
      </c>
      <c r="S20" s="19">
        <v>13</v>
      </c>
      <c r="T20" s="18">
        <v>12</v>
      </c>
      <c r="U20" s="20"/>
    </row>
    <row r="21" spans="2:21" x14ac:dyDescent="0.15">
      <c r="B21" s="38"/>
      <c r="C21" s="34"/>
      <c r="D21" s="21"/>
      <c r="E21" s="25">
        <v>23.765432098765434</v>
      </c>
      <c r="F21" s="22">
        <v>25.925925925925924</v>
      </c>
      <c r="G21" s="22">
        <v>22.222222222222221</v>
      </c>
      <c r="H21" s="22">
        <v>20.987654320987652</v>
      </c>
      <c r="I21" s="22">
        <v>35.185185185185183</v>
      </c>
      <c r="J21" s="22">
        <v>9.2592592592592595</v>
      </c>
      <c r="K21" s="22">
        <v>1.8518518518518516</v>
      </c>
      <c r="L21" s="22">
        <v>1.2345679012345678</v>
      </c>
      <c r="M21" s="22">
        <v>3.0864197530864197</v>
      </c>
      <c r="N21" s="22">
        <v>6.7901234567901234</v>
      </c>
      <c r="O21" s="22">
        <v>10.185185185185185</v>
      </c>
      <c r="P21" s="22">
        <v>8.6419753086419746</v>
      </c>
      <c r="Q21" s="22">
        <v>0.30864197530864196</v>
      </c>
      <c r="R21" s="22">
        <v>5.2469135802469129</v>
      </c>
      <c r="S21" s="23">
        <v>4.0123456790123457</v>
      </c>
      <c r="T21" s="22">
        <v>3.7037037037037033</v>
      </c>
      <c r="U21" s="24"/>
    </row>
    <row r="22" spans="2:21" x14ac:dyDescent="0.15">
      <c r="B22" s="38"/>
      <c r="C22" s="33" t="s">
        <v>26</v>
      </c>
      <c r="D22" s="16">
        <v>438</v>
      </c>
      <c r="E22" s="17">
        <v>107</v>
      </c>
      <c r="F22" s="18">
        <v>125</v>
      </c>
      <c r="G22" s="18">
        <v>73</v>
      </c>
      <c r="H22" s="18">
        <v>113</v>
      </c>
      <c r="I22" s="18">
        <v>174</v>
      </c>
      <c r="J22" s="18">
        <v>34</v>
      </c>
      <c r="K22" s="18">
        <v>12</v>
      </c>
      <c r="L22" s="18">
        <v>7</v>
      </c>
      <c r="M22" s="18">
        <v>15</v>
      </c>
      <c r="N22" s="18">
        <v>19</v>
      </c>
      <c r="O22" s="18">
        <v>37</v>
      </c>
      <c r="P22" s="18">
        <v>22</v>
      </c>
      <c r="Q22" s="18">
        <v>4</v>
      </c>
      <c r="R22" s="18">
        <v>32</v>
      </c>
      <c r="S22" s="19">
        <v>14</v>
      </c>
      <c r="T22" s="18">
        <v>16</v>
      </c>
      <c r="U22" s="20"/>
    </row>
    <row r="23" spans="2:21" x14ac:dyDescent="0.15">
      <c r="B23" s="38"/>
      <c r="C23" s="34"/>
      <c r="D23" s="21"/>
      <c r="E23" s="25">
        <v>24.429223744292237</v>
      </c>
      <c r="F23" s="22">
        <v>28.538812785388128</v>
      </c>
      <c r="G23" s="22">
        <v>16.666666666666664</v>
      </c>
      <c r="H23" s="22">
        <v>25.799086757990867</v>
      </c>
      <c r="I23" s="22">
        <v>39.726027397260275</v>
      </c>
      <c r="J23" s="22">
        <v>7.7625570776255701</v>
      </c>
      <c r="K23" s="22">
        <v>2.7397260273972601</v>
      </c>
      <c r="L23" s="22">
        <v>1.5981735159817352</v>
      </c>
      <c r="M23" s="22">
        <v>3.4246575342465753</v>
      </c>
      <c r="N23" s="22">
        <v>4.3378995433789953</v>
      </c>
      <c r="O23" s="22">
        <v>8.4474885844748862</v>
      </c>
      <c r="P23" s="22">
        <v>5.0228310502283104</v>
      </c>
      <c r="Q23" s="22">
        <v>0.91324200913242004</v>
      </c>
      <c r="R23" s="22">
        <v>7.3059360730593603</v>
      </c>
      <c r="S23" s="23">
        <v>3.1963470319634704</v>
      </c>
      <c r="T23" s="22">
        <v>3.6529680365296802</v>
      </c>
      <c r="U23" s="24"/>
    </row>
    <row r="24" spans="2:21" x14ac:dyDescent="0.15">
      <c r="B24" s="38"/>
      <c r="C24" s="33" t="s">
        <v>27</v>
      </c>
      <c r="D24" s="16">
        <v>424</v>
      </c>
      <c r="E24" s="17">
        <v>120</v>
      </c>
      <c r="F24" s="18">
        <v>118</v>
      </c>
      <c r="G24" s="18">
        <v>109</v>
      </c>
      <c r="H24" s="18">
        <v>109</v>
      </c>
      <c r="I24" s="18">
        <v>138</v>
      </c>
      <c r="J24" s="18">
        <v>34</v>
      </c>
      <c r="K24" s="18">
        <v>11</v>
      </c>
      <c r="L24" s="18">
        <v>10</v>
      </c>
      <c r="M24" s="18">
        <v>16</v>
      </c>
      <c r="N24" s="18">
        <v>11</v>
      </c>
      <c r="O24" s="18">
        <v>39</v>
      </c>
      <c r="P24" s="18">
        <v>31</v>
      </c>
      <c r="Q24" s="18">
        <v>7</v>
      </c>
      <c r="R24" s="18">
        <v>16</v>
      </c>
      <c r="S24" s="19">
        <v>7</v>
      </c>
      <c r="T24" s="18">
        <v>21</v>
      </c>
      <c r="U24" s="20"/>
    </row>
    <row r="25" spans="2:21" x14ac:dyDescent="0.15">
      <c r="B25" s="38"/>
      <c r="C25" s="34"/>
      <c r="D25" s="21"/>
      <c r="E25" s="25">
        <v>28.30188679245283</v>
      </c>
      <c r="F25" s="22">
        <v>27.830188679245282</v>
      </c>
      <c r="G25" s="22">
        <v>25.707547169811324</v>
      </c>
      <c r="H25" s="22">
        <v>25.707547169811324</v>
      </c>
      <c r="I25" s="22">
        <v>32.547169811320757</v>
      </c>
      <c r="J25" s="22">
        <v>8.0188679245283012</v>
      </c>
      <c r="K25" s="22">
        <v>2.5943396226415096</v>
      </c>
      <c r="L25" s="22">
        <v>2.358490566037736</v>
      </c>
      <c r="M25" s="22">
        <v>3.7735849056603774</v>
      </c>
      <c r="N25" s="22">
        <v>2.5943396226415096</v>
      </c>
      <c r="O25" s="22">
        <v>9.1981132075471699</v>
      </c>
      <c r="P25" s="22">
        <v>7.3113207547169807</v>
      </c>
      <c r="Q25" s="22">
        <v>1.6509433962264151</v>
      </c>
      <c r="R25" s="22">
        <v>3.7735849056603774</v>
      </c>
      <c r="S25" s="23">
        <v>1.6509433962264151</v>
      </c>
      <c r="T25" s="22">
        <v>4.9528301886792452</v>
      </c>
      <c r="U25" s="24"/>
    </row>
    <row r="26" spans="2:21" ht="9.75" customHeight="1" x14ac:dyDescent="0.15">
      <c r="B26" s="38"/>
      <c r="C26" s="33" t="s">
        <v>44</v>
      </c>
      <c r="D26" s="16">
        <v>717</v>
      </c>
      <c r="E26" s="17">
        <v>225</v>
      </c>
      <c r="F26" s="18">
        <v>166</v>
      </c>
      <c r="G26" s="18">
        <v>143</v>
      </c>
      <c r="H26" s="18">
        <v>174</v>
      </c>
      <c r="I26" s="18">
        <v>244</v>
      </c>
      <c r="J26" s="18">
        <v>40</v>
      </c>
      <c r="K26" s="18">
        <v>37</v>
      </c>
      <c r="L26" s="18">
        <v>12</v>
      </c>
      <c r="M26" s="18">
        <v>12</v>
      </c>
      <c r="N26" s="18">
        <v>27</v>
      </c>
      <c r="O26" s="18">
        <v>70</v>
      </c>
      <c r="P26" s="18">
        <v>50</v>
      </c>
      <c r="Q26" s="18">
        <v>9</v>
      </c>
      <c r="R26" s="18">
        <v>22</v>
      </c>
      <c r="S26" s="19">
        <v>23</v>
      </c>
      <c r="T26" s="18">
        <v>57</v>
      </c>
      <c r="U26" s="20"/>
    </row>
    <row r="27" spans="2:21" x14ac:dyDescent="0.15">
      <c r="B27" s="38"/>
      <c r="C27" s="34"/>
      <c r="D27" s="21"/>
      <c r="E27" s="25">
        <v>31.380753138075313</v>
      </c>
      <c r="F27" s="22">
        <v>23.152022315202231</v>
      </c>
      <c r="G27" s="22">
        <v>19.944211994421199</v>
      </c>
      <c r="H27" s="22">
        <v>24.267782426778243</v>
      </c>
      <c r="I27" s="22">
        <v>34.030683403068338</v>
      </c>
      <c r="J27" s="22">
        <v>5.5788005578800561</v>
      </c>
      <c r="K27" s="22">
        <v>5.160390516039052</v>
      </c>
      <c r="L27" s="22">
        <v>1.6736401673640167</v>
      </c>
      <c r="M27" s="22">
        <v>1.6736401673640167</v>
      </c>
      <c r="N27" s="22">
        <v>3.7656903765690379</v>
      </c>
      <c r="O27" s="22">
        <v>9.7629009762900978</v>
      </c>
      <c r="P27" s="22">
        <v>6.9735006973500697</v>
      </c>
      <c r="Q27" s="22">
        <v>1.2552301255230125</v>
      </c>
      <c r="R27" s="22">
        <v>3.0683403068340307</v>
      </c>
      <c r="S27" s="23">
        <v>3.2078103207810322</v>
      </c>
      <c r="T27" s="22">
        <v>7.9497907949790791</v>
      </c>
      <c r="U27" s="24"/>
    </row>
    <row r="28" spans="2:21" x14ac:dyDescent="0.15">
      <c r="B28" s="38"/>
      <c r="C28" s="33" t="s">
        <v>1</v>
      </c>
      <c r="D28" s="16">
        <v>14</v>
      </c>
      <c r="E28" s="17">
        <v>2</v>
      </c>
      <c r="F28" s="18">
        <v>3</v>
      </c>
      <c r="G28" s="18">
        <v>3</v>
      </c>
      <c r="H28" s="18">
        <v>4</v>
      </c>
      <c r="I28" s="18">
        <v>3</v>
      </c>
      <c r="J28" s="18">
        <v>2</v>
      </c>
      <c r="K28" s="18">
        <v>0</v>
      </c>
      <c r="L28" s="18">
        <v>0</v>
      </c>
      <c r="M28" s="18">
        <v>0</v>
      </c>
      <c r="N28" s="18">
        <v>1</v>
      </c>
      <c r="O28" s="18">
        <v>1</v>
      </c>
      <c r="P28" s="18">
        <v>1</v>
      </c>
      <c r="Q28" s="18">
        <v>0</v>
      </c>
      <c r="R28" s="18">
        <v>1</v>
      </c>
      <c r="S28" s="19">
        <v>2</v>
      </c>
      <c r="T28" s="18">
        <v>0</v>
      </c>
      <c r="U28" s="20"/>
    </row>
    <row r="29" spans="2:21" x14ac:dyDescent="0.15">
      <c r="B29" s="39"/>
      <c r="C29" s="34"/>
      <c r="D29" s="21"/>
      <c r="E29" s="25">
        <v>14.285714285714285</v>
      </c>
      <c r="F29" s="22">
        <v>21.428571428571427</v>
      </c>
      <c r="G29" s="22">
        <v>21.428571428571427</v>
      </c>
      <c r="H29" s="22">
        <v>28.571428571428569</v>
      </c>
      <c r="I29" s="22">
        <v>21.428571428571427</v>
      </c>
      <c r="J29" s="22">
        <v>14.285714285714285</v>
      </c>
      <c r="K29" s="22">
        <v>0</v>
      </c>
      <c r="L29" s="22">
        <v>0</v>
      </c>
      <c r="M29" s="22">
        <v>0</v>
      </c>
      <c r="N29" s="22">
        <v>7.1428571428571423</v>
      </c>
      <c r="O29" s="22">
        <v>7.1428571428571423</v>
      </c>
      <c r="P29" s="22">
        <v>7.1428571428571423</v>
      </c>
      <c r="Q29" s="22">
        <v>0</v>
      </c>
      <c r="R29" s="22">
        <v>7.1428571428571423</v>
      </c>
      <c r="S29" s="23">
        <v>14.285714285714285</v>
      </c>
      <c r="T29" s="22">
        <v>0</v>
      </c>
      <c r="U29" s="24"/>
    </row>
    <row r="30" spans="2:21" ht="8.65" customHeight="1" x14ac:dyDescent="0.15">
      <c r="B30" s="30" t="s">
        <v>29</v>
      </c>
      <c r="C30" s="33" t="s">
        <v>5</v>
      </c>
      <c r="D30" s="16">
        <v>283</v>
      </c>
      <c r="E30" s="17">
        <v>87</v>
      </c>
      <c r="F30" s="18">
        <v>67</v>
      </c>
      <c r="G30" s="18">
        <v>76</v>
      </c>
      <c r="H30" s="18">
        <v>70</v>
      </c>
      <c r="I30" s="18">
        <v>90</v>
      </c>
      <c r="J30" s="18">
        <v>23</v>
      </c>
      <c r="K30" s="18">
        <v>7</v>
      </c>
      <c r="L30" s="18">
        <v>4</v>
      </c>
      <c r="M30" s="18">
        <v>9</v>
      </c>
      <c r="N30" s="18">
        <v>14</v>
      </c>
      <c r="O30" s="18">
        <v>19</v>
      </c>
      <c r="P30" s="18">
        <v>26</v>
      </c>
      <c r="Q30" s="18">
        <v>3</v>
      </c>
      <c r="R30" s="18">
        <v>15</v>
      </c>
      <c r="S30" s="19">
        <v>7</v>
      </c>
      <c r="T30" s="18">
        <v>10</v>
      </c>
      <c r="U30" s="20"/>
    </row>
    <row r="31" spans="2:21" x14ac:dyDescent="0.15">
      <c r="B31" s="31"/>
      <c r="C31" s="34"/>
      <c r="D31" s="21"/>
      <c r="E31" s="25">
        <v>30.742049469964666</v>
      </c>
      <c r="F31" s="22">
        <v>23.674911660777383</v>
      </c>
      <c r="G31" s="22">
        <v>26.855123674911663</v>
      </c>
      <c r="H31" s="22">
        <v>24.734982332155479</v>
      </c>
      <c r="I31" s="22">
        <v>31.802120141342755</v>
      </c>
      <c r="J31" s="22">
        <v>8.1272084805653702</v>
      </c>
      <c r="K31" s="22">
        <v>2.4734982332155475</v>
      </c>
      <c r="L31" s="22">
        <v>1.4134275618374559</v>
      </c>
      <c r="M31" s="22">
        <v>3.1802120141342751</v>
      </c>
      <c r="N31" s="22">
        <v>4.946996466431095</v>
      </c>
      <c r="O31" s="22">
        <v>6.7137809187279158</v>
      </c>
      <c r="P31" s="22">
        <v>9.1872791519434625</v>
      </c>
      <c r="Q31" s="22">
        <v>1.0600706713780919</v>
      </c>
      <c r="R31" s="22">
        <v>5.3003533568904597</v>
      </c>
      <c r="S31" s="23">
        <v>2.4734982332155475</v>
      </c>
      <c r="T31" s="22">
        <v>3.5335689045936398</v>
      </c>
      <c r="U31" s="24"/>
    </row>
    <row r="32" spans="2:21" x14ac:dyDescent="0.15">
      <c r="B32" s="31"/>
      <c r="C32" s="33" t="s">
        <v>6</v>
      </c>
      <c r="D32" s="16">
        <v>310</v>
      </c>
      <c r="E32" s="17">
        <v>83</v>
      </c>
      <c r="F32" s="18">
        <v>82</v>
      </c>
      <c r="G32" s="18">
        <v>63</v>
      </c>
      <c r="H32" s="18">
        <v>73</v>
      </c>
      <c r="I32" s="18">
        <v>120</v>
      </c>
      <c r="J32" s="18">
        <v>26</v>
      </c>
      <c r="K32" s="18">
        <v>3</v>
      </c>
      <c r="L32" s="18">
        <v>4</v>
      </c>
      <c r="M32" s="18">
        <v>6</v>
      </c>
      <c r="N32" s="18">
        <v>11</v>
      </c>
      <c r="O32" s="18">
        <v>29</v>
      </c>
      <c r="P32" s="18">
        <v>19</v>
      </c>
      <c r="Q32" s="18">
        <v>7</v>
      </c>
      <c r="R32" s="18">
        <v>21</v>
      </c>
      <c r="S32" s="19">
        <v>12</v>
      </c>
      <c r="T32" s="18">
        <v>9</v>
      </c>
      <c r="U32" s="20"/>
    </row>
    <row r="33" spans="2:21" x14ac:dyDescent="0.15">
      <c r="B33" s="31"/>
      <c r="C33" s="34"/>
      <c r="D33" s="21"/>
      <c r="E33" s="25">
        <v>26.7741935483871</v>
      </c>
      <c r="F33" s="22">
        <v>26.451612903225808</v>
      </c>
      <c r="G33" s="22">
        <v>20.322580645161288</v>
      </c>
      <c r="H33" s="22">
        <v>23.548387096774192</v>
      </c>
      <c r="I33" s="22">
        <v>38.70967741935484</v>
      </c>
      <c r="J33" s="22">
        <v>8.3870967741935498</v>
      </c>
      <c r="K33" s="22">
        <v>0.967741935483871</v>
      </c>
      <c r="L33" s="22">
        <v>1.2903225806451613</v>
      </c>
      <c r="M33" s="22">
        <v>1.935483870967742</v>
      </c>
      <c r="N33" s="22">
        <v>3.5483870967741935</v>
      </c>
      <c r="O33" s="22">
        <v>9.3548387096774199</v>
      </c>
      <c r="P33" s="22">
        <v>6.129032258064516</v>
      </c>
      <c r="Q33" s="22">
        <v>2.258064516129032</v>
      </c>
      <c r="R33" s="22">
        <v>6.7741935483870979</v>
      </c>
      <c r="S33" s="23">
        <v>3.870967741935484</v>
      </c>
      <c r="T33" s="22">
        <v>2.903225806451613</v>
      </c>
      <c r="U33" s="24"/>
    </row>
    <row r="34" spans="2:21" x14ac:dyDescent="0.15">
      <c r="B34" s="31"/>
      <c r="C34" s="33" t="s">
        <v>7</v>
      </c>
      <c r="D34" s="16">
        <v>293</v>
      </c>
      <c r="E34" s="17">
        <v>73</v>
      </c>
      <c r="F34" s="18">
        <v>71</v>
      </c>
      <c r="G34" s="18">
        <v>61</v>
      </c>
      <c r="H34" s="18">
        <v>77</v>
      </c>
      <c r="I34" s="18">
        <v>110</v>
      </c>
      <c r="J34" s="18">
        <v>19</v>
      </c>
      <c r="K34" s="18">
        <v>5</v>
      </c>
      <c r="L34" s="18">
        <v>7</v>
      </c>
      <c r="M34" s="18">
        <v>10</v>
      </c>
      <c r="N34" s="18">
        <v>18</v>
      </c>
      <c r="O34" s="18">
        <v>33</v>
      </c>
      <c r="P34" s="18">
        <v>18</v>
      </c>
      <c r="Q34" s="18">
        <v>1</v>
      </c>
      <c r="R34" s="18">
        <v>12</v>
      </c>
      <c r="S34" s="19">
        <v>7</v>
      </c>
      <c r="T34" s="18">
        <v>17</v>
      </c>
      <c r="U34" s="20"/>
    </row>
    <row r="35" spans="2:21" x14ac:dyDescent="0.15">
      <c r="B35" s="31"/>
      <c r="C35" s="34"/>
      <c r="D35" s="21"/>
      <c r="E35" s="25">
        <v>24.914675767918087</v>
      </c>
      <c r="F35" s="22">
        <v>24.232081911262799</v>
      </c>
      <c r="G35" s="22">
        <v>20.819112627986346</v>
      </c>
      <c r="H35" s="22">
        <v>26.27986348122867</v>
      </c>
      <c r="I35" s="22">
        <v>37.542662116040951</v>
      </c>
      <c r="J35" s="22">
        <v>6.4846416382252556</v>
      </c>
      <c r="K35" s="22">
        <v>1.7064846416382253</v>
      </c>
      <c r="L35" s="22">
        <v>2.3890784982935154</v>
      </c>
      <c r="M35" s="22">
        <v>3.4129692832764507</v>
      </c>
      <c r="N35" s="22">
        <v>6.1433447098976108</v>
      </c>
      <c r="O35" s="22">
        <v>11.262798634812286</v>
      </c>
      <c r="P35" s="22">
        <v>6.1433447098976108</v>
      </c>
      <c r="Q35" s="22">
        <v>0.34129692832764508</v>
      </c>
      <c r="R35" s="22">
        <v>4.0955631399317403</v>
      </c>
      <c r="S35" s="23">
        <v>2.3890784982935154</v>
      </c>
      <c r="T35" s="22">
        <v>5.802047781569966</v>
      </c>
      <c r="U35" s="24"/>
    </row>
    <row r="36" spans="2:21" x14ac:dyDescent="0.15">
      <c r="B36" s="31"/>
      <c r="C36" s="33" t="s">
        <v>8</v>
      </c>
      <c r="D36" s="16">
        <v>229</v>
      </c>
      <c r="E36" s="17">
        <v>45</v>
      </c>
      <c r="F36" s="18">
        <v>60</v>
      </c>
      <c r="G36" s="18">
        <v>43</v>
      </c>
      <c r="H36" s="18">
        <v>48</v>
      </c>
      <c r="I36" s="18">
        <v>111</v>
      </c>
      <c r="J36" s="18">
        <v>16</v>
      </c>
      <c r="K36" s="18">
        <v>8</v>
      </c>
      <c r="L36" s="18">
        <v>2</v>
      </c>
      <c r="M36" s="18">
        <v>7</v>
      </c>
      <c r="N36" s="18">
        <v>6</v>
      </c>
      <c r="O36" s="18">
        <v>17</v>
      </c>
      <c r="P36" s="18">
        <v>16</v>
      </c>
      <c r="Q36" s="18">
        <v>5</v>
      </c>
      <c r="R36" s="18">
        <v>13</v>
      </c>
      <c r="S36" s="19">
        <v>4</v>
      </c>
      <c r="T36" s="18">
        <v>14</v>
      </c>
      <c r="U36" s="20"/>
    </row>
    <row r="37" spans="2:21" x14ac:dyDescent="0.15">
      <c r="B37" s="31"/>
      <c r="C37" s="34"/>
      <c r="D37" s="21"/>
      <c r="E37" s="25">
        <v>19.650655021834059</v>
      </c>
      <c r="F37" s="22">
        <v>26.200873362445414</v>
      </c>
      <c r="G37" s="22">
        <v>18.777292576419214</v>
      </c>
      <c r="H37" s="22">
        <v>20.960698689956331</v>
      </c>
      <c r="I37" s="22">
        <v>48.471615720524021</v>
      </c>
      <c r="J37" s="22">
        <v>6.9868995633187767</v>
      </c>
      <c r="K37" s="22">
        <v>3.4934497816593884</v>
      </c>
      <c r="L37" s="22">
        <v>0.87336244541484709</v>
      </c>
      <c r="M37" s="22">
        <v>3.0567685589519651</v>
      </c>
      <c r="N37" s="22">
        <v>2.6200873362445414</v>
      </c>
      <c r="O37" s="22">
        <v>7.4235807860262017</v>
      </c>
      <c r="P37" s="22">
        <v>6.9868995633187767</v>
      </c>
      <c r="Q37" s="22">
        <v>2.1834061135371177</v>
      </c>
      <c r="R37" s="22">
        <v>5.6768558951965069</v>
      </c>
      <c r="S37" s="23">
        <v>1.7467248908296942</v>
      </c>
      <c r="T37" s="22">
        <v>6.1135371179039302</v>
      </c>
      <c r="U37" s="24"/>
    </row>
    <row r="38" spans="2:21" x14ac:dyDescent="0.15">
      <c r="B38" s="31"/>
      <c r="C38" s="33" t="s">
        <v>9</v>
      </c>
      <c r="D38" s="16">
        <v>138</v>
      </c>
      <c r="E38" s="17">
        <v>29</v>
      </c>
      <c r="F38" s="18">
        <v>38</v>
      </c>
      <c r="G38" s="18">
        <v>25</v>
      </c>
      <c r="H38" s="18">
        <v>35</v>
      </c>
      <c r="I38" s="18">
        <v>56</v>
      </c>
      <c r="J38" s="18">
        <v>12</v>
      </c>
      <c r="K38" s="18">
        <v>5</v>
      </c>
      <c r="L38" s="18">
        <v>2</v>
      </c>
      <c r="M38" s="18">
        <v>8</v>
      </c>
      <c r="N38" s="18">
        <v>4</v>
      </c>
      <c r="O38" s="18">
        <v>12</v>
      </c>
      <c r="P38" s="18">
        <v>13</v>
      </c>
      <c r="Q38" s="18">
        <v>2</v>
      </c>
      <c r="R38" s="18">
        <v>7</v>
      </c>
      <c r="S38" s="19">
        <v>5</v>
      </c>
      <c r="T38" s="18">
        <v>4</v>
      </c>
      <c r="U38" s="20"/>
    </row>
    <row r="39" spans="2:21" x14ac:dyDescent="0.15">
      <c r="B39" s="31"/>
      <c r="C39" s="34"/>
      <c r="D39" s="21"/>
      <c r="E39" s="25">
        <v>21.014492753623188</v>
      </c>
      <c r="F39" s="22">
        <v>27.536231884057973</v>
      </c>
      <c r="G39" s="22">
        <v>18.115942028985508</v>
      </c>
      <c r="H39" s="22">
        <v>25.362318840579711</v>
      </c>
      <c r="I39" s="22">
        <v>40.579710144927539</v>
      </c>
      <c r="J39" s="22">
        <v>8.695652173913043</v>
      </c>
      <c r="K39" s="22">
        <v>3.6231884057971016</v>
      </c>
      <c r="L39" s="22">
        <v>1.4492753623188406</v>
      </c>
      <c r="M39" s="22">
        <v>5.7971014492753623</v>
      </c>
      <c r="N39" s="22">
        <v>2.8985507246376812</v>
      </c>
      <c r="O39" s="22">
        <v>8.695652173913043</v>
      </c>
      <c r="P39" s="22">
        <v>9.4202898550724647</v>
      </c>
      <c r="Q39" s="22">
        <v>1.4492753623188406</v>
      </c>
      <c r="R39" s="22">
        <v>5.0724637681159424</v>
      </c>
      <c r="S39" s="23">
        <v>3.6231884057971016</v>
      </c>
      <c r="T39" s="22">
        <v>2.8985507246376812</v>
      </c>
      <c r="U39" s="24"/>
    </row>
    <row r="40" spans="2:21" x14ac:dyDescent="0.15">
      <c r="B40" s="31"/>
      <c r="C40" s="33" t="s">
        <v>10</v>
      </c>
      <c r="D40" s="16">
        <v>265</v>
      </c>
      <c r="E40" s="17">
        <v>79</v>
      </c>
      <c r="F40" s="18">
        <v>60</v>
      </c>
      <c r="G40" s="18">
        <v>52</v>
      </c>
      <c r="H40" s="18">
        <v>65</v>
      </c>
      <c r="I40" s="18">
        <v>102</v>
      </c>
      <c r="J40" s="18">
        <v>24</v>
      </c>
      <c r="K40" s="18">
        <v>6</v>
      </c>
      <c r="L40" s="18">
        <v>5</v>
      </c>
      <c r="M40" s="18">
        <v>7</v>
      </c>
      <c r="N40" s="18">
        <v>12</v>
      </c>
      <c r="O40" s="18">
        <v>19</v>
      </c>
      <c r="P40" s="18">
        <v>14</v>
      </c>
      <c r="Q40" s="18">
        <v>1</v>
      </c>
      <c r="R40" s="18">
        <v>13</v>
      </c>
      <c r="S40" s="19">
        <v>8</v>
      </c>
      <c r="T40" s="18">
        <v>19</v>
      </c>
      <c r="U40" s="20"/>
    </row>
    <row r="41" spans="2:21" x14ac:dyDescent="0.15">
      <c r="B41" s="31"/>
      <c r="C41" s="34"/>
      <c r="D41" s="21"/>
      <c r="E41" s="25">
        <v>29.811320754716981</v>
      </c>
      <c r="F41" s="22">
        <v>22.641509433962266</v>
      </c>
      <c r="G41" s="22">
        <v>19.622641509433965</v>
      </c>
      <c r="H41" s="22">
        <v>24.528301886792452</v>
      </c>
      <c r="I41" s="22">
        <v>38.490566037735853</v>
      </c>
      <c r="J41" s="22">
        <v>9.0566037735849054</v>
      </c>
      <c r="K41" s="22">
        <v>2.2641509433962264</v>
      </c>
      <c r="L41" s="22">
        <v>1.8867924528301887</v>
      </c>
      <c r="M41" s="22">
        <v>2.6415094339622645</v>
      </c>
      <c r="N41" s="22">
        <v>4.5283018867924527</v>
      </c>
      <c r="O41" s="22">
        <v>7.1698113207547172</v>
      </c>
      <c r="P41" s="22">
        <v>5.2830188679245289</v>
      </c>
      <c r="Q41" s="22">
        <v>0.37735849056603776</v>
      </c>
      <c r="R41" s="22">
        <v>4.9056603773584913</v>
      </c>
      <c r="S41" s="23">
        <v>3.0188679245283021</v>
      </c>
      <c r="T41" s="22">
        <v>7.1698113207547172</v>
      </c>
      <c r="U41" s="24"/>
    </row>
    <row r="42" spans="2:21" x14ac:dyDescent="0.15">
      <c r="B42" s="31"/>
      <c r="C42" s="33" t="s">
        <v>11</v>
      </c>
      <c r="D42" s="16">
        <v>130</v>
      </c>
      <c r="E42" s="17">
        <v>33</v>
      </c>
      <c r="F42" s="18">
        <v>30</v>
      </c>
      <c r="G42" s="18">
        <v>29</v>
      </c>
      <c r="H42" s="18">
        <v>27</v>
      </c>
      <c r="I42" s="18">
        <v>39</v>
      </c>
      <c r="J42" s="18">
        <v>9</v>
      </c>
      <c r="K42" s="18">
        <v>8</v>
      </c>
      <c r="L42" s="18">
        <v>2</v>
      </c>
      <c r="M42" s="18">
        <v>4</v>
      </c>
      <c r="N42" s="18">
        <v>5</v>
      </c>
      <c r="O42" s="18">
        <v>14</v>
      </c>
      <c r="P42" s="18">
        <v>12</v>
      </c>
      <c r="Q42" s="18">
        <v>0</v>
      </c>
      <c r="R42" s="18">
        <v>7</v>
      </c>
      <c r="S42" s="19">
        <v>5</v>
      </c>
      <c r="T42" s="18">
        <v>11</v>
      </c>
      <c r="U42" s="20"/>
    </row>
    <row r="43" spans="2:21" x14ac:dyDescent="0.15">
      <c r="B43" s="31"/>
      <c r="C43" s="34"/>
      <c r="D43" s="21"/>
      <c r="E43" s="25">
        <v>25.384615384615383</v>
      </c>
      <c r="F43" s="22">
        <v>23.076923076923077</v>
      </c>
      <c r="G43" s="22">
        <v>22.30769230769231</v>
      </c>
      <c r="H43" s="22">
        <v>20.76923076923077</v>
      </c>
      <c r="I43" s="22">
        <v>30</v>
      </c>
      <c r="J43" s="22">
        <v>6.9230769230769234</v>
      </c>
      <c r="K43" s="22">
        <v>6.1538461538461542</v>
      </c>
      <c r="L43" s="22">
        <v>1.5384615384615385</v>
      </c>
      <c r="M43" s="22">
        <v>3.0769230769230771</v>
      </c>
      <c r="N43" s="22">
        <v>3.8461538461538463</v>
      </c>
      <c r="O43" s="22">
        <v>10.76923076923077</v>
      </c>
      <c r="P43" s="22">
        <v>9.2307692307692317</v>
      </c>
      <c r="Q43" s="22">
        <v>0</v>
      </c>
      <c r="R43" s="22">
        <v>5.384615384615385</v>
      </c>
      <c r="S43" s="23">
        <v>3.8461538461538463</v>
      </c>
      <c r="T43" s="22">
        <v>8.4615384615384617</v>
      </c>
      <c r="U43" s="24"/>
    </row>
    <row r="44" spans="2:21" x14ac:dyDescent="0.15">
      <c r="B44" s="31"/>
      <c r="C44" s="33" t="s">
        <v>12</v>
      </c>
      <c r="D44" s="16">
        <v>159</v>
      </c>
      <c r="E44" s="17">
        <v>56</v>
      </c>
      <c r="F44" s="18">
        <v>43</v>
      </c>
      <c r="G44" s="18">
        <v>34</v>
      </c>
      <c r="H44" s="18">
        <v>32</v>
      </c>
      <c r="I44" s="18">
        <v>37</v>
      </c>
      <c r="J44" s="18">
        <v>16</v>
      </c>
      <c r="K44" s="18">
        <v>9</v>
      </c>
      <c r="L44" s="18">
        <v>4</v>
      </c>
      <c r="M44" s="18">
        <v>2</v>
      </c>
      <c r="N44" s="18">
        <v>8</v>
      </c>
      <c r="O44" s="18">
        <v>13</v>
      </c>
      <c r="P44" s="18">
        <v>6</v>
      </c>
      <c r="Q44" s="18">
        <v>4</v>
      </c>
      <c r="R44" s="18">
        <v>9</v>
      </c>
      <c r="S44" s="19">
        <v>6</v>
      </c>
      <c r="T44" s="18">
        <v>8</v>
      </c>
      <c r="U44" s="20"/>
    </row>
    <row r="45" spans="2:21" x14ac:dyDescent="0.15">
      <c r="B45" s="31"/>
      <c r="C45" s="34"/>
      <c r="D45" s="21"/>
      <c r="E45" s="25">
        <v>35.220125786163521</v>
      </c>
      <c r="F45" s="22">
        <v>27.044025157232703</v>
      </c>
      <c r="G45" s="22">
        <v>21.383647798742139</v>
      </c>
      <c r="H45" s="22">
        <v>20.125786163522015</v>
      </c>
      <c r="I45" s="22">
        <v>23.270440251572328</v>
      </c>
      <c r="J45" s="22">
        <v>10.062893081761008</v>
      </c>
      <c r="K45" s="22">
        <v>5.6603773584905666</v>
      </c>
      <c r="L45" s="22">
        <v>2.5157232704402519</v>
      </c>
      <c r="M45" s="22">
        <v>1.257861635220126</v>
      </c>
      <c r="N45" s="22">
        <v>5.0314465408805038</v>
      </c>
      <c r="O45" s="22">
        <v>8.1761006289308167</v>
      </c>
      <c r="P45" s="22">
        <v>3.7735849056603774</v>
      </c>
      <c r="Q45" s="22">
        <v>2.5157232704402519</v>
      </c>
      <c r="R45" s="22">
        <v>5.6603773584905666</v>
      </c>
      <c r="S45" s="23">
        <v>3.7735849056603774</v>
      </c>
      <c r="T45" s="22">
        <v>5.0314465408805038</v>
      </c>
      <c r="U45" s="24"/>
    </row>
    <row r="46" spans="2:21" x14ac:dyDescent="0.15">
      <c r="B46" s="31"/>
      <c r="C46" s="33" t="s">
        <v>13</v>
      </c>
      <c r="D46" s="16">
        <v>272</v>
      </c>
      <c r="E46" s="17">
        <v>67</v>
      </c>
      <c r="F46" s="18">
        <v>70</v>
      </c>
      <c r="G46" s="18">
        <v>47</v>
      </c>
      <c r="H46" s="18">
        <v>81</v>
      </c>
      <c r="I46" s="18">
        <v>113</v>
      </c>
      <c r="J46" s="18">
        <v>23</v>
      </c>
      <c r="K46" s="18">
        <v>11</v>
      </c>
      <c r="L46" s="18">
        <v>3</v>
      </c>
      <c r="M46" s="18">
        <v>4</v>
      </c>
      <c r="N46" s="18">
        <v>18</v>
      </c>
      <c r="O46" s="18">
        <v>26</v>
      </c>
      <c r="P46" s="18">
        <v>21</v>
      </c>
      <c r="Q46" s="18">
        <v>2</v>
      </c>
      <c r="R46" s="18">
        <v>9</v>
      </c>
      <c r="S46" s="19">
        <v>5</v>
      </c>
      <c r="T46" s="18">
        <v>11</v>
      </c>
      <c r="U46" s="20"/>
    </row>
    <row r="47" spans="2:21" x14ac:dyDescent="0.15">
      <c r="B47" s="31"/>
      <c r="C47" s="34"/>
      <c r="D47" s="21"/>
      <c r="E47" s="25">
        <v>24.632352941176471</v>
      </c>
      <c r="F47" s="22">
        <v>25.735294117647058</v>
      </c>
      <c r="G47" s="22">
        <v>17.27941176470588</v>
      </c>
      <c r="H47" s="22">
        <v>29.77941176470588</v>
      </c>
      <c r="I47" s="22">
        <v>41.544117647058826</v>
      </c>
      <c r="J47" s="22">
        <v>8.4558823529411775</v>
      </c>
      <c r="K47" s="22">
        <v>4.0441176470588234</v>
      </c>
      <c r="L47" s="22">
        <v>1.1029411764705883</v>
      </c>
      <c r="M47" s="22">
        <v>1.4705882352941175</v>
      </c>
      <c r="N47" s="22">
        <v>6.6176470588235299</v>
      </c>
      <c r="O47" s="22">
        <v>9.5588235294117645</v>
      </c>
      <c r="P47" s="22">
        <v>7.7205882352941178</v>
      </c>
      <c r="Q47" s="22">
        <v>0.73529411764705876</v>
      </c>
      <c r="R47" s="22">
        <v>3.3088235294117649</v>
      </c>
      <c r="S47" s="23">
        <v>1.8382352941176472</v>
      </c>
      <c r="T47" s="22">
        <v>4.0441176470588234</v>
      </c>
      <c r="U47" s="24"/>
    </row>
    <row r="48" spans="2:21" ht="9.75" customHeight="1" x14ac:dyDescent="0.15">
      <c r="B48" s="31"/>
      <c r="C48" s="33" t="s">
        <v>14</v>
      </c>
      <c r="D48" s="16">
        <v>168</v>
      </c>
      <c r="E48" s="17">
        <v>53</v>
      </c>
      <c r="F48" s="18">
        <v>46</v>
      </c>
      <c r="G48" s="18">
        <v>23</v>
      </c>
      <c r="H48" s="18">
        <v>48</v>
      </c>
      <c r="I48" s="18">
        <v>42</v>
      </c>
      <c r="J48" s="18">
        <v>13</v>
      </c>
      <c r="K48" s="18">
        <v>12</v>
      </c>
      <c r="L48" s="18">
        <v>3</v>
      </c>
      <c r="M48" s="18">
        <v>5</v>
      </c>
      <c r="N48" s="18">
        <v>11</v>
      </c>
      <c r="O48" s="18">
        <v>22</v>
      </c>
      <c r="P48" s="18">
        <v>11</v>
      </c>
      <c r="Q48" s="18">
        <v>2</v>
      </c>
      <c r="R48" s="18">
        <v>4</v>
      </c>
      <c r="S48" s="19">
        <v>7</v>
      </c>
      <c r="T48" s="18">
        <v>12</v>
      </c>
      <c r="U48" s="20"/>
    </row>
    <row r="49" spans="2:21" x14ac:dyDescent="0.15">
      <c r="B49" s="31"/>
      <c r="C49" s="34"/>
      <c r="D49" s="21"/>
      <c r="E49" s="25">
        <v>31.547619047619047</v>
      </c>
      <c r="F49" s="22">
        <v>27.380952380952383</v>
      </c>
      <c r="G49" s="22">
        <v>13.690476190476192</v>
      </c>
      <c r="H49" s="22">
        <v>28.571428571428569</v>
      </c>
      <c r="I49" s="22">
        <v>25</v>
      </c>
      <c r="J49" s="22">
        <v>7.7380952380952381</v>
      </c>
      <c r="K49" s="22">
        <v>7.1428571428571423</v>
      </c>
      <c r="L49" s="22">
        <v>1.7857142857142856</v>
      </c>
      <c r="M49" s="22">
        <v>2.9761904761904758</v>
      </c>
      <c r="N49" s="22">
        <v>6.5476190476190483</v>
      </c>
      <c r="O49" s="22">
        <v>13.095238095238097</v>
      </c>
      <c r="P49" s="22">
        <v>6.5476190476190483</v>
      </c>
      <c r="Q49" s="22">
        <v>1.1904761904761905</v>
      </c>
      <c r="R49" s="22">
        <v>2.3809523809523809</v>
      </c>
      <c r="S49" s="23">
        <v>4.1666666666666661</v>
      </c>
      <c r="T49" s="22">
        <v>7.1428571428571423</v>
      </c>
      <c r="U49" s="24"/>
    </row>
    <row r="50" spans="2:21" x14ac:dyDescent="0.15">
      <c r="B50" s="31"/>
      <c r="C50" s="33" t="s">
        <v>1</v>
      </c>
      <c r="D50" s="16">
        <v>10</v>
      </c>
      <c r="E50" s="17">
        <v>2</v>
      </c>
      <c r="F50" s="18">
        <v>2</v>
      </c>
      <c r="G50" s="18">
        <v>3</v>
      </c>
      <c r="H50" s="18">
        <v>2</v>
      </c>
      <c r="I50" s="18">
        <v>5</v>
      </c>
      <c r="J50" s="18">
        <v>2</v>
      </c>
      <c r="K50" s="18">
        <v>0</v>
      </c>
      <c r="L50" s="18">
        <v>0</v>
      </c>
      <c r="M50" s="18">
        <v>0</v>
      </c>
      <c r="N50" s="18">
        <v>0</v>
      </c>
      <c r="O50" s="18">
        <v>1</v>
      </c>
      <c r="P50" s="18">
        <v>1</v>
      </c>
      <c r="Q50" s="18">
        <v>0</v>
      </c>
      <c r="R50" s="18">
        <v>1</v>
      </c>
      <c r="S50" s="19">
        <v>0</v>
      </c>
      <c r="T50" s="18">
        <v>0</v>
      </c>
      <c r="U50" s="20"/>
    </row>
    <row r="51" spans="2:21" x14ac:dyDescent="0.15">
      <c r="B51" s="32"/>
      <c r="C51" s="34"/>
      <c r="D51" s="21"/>
      <c r="E51" s="25">
        <v>20</v>
      </c>
      <c r="F51" s="22">
        <v>20</v>
      </c>
      <c r="G51" s="22">
        <v>30</v>
      </c>
      <c r="H51" s="22">
        <v>20</v>
      </c>
      <c r="I51" s="22">
        <v>50</v>
      </c>
      <c r="J51" s="22">
        <v>20</v>
      </c>
      <c r="K51" s="22">
        <v>0</v>
      </c>
      <c r="L51" s="22">
        <v>0</v>
      </c>
      <c r="M51" s="22">
        <v>0</v>
      </c>
      <c r="N51" s="22">
        <v>0</v>
      </c>
      <c r="O51" s="22">
        <v>10</v>
      </c>
      <c r="P51" s="22">
        <v>10</v>
      </c>
      <c r="Q51" s="22">
        <v>0</v>
      </c>
      <c r="R51" s="22">
        <v>10</v>
      </c>
      <c r="S51" s="23">
        <v>0</v>
      </c>
      <c r="T51" s="22">
        <v>0</v>
      </c>
      <c r="U51" s="24"/>
    </row>
    <row r="52" spans="2:21" ht="8.65" customHeight="1" x14ac:dyDescent="0.15">
      <c r="B52" s="30" t="s">
        <v>30</v>
      </c>
      <c r="C52" s="33" t="s">
        <v>15</v>
      </c>
      <c r="D52" s="16">
        <v>664</v>
      </c>
      <c r="E52" s="17">
        <v>149</v>
      </c>
      <c r="F52" s="18">
        <v>169</v>
      </c>
      <c r="G52" s="18">
        <v>131</v>
      </c>
      <c r="H52" s="18">
        <v>160</v>
      </c>
      <c r="I52" s="18">
        <v>262</v>
      </c>
      <c r="J52" s="18">
        <v>67</v>
      </c>
      <c r="K52" s="18">
        <v>19</v>
      </c>
      <c r="L52" s="18">
        <v>14</v>
      </c>
      <c r="M52" s="18">
        <v>24</v>
      </c>
      <c r="N52" s="18">
        <v>43</v>
      </c>
      <c r="O52" s="18">
        <v>57</v>
      </c>
      <c r="P52" s="18">
        <v>51</v>
      </c>
      <c r="Q52" s="18">
        <v>9</v>
      </c>
      <c r="R52" s="18">
        <v>40</v>
      </c>
      <c r="S52" s="19">
        <v>18</v>
      </c>
      <c r="T52" s="18">
        <v>19</v>
      </c>
      <c r="U52" s="20"/>
    </row>
    <row r="53" spans="2:21" x14ac:dyDescent="0.15">
      <c r="B53" s="31"/>
      <c r="C53" s="34"/>
      <c r="D53" s="21"/>
      <c r="E53" s="25">
        <v>22.439759036144576</v>
      </c>
      <c r="F53" s="22">
        <v>25.451807228915662</v>
      </c>
      <c r="G53" s="22">
        <v>19.728915662650603</v>
      </c>
      <c r="H53" s="22">
        <v>24.096385542168676</v>
      </c>
      <c r="I53" s="22">
        <v>39.457831325301207</v>
      </c>
      <c r="J53" s="22">
        <v>10.090361445783133</v>
      </c>
      <c r="K53" s="22">
        <v>2.8614457831325302</v>
      </c>
      <c r="L53" s="22">
        <v>2.1084337349397591</v>
      </c>
      <c r="M53" s="22">
        <v>3.6144578313253009</v>
      </c>
      <c r="N53" s="22">
        <v>6.475903614457831</v>
      </c>
      <c r="O53" s="22">
        <v>8.5843373493975896</v>
      </c>
      <c r="P53" s="22">
        <v>7.6807228915662646</v>
      </c>
      <c r="Q53" s="22">
        <v>1.3554216867469879</v>
      </c>
      <c r="R53" s="22">
        <v>6.024096385542169</v>
      </c>
      <c r="S53" s="23">
        <v>2.7108433734939759</v>
      </c>
      <c r="T53" s="22">
        <v>2.8614457831325302</v>
      </c>
      <c r="U53" s="24"/>
    </row>
    <row r="54" spans="2:21" x14ac:dyDescent="0.15">
      <c r="B54" s="31"/>
      <c r="C54" s="33" t="s">
        <v>16</v>
      </c>
      <c r="D54" s="16">
        <v>79</v>
      </c>
      <c r="E54" s="17">
        <v>16</v>
      </c>
      <c r="F54" s="18">
        <v>20</v>
      </c>
      <c r="G54" s="18">
        <v>14</v>
      </c>
      <c r="H54" s="18">
        <v>32</v>
      </c>
      <c r="I54" s="18">
        <v>36</v>
      </c>
      <c r="J54" s="18">
        <v>10</v>
      </c>
      <c r="K54" s="18">
        <v>1</v>
      </c>
      <c r="L54" s="18">
        <v>1</v>
      </c>
      <c r="M54" s="18">
        <v>0</v>
      </c>
      <c r="N54" s="18">
        <v>2</v>
      </c>
      <c r="O54" s="18">
        <v>7</v>
      </c>
      <c r="P54" s="18">
        <v>7</v>
      </c>
      <c r="Q54" s="18">
        <v>1</v>
      </c>
      <c r="R54" s="18">
        <v>2</v>
      </c>
      <c r="S54" s="19">
        <v>2</v>
      </c>
      <c r="T54" s="18">
        <v>1</v>
      </c>
      <c r="U54" s="20"/>
    </row>
    <row r="55" spans="2:21" x14ac:dyDescent="0.15">
      <c r="B55" s="31"/>
      <c r="C55" s="34"/>
      <c r="D55" s="21"/>
      <c r="E55" s="25">
        <v>20.253164556962027</v>
      </c>
      <c r="F55" s="22">
        <v>25.316455696202532</v>
      </c>
      <c r="G55" s="22">
        <v>17.721518987341771</v>
      </c>
      <c r="H55" s="22">
        <v>40.506329113924053</v>
      </c>
      <c r="I55" s="22">
        <v>45.569620253164558</v>
      </c>
      <c r="J55" s="22">
        <v>12.658227848101266</v>
      </c>
      <c r="K55" s="22">
        <v>1.2658227848101267</v>
      </c>
      <c r="L55" s="22">
        <v>1.2658227848101267</v>
      </c>
      <c r="M55" s="22">
        <v>0</v>
      </c>
      <c r="N55" s="22">
        <v>2.5316455696202533</v>
      </c>
      <c r="O55" s="22">
        <v>8.8607594936708853</v>
      </c>
      <c r="P55" s="22">
        <v>8.8607594936708853</v>
      </c>
      <c r="Q55" s="22">
        <v>1.2658227848101267</v>
      </c>
      <c r="R55" s="22">
        <v>2.5316455696202533</v>
      </c>
      <c r="S55" s="23">
        <v>2.5316455696202533</v>
      </c>
      <c r="T55" s="22">
        <v>1.2658227848101267</v>
      </c>
      <c r="U55" s="24"/>
    </row>
    <row r="56" spans="2:21" x14ac:dyDescent="0.15">
      <c r="B56" s="31"/>
      <c r="C56" s="33" t="s">
        <v>17</v>
      </c>
      <c r="D56" s="16">
        <v>106</v>
      </c>
      <c r="E56" s="17">
        <v>29</v>
      </c>
      <c r="F56" s="18">
        <v>41</v>
      </c>
      <c r="G56" s="18">
        <v>19</v>
      </c>
      <c r="H56" s="18">
        <v>16</v>
      </c>
      <c r="I56" s="18">
        <v>30</v>
      </c>
      <c r="J56" s="18">
        <v>5</v>
      </c>
      <c r="K56" s="18">
        <v>3</v>
      </c>
      <c r="L56" s="18">
        <v>2</v>
      </c>
      <c r="M56" s="18">
        <v>5</v>
      </c>
      <c r="N56" s="18">
        <v>2</v>
      </c>
      <c r="O56" s="18">
        <v>10</v>
      </c>
      <c r="P56" s="18">
        <v>7</v>
      </c>
      <c r="Q56" s="18">
        <v>1</v>
      </c>
      <c r="R56" s="18">
        <v>7</v>
      </c>
      <c r="S56" s="19">
        <v>3</v>
      </c>
      <c r="T56" s="18">
        <v>8</v>
      </c>
      <c r="U56" s="20"/>
    </row>
    <row r="57" spans="2:21" x14ac:dyDescent="0.15">
      <c r="B57" s="31"/>
      <c r="C57" s="34"/>
      <c r="D57" s="21"/>
      <c r="E57" s="25">
        <v>27.358490566037734</v>
      </c>
      <c r="F57" s="22">
        <v>38.679245283018872</v>
      </c>
      <c r="G57" s="22">
        <v>17.924528301886792</v>
      </c>
      <c r="H57" s="22">
        <v>15.09433962264151</v>
      </c>
      <c r="I57" s="22">
        <v>28.30188679245283</v>
      </c>
      <c r="J57" s="22">
        <v>4.716981132075472</v>
      </c>
      <c r="K57" s="22">
        <v>2.8301886792452833</v>
      </c>
      <c r="L57" s="22">
        <v>1.8867924528301887</v>
      </c>
      <c r="M57" s="22">
        <v>4.716981132075472</v>
      </c>
      <c r="N57" s="22">
        <v>1.8867924528301887</v>
      </c>
      <c r="O57" s="22">
        <v>9.433962264150944</v>
      </c>
      <c r="P57" s="22">
        <v>6.6037735849056602</v>
      </c>
      <c r="Q57" s="22">
        <v>0.94339622641509435</v>
      </c>
      <c r="R57" s="22">
        <v>6.6037735849056602</v>
      </c>
      <c r="S57" s="23">
        <v>2.8301886792452833</v>
      </c>
      <c r="T57" s="22">
        <v>7.5471698113207548</v>
      </c>
      <c r="U57" s="24"/>
    </row>
    <row r="58" spans="2:21" x14ac:dyDescent="0.15">
      <c r="B58" s="31"/>
      <c r="C58" s="33" t="s">
        <v>18</v>
      </c>
      <c r="D58" s="16">
        <v>346</v>
      </c>
      <c r="E58" s="17">
        <v>96</v>
      </c>
      <c r="F58" s="18">
        <v>99</v>
      </c>
      <c r="G58" s="18">
        <v>62</v>
      </c>
      <c r="H58" s="18">
        <v>85</v>
      </c>
      <c r="I58" s="18">
        <v>130</v>
      </c>
      <c r="J58" s="18">
        <v>30</v>
      </c>
      <c r="K58" s="18">
        <v>9</v>
      </c>
      <c r="L58" s="18">
        <v>5</v>
      </c>
      <c r="M58" s="18">
        <v>7</v>
      </c>
      <c r="N58" s="18">
        <v>16</v>
      </c>
      <c r="O58" s="18">
        <v>28</v>
      </c>
      <c r="P58" s="18">
        <v>22</v>
      </c>
      <c r="Q58" s="18">
        <v>3</v>
      </c>
      <c r="R58" s="18">
        <v>15</v>
      </c>
      <c r="S58" s="19">
        <v>8</v>
      </c>
      <c r="T58" s="18">
        <v>21</v>
      </c>
      <c r="U58" s="20"/>
    </row>
    <row r="59" spans="2:21" x14ac:dyDescent="0.15">
      <c r="B59" s="31"/>
      <c r="C59" s="34"/>
      <c r="D59" s="21"/>
      <c r="E59" s="25">
        <v>27.74566473988439</v>
      </c>
      <c r="F59" s="22">
        <v>28.612716763005778</v>
      </c>
      <c r="G59" s="22">
        <v>17.919075144508671</v>
      </c>
      <c r="H59" s="22">
        <v>24.566473988439306</v>
      </c>
      <c r="I59" s="22">
        <v>37.572254335260112</v>
      </c>
      <c r="J59" s="22">
        <v>8.6705202312138727</v>
      </c>
      <c r="K59" s="22">
        <v>2.601156069364162</v>
      </c>
      <c r="L59" s="22">
        <v>1.4450867052023122</v>
      </c>
      <c r="M59" s="22">
        <v>2.0231213872832372</v>
      </c>
      <c r="N59" s="22">
        <v>4.6242774566473983</v>
      </c>
      <c r="O59" s="22">
        <v>8.0924855491329488</v>
      </c>
      <c r="P59" s="22">
        <v>6.3583815028901727</v>
      </c>
      <c r="Q59" s="22">
        <v>0.86705202312138718</v>
      </c>
      <c r="R59" s="22">
        <v>4.3352601156069364</v>
      </c>
      <c r="S59" s="23">
        <v>2.3121387283236992</v>
      </c>
      <c r="T59" s="22">
        <v>6.0693641618497107</v>
      </c>
      <c r="U59" s="24"/>
    </row>
    <row r="60" spans="2:21" x14ac:dyDescent="0.15">
      <c r="B60" s="31"/>
      <c r="C60" s="33" t="s">
        <v>19</v>
      </c>
      <c r="D60" s="16">
        <v>373</v>
      </c>
      <c r="E60" s="17">
        <v>105</v>
      </c>
      <c r="F60" s="18">
        <v>78</v>
      </c>
      <c r="G60" s="18">
        <v>91</v>
      </c>
      <c r="H60" s="18">
        <v>103</v>
      </c>
      <c r="I60" s="18">
        <v>137</v>
      </c>
      <c r="J60" s="18">
        <v>30</v>
      </c>
      <c r="K60" s="18">
        <v>14</v>
      </c>
      <c r="L60" s="18">
        <v>3</v>
      </c>
      <c r="M60" s="18">
        <v>9</v>
      </c>
      <c r="N60" s="18">
        <v>16</v>
      </c>
      <c r="O60" s="18">
        <v>35</v>
      </c>
      <c r="P60" s="18">
        <v>18</v>
      </c>
      <c r="Q60" s="18">
        <v>6</v>
      </c>
      <c r="R60" s="18">
        <v>19</v>
      </c>
      <c r="S60" s="19">
        <v>12</v>
      </c>
      <c r="T60" s="18">
        <v>19</v>
      </c>
      <c r="U60" s="20"/>
    </row>
    <row r="61" spans="2:21" x14ac:dyDescent="0.15">
      <c r="B61" s="31"/>
      <c r="C61" s="34"/>
      <c r="D61" s="21"/>
      <c r="E61" s="25">
        <v>28.150134048257375</v>
      </c>
      <c r="F61" s="22">
        <v>20.91152815013405</v>
      </c>
      <c r="G61" s="22">
        <v>24.396782841823057</v>
      </c>
      <c r="H61" s="22">
        <v>27.613941018766759</v>
      </c>
      <c r="I61" s="22">
        <v>36.729222520107243</v>
      </c>
      <c r="J61" s="22">
        <v>8.0428954423592494</v>
      </c>
      <c r="K61" s="22">
        <v>3.7533512064343162</v>
      </c>
      <c r="L61" s="22">
        <v>0.80428954423592491</v>
      </c>
      <c r="M61" s="22">
        <v>2.4128686327077746</v>
      </c>
      <c r="N61" s="22">
        <v>4.2895442359249332</v>
      </c>
      <c r="O61" s="22">
        <v>9.3833780160857909</v>
      </c>
      <c r="P61" s="22">
        <v>4.8257372654155493</v>
      </c>
      <c r="Q61" s="22">
        <v>1.6085790884718498</v>
      </c>
      <c r="R61" s="22">
        <v>5.0938337801608577</v>
      </c>
      <c r="S61" s="23">
        <v>3.2171581769436997</v>
      </c>
      <c r="T61" s="22">
        <v>5.0938337801608577</v>
      </c>
      <c r="U61" s="24"/>
    </row>
    <row r="62" spans="2:21" x14ac:dyDescent="0.15">
      <c r="B62" s="31"/>
      <c r="C62" s="33" t="s">
        <v>20</v>
      </c>
      <c r="D62" s="16">
        <v>34</v>
      </c>
      <c r="E62" s="17">
        <v>10</v>
      </c>
      <c r="F62" s="18">
        <v>12</v>
      </c>
      <c r="G62" s="18">
        <v>8</v>
      </c>
      <c r="H62" s="18">
        <v>5</v>
      </c>
      <c r="I62" s="18">
        <v>11</v>
      </c>
      <c r="J62" s="18">
        <v>0</v>
      </c>
      <c r="K62" s="18">
        <v>2</v>
      </c>
      <c r="L62" s="18">
        <v>0</v>
      </c>
      <c r="M62" s="18">
        <v>2</v>
      </c>
      <c r="N62" s="18">
        <v>2</v>
      </c>
      <c r="O62" s="18">
        <v>3</v>
      </c>
      <c r="P62" s="18">
        <v>2</v>
      </c>
      <c r="Q62" s="18">
        <v>0</v>
      </c>
      <c r="R62" s="18">
        <v>2</v>
      </c>
      <c r="S62" s="19">
        <v>1</v>
      </c>
      <c r="T62" s="18">
        <v>0</v>
      </c>
      <c r="U62" s="20"/>
    </row>
    <row r="63" spans="2:21" x14ac:dyDescent="0.15">
      <c r="B63" s="31"/>
      <c r="C63" s="34"/>
      <c r="D63" s="21"/>
      <c r="E63" s="25">
        <v>29.411764705882355</v>
      </c>
      <c r="F63" s="22">
        <v>35.294117647058826</v>
      </c>
      <c r="G63" s="22">
        <v>23.52941176470588</v>
      </c>
      <c r="H63" s="22">
        <v>14.705882352941178</v>
      </c>
      <c r="I63" s="22">
        <v>32.352941176470587</v>
      </c>
      <c r="J63" s="22">
        <v>0</v>
      </c>
      <c r="K63" s="22">
        <v>5.8823529411764701</v>
      </c>
      <c r="L63" s="22">
        <v>0</v>
      </c>
      <c r="M63" s="22">
        <v>5.8823529411764701</v>
      </c>
      <c r="N63" s="22">
        <v>5.8823529411764701</v>
      </c>
      <c r="O63" s="22">
        <v>8.8235294117647065</v>
      </c>
      <c r="P63" s="22">
        <v>5.8823529411764701</v>
      </c>
      <c r="Q63" s="22">
        <v>0</v>
      </c>
      <c r="R63" s="22">
        <v>5.8823529411764701</v>
      </c>
      <c r="S63" s="23">
        <v>2.9411764705882351</v>
      </c>
      <c r="T63" s="22">
        <v>0</v>
      </c>
      <c r="U63" s="24"/>
    </row>
    <row r="64" spans="2:21" x14ac:dyDescent="0.15">
      <c r="B64" s="31"/>
      <c r="C64" s="33" t="s">
        <v>21</v>
      </c>
      <c r="D64" s="16">
        <v>547</v>
      </c>
      <c r="E64" s="17">
        <v>169</v>
      </c>
      <c r="F64" s="18">
        <v>123</v>
      </c>
      <c r="G64" s="18">
        <v>113</v>
      </c>
      <c r="H64" s="18">
        <v>129</v>
      </c>
      <c r="I64" s="18">
        <v>188</v>
      </c>
      <c r="J64" s="18">
        <v>31</v>
      </c>
      <c r="K64" s="18">
        <v>22</v>
      </c>
      <c r="L64" s="18">
        <v>10</v>
      </c>
      <c r="M64" s="18">
        <v>14</v>
      </c>
      <c r="N64" s="18">
        <v>22</v>
      </c>
      <c r="O64" s="18">
        <v>58</v>
      </c>
      <c r="P64" s="18">
        <v>41</v>
      </c>
      <c r="Q64" s="18">
        <v>5</v>
      </c>
      <c r="R64" s="18">
        <v>20</v>
      </c>
      <c r="S64" s="19">
        <v>16</v>
      </c>
      <c r="T64" s="18">
        <v>42</v>
      </c>
      <c r="U64" s="20"/>
    </row>
    <row r="65" spans="2:21" x14ac:dyDescent="0.15">
      <c r="B65" s="31"/>
      <c r="C65" s="34"/>
      <c r="D65" s="21"/>
      <c r="E65" s="25">
        <v>30.895795246800734</v>
      </c>
      <c r="F65" s="22">
        <v>22.486288848263253</v>
      </c>
      <c r="G65" s="22">
        <v>20.658135283363801</v>
      </c>
      <c r="H65" s="22">
        <v>23.583180987202926</v>
      </c>
      <c r="I65" s="22">
        <v>34.369287020109688</v>
      </c>
      <c r="J65" s="22">
        <v>5.6672760511883</v>
      </c>
      <c r="K65" s="22">
        <v>4.0219378427787937</v>
      </c>
      <c r="L65" s="22">
        <v>1.8281535648994516</v>
      </c>
      <c r="M65" s="22">
        <v>2.5594149908592323</v>
      </c>
      <c r="N65" s="22">
        <v>4.0219378427787937</v>
      </c>
      <c r="O65" s="22">
        <v>10.603290676416819</v>
      </c>
      <c r="P65" s="22">
        <v>7.4954296160877512</v>
      </c>
      <c r="Q65" s="22">
        <v>0.91407678244972579</v>
      </c>
      <c r="R65" s="22">
        <v>3.6563071297989032</v>
      </c>
      <c r="S65" s="23">
        <v>2.9250457038391224</v>
      </c>
      <c r="T65" s="22">
        <v>7.6782449725776969</v>
      </c>
      <c r="U65" s="24"/>
    </row>
    <row r="66" spans="2:21" x14ac:dyDescent="0.15">
      <c r="B66" s="31"/>
      <c r="C66" s="33" t="s">
        <v>22</v>
      </c>
      <c r="D66" s="16">
        <v>79</v>
      </c>
      <c r="E66" s="17">
        <v>22</v>
      </c>
      <c r="F66" s="18">
        <v>20</v>
      </c>
      <c r="G66" s="18">
        <v>11</v>
      </c>
      <c r="H66" s="18">
        <v>26</v>
      </c>
      <c r="I66" s="18">
        <v>22</v>
      </c>
      <c r="J66" s="18">
        <v>6</v>
      </c>
      <c r="K66" s="18">
        <v>4</v>
      </c>
      <c r="L66" s="18">
        <v>1</v>
      </c>
      <c r="M66" s="18">
        <v>0</v>
      </c>
      <c r="N66" s="18">
        <v>4</v>
      </c>
      <c r="O66" s="18">
        <v>4</v>
      </c>
      <c r="P66" s="18">
        <v>8</v>
      </c>
      <c r="Q66" s="18">
        <v>2</v>
      </c>
      <c r="R66" s="18">
        <v>5</v>
      </c>
      <c r="S66" s="19">
        <v>4</v>
      </c>
      <c r="T66" s="18">
        <v>3</v>
      </c>
      <c r="U66" s="20"/>
    </row>
    <row r="67" spans="2:21" x14ac:dyDescent="0.15">
      <c r="B67" s="31"/>
      <c r="C67" s="34"/>
      <c r="D67" s="21"/>
      <c r="E67" s="25">
        <v>27.848101265822784</v>
      </c>
      <c r="F67" s="22">
        <v>25.316455696202532</v>
      </c>
      <c r="G67" s="22">
        <v>13.924050632911392</v>
      </c>
      <c r="H67" s="22">
        <v>32.911392405063289</v>
      </c>
      <c r="I67" s="22">
        <v>27.848101265822784</v>
      </c>
      <c r="J67" s="22">
        <v>7.59493670886076</v>
      </c>
      <c r="K67" s="22">
        <v>5.0632911392405067</v>
      </c>
      <c r="L67" s="22">
        <v>1.2658227848101267</v>
      </c>
      <c r="M67" s="22">
        <v>0</v>
      </c>
      <c r="N67" s="22">
        <v>5.0632911392405067</v>
      </c>
      <c r="O67" s="22">
        <v>5.0632911392405067</v>
      </c>
      <c r="P67" s="22">
        <v>10.126582278481013</v>
      </c>
      <c r="Q67" s="22">
        <v>2.5316455696202533</v>
      </c>
      <c r="R67" s="22">
        <v>6.3291139240506329</v>
      </c>
      <c r="S67" s="23">
        <v>5.0632911392405067</v>
      </c>
      <c r="T67" s="22">
        <v>3.79746835443038</v>
      </c>
      <c r="U67" s="24"/>
    </row>
    <row r="68" spans="2:21" ht="9.75" customHeight="1" x14ac:dyDescent="0.15">
      <c r="B68" s="31"/>
      <c r="C68" s="33" t="s">
        <v>1</v>
      </c>
      <c r="D68" s="16">
        <v>29</v>
      </c>
      <c r="E68" s="17">
        <v>11</v>
      </c>
      <c r="F68" s="18">
        <v>7</v>
      </c>
      <c r="G68" s="18">
        <v>7</v>
      </c>
      <c r="H68" s="18">
        <v>2</v>
      </c>
      <c r="I68" s="18">
        <v>9</v>
      </c>
      <c r="J68" s="18">
        <v>4</v>
      </c>
      <c r="K68" s="18">
        <v>0</v>
      </c>
      <c r="L68" s="18">
        <v>0</v>
      </c>
      <c r="M68" s="18">
        <v>1</v>
      </c>
      <c r="N68" s="18">
        <v>0</v>
      </c>
      <c r="O68" s="18">
        <v>3</v>
      </c>
      <c r="P68" s="18">
        <v>1</v>
      </c>
      <c r="Q68" s="18">
        <v>0</v>
      </c>
      <c r="R68" s="18">
        <v>1</v>
      </c>
      <c r="S68" s="19">
        <v>2</v>
      </c>
      <c r="T68" s="18">
        <v>2</v>
      </c>
      <c r="U68" s="20"/>
    </row>
    <row r="69" spans="2:21" x14ac:dyDescent="0.15">
      <c r="B69" s="32"/>
      <c r="C69" s="34"/>
      <c r="D69" s="21"/>
      <c r="E69" s="25">
        <v>37.931034482758619</v>
      </c>
      <c r="F69" s="22">
        <v>24.137931034482758</v>
      </c>
      <c r="G69" s="22">
        <v>24.137931034482758</v>
      </c>
      <c r="H69" s="22">
        <v>6.8965517241379306</v>
      </c>
      <c r="I69" s="22">
        <v>31.03448275862069</v>
      </c>
      <c r="J69" s="22">
        <v>13.793103448275861</v>
      </c>
      <c r="K69" s="22">
        <v>0</v>
      </c>
      <c r="L69" s="22">
        <v>0</v>
      </c>
      <c r="M69" s="22">
        <v>3.4482758620689653</v>
      </c>
      <c r="N69" s="22">
        <v>0</v>
      </c>
      <c r="O69" s="22">
        <v>10.344827586206897</v>
      </c>
      <c r="P69" s="22">
        <v>3.4482758620689653</v>
      </c>
      <c r="Q69" s="22">
        <v>0</v>
      </c>
      <c r="R69" s="22">
        <v>3.4482758620689653</v>
      </c>
      <c r="S69" s="23">
        <v>6.8965517241379306</v>
      </c>
      <c r="T69" s="22">
        <v>6.8965517241379306</v>
      </c>
      <c r="U69" s="24"/>
    </row>
    <row r="70" spans="2:21" ht="8.65" customHeight="1" x14ac:dyDescent="0.15">
      <c r="B70" s="35" t="s">
        <v>31</v>
      </c>
      <c r="C70" s="33" t="s">
        <v>32</v>
      </c>
      <c r="D70" s="16">
        <v>1380</v>
      </c>
      <c r="E70" s="17">
        <v>376</v>
      </c>
      <c r="F70" s="18">
        <v>365</v>
      </c>
      <c r="G70" s="18">
        <v>279</v>
      </c>
      <c r="H70" s="18">
        <v>360</v>
      </c>
      <c r="I70" s="18">
        <v>494</v>
      </c>
      <c r="J70" s="18">
        <v>116</v>
      </c>
      <c r="K70" s="18">
        <v>48</v>
      </c>
      <c r="L70" s="18">
        <v>24</v>
      </c>
      <c r="M70" s="18">
        <v>46</v>
      </c>
      <c r="N70" s="18">
        <v>78</v>
      </c>
      <c r="O70" s="18">
        <v>113</v>
      </c>
      <c r="P70" s="18">
        <v>89</v>
      </c>
      <c r="Q70" s="18">
        <v>12</v>
      </c>
      <c r="R70" s="18">
        <v>65</v>
      </c>
      <c r="S70" s="19">
        <v>34</v>
      </c>
      <c r="T70" s="18">
        <v>63</v>
      </c>
      <c r="U70" s="20"/>
    </row>
    <row r="71" spans="2:21" x14ac:dyDescent="0.15">
      <c r="B71" s="36"/>
      <c r="C71" s="34"/>
      <c r="D71" s="21"/>
      <c r="E71" s="25">
        <v>27.246376811594203</v>
      </c>
      <c r="F71" s="22">
        <v>26.44927536231884</v>
      </c>
      <c r="G71" s="22">
        <v>20.217391304347824</v>
      </c>
      <c r="H71" s="22">
        <v>26.086956521739129</v>
      </c>
      <c r="I71" s="22">
        <v>35.797101449275367</v>
      </c>
      <c r="J71" s="22">
        <v>8.4057971014492754</v>
      </c>
      <c r="K71" s="22">
        <v>3.4782608695652173</v>
      </c>
      <c r="L71" s="22">
        <v>1.7391304347826086</v>
      </c>
      <c r="M71" s="22">
        <v>3.3333333333333335</v>
      </c>
      <c r="N71" s="22">
        <v>5.6521739130434785</v>
      </c>
      <c r="O71" s="22">
        <v>8.1884057971014492</v>
      </c>
      <c r="P71" s="22">
        <v>6.4492753623188399</v>
      </c>
      <c r="Q71" s="22">
        <v>0.86956521739130432</v>
      </c>
      <c r="R71" s="22">
        <v>4.7101449275362324</v>
      </c>
      <c r="S71" s="23">
        <v>2.4637681159420293</v>
      </c>
      <c r="T71" s="22">
        <v>4.5652173913043477</v>
      </c>
      <c r="U71" s="24"/>
    </row>
    <row r="72" spans="2:21" ht="8.65" customHeight="1" x14ac:dyDescent="0.15">
      <c r="B72" s="36"/>
      <c r="C72" s="33" t="s">
        <v>36</v>
      </c>
      <c r="D72" s="16">
        <v>71</v>
      </c>
      <c r="E72" s="17">
        <v>21</v>
      </c>
      <c r="F72" s="18">
        <v>17</v>
      </c>
      <c r="G72" s="18">
        <v>11</v>
      </c>
      <c r="H72" s="18">
        <v>17</v>
      </c>
      <c r="I72" s="18">
        <v>34</v>
      </c>
      <c r="J72" s="18">
        <v>9</v>
      </c>
      <c r="K72" s="18">
        <v>0</v>
      </c>
      <c r="L72" s="18">
        <v>1</v>
      </c>
      <c r="M72" s="18">
        <v>2</v>
      </c>
      <c r="N72" s="18">
        <v>9</v>
      </c>
      <c r="O72" s="18">
        <v>4</v>
      </c>
      <c r="P72" s="18">
        <v>1</v>
      </c>
      <c r="Q72" s="18">
        <v>0</v>
      </c>
      <c r="R72" s="18">
        <v>5</v>
      </c>
      <c r="S72" s="19">
        <v>0</v>
      </c>
      <c r="T72" s="18">
        <v>1</v>
      </c>
      <c r="U72" s="20"/>
    </row>
    <row r="73" spans="2:21" x14ac:dyDescent="0.15">
      <c r="B73" s="36"/>
      <c r="C73" s="34"/>
      <c r="D73" s="21"/>
      <c r="E73" s="25">
        <v>29.577464788732392</v>
      </c>
      <c r="F73" s="22">
        <v>23.943661971830984</v>
      </c>
      <c r="G73" s="22">
        <v>15.492957746478872</v>
      </c>
      <c r="H73" s="22">
        <v>23.943661971830984</v>
      </c>
      <c r="I73" s="22">
        <v>47.887323943661968</v>
      </c>
      <c r="J73" s="22">
        <v>12.676056338028168</v>
      </c>
      <c r="K73" s="22">
        <v>0</v>
      </c>
      <c r="L73" s="22">
        <v>1.4084507042253522</v>
      </c>
      <c r="M73" s="22">
        <v>2.8169014084507045</v>
      </c>
      <c r="N73" s="22">
        <v>12.676056338028168</v>
      </c>
      <c r="O73" s="22">
        <v>5.6338028169014089</v>
      </c>
      <c r="P73" s="22">
        <v>1.4084507042253522</v>
      </c>
      <c r="Q73" s="22">
        <v>0</v>
      </c>
      <c r="R73" s="22">
        <v>7.042253521126761</v>
      </c>
      <c r="S73" s="23">
        <v>0</v>
      </c>
      <c r="T73" s="22">
        <v>1.4084507042253522</v>
      </c>
      <c r="U73" s="24"/>
    </row>
    <row r="74" spans="2:21" ht="8.65" customHeight="1" x14ac:dyDescent="0.15">
      <c r="B74" s="36"/>
      <c r="C74" s="33" t="s">
        <v>37</v>
      </c>
      <c r="D74" s="16">
        <v>98</v>
      </c>
      <c r="E74" s="17">
        <v>30</v>
      </c>
      <c r="F74" s="18">
        <v>22</v>
      </c>
      <c r="G74" s="18">
        <v>15</v>
      </c>
      <c r="H74" s="18">
        <v>27</v>
      </c>
      <c r="I74" s="18">
        <v>36</v>
      </c>
      <c r="J74" s="18">
        <v>9</v>
      </c>
      <c r="K74" s="18">
        <v>0</v>
      </c>
      <c r="L74" s="18">
        <v>2</v>
      </c>
      <c r="M74" s="18">
        <v>2</v>
      </c>
      <c r="N74" s="18">
        <v>14</v>
      </c>
      <c r="O74" s="18">
        <v>8</v>
      </c>
      <c r="P74" s="18">
        <v>5</v>
      </c>
      <c r="Q74" s="18">
        <v>1</v>
      </c>
      <c r="R74" s="18">
        <v>4</v>
      </c>
      <c r="S74" s="19">
        <v>1</v>
      </c>
      <c r="T74" s="18">
        <v>6</v>
      </c>
      <c r="U74" s="20"/>
    </row>
    <row r="75" spans="2:21" x14ac:dyDescent="0.15">
      <c r="B75" s="36"/>
      <c r="C75" s="34"/>
      <c r="D75" s="21"/>
      <c r="E75" s="25">
        <v>30.612244897959183</v>
      </c>
      <c r="F75" s="22">
        <v>22.448979591836736</v>
      </c>
      <c r="G75" s="22">
        <v>15.306122448979592</v>
      </c>
      <c r="H75" s="22">
        <v>27.551020408163261</v>
      </c>
      <c r="I75" s="22">
        <v>36.734693877551024</v>
      </c>
      <c r="J75" s="22">
        <v>9.183673469387756</v>
      </c>
      <c r="K75" s="22">
        <v>0</v>
      </c>
      <c r="L75" s="22">
        <v>2.0408163265306123</v>
      </c>
      <c r="M75" s="22">
        <v>2.0408163265306123</v>
      </c>
      <c r="N75" s="22">
        <v>14.285714285714285</v>
      </c>
      <c r="O75" s="22">
        <v>8.1632653061224492</v>
      </c>
      <c r="P75" s="22">
        <v>5.1020408163265305</v>
      </c>
      <c r="Q75" s="22">
        <v>1.0204081632653061</v>
      </c>
      <c r="R75" s="22">
        <v>4.0816326530612246</v>
      </c>
      <c r="S75" s="23">
        <v>1.0204081632653061</v>
      </c>
      <c r="T75" s="22">
        <v>6.1224489795918364</v>
      </c>
      <c r="U75" s="24"/>
    </row>
    <row r="76" spans="2:21" ht="8.65" customHeight="1" x14ac:dyDescent="0.15">
      <c r="B76" s="36"/>
      <c r="C76" s="33" t="s">
        <v>38</v>
      </c>
      <c r="D76" s="16">
        <v>173</v>
      </c>
      <c r="E76" s="17">
        <v>48</v>
      </c>
      <c r="F76" s="18">
        <v>44</v>
      </c>
      <c r="G76" s="18">
        <v>27</v>
      </c>
      <c r="H76" s="18">
        <v>45</v>
      </c>
      <c r="I76" s="18">
        <v>58</v>
      </c>
      <c r="J76" s="18">
        <v>18</v>
      </c>
      <c r="K76" s="18">
        <v>2</v>
      </c>
      <c r="L76" s="18">
        <v>5</v>
      </c>
      <c r="M76" s="18">
        <v>7</v>
      </c>
      <c r="N76" s="18">
        <v>25</v>
      </c>
      <c r="O76" s="18">
        <v>15</v>
      </c>
      <c r="P76" s="18">
        <v>15</v>
      </c>
      <c r="Q76" s="18">
        <v>1</v>
      </c>
      <c r="R76" s="18">
        <v>7</v>
      </c>
      <c r="S76" s="19">
        <v>2</v>
      </c>
      <c r="T76" s="18">
        <v>5</v>
      </c>
      <c r="U76" s="20"/>
    </row>
    <row r="77" spans="2:21" x14ac:dyDescent="0.15">
      <c r="B77" s="36"/>
      <c r="C77" s="34"/>
      <c r="D77" s="21"/>
      <c r="E77" s="25">
        <v>27.74566473988439</v>
      </c>
      <c r="F77" s="22">
        <v>25.433526011560691</v>
      </c>
      <c r="G77" s="22">
        <v>15.606936416184972</v>
      </c>
      <c r="H77" s="22">
        <v>26.011560693641616</v>
      </c>
      <c r="I77" s="22">
        <v>33.52601156069364</v>
      </c>
      <c r="J77" s="22">
        <v>10.404624277456648</v>
      </c>
      <c r="K77" s="22">
        <v>1.1560693641618496</v>
      </c>
      <c r="L77" s="22">
        <v>2.8901734104046244</v>
      </c>
      <c r="M77" s="22">
        <v>4.0462427745664744</v>
      </c>
      <c r="N77" s="22">
        <v>14.450867052023122</v>
      </c>
      <c r="O77" s="22">
        <v>8.6705202312138727</v>
      </c>
      <c r="P77" s="22">
        <v>8.6705202312138727</v>
      </c>
      <c r="Q77" s="22">
        <v>0.57803468208092479</v>
      </c>
      <c r="R77" s="22">
        <v>4.0462427745664744</v>
      </c>
      <c r="S77" s="23">
        <v>1.1560693641618496</v>
      </c>
      <c r="T77" s="22">
        <v>2.8901734104046244</v>
      </c>
      <c r="U77" s="24"/>
    </row>
    <row r="78" spans="2:21" ht="8.65" customHeight="1" x14ac:dyDescent="0.15">
      <c r="B78" s="36"/>
      <c r="C78" s="33" t="s">
        <v>39</v>
      </c>
      <c r="D78" s="16">
        <v>138</v>
      </c>
      <c r="E78" s="17">
        <v>38</v>
      </c>
      <c r="F78" s="18">
        <v>40</v>
      </c>
      <c r="G78" s="18">
        <v>24</v>
      </c>
      <c r="H78" s="18">
        <v>28</v>
      </c>
      <c r="I78" s="18">
        <v>45</v>
      </c>
      <c r="J78" s="18">
        <v>7</v>
      </c>
      <c r="K78" s="18">
        <v>4</v>
      </c>
      <c r="L78" s="18">
        <v>0</v>
      </c>
      <c r="M78" s="18">
        <v>7</v>
      </c>
      <c r="N78" s="18">
        <v>16</v>
      </c>
      <c r="O78" s="18">
        <v>14</v>
      </c>
      <c r="P78" s="18">
        <v>14</v>
      </c>
      <c r="Q78" s="18">
        <v>0</v>
      </c>
      <c r="R78" s="18">
        <v>7</v>
      </c>
      <c r="S78" s="19">
        <v>3</v>
      </c>
      <c r="T78" s="18">
        <v>6</v>
      </c>
      <c r="U78" s="20"/>
    </row>
    <row r="79" spans="2:21" x14ac:dyDescent="0.15">
      <c r="B79" s="36"/>
      <c r="C79" s="34"/>
      <c r="D79" s="21"/>
      <c r="E79" s="25">
        <v>27.536231884057973</v>
      </c>
      <c r="F79" s="22">
        <v>28.985507246376812</v>
      </c>
      <c r="G79" s="22">
        <v>17.391304347826086</v>
      </c>
      <c r="H79" s="22">
        <v>20.289855072463769</v>
      </c>
      <c r="I79" s="22">
        <v>32.608695652173914</v>
      </c>
      <c r="J79" s="22">
        <v>5.0724637681159424</v>
      </c>
      <c r="K79" s="22">
        <v>2.8985507246376812</v>
      </c>
      <c r="L79" s="22">
        <v>0</v>
      </c>
      <c r="M79" s="22">
        <v>5.0724637681159424</v>
      </c>
      <c r="N79" s="22">
        <v>11.594202898550725</v>
      </c>
      <c r="O79" s="22">
        <v>10.144927536231885</v>
      </c>
      <c r="P79" s="22">
        <v>10.144927536231885</v>
      </c>
      <c r="Q79" s="22">
        <v>0</v>
      </c>
      <c r="R79" s="22">
        <v>5.0724637681159424</v>
      </c>
      <c r="S79" s="23">
        <v>2.1739130434782608</v>
      </c>
      <c r="T79" s="22">
        <v>4.3478260869565215</v>
      </c>
      <c r="U79" s="24"/>
    </row>
    <row r="80" spans="2:21" ht="8.65" customHeight="1" x14ac:dyDescent="0.15">
      <c r="B80" s="36"/>
      <c r="C80" s="33" t="s">
        <v>40</v>
      </c>
      <c r="D80" s="16">
        <v>124</v>
      </c>
      <c r="E80" s="17">
        <v>28</v>
      </c>
      <c r="F80" s="18">
        <v>35</v>
      </c>
      <c r="G80" s="18">
        <v>24</v>
      </c>
      <c r="H80" s="18">
        <v>26</v>
      </c>
      <c r="I80" s="18">
        <v>49</v>
      </c>
      <c r="J80" s="18">
        <v>11</v>
      </c>
      <c r="K80" s="18">
        <v>4</v>
      </c>
      <c r="L80" s="18">
        <v>1</v>
      </c>
      <c r="M80" s="18">
        <v>4</v>
      </c>
      <c r="N80" s="18">
        <v>13</v>
      </c>
      <c r="O80" s="18">
        <v>12</v>
      </c>
      <c r="P80" s="18">
        <v>8</v>
      </c>
      <c r="Q80" s="18">
        <v>1</v>
      </c>
      <c r="R80" s="18">
        <v>5</v>
      </c>
      <c r="S80" s="19">
        <v>5</v>
      </c>
      <c r="T80" s="18">
        <v>3</v>
      </c>
      <c r="U80" s="20"/>
    </row>
    <row r="81" spans="2:21" x14ac:dyDescent="0.15">
      <c r="B81" s="36"/>
      <c r="C81" s="34"/>
      <c r="D81" s="21"/>
      <c r="E81" s="25">
        <v>22.58064516129032</v>
      </c>
      <c r="F81" s="22">
        <v>28.225806451612907</v>
      </c>
      <c r="G81" s="22">
        <v>19.35483870967742</v>
      </c>
      <c r="H81" s="22">
        <v>20.967741935483872</v>
      </c>
      <c r="I81" s="22">
        <v>39.516129032258064</v>
      </c>
      <c r="J81" s="22">
        <v>8.870967741935484</v>
      </c>
      <c r="K81" s="22">
        <v>3.225806451612903</v>
      </c>
      <c r="L81" s="22">
        <v>0.80645161290322576</v>
      </c>
      <c r="M81" s="22">
        <v>3.225806451612903</v>
      </c>
      <c r="N81" s="22">
        <v>10.483870967741936</v>
      </c>
      <c r="O81" s="22">
        <v>9.67741935483871</v>
      </c>
      <c r="P81" s="22">
        <v>6.4516129032258061</v>
      </c>
      <c r="Q81" s="22">
        <v>0.80645161290322576</v>
      </c>
      <c r="R81" s="22">
        <v>4.032258064516129</v>
      </c>
      <c r="S81" s="23">
        <v>4.032258064516129</v>
      </c>
      <c r="T81" s="22">
        <v>2.4193548387096775</v>
      </c>
      <c r="U81" s="24"/>
    </row>
    <row r="82" spans="2:21" ht="8.65" customHeight="1" x14ac:dyDescent="0.15">
      <c r="B82" s="36"/>
      <c r="C82" s="33" t="s">
        <v>41</v>
      </c>
      <c r="D82" s="16">
        <v>109</v>
      </c>
      <c r="E82" s="17">
        <v>24</v>
      </c>
      <c r="F82" s="18">
        <v>35</v>
      </c>
      <c r="G82" s="18">
        <v>19</v>
      </c>
      <c r="H82" s="18">
        <v>30</v>
      </c>
      <c r="I82" s="18">
        <v>39</v>
      </c>
      <c r="J82" s="18">
        <v>7</v>
      </c>
      <c r="K82" s="18">
        <v>5</v>
      </c>
      <c r="L82" s="18">
        <v>2</v>
      </c>
      <c r="M82" s="18">
        <v>2</v>
      </c>
      <c r="N82" s="18">
        <v>7</v>
      </c>
      <c r="O82" s="18">
        <v>13</v>
      </c>
      <c r="P82" s="18">
        <v>7</v>
      </c>
      <c r="Q82" s="18">
        <v>1</v>
      </c>
      <c r="R82" s="18">
        <v>6</v>
      </c>
      <c r="S82" s="19">
        <v>1</v>
      </c>
      <c r="T82" s="18">
        <v>5</v>
      </c>
      <c r="U82" s="20"/>
    </row>
    <row r="83" spans="2:21" x14ac:dyDescent="0.15">
      <c r="B83" s="36"/>
      <c r="C83" s="34"/>
      <c r="D83" s="21"/>
      <c r="E83" s="25">
        <v>22.018348623853214</v>
      </c>
      <c r="F83" s="22">
        <v>32.11009174311927</v>
      </c>
      <c r="G83" s="22">
        <v>17.431192660550458</v>
      </c>
      <c r="H83" s="22">
        <v>27.522935779816514</v>
      </c>
      <c r="I83" s="22">
        <v>35.779816513761467</v>
      </c>
      <c r="J83" s="22">
        <v>6.4220183486238538</v>
      </c>
      <c r="K83" s="22">
        <v>4.5871559633027523</v>
      </c>
      <c r="L83" s="22">
        <v>1.834862385321101</v>
      </c>
      <c r="M83" s="22">
        <v>1.834862385321101</v>
      </c>
      <c r="N83" s="22">
        <v>6.4220183486238538</v>
      </c>
      <c r="O83" s="22">
        <v>11.926605504587156</v>
      </c>
      <c r="P83" s="22">
        <v>6.4220183486238538</v>
      </c>
      <c r="Q83" s="22">
        <v>0.91743119266055051</v>
      </c>
      <c r="R83" s="22">
        <v>5.5045871559633035</v>
      </c>
      <c r="S83" s="23">
        <v>0.91743119266055051</v>
      </c>
      <c r="T83" s="22">
        <v>4.5871559633027523</v>
      </c>
      <c r="U83" s="24"/>
    </row>
    <row r="84" spans="2:21" ht="8.65" customHeight="1" x14ac:dyDescent="0.15">
      <c r="B84" s="36"/>
      <c r="C84" s="33" t="s">
        <v>34</v>
      </c>
      <c r="D84" s="16">
        <v>308</v>
      </c>
      <c r="E84" s="17">
        <v>89</v>
      </c>
      <c r="F84" s="18">
        <v>95</v>
      </c>
      <c r="G84" s="18">
        <v>58</v>
      </c>
      <c r="H84" s="18">
        <v>74</v>
      </c>
      <c r="I84" s="18">
        <v>105</v>
      </c>
      <c r="J84" s="18">
        <v>17</v>
      </c>
      <c r="K84" s="18">
        <v>7</v>
      </c>
      <c r="L84" s="18">
        <v>2</v>
      </c>
      <c r="M84" s="18">
        <v>10</v>
      </c>
      <c r="N84" s="18">
        <v>12</v>
      </c>
      <c r="O84" s="18">
        <v>27</v>
      </c>
      <c r="P84" s="18">
        <v>23</v>
      </c>
      <c r="Q84" s="18">
        <v>3</v>
      </c>
      <c r="R84" s="18">
        <v>19</v>
      </c>
      <c r="S84" s="19">
        <v>9</v>
      </c>
      <c r="T84" s="18">
        <v>14</v>
      </c>
      <c r="U84" s="20"/>
    </row>
    <row r="85" spans="2:21" x14ac:dyDescent="0.15">
      <c r="B85" s="36"/>
      <c r="C85" s="34"/>
      <c r="D85" s="21"/>
      <c r="E85" s="25">
        <v>28.896103896103899</v>
      </c>
      <c r="F85" s="22">
        <v>30.844155844155846</v>
      </c>
      <c r="G85" s="22">
        <v>18.831168831168831</v>
      </c>
      <c r="H85" s="22">
        <v>24.025974025974026</v>
      </c>
      <c r="I85" s="22">
        <v>34.090909090909086</v>
      </c>
      <c r="J85" s="22">
        <v>5.5194805194805197</v>
      </c>
      <c r="K85" s="22">
        <v>2.2727272727272729</v>
      </c>
      <c r="L85" s="22">
        <v>0.64935064935064934</v>
      </c>
      <c r="M85" s="22">
        <v>3.2467532467532463</v>
      </c>
      <c r="N85" s="22">
        <v>3.8961038961038961</v>
      </c>
      <c r="O85" s="22">
        <v>8.7662337662337659</v>
      </c>
      <c r="P85" s="22">
        <v>7.4675324675324672</v>
      </c>
      <c r="Q85" s="22">
        <v>0.97402597402597402</v>
      </c>
      <c r="R85" s="22">
        <v>6.1688311688311686</v>
      </c>
      <c r="S85" s="23">
        <v>2.9220779220779218</v>
      </c>
      <c r="T85" s="22">
        <v>4.5454545454545459</v>
      </c>
      <c r="U85" s="24"/>
    </row>
    <row r="86" spans="2:21" ht="8.65" customHeight="1" x14ac:dyDescent="0.15">
      <c r="B86" s="36"/>
      <c r="C86" s="33" t="s">
        <v>33</v>
      </c>
      <c r="D86" s="16">
        <v>423</v>
      </c>
      <c r="E86" s="17">
        <v>119</v>
      </c>
      <c r="F86" s="18">
        <v>117</v>
      </c>
      <c r="G86" s="18">
        <v>66</v>
      </c>
      <c r="H86" s="18">
        <v>102</v>
      </c>
      <c r="I86" s="18">
        <v>148</v>
      </c>
      <c r="J86" s="18">
        <v>29</v>
      </c>
      <c r="K86" s="18">
        <v>15</v>
      </c>
      <c r="L86" s="18">
        <v>6</v>
      </c>
      <c r="M86" s="18">
        <v>9</v>
      </c>
      <c r="N86" s="18">
        <v>16</v>
      </c>
      <c r="O86" s="18">
        <v>54</v>
      </c>
      <c r="P86" s="18">
        <v>33</v>
      </c>
      <c r="Q86" s="18">
        <v>3</v>
      </c>
      <c r="R86" s="18">
        <v>22</v>
      </c>
      <c r="S86" s="19">
        <v>17</v>
      </c>
      <c r="T86" s="18">
        <v>21</v>
      </c>
      <c r="U86" s="20"/>
    </row>
    <row r="87" spans="2:21" x14ac:dyDescent="0.15">
      <c r="B87" s="36"/>
      <c r="C87" s="34"/>
      <c r="D87" s="21"/>
      <c r="E87" s="25">
        <v>28.132387706855795</v>
      </c>
      <c r="F87" s="22">
        <v>27.659574468085108</v>
      </c>
      <c r="G87" s="22">
        <v>15.602836879432624</v>
      </c>
      <c r="H87" s="22">
        <v>24.113475177304963</v>
      </c>
      <c r="I87" s="22">
        <v>34.988179669030735</v>
      </c>
      <c r="J87" s="22">
        <v>6.8557919621749415</v>
      </c>
      <c r="K87" s="22">
        <v>3.5460992907801421</v>
      </c>
      <c r="L87" s="22">
        <v>1.4184397163120568</v>
      </c>
      <c r="M87" s="22">
        <v>2.1276595744680851</v>
      </c>
      <c r="N87" s="22">
        <v>3.7825059101654848</v>
      </c>
      <c r="O87" s="22">
        <v>12.76595744680851</v>
      </c>
      <c r="P87" s="22">
        <v>7.8014184397163122</v>
      </c>
      <c r="Q87" s="22">
        <v>0.70921985815602839</v>
      </c>
      <c r="R87" s="22">
        <v>5.2009456264775409</v>
      </c>
      <c r="S87" s="23">
        <v>4.0189125295508275</v>
      </c>
      <c r="T87" s="22">
        <v>4.9645390070921991</v>
      </c>
      <c r="U87" s="24"/>
    </row>
    <row r="88" spans="2:21" ht="9.75" customHeight="1" x14ac:dyDescent="0.15">
      <c r="B88" s="36"/>
      <c r="C88" s="33" t="s">
        <v>35</v>
      </c>
      <c r="D88" s="16">
        <v>408</v>
      </c>
      <c r="E88" s="17">
        <v>103</v>
      </c>
      <c r="F88" s="18">
        <v>79</v>
      </c>
      <c r="G88" s="18">
        <v>96</v>
      </c>
      <c r="H88" s="18">
        <v>85</v>
      </c>
      <c r="I88" s="18">
        <v>167</v>
      </c>
      <c r="J88" s="18">
        <v>36</v>
      </c>
      <c r="K88" s="18">
        <v>13</v>
      </c>
      <c r="L88" s="18">
        <v>6</v>
      </c>
      <c r="M88" s="18">
        <v>7</v>
      </c>
      <c r="N88" s="18">
        <v>10</v>
      </c>
      <c r="O88" s="18">
        <v>41</v>
      </c>
      <c r="P88" s="18">
        <v>29</v>
      </c>
      <c r="Q88" s="18">
        <v>10</v>
      </c>
      <c r="R88" s="18">
        <v>16</v>
      </c>
      <c r="S88" s="19">
        <v>16</v>
      </c>
      <c r="T88" s="18">
        <v>28</v>
      </c>
      <c r="U88" s="20"/>
    </row>
    <row r="89" spans="2:21" x14ac:dyDescent="0.15">
      <c r="B89" s="36"/>
      <c r="C89" s="34"/>
      <c r="D89" s="21"/>
      <c r="E89" s="25">
        <v>25.245098039215684</v>
      </c>
      <c r="F89" s="22">
        <v>19.362745098039216</v>
      </c>
      <c r="G89" s="22">
        <v>23.52941176470588</v>
      </c>
      <c r="H89" s="22">
        <v>20.833333333333336</v>
      </c>
      <c r="I89" s="22">
        <v>40.931372549019606</v>
      </c>
      <c r="J89" s="22">
        <v>8.8235294117647065</v>
      </c>
      <c r="K89" s="22">
        <v>3.1862745098039214</v>
      </c>
      <c r="L89" s="22">
        <v>1.4705882352941175</v>
      </c>
      <c r="M89" s="22">
        <v>1.715686274509804</v>
      </c>
      <c r="N89" s="22">
        <v>2.4509803921568629</v>
      </c>
      <c r="O89" s="22">
        <v>10.049019607843137</v>
      </c>
      <c r="P89" s="22">
        <v>7.1078431372549016</v>
      </c>
      <c r="Q89" s="22">
        <v>2.4509803921568629</v>
      </c>
      <c r="R89" s="22">
        <v>3.9215686274509802</v>
      </c>
      <c r="S89" s="23">
        <v>3.9215686274509802</v>
      </c>
      <c r="T89" s="22">
        <v>6.8627450980392162</v>
      </c>
      <c r="U89" s="24"/>
    </row>
    <row r="90" spans="2:21" x14ac:dyDescent="0.15">
      <c r="B90" s="36"/>
      <c r="C90" s="33" t="s">
        <v>1</v>
      </c>
      <c r="D90" s="16">
        <v>40</v>
      </c>
      <c r="E90" s="17">
        <v>8</v>
      </c>
      <c r="F90" s="18">
        <v>14</v>
      </c>
      <c r="G90" s="18">
        <v>6</v>
      </c>
      <c r="H90" s="18">
        <v>8</v>
      </c>
      <c r="I90" s="18">
        <v>13</v>
      </c>
      <c r="J90" s="18">
        <v>4</v>
      </c>
      <c r="K90" s="18">
        <v>3</v>
      </c>
      <c r="L90" s="18">
        <v>1</v>
      </c>
      <c r="M90" s="18">
        <v>0</v>
      </c>
      <c r="N90" s="18">
        <v>0</v>
      </c>
      <c r="O90" s="18">
        <v>2</v>
      </c>
      <c r="P90" s="18">
        <v>2</v>
      </c>
      <c r="Q90" s="18">
        <v>0</v>
      </c>
      <c r="R90" s="18">
        <v>1</v>
      </c>
      <c r="S90" s="19">
        <v>1</v>
      </c>
      <c r="T90" s="18">
        <v>5</v>
      </c>
      <c r="U90" s="20"/>
    </row>
    <row r="91" spans="2:21" x14ac:dyDescent="0.15">
      <c r="B91" s="37"/>
      <c r="C91" s="34"/>
      <c r="D91" s="21"/>
      <c r="E91" s="25">
        <v>20</v>
      </c>
      <c r="F91" s="22">
        <v>35</v>
      </c>
      <c r="G91" s="22">
        <v>15</v>
      </c>
      <c r="H91" s="22">
        <v>20</v>
      </c>
      <c r="I91" s="22">
        <v>32.5</v>
      </c>
      <c r="J91" s="22">
        <v>10</v>
      </c>
      <c r="K91" s="22">
        <v>7.5</v>
      </c>
      <c r="L91" s="22">
        <v>2.5</v>
      </c>
      <c r="M91" s="22">
        <v>0</v>
      </c>
      <c r="N91" s="22">
        <v>0</v>
      </c>
      <c r="O91" s="22">
        <v>5</v>
      </c>
      <c r="P91" s="22">
        <v>5</v>
      </c>
      <c r="Q91" s="22">
        <v>0</v>
      </c>
      <c r="R91" s="22">
        <v>2.5</v>
      </c>
      <c r="S91" s="23">
        <v>2.5</v>
      </c>
      <c r="T91" s="22">
        <v>12.5</v>
      </c>
      <c r="U91" s="24"/>
    </row>
    <row r="92" spans="2:21" ht="9" customHeight="1" x14ac:dyDescent="0.15">
      <c r="B92" s="30" t="s">
        <v>103</v>
      </c>
      <c r="C92" s="33" t="s">
        <v>50</v>
      </c>
      <c r="D92" s="16">
        <v>35</v>
      </c>
      <c r="E92" s="17">
        <v>7</v>
      </c>
      <c r="F92" s="18">
        <v>4</v>
      </c>
      <c r="G92" s="18">
        <v>5</v>
      </c>
      <c r="H92" s="18">
        <v>10</v>
      </c>
      <c r="I92" s="18">
        <v>19</v>
      </c>
      <c r="J92" s="18">
        <v>6</v>
      </c>
      <c r="K92" s="18">
        <v>0</v>
      </c>
      <c r="L92" s="18">
        <v>0</v>
      </c>
      <c r="M92" s="18">
        <v>2</v>
      </c>
      <c r="N92" s="18">
        <v>0</v>
      </c>
      <c r="O92" s="18">
        <v>2</v>
      </c>
      <c r="P92" s="18">
        <v>5</v>
      </c>
      <c r="Q92" s="18">
        <v>0</v>
      </c>
      <c r="R92" s="18">
        <v>0</v>
      </c>
      <c r="S92" s="19">
        <v>1</v>
      </c>
      <c r="T92" s="18">
        <v>3</v>
      </c>
      <c r="U92" s="20"/>
    </row>
    <row r="93" spans="2:21" x14ac:dyDescent="0.15">
      <c r="B93" s="31"/>
      <c r="C93" s="34"/>
      <c r="D93" s="21"/>
      <c r="E93" s="25">
        <v>20</v>
      </c>
      <c r="F93" s="22">
        <v>11.428571428571429</v>
      </c>
      <c r="G93" s="22">
        <v>14.285714285714285</v>
      </c>
      <c r="H93" s="22">
        <v>28.571428571428569</v>
      </c>
      <c r="I93" s="22">
        <v>54.285714285714285</v>
      </c>
      <c r="J93" s="22">
        <v>17.142857142857142</v>
      </c>
      <c r="K93" s="22">
        <v>0</v>
      </c>
      <c r="L93" s="22">
        <v>0</v>
      </c>
      <c r="M93" s="22">
        <v>5.7142857142857144</v>
      </c>
      <c r="N93" s="22">
        <v>0</v>
      </c>
      <c r="O93" s="22">
        <v>5.7142857142857144</v>
      </c>
      <c r="P93" s="22">
        <v>14.285714285714285</v>
      </c>
      <c r="Q93" s="22">
        <v>0</v>
      </c>
      <c r="R93" s="22">
        <v>0</v>
      </c>
      <c r="S93" s="23">
        <v>2.8571428571428572</v>
      </c>
      <c r="T93" s="22">
        <v>8.5714285714285712</v>
      </c>
      <c r="U93" s="24"/>
    </row>
    <row r="94" spans="2:21" x14ac:dyDescent="0.15">
      <c r="B94" s="31"/>
      <c r="C94" s="33" t="s">
        <v>51</v>
      </c>
      <c r="D94" s="16">
        <v>44</v>
      </c>
      <c r="E94" s="17">
        <v>11</v>
      </c>
      <c r="F94" s="18">
        <v>6</v>
      </c>
      <c r="G94" s="18">
        <v>9</v>
      </c>
      <c r="H94" s="18">
        <v>13</v>
      </c>
      <c r="I94" s="18">
        <v>14</v>
      </c>
      <c r="J94" s="18">
        <v>9</v>
      </c>
      <c r="K94" s="18">
        <v>3</v>
      </c>
      <c r="L94" s="18">
        <v>1</v>
      </c>
      <c r="M94" s="18">
        <v>2</v>
      </c>
      <c r="N94" s="18">
        <v>5</v>
      </c>
      <c r="O94" s="18">
        <v>3</v>
      </c>
      <c r="P94" s="18">
        <v>6</v>
      </c>
      <c r="Q94" s="18">
        <v>0</v>
      </c>
      <c r="R94" s="18">
        <v>1</v>
      </c>
      <c r="S94" s="19">
        <v>0</v>
      </c>
      <c r="T94" s="18">
        <v>1</v>
      </c>
      <c r="U94" s="20"/>
    </row>
    <row r="95" spans="2:21" x14ac:dyDescent="0.15">
      <c r="B95" s="31"/>
      <c r="C95" s="34"/>
      <c r="D95" s="21"/>
      <c r="E95" s="25">
        <v>25</v>
      </c>
      <c r="F95" s="22">
        <v>13.636363636363635</v>
      </c>
      <c r="G95" s="22">
        <v>20.454545454545457</v>
      </c>
      <c r="H95" s="22">
        <v>29.545454545454547</v>
      </c>
      <c r="I95" s="22">
        <v>31.818181818181817</v>
      </c>
      <c r="J95" s="22">
        <v>20.454545454545457</v>
      </c>
      <c r="K95" s="22">
        <v>6.8181818181818175</v>
      </c>
      <c r="L95" s="22">
        <v>2.2727272727272729</v>
      </c>
      <c r="M95" s="22">
        <v>4.5454545454545459</v>
      </c>
      <c r="N95" s="22">
        <v>11.363636363636363</v>
      </c>
      <c r="O95" s="22">
        <v>6.8181818181818175</v>
      </c>
      <c r="P95" s="22">
        <v>13.636363636363635</v>
      </c>
      <c r="Q95" s="22">
        <v>0</v>
      </c>
      <c r="R95" s="22">
        <v>2.2727272727272729</v>
      </c>
      <c r="S95" s="23">
        <v>0</v>
      </c>
      <c r="T95" s="22">
        <v>2.2727272727272729</v>
      </c>
      <c r="U95" s="24"/>
    </row>
    <row r="96" spans="2:21" x14ac:dyDescent="0.15">
      <c r="B96" s="31"/>
      <c r="C96" s="33" t="s">
        <v>52</v>
      </c>
      <c r="D96" s="16">
        <v>50</v>
      </c>
      <c r="E96" s="17">
        <v>16</v>
      </c>
      <c r="F96" s="18">
        <v>11</v>
      </c>
      <c r="G96" s="18">
        <v>6</v>
      </c>
      <c r="H96" s="18">
        <v>10</v>
      </c>
      <c r="I96" s="18">
        <v>19</v>
      </c>
      <c r="J96" s="18">
        <v>5</v>
      </c>
      <c r="K96" s="18">
        <v>1</v>
      </c>
      <c r="L96" s="18">
        <v>3</v>
      </c>
      <c r="M96" s="18">
        <v>4</v>
      </c>
      <c r="N96" s="18">
        <v>4</v>
      </c>
      <c r="O96" s="18">
        <v>2</v>
      </c>
      <c r="P96" s="18">
        <v>3</v>
      </c>
      <c r="Q96" s="18">
        <v>2</v>
      </c>
      <c r="R96" s="18">
        <v>2</v>
      </c>
      <c r="S96" s="19">
        <v>1</v>
      </c>
      <c r="T96" s="18">
        <v>2</v>
      </c>
      <c r="U96" s="20"/>
    </row>
    <row r="97" spans="2:21" x14ac:dyDescent="0.15">
      <c r="B97" s="31"/>
      <c r="C97" s="34"/>
      <c r="D97" s="27"/>
      <c r="E97" s="25">
        <v>32</v>
      </c>
      <c r="F97" s="22">
        <v>22</v>
      </c>
      <c r="G97" s="22">
        <v>12</v>
      </c>
      <c r="H97" s="22">
        <v>20</v>
      </c>
      <c r="I97" s="22">
        <v>38</v>
      </c>
      <c r="J97" s="22">
        <v>10</v>
      </c>
      <c r="K97" s="22">
        <v>2</v>
      </c>
      <c r="L97" s="22">
        <v>6</v>
      </c>
      <c r="M97" s="22">
        <v>8</v>
      </c>
      <c r="N97" s="22">
        <v>8</v>
      </c>
      <c r="O97" s="22">
        <v>4</v>
      </c>
      <c r="P97" s="22">
        <v>6</v>
      </c>
      <c r="Q97" s="22">
        <v>4</v>
      </c>
      <c r="R97" s="22">
        <v>4</v>
      </c>
      <c r="S97" s="23">
        <v>2</v>
      </c>
      <c r="T97" s="22">
        <v>4</v>
      </c>
      <c r="U97" s="24"/>
    </row>
    <row r="98" spans="2:21" ht="8.65" customHeight="1" x14ac:dyDescent="0.15">
      <c r="B98" s="31"/>
      <c r="C98" s="33" t="s">
        <v>53</v>
      </c>
      <c r="D98" s="16">
        <v>99</v>
      </c>
      <c r="E98" s="17">
        <v>18</v>
      </c>
      <c r="F98" s="18">
        <v>23</v>
      </c>
      <c r="G98" s="18">
        <v>12</v>
      </c>
      <c r="H98" s="18">
        <v>23</v>
      </c>
      <c r="I98" s="18">
        <v>47</v>
      </c>
      <c r="J98" s="18">
        <v>14</v>
      </c>
      <c r="K98" s="18">
        <v>3</v>
      </c>
      <c r="L98" s="18">
        <v>0</v>
      </c>
      <c r="M98" s="18">
        <v>5</v>
      </c>
      <c r="N98" s="18">
        <v>12</v>
      </c>
      <c r="O98" s="18">
        <v>5</v>
      </c>
      <c r="P98" s="18">
        <v>11</v>
      </c>
      <c r="Q98" s="18">
        <v>2</v>
      </c>
      <c r="R98" s="18">
        <v>3</v>
      </c>
      <c r="S98" s="19">
        <v>3</v>
      </c>
      <c r="T98" s="18">
        <v>3</v>
      </c>
      <c r="U98" s="20"/>
    </row>
    <row r="99" spans="2:21" x14ac:dyDescent="0.15">
      <c r="B99" s="31"/>
      <c r="C99" s="34"/>
      <c r="D99" s="21"/>
      <c r="E99" s="25">
        <v>18.181818181818183</v>
      </c>
      <c r="F99" s="22">
        <v>23.232323232323232</v>
      </c>
      <c r="G99" s="22">
        <v>12.121212121212121</v>
      </c>
      <c r="H99" s="22">
        <v>23.232323232323232</v>
      </c>
      <c r="I99" s="22">
        <v>47.474747474747474</v>
      </c>
      <c r="J99" s="22">
        <v>14.14141414141414</v>
      </c>
      <c r="K99" s="22">
        <v>3.0303030303030303</v>
      </c>
      <c r="L99" s="22">
        <v>0</v>
      </c>
      <c r="M99" s="22">
        <v>5.0505050505050502</v>
      </c>
      <c r="N99" s="22">
        <v>12.121212121212121</v>
      </c>
      <c r="O99" s="22">
        <v>5.0505050505050502</v>
      </c>
      <c r="P99" s="22">
        <v>11.111111111111111</v>
      </c>
      <c r="Q99" s="22">
        <v>2.0202020202020203</v>
      </c>
      <c r="R99" s="22">
        <v>3.0303030303030303</v>
      </c>
      <c r="S99" s="23">
        <v>3.0303030303030303</v>
      </c>
      <c r="T99" s="22">
        <v>3.0303030303030303</v>
      </c>
      <c r="U99" s="24"/>
    </row>
    <row r="100" spans="2:21" x14ac:dyDescent="0.15">
      <c r="B100" s="31"/>
      <c r="C100" s="33" t="s">
        <v>54</v>
      </c>
      <c r="D100" s="16">
        <v>248</v>
      </c>
      <c r="E100" s="17">
        <v>69</v>
      </c>
      <c r="F100" s="18">
        <v>61</v>
      </c>
      <c r="G100" s="18">
        <v>44</v>
      </c>
      <c r="H100" s="18">
        <v>72</v>
      </c>
      <c r="I100" s="18">
        <v>102</v>
      </c>
      <c r="J100" s="18">
        <v>24</v>
      </c>
      <c r="K100" s="18">
        <v>4</v>
      </c>
      <c r="L100" s="18">
        <v>3</v>
      </c>
      <c r="M100" s="18">
        <v>6</v>
      </c>
      <c r="N100" s="18">
        <v>14</v>
      </c>
      <c r="O100" s="18">
        <v>20</v>
      </c>
      <c r="P100" s="18">
        <v>19</v>
      </c>
      <c r="Q100" s="18">
        <v>4</v>
      </c>
      <c r="R100" s="18">
        <v>8</v>
      </c>
      <c r="S100" s="19">
        <v>3</v>
      </c>
      <c r="T100" s="18">
        <v>13</v>
      </c>
      <c r="U100" s="20"/>
    </row>
    <row r="101" spans="2:21" x14ac:dyDescent="0.15">
      <c r="B101" s="31"/>
      <c r="C101" s="34"/>
      <c r="D101" s="21"/>
      <c r="E101" s="25">
        <v>27.822580645161288</v>
      </c>
      <c r="F101" s="22">
        <v>24.596774193548388</v>
      </c>
      <c r="G101" s="22">
        <v>17.741935483870968</v>
      </c>
      <c r="H101" s="22">
        <v>29.032258064516132</v>
      </c>
      <c r="I101" s="22">
        <v>41.12903225806452</v>
      </c>
      <c r="J101" s="22">
        <v>9.67741935483871</v>
      </c>
      <c r="K101" s="22">
        <v>1.6129032258064515</v>
      </c>
      <c r="L101" s="22">
        <v>1.2096774193548387</v>
      </c>
      <c r="M101" s="22">
        <v>2.4193548387096775</v>
      </c>
      <c r="N101" s="22">
        <v>5.6451612903225801</v>
      </c>
      <c r="O101" s="22">
        <v>8.064516129032258</v>
      </c>
      <c r="P101" s="22">
        <v>7.661290322580645</v>
      </c>
      <c r="Q101" s="22">
        <v>1.6129032258064515</v>
      </c>
      <c r="R101" s="22">
        <v>3.225806451612903</v>
      </c>
      <c r="S101" s="23">
        <v>1.2096774193548387</v>
      </c>
      <c r="T101" s="22">
        <v>5.241935483870968</v>
      </c>
      <c r="U101" s="24"/>
    </row>
    <row r="102" spans="2:21" x14ac:dyDescent="0.15">
      <c r="B102" s="31"/>
      <c r="C102" s="33" t="s">
        <v>55</v>
      </c>
      <c r="D102" s="16">
        <v>349</v>
      </c>
      <c r="E102" s="17">
        <v>84</v>
      </c>
      <c r="F102" s="18">
        <v>81</v>
      </c>
      <c r="G102" s="18">
        <v>72</v>
      </c>
      <c r="H102" s="18">
        <v>93</v>
      </c>
      <c r="I102" s="18">
        <v>131</v>
      </c>
      <c r="J102" s="18">
        <v>31</v>
      </c>
      <c r="K102" s="18">
        <v>15</v>
      </c>
      <c r="L102" s="18">
        <v>5</v>
      </c>
      <c r="M102" s="18">
        <v>10</v>
      </c>
      <c r="N102" s="18">
        <v>20</v>
      </c>
      <c r="O102" s="18">
        <v>32</v>
      </c>
      <c r="P102" s="18">
        <v>23</v>
      </c>
      <c r="Q102" s="18">
        <v>2</v>
      </c>
      <c r="R102" s="18">
        <v>18</v>
      </c>
      <c r="S102" s="19">
        <v>8</v>
      </c>
      <c r="T102" s="18">
        <v>14</v>
      </c>
      <c r="U102" s="20"/>
    </row>
    <row r="103" spans="2:21" x14ac:dyDescent="0.15">
      <c r="B103" s="31"/>
      <c r="C103" s="34"/>
      <c r="D103" s="21"/>
      <c r="E103" s="25">
        <v>24.068767908309454</v>
      </c>
      <c r="F103" s="22">
        <v>23.209169054441261</v>
      </c>
      <c r="G103" s="22">
        <v>20.630372492836678</v>
      </c>
      <c r="H103" s="22">
        <v>26.647564469914041</v>
      </c>
      <c r="I103" s="22">
        <v>37.535816618911177</v>
      </c>
      <c r="J103" s="22">
        <v>8.8825214899713476</v>
      </c>
      <c r="K103" s="22">
        <v>4.2979942693409736</v>
      </c>
      <c r="L103" s="22">
        <v>1.4326647564469914</v>
      </c>
      <c r="M103" s="22">
        <v>2.8653295128939829</v>
      </c>
      <c r="N103" s="22">
        <v>5.7306590257879657</v>
      </c>
      <c r="O103" s="22">
        <v>9.1690544412607444</v>
      </c>
      <c r="P103" s="22">
        <v>6.5902578796561597</v>
      </c>
      <c r="Q103" s="22">
        <v>0.57306590257879653</v>
      </c>
      <c r="R103" s="22">
        <v>5.1575931232091694</v>
      </c>
      <c r="S103" s="23">
        <v>2.2922636103151861</v>
      </c>
      <c r="T103" s="22">
        <v>4.0114613180515759</v>
      </c>
      <c r="U103" s="24"/>
    </row>
    <row r="104" spans="2:21" x14ac:dyDescent="0.15">
      <c r="B104" s="31"/>
      <c r="C104" s="33" t="s">
        <v>56</v>
      </c>
      <c r="D104" s="16">
        <v>1399</v>
      </c>
      <c r="E104" s="17">
        <v>397</v>
      </c>
      <c r="F104" s="18">
        <v>377</v>
      </c>
      <c r="G104" s="18">
        <v>302</v>
      </c>
      <c r="H104" s="18">
        <v>331</v>
      </c>
      <c r="I104" s="18">
        <v>479</v>
      </c>
      <c r="J104" s="18">
        <v>91</v>
      </c>
      <c r="K104" s="18">
        <v>46</v>
      </c>
      <c r="L104" s="18">
        <v>22</v>
      </c>
      <c r="M104" s="18">
        <v>31</v>
      </c>
      <c r="N104" s="18">
        <v>51</v>
      </c>
      <c r="O104" s="18">
        <v>140</v>
      </c>
      <c r="P104" s="18">
        <v>86</v>
      </c>
      <c r="Q104" s="18">
        <v>17</v>
      </c>
      <c r="R104" s="18">
        <v>78</v>
      </c>
      <c r="S104" s="19">
        <v>48</v>
      </c>
      <c r="T104" s="18">
        <v>75</v>
      </c>
      <c r="U104" s="20"/>
    </row>
    <row r="105" spans="2:21" x14ac:dyDescent="0.15">
      <c r="B105" s="31"/>
      <c r="C105" s="34"/>
      <c r="D105" s="21"/>
      <c r="E105" s="25">
        <v>28.377412437455323</v>
      </c>
      <c r="F105" s="22">
        <v>26.947819871336669</v>
      </c>
      <c r="G105" s="22">
        <v>21.586847748391708</v>
      </c>
      <c r="H105" s="22">
        <v>23.659756969263761</v>
      </c>
      <c r="I105" s="22">
        <v>34.238741958541816</v>
      </c>
      <c r="J105" s="22">
        <v>6.5046461758398859</v>
      </c>
      <c r="K105" s="22">
        <v>3.2880629020729093</v>
      </c>
      <c r="L105" s="22">
        <v>1.5725518227305217</v>
      </c>
      <c r="M105" s="22">
        <v>2.2158684774839168</v>
      </c>
      <c r="N105" s="22">
        <v>3.6454610436025736</v>
      </c>
      <c r="O105" s="22">
        <v>10.007147962830592</v>
      </c>
      <c r="P105" s="22">
        <v>6.1472480343102216</v>
      </c>
      <c r="Q105" s="22">
        <v>1.2151536812008579</v>
      </c>
      <c r="R105" s="22">
        <v>5.5754110078627592</v>
      </c>
      <c r="S105" s="23">
        <v>3.4310221586847747</v>
      </c>
      <c r="T105" s="22">
        <v>5.3609721229449603</v>
      </c>
      <c r="U105" s="24"/>
    </row>
    <row r="106" spans="2:21" x14ac:dyDescent="0.15">
      <c r="B106" s="31"/>
      <c r="C106" s="33" t="s">
        <v>42</v>
      </c>
      <c r="D106" s="16">
        <v>33</v>
      </c>
      <c r="E106" s="17">
        <v>5</v>
      </c>
      <c r="F106" s="18">
        <v>6</v>
      </c>
      <c r="G106" s="18">
        <v>6</v>
      </c>
      <c r="H106" s="18">
        <v>6</v>
      </c>
      <c r="I106" s="18">
        <v>14</v>
      </c>
      <c r="J106" s="18">
        <v>3</v>
      </c>
      <c r="K106" s="18">
        <v>2</v>
      </c>
      <c r="L106" s="18">
        <v>2</v>
      </c>
      <c r="M106" s="18">
        <v>2</v>
      </c>
      <c r="N106" s="18">
        <v>1</v>
      </c>
      <c r="O106" s="18">
        <v>1</v>
      </c>
      <c r="P106" s="18">
        <v>4</v>
      </c>
      <c r="Q106" s="18">
        <v>0</v>
      </c>
      <c r="R106" s="18">
        <v>1</v>
      </c>
      <c r="S106" s="19">
        <v>2</v>
      </c>
      <c r="T106" s="18">
        <v>4</v>
      </c>
      <c r="U106" s="20"/>
    </row>
    <row r="107" spans="2:21" x14ac:dyDescent="0.15">
      <c r="B107" s="31"/>
      <c r="C107" s="34"/>
      <c r="D107" s="21"/>
      <c r="E107" s="25">
        <v>15.151515151515152</v>
      </c>
      <c r="F107" s="22">
        <v>18.181818181818183</v>
      </c>
      <c r="G107" s="22">
        <v>18.181818181818183</v>
      </c>
      <c r="H107" s="22">
        <v>18.181818181818183</v>
      </c>
      <c r="I107" s="22">
        <v>42.424242424242422</v>
      </c>
      <c r="J107" s="22">
        <v>9.0909090909090917</v>
      </c>
      <c r="K107" s="22">
        <v>6.0606060606060606</v>
      </c>
      <c r="L107" s="22">
        <v>6.0606060606060606</v>
      </c>
      <c r="M107" s="22">
        <v>6.0606060606060606</v>
      </c>
      <c r="N107" s="22">
        <v>3.0303030303030303</v>
      </c>
      <c r="O107" s="22">
        <v>3.0303030303030303</v>
      </c>
      <c r="P107" s="22">
        <v>12.121212121212121</v>
      </c>
      <c r="Q107" s="22">
        <v>0</v>
      </c>
      <c r="R107" s="22">
        <v>3.0303030303030303</v>
      </c>
      <c r="S107" s="23">
        <v>6.0606060606060606</v>
      </c>
      <c r="T107" s="22">
        <v>12.121212121212121</v>
      </c>
      <c r="U107" s="24"/>
    </row>
    <row r="108" spans="2:21" x14ac:dyDescent="0.15">
      <c r="B108" s="30" t="s">
        <v>49</v>
      </c>
      <c r="C108" s="33" t="s">
        <v>104</v>
      </c>
      <c r="D108" s="16">
        <v>705</v>
      </c>
      <c r="E108" s="17">
        <v>183</v>
      </c>
      <c r="F108" s="18">
        <v>204</v>
      </c>
      <c r="G108" s="18">
        <v>143</v>
      </c>
      <c r="H108" s="18">
        <v>157</v>
      </c>
      <c r="I108" s="18">
        <v>242</v>
      </c>
      <c r="J108" s="18">
        <v>43</v>
      </c>
      <c r="K108" s="18">
        <v>16</v>
      </c>
      <c r="L108" s="18">
        <v>10</v>
      </c>
      <c r="M108" s="18">
        <v>11</v>
      </c>
      <c r="N108" s="18">
        <v>21</v>
      </c>
      <c r="O108" s="18">
        <v>82</v>
      </c>
      <c r="P108" s="18">
        <v>44</v>
      </c>
      <c r="Q108" s="18">
        <v>6</v>
      </c>
      <c r="R108" s="18">
        <v>59</v>
      </c>
      <c r="S108" s="19">
        <v>25</v>
      </c>
      <c r="T108" s="18">
        <v>34</v>
      </c>
      <c r="U108" s="20"/>
    </row>
    <row r="109" spans="2:21" x14ac:dyDescent="0.15">
      <c r="B109" s="31"/>
      <c r="C109" s="34"/>
      <c r="D109" s="21"/>
      <c r="E109" s="25">
        <v>25.957446808510635</v>
      </c>
      <c r="F109" s="22">
        <v>28.936170212765955</v>
      </c>
      <c r="G109" s="22">
        <v>20.283687943262411</v>
      </c>
      <c r="H109" s="22">
        <v>22.269503546099291</v>
      </c>
      <c r="I109" s="22">
        <v>34.326241134751776</v>
      </c>
      <c r="J109" s="22">
        <v>6.0992907801418434</v>
      </c>
      <c r="K109" s="22">
        <v>2.2695035460992909</v>
      </c>
      <c r="L109" s="22">
        <v>1.4184397163120568</v>
      </c>
      <c r="M109" s="22">
        <v>1.5602836879432624</v>
      </c>
      <c r="N109" s="22">
        <v>2.9787234042553195</v>
      </c>
      <c r="O109" s="22">
        <v>11.631205673758865</v>
      </c>
      <c r="P109" s="22">
        <v>6.2411347517730498</v>
      </c>
      <c r="Q109" s="22">
        <v>0.85106382978723405</v>
      </c>
      <c r="R109" s="22">
        <v>8.3687943262411348</v>
      </c>
      <c r="S109" s="23">
        <v>3.5460992907801421</v>
      </c>
      <c r="T109" s="22">
        <v>4.8226950354609928</v>
      </c>
      <c r="U109" s="24"/>
    </row>
    <row r="110" spans="2:21" x14ac:dyDescent="0.15">
      <c r="B110" s="31"/>
      <c r="C110" s="33" t="s">
        <v>105</v>
      </c>
      <c r="D110" s="16">
        <v>1538</v>
      </c>
      <c r="E110" s="17">
        <v>421</v>
      </c>
      <c r="F110" s="18">
        <v>361</v>
      </c>
      <c r="G110" s="18">
        <v>309</v>
      </c>
      <c r="H110" s="18">
        <v>399</v>
      </c>
      <c r="I110" s="18">
        <v>578</v>
      </c>
      <c r="J110" s="18">
        <v>138</v>
      </c>
      <c r="K110" s="18">
        <v>58</v>
      </c>
      <c r="L110" s="18">
        <v>26</v>
      </c>
      <c r="M110" s="18">
        <v>51</v>
      </c>
      <c r="N110" s="18">
        <v>86</v>
      </c>
      <c r="O110" s="18">
        <v>120</v>
      </c>
      <c r="P110" s="18">
        <v>112</v>
      </c>
      <c r="Q110" s="18">
        <v>21</v>
      </c>
      <c r="R110" s="18">
        <v>51</v>
      </c>
      <c r="S110" s="19">
        <v>40</v>
      </c>
      <c r="T110" s="18">
        <v>81</v>
      </c>
      <c r="U110" s="20"/>
    </row>
    <row r="111" spans="2:21" x14ac:dyDescent="0.15">
      <c r="B111" s="31"/>
      <c r="C111" s="34"/>
      <c r="D111" s="21"/>
      <c r="E111" s="25">
        <v>27.373211963589078</v>
      </c>
      <c r="F111" s="22">
        <v>23.472041612483746</v>
      </c>
      <c r="G111" s="22">
        <v>20.091027308192459</v>
      </c>
      <c r="H111" s="22">
        <v>25.942782834850455</v>
      </c>
      <c r="I111" s="22">
        <v>37.581274382314696</v>
      </c>
      <c r="J111" s="22">
        <v>8.9726918075422635</v>
      </c>
      <c r="K111" s="22">
        <v>3.7711313394018204</v>
      </c>
      <c r="L111" s="22">
        <v>1.6905071521456438</v>
      </c>
      <c r="M111" s="22">
        <v>3.3159947984395317</v>
      </c>
      <c r="N111" s="22">
        <v>5.5916775032509758</v>
      </c>
      <c r="O111" s="22">
        <v>7.8023407022106639</v>
      </c>
      <c r="P111" s="22">
        <v>7.2821846553966187</v>
      </c>
      <c r="Q111" s="22">
        <v>1.3654096228868662</v>
      </c>
      <c r="R111" s="22">
        <v>3.3159947984395317</v>
      </c>
      <c r="S111" s="23">
        <v>2.6007802340702209</v>
      </c>
      <c r="T111" s="22">
        <v>5.2665799739921981</v>
      </c>
      <c r="U111" s="24"/>
    </row>
    <row r="112" spans="2:21" x14ac:dyDescent="0.15">
      <c r="B112" s="31"/>
      <c r="C112" s="33" t="s">
        <v>1</v>
      </c>
      <c r="D112" s="16">
        <v>14</v>
      </c>
      <c r="E112" s="17">
        <v>3</v>
      </c>
      <c r="F112" s="18">
        <v>4</v>
      </c>
      <c r="G112" s="18">
        <v>4</v>
      </c>
      <c r="H112" s="18">
        <v>2</v>
      </c>
      <c r="I112" s="18">
        <v>5</v>
      </c>
      <c r="J112" s="18">
        <v>2</v>
      </c>
      <c r="K112" s="18">
        <v>0</v>
      </c>
      <c r="L112" s="18">
        <v>0</v>
      </c>
      <c r="M112" s="18">
        <v>0</v>
      </c>
      <c r="N112" s="18">
        <v>0</v>
      </c>
      <c r="O112" s="18">
        <v>3</v>
      </c>
      <c r="P112" s="18">
        <v>1</v>
      </c>
      <c r="Q112" s="18">
        <v>0</v>
      </c>
      <c r="R112" s="18">
        <v>1</v>
      </c>
      <c r="S112" s="19">
        <v>1</v>
      </c>
      <c r="T112" s="18">
        <v>0</v>
      </c>
      <c r="U112" s="20"/>
    </row>
    <row r="113" spans="2:21" x14ac:dyDescent="0.15">
      <c r="B113" s="32"/>
      <c r="C113" s="34"/>
      <c r="D113" s="21"/>
      <c r="E113" s="25">
        <v>21.428571428571427</v>
      </c>
      <c r="F113" s="22">
        <v>28.571428571428569</v>
      </c>
      <c r="G113" s="22">
        <v>28.571428571428569</v>
      </c>
      <c r="H113" s="22">
        <v>14.285714285714285</v>
      </c>
      <c r="I113" s="22">
        <v>35.714285714285715</v>
      </c>
      <c r="J113" s="22">
        <v>14.285714285714285</v>
      </c>
      <c r="K113" s="22">
        <v>0</v>
      </c>
      <c r="L113" s="22">
        <v>0</v>
      </c>
      <c r="M113" s="22">
        <v>0</v>
      </c>
      <c r="N113" s="22">
        <v>0</v>
      </c>
      <c r="O113" s="22">
        <v>21.428571428571427</v>
      </c>
      <c r="P113" s="22">
        <v>7.1428571428571423</v>
      </c>
      <c r="Q113" s="22">
        <v>0</v>
      </c>
      <c r="R113" s="22">
        <v>7.1428571428571423</v>
      </c>
      <c r="S113" s="23">
        <v>7.1428571428571423</v>
      </c>
      <c r="T113" s="22">
        <v>0</v>
      </c>
      <c r="U113" s="24"/>
    </row>
    <row r="114" spans="2:21" ht="8.65" customHeight="1" x14ac:dyDescent="0.15">
      <c r="B114" s="30" t="s">
        <v>57</v>
      </c>
      <c r="C114" s="33" t="s">
        <v>50</v>
      </c>
      <c r="D114" s="16">
        <v>108</v>
      </c>
      <c r="E114" s="17">
        <v>23</v>
      </c>
      <c r="F114" s="18">
        <v>22</v>
      </c>
      <c r="G114" s="18">
        <v>19</v>
      </c>
      <c r="H114" s="18">
        <v>31</v>
      </c>
      <c r="I114" s="18">
        <v>52</v>
      </c>
      <c r="J114" s="18">
        <v>17</v>
      </c>
      <c r="K114" s="18">
        <v>1</v>
      </c>
      <c r="L114" s="18">
        <v>2</v>
      </c>
      <c r="M114" s="18">
        <v>3</v>
      </c>
      <c r="N114" s="18">
        <v>3</v>
      </c>
      <c r="O114" s="18">
        <v>7</v>
      </c>
      <c r="P114" s="18">
        <v>8</v>
      </c>
      <c r="Q114" s="18">
        <v>1</v>
      </c>
      <c r="R114" s="18">
        <v>5</v>
      </c>
      <c r="S114" s="19">
        <v>2</v>
      </c>
      <c r="T114" s="18">
        <v>6</v>
      </c>
      <c r="U114" s="20"/>
    </row>
    <row r="115" spans="2:21" x14ac:dyDescent="0.15">
      <c r="B115" s="31"/>
      <c r="C115" s="34"/>
      <c r="D115" s="21"/>
      <c r="E115" s="25">
        <v>21.296296296296298</v>
      </c>
      <c r="F115" s="22">
        <v>20.37037037037037</v>
      </c>
      <c r="G115" s="22">
        <v>17.592592592592592</v>
      </c>
      <c r="H115" s="22">
        <v>28.703703703703702</v>
      </c>
      <c r="I115" s="22">
        <v>48.148148148148145</v>
      </c>
      <c r="J115" s="22">
        <v>15.74074074074074</v>
      </c>
      <c r="K115" s="22">
        <v>0.92592592592592582</v>
      </c>
      <c r="L115" s="22">
        <v>1.8518518518518516</v>
      </c>
      <c r="M115" s="22">
        <v>2.7777777777777777</v>
      </c>
      <c r="N115" s="22">
        <v>2.7777777777777777</v>
      </c>
      <c r="O115" s="22">
        <v>6.481481481481481</v>
      </c>
      <c r="P115" s="22">
        <v>7.4074074074074066</v>
      </c>
      <c r="Q115" s="22">
        <v>0.92592592592592582</v>
      </c>
      <c r="R115" s="22">
        <v>4.6296296296296298</v>
      </c>
      <c r="S115" s="23">
        <v>1.8518518518518516</v>
      </c>
      <c r="T115" s="22">
        <v>5.5555555555555554</v>
      </c>
      <c r="U115" s="24"/>
    </row>
    <row r="116" spans="2:21" x14ac:dyDescent="0.15">
      <c r="B116" s="31"/>
      <c r="C116" s="33" t="s">
        <v>51</v>
      </c>
      <c r="D116" s="16">
        <v>170</v>
      </c>
      <c r="E116" s="17">
        <v>41</v>
      </c>
      <c r="F116" s="18">
        <v>34</v>
      </c>
      <c r="G116" s="18">
        <v>34</v>
      </c>
      <c r="H116" s="18">
        <v>43</v>
      </c>
      <c r="I116" s="18">
        <v>76</v>
      </c>
      <c r="J116" s="18">
        <v>22</v>
      </c>
      <c r="K116" s="18">
        <v>3</v>
      </c>
      <c r="L116" s="18">
        <v>2</v>
      </c>
      <c r="M116" s="18">
        <v>8</v>
      </c>
      <c r="N116" s="18">
        <v>12</v>
      </c>
      <c r="O116" s="18">
        <v>11</v>
      </c>
      <c r="P116" s="18">
        <v>14</v>
      </c>
      <c r="Q116" s="18">
        <v>2</v>
      </c>
      <c r="R116" s="18">
        <v>10</v>
      </c>
      <c r="S116" s="19">
        <v>3</v>
      </c>
      <c r="T116" s="18">
        <v>7</v>
      </c>
      <c r="U116" s="20"/>
    </row>
    <row r="117" spans="2:21" x14ac:dyDescent="0.15">
      <c r="B117" s="31"/>
      <c r="C117" s="34"/>
      <c r="D117" s="21"/>
      <c r="E117" s="25">
        <v>24.117647058823529</v>
      </c>
      <c r="F117" s="22">
        <v>20</v>
      </c>
      <c r="G117" s="22">
        <v>20</v>
      </c>
      <c r="H117" s="22">
        <v>25.294117647058822</v>
      </c>
      <c r="I117" s="22">
        <v>44.705882352941181</v>
      </c>
      <c r="J117" s="22">
        <v>12.941176470588237</v>
      </c>
      <c r="K117" s="22">
        <v>1.7647058823529411</v>
      </c>
      <c r="L117" s="22">
        <v>1.1764705882352942</v>
      </c>
      <c r="M117" s="22">
        <v>4.7058823529411766</v>
      </c>
      <c r="N117" s="22">
        <v>7.0588235294117645</v>
      </c>
      <c r="O117" s="22">
        <v>6.4705882352941186</v>
      </c>
      <c r="P117" s="22">
        <v>8.235294117647058</v>
      </c>
      <c r="Q117" s="22">
        <v>1.1764705882352942</v>
      </c>
      <c r="R117" s="22">
        <v>5.8823529411764701</v>
      </c>
      <c r="S117" s="23">
        <v>1.7647058823529411</v>
      </c>
      <c r="T117" s="22">
        <v>4.117647058823529</v>
      </c>
      <c r="U117" s="24"/>
    </row>
    <row r="118" spans="2:21" x14ac:dyDescent="0.15">
      <c r="B118" s="31"/>
      <c r="C118" s="33" t="s">
        <v>52</v>
      </c>
      <c r="D118" s="16">
        <v>170</v>
      </c>
      <c r="E118" s="17">
        <v>47</v>
      </c>
      <c r="F118" s="18">
        <v>30</v>
      </c>
      <c r="G118" s="18">
        <v>28</v>
      </c>
      <c r="H118" s="18">
        <v>37</v>
      </c>
      <c r="I118" s="18">
        <v>61</v>
      </c>
      <c r="J118" s="18">
        <v>17</v>
      </c>
      <c r="K118" s="18">
        <v>6</v>
      </c>
      <c r="L118" s="18">
        <v>4</v>
      </c>
      <c r="M118" s="18">
        <v>8</v>
      </c>
      <c r="N118" s="18">
        <v>15</v>
      </c>
      <c r="O118" s="18">
        <v>8</v>
      </c>
      <c r="P118" s="18">
        <v>11</v>
      </c>
      <c r="Q118" s="18">
        <v>2</v>
      </c>
      <c r="R118" s="18">
        <v>8</v>
      </c>
      <c r="S118" s="19">
        <v>6</v>
      </c>
      <c r="T118" s="18">
        <v>12</v>
      </c>
      <c r="U118" s="20"/>
    </row>
    <row r="119" spans="2:21" x14ac:dyDescent="0.15">
      <c r="B119" s="31"/>
      <c r="C119" s="34"/>
      <c r="D119" s="21"/>
      <c r="E119" s="25">
        <v>27.647058823529413</v>
      </c>
      <c r="F119" s="22">
        <v>17.647058823529413</v>
      </c>
      <c r="G119" s="22">
        <v>16.470588235294116</v>
      </c>
      <c r="H119" s="22">
        <v>21.764705882352942</v>
      </c>
      <c r="I119" s="22">
        <v>35.882352941176471</v>
      </c>
      <c r="J119" s="22">
        <v>10</v>
      </c>
      <c r="K119" s="22">
        <v>3.5294117647058822</v>
      </c>
      <c r="L119" s="22">
        <v>2.3529411764705883</v>
      </c>
      <c r="M119" s="22">
        <v>4.7058823529411766</v>
      </c>
      <c r="N119" s="22">
        <v>8.8235294117647065</v>
      </c>
      <c r="O119" s="22">
        <v>4.7058823529411766</v>
      </c>
      <c r="P119" s="22">
        <v>6.4705882352941186</v>
      </c>
      <c r="Q119" s="22">
        <v>1.1764705882352942</v>
      </c>
      <c r="R119" s="22">
        <v>4.7058823529411766</v>
      </c>
      <c r="S119" s="23">
        <v>3.5294117647058822</v>
      </c>
      <c r="T119" s="22">
        <v>7.0588235294117645</v>
      </c>
      <c r="U119" s="24"/>
    </row>
    <row r="120" spans="2:21" x14ac:dyDescent="0.15">
      <c r="B120" s="31"/>
      <c r="C120" s="33" t="s">
        <v>53</v>
      </c>
      <c r="D120" s="16">
        <v>274</v>
      </c>
      <c r="E120" s="17">
        <v>64</v>
      </c>
      <c r="F120" s="18">
        <v>64</v>
      </c>
      <c r="G120" s="18">
        <v>49</v>
      </c>
      <c r="H120" s="18">
        <v>55</v>
      </c>
      <c r="I120" s="18">
        <v>114</v>
      </c>
      <c r="J120" s="18">
        <v>17</v>
      </c>
      <c r="K120" s="18">
        <v>9</v>
      </c>
      <c r="L120" s="18">
        <v>2</v>
      </c>
      <c r="M120" s="18">
        <v>11</v>
      </c>
      <c r="N120" s="18">
        <v>25</v>
      </c>
      <c r="O120" s="18">
        <v>26</v>
      </c>
      <c r="P120" s="18">
        <v>22</v>
      </c>
      <c r="Q120" s="18">
        <v>4</v>
      </c>
      <c r="R120" s="18">
        <v>17</v>
      </c>
      <c r="S120" s="19">
        <v>11</v>
      </c>
      <c r="T120" s="18">
        <v>12</v>
      </c>
      <c r="U120" s="20"/>
    </row>
    <row r="121" spans="2:21" x14ac:dyDescent="0.15">
      <c r="B121" s="31"/>
      <c r="C121" s="34"/>
      <c r="D121" s="21"/>
      <c r="E121" s="25">
        <v>23.357664233576642</v>
      </c>
      <c r="F121" s="22">
        <v>23.357664233576642</v>
      </c>
      <c r="G121" s="22">
        <v>17.883211678832119</v>
      </c>
      <c r="H121" s="22">
        <v>20.072992700729927</v>
      </c>
      <c r="I121" s="22">
        <v>41.605839416058394</v>
      </c>
      <c r="J121" s="22">
        <v>6.2043795620437958</v>
      </c>
      <c r="K121" s="22">
        <v>3.2846715328467155</v>
      </c>
      <c r="L121" s="22">
        <v>0.72992700729927007</v>
      </c>
      <c r="M121" s="22">
        <v>4.0145985401459852</v>
      </c>
      <c r="N121" s="22">
        <v>9.1240875912408761</v>
      </c>
      <c r="O121" s="22">
        <v>9.4890510948905096</v>
      </c>
      <c r="P121" s="22">
        <v>8.0291970802919703</v>
      </c>
      <c r="Q121" s="22">
        <v>1.4598540145985401</v>
      </c>
      <c r="R121" s="22">
        <v>6.2043795620437958</v>
      </c>
      <c r="S121" s="23">
        <v>4.0145985401459852</v>
      </c>
      <c r="T121" s="22">
        <v>4.3795620437956204</v>
      </c>
      <c r="U121" s="24"/>
    </row>
    <row r="122" spans="2:21" x14ac:dyDescent="0.15">
      <c r="B122" s="31"/>
      <c r="C122" s="33" t="s">
        <v>54</v>
      </c>
      <c r="D122" s="16">
        <v>501</v>
      </c>
      <c r="E122" s="17">
        <v>117</v>
      </c>
      <c r="F122" s="18">
        <v>141</v>
      </c>
      <c r="G122" s="18">
        <v>107</v>
      </c>
      <c r="H122" s="18">
        <v>131</v>
      </c>
      <c r="I122" s="18">
        <v>182</v>
      </c>
      <c r="J122" s="18">
        <v>37</v>
      </c>
      <c r="K122" s="18">
        <v>16</v>
      </c>
      <c r="L122" s="18">
        <v>6</v>
      </c>
      <c r="M122" s="18">
        <v>16</v>
      </c>
      <c r="N122" s="18">
        <v>19</v>
      </c>
      <c r="O122" s="18">
        <v>49</v>
      </c>
      <c r="P122" s="18">
        <v>37</v>
      </c>
      <c r="Q122" s="18">
        <v>6</v>
      </c>
      <c r="R122" s="18">
        <v>24</v>
      </c>
      <c r="S122" s="19">
        <v>16</v>
      </c>
      <c r="T122" s="18">
        <v>19</v>
      </c>
      <c r="U122" s="20"/>
    </row>
    <row r="123" spans="2:21" x14ac:dyDescent="0.15">
      <c r="B123" s="31"/>
      <c r="C123" s="34"/>
      <c r="D123" s="21"/>
      <c r="E123" s="25">
        <v>23.353293413173652</v>
      </c>
      <c r="F123" s="22">
        <v>28.143712574850298</v>
      </c>
      <c r="G123" s="22">
        <v>21.357285429141719</v>
      </c>
      <c r="H123" s="22">
        <v>26.147704590818364</v>
      </c>
      <c r="I123" s="22">
        <v>36.327345309381236</v>
      </c>
      <c r="J123" s="22">
        <v>7.3852295409181634</v>
      </c>
      <c r="K123" s="22">
        <v>3.1936127744510974</v>
      </c>
      <c r="L123" s="22">
        <v>1.1976047904191618</v>
      </c>
      <c r="M123" s="22">
        <v>3.1936127744510974</v>
      </c>
      <c r="N123" s="22">
        <v>3.7924151696606789</v>
      </c>
      <c r="O123" s="22">
        <v>9.780439121756487</v>
      </c>
      <c r="P123" s="22">
        <v>7.3852295409181634</v>
      </c>
      <c r="Q123" s="22">
        <v>1.1976047904191618</v>
      </c>
      <c r="R123" s="22">
        <v>4.7904191616766472</v>
      </c>
      <c r="S123" s="23">
        <v>3.1936127744510974</v>
      </c>
      <c r="T123" s="22">
        <v>3.7924151696606789</v>
      </c>
      <c r="U123" s="24"/>
    </row>
    <row r="124" spans="2:21" x14ac:dyDescent="0.15">
      <c r="B124" s="31"/>
      <c r="C124" s="33" t="s">
        <v>55</v>
      </c>
      <c r="D124" s="16">
        <v>382</v>
      </c>
      <c r="E124" s="17">
        <v>121</v>
      </c>
      <c r="F124" s="18">
        <v>106</v>
      </c>
      <c r="G124" s="18">
        <v>70</v>
      </c>
      <c r="H124" s="18">
        <v>103</v>
      </c>
      <c r="I124" s="18">
        <v>132</v>
      </c>
      <c r="J124" s="18">
        <v>35</v>
      </c>
      <c r="K124" s="18">
        <v>16</v>
      </c>
      <c r="L124" s="18">
        <v>9</v>
      </c>
      <c r="M124" s="18">
        <v>6</v>
      </c>
      <c r="N124" s="18">
        <v>12</v>
      </c>
      <c r="O124" s="18">
        <v>30</v>
      </c>
      <c r="P124" s="18">
        <v>23</v>
      </c>
      <c r="Q124" s="18">
        <v>4</v>
      </c>
      <c r="R124" s="18">
        <v>20</v>
      </c>
      <c r="S124" s="19">
        <v>8</v>
      </c>
      <c r="T124" s="18">
        <v>17</v>
      </c>
      <c r="U124" s="20"/>
    </row>
    <row r="125" spans="2:21" x14ac:dyDescent="0.15">
      <c r="B125" s="31"/>
      <c r="C125" s="34"/>
      <c r="D125" s="21"/>
      <c r="E125" s="25">
        <v>31.675392670157066</v>
      </c>
      <c r="F125" s="22">
        <v>27.748691099476442</v>
      </c>
      <c r="G125" s="22">
        <v>18.32460732984293</v>
      </c>
      <c r="H125" s="22">
        <v>26.96335078534031</v>
      </c>
      <c r="I125" s="22">
        <v>34.554973821989527</v>
      </c>
      <c r="J125" s="22">
        <v>9.1623036649214651</v>
      </c>
      <c r="K125" s="22">
        <v>4.1884816753926701</v>
      </c>
      <c r="L125" s="22">
        <v>2.3560209424083771</v>
      </c>
      <c r="M125" s="22">
        <v>1.5706806282722512</v>
      </c>
      <c r="N125" s="22">
        <v>3.1413612565445024</v>
      </c>
      <c r="O125" s="22">
        <v>7.8534031413612562</v>
      </c>
      <c r="P125" s="22">
        <v>6.0209424083769632</v>
      </c>
      <c r="Q125" s="22">
        <v>1.0471204188481675</v>
      </c>
      <c r="R125" s="22">
        <v>5.2356020942408374</v>
      </c>
      <c r="S125" s="23">
        <v>2.0942408376963351</v>
      </c>
      <c r="T125" s="22">
        <v>4.4502617801047117</v>
      </c>
      <c r="U125" s="24"/>
    </row>
    <row r="126" spans="2:21" x14ac:dyDescent="0.15">
      <c r="B126" s="31"/>
      <c r="C126" s="33" t="s">
        <v>56</v>
      </c>
      <c r="D126" s="16">
        <v>639</v>
      </c>
      <c r="E126" s="17">
        <v>190</v>
      </c>
      <c r="F126" s="18">
        <v>170</v>
      </c>
      <c r="G126" s="18">
        <v>146</v>
      </c>
      <c r="H126" s="18">
        <v>155</v>
      </c>
      <c r="I126" s="18">
        <v>203</v>
      </c>
      <c r="J126" s="18">
        <v>36</v>
      </c>
      <c r="K126" s="18">
        <v>23</v>
      </c>
      <c r="L126" s="18">
        <v>11</v>
      </c>
      <c r="M126" s="18">
        <v>10</v>
      </c>
      <c r="N126" s="18">
        <v>21</v>
      </c>
      <c r="O126" s="18">
        <v>72</v>
      </c>
      <c r="P126" s="18">
        <v>41</v>
      </c>
      <c r="Q126" s="18">
        <v>8</v>
      </c>
      <c r="R126" s="18">
        <v>26</v>
      </c>
      <c r="S126" s="19">
        <v>20</v>
      </c>
      <c r="T126" s="18">
        <v>41</v>
      </c>
      <c r="U126" s="20"/>
    </row>
    <row r="127" spans="2:21" x14ac:dyDescent="0.15">
      <c r="B127" s="31"/>
      <c r="C127" s="34"/>
      <c r="D127" s="21"/>
      <c r="E127" s="25">
        <v>29.733959311424101</v>
      </c>
      <c r="F127" s="22">
        <v>26.604068857589986</v>
      </c>
      <c r="G127" s="22">
        <v>22.848200312989047</v>
      </c>
      <c r="H127" s="22">
        <v>24.256651017214399</v>
      </c>
      <c r="I127" s="22">
        <v>31.768388106416275</v>
      </c>
      <c r="J127" s="22">
        <v>5.6338028169014089</v>
      </c>
      <c r="K127" s="22">
        <v>3.5993740219092332</v>
      </c>
      <c r="L127" s="22">
        <v>1.7214397496087637</v>
      </c>
      <c r="M127" s="22">
        <v>1.5649452269170578</v>
      </c>
      <c r="N127" s="22">
        <v>3.286384976525822</v>
      </c>
      <c r="O127" s="22">
        <v>11.267605633802818</v>
      </c>
      <c r="P127" s="22">
        <v>6.4162754303599367</v>
      </c>
      <c r="Q127" s="22">
        <v>1.2519561815336464</v>
      </c>
      <c r="R127" s="22">
        <v>4.0688575899843507</v>
      </c>
      <c r="S127" s="23">
        <v>3.1298904538341157</v>
      </c>
      <c r="T127" s="22">
        <v>6.4162754303599367</v>
      </c>
      <c r="U127" s="24"/>
    </row>
    <row r="128" spans="2:21" x14ac:dyDescent="0.15">
      <c r="B128" s="31"/>
      <c r="C128" s="33" t="s">
        <v>42</v>
      </c>
      <c r="D128" s="16">
        <v>13</v>
      </c>
      <c r="E128" s="17">
        <v>4</v>
      </c>
      <c r="F128" s="18">
        <v>2</v>
      </c>
      <c r="G128" s="18">
        <v>3</v>
      </c>
      <c r="H128" s="18">
        <v>3</v>
      </c>
      <c r="I128" s="18">
        <v>5</v>
      </c>
      <c r="J128" s="18">
        <v>2</v>
      </c>
      <c r="K128" s="18">
        <v>0</v>
      </c>
      <c r="L128" s="18">
        <v>0</v>
      </c>
      <c r="M128" s="18">
        <v>0</v>
      </c>
      <c r="N128" s="18">
        <v>0</v>
      </c>
      <c r="O128" s="18">
        <v>2</v>
      </c>
      <c r="P128" s="18">
        <v>1</v>
      </c>
      <c r="Q128" s="18">
        <v>0</v>
      </c>
      <c r="R128" s="18">
        <v>1</v>
      </c>
      <c r="S128" s="19">
        <v>0</v>
      </c>
      <c r="T128" s="18">
        <v>1</v>
      </c>
      <c r="U128" s="20"/>
    </row>
    <row r="129" spans="2:21" x14ac:dyDescent="0.15">
      <c r="B129" s="32"/>
      <c r="C129" s="34"/>
      <c r="D129" s="21"/>
      <c r="E129" s="25">
        <v>30.76923076923077</v>
      </c>
      <c r="F129" s="22">
        <v>15.384615384615385</v>
      </c>
      <c r="G129" s="22">
        <v>23.076923076923077</v>
      </c>
      <c r="H129" s="22">
        <v>23.076923076923077</v>
      </c>
      <c r="I129" s="22">
        <v>38.461538461538467</v>
      </c>
      <c r="J129" s="22">
        <v>15.384615384615385</v>
      </c>
      <c r="K129" s="22">
        <v>0</v>
      </c>
      <c r="L129" s="22">
        <v>0</v>
      </c>
      <c r="M129" s="22">
        <v>0</v>
      </c>
      <c r="N129" s="22">
        <v>0</v>
      </c>
      <c r="O129" s="22">
        <v>15.384615384615385</v>
      </c>
      <c r="P129" s="22">
        <v>7.6923076923076925</v>
      </c>
      <c r="Q129" s="22">
        <v>0</v>
      </c>
      <c r="R129" s="22">
        <v>7.6923076923076925</v>
      </c>
      <c r="S129" s="23">
        <v>0</v>
      </c>
      <c r="T129" s="22">
        <v>7.6923076923076925</v>
      </c>
      <c r="U129" s="24"/>
    </row>
  </sheetData>
  <mergeCells count="73">
    <mergeCell ref="B92:B107"/>
    <mergeCell ref="B108:B113"/>
    <mergeCell ref="C112:C113"/>
    <mergeCell ref="C102:C103"/>
    <mergeCell ref="C104:C105"/>
    <mergeCell ref="C106:C107"/>
    <mergeCell ref="C108:C109"/>
    <mergeCell ref="C110:C111"/>
    <mergeCell ref="C92:C93"/>
    <mergeCell ref="C94:C95"/>
    <mergeCell ref="C96:C97"/>
    <mergeCell ref="C98:C99"/>
    <mergeCell ref="C100:C101"/>
    <mergeCell ref="C66:C67"/>
    <mergeCell ref="C68:C69"/>
    <mergeCell ref="B70:B91"/>
    <mergeCell ref="C70:C71"/>
    <mergeCell ref="C72:C73"/>
    <mergeCell ref="C74:C75"/>
    <mergeCell ref="C76:C77"/>
    <mergeCell ref="C78:C79"/>
    <mergeCell ref="C80:C81"/>
    <mergeCell ref="C82:C83"/>
    <mergeCell ref="C84:C85"/>
    <mergeCell ref="C86:C87"/>
    <mergeCell ref="C88:C89"/>
    <mergeCell ref="C90:C91"/>
    <mergeCell ref="C48:C49"/>
    <mergeCell ref="C50:C51"/>
    <mergeCell ref="B52:B69"/>
    <mergeCell ref="C52:C53"/>
    <mergeCell ref="C54:C55"/>
    <mergeCell ref="C56:C57"/>
    <mergeCell ref="C58:C59"/>
    <mergeCell ref="C60:C61"/>
    <mergeCell ref="C62:C63"/>
    <mergeCell ref="C64:C65"/>
    <mergeCell ref="B30:B51"/>
    <mergeCell ref="C30:C31"/>
    <mergeCell ref="C32:C33"/>
    <mergeCell ref="C34:C35"/>
    <mergeCell ref="C36:C37"/>
    <mergeCell ref="C38:C39"/>
    <mergeCell ref="C40:C41"/>
    <mergeCell ref="C42:C43"/>
    <mergeCell ref="C44:C45"/>
    <mergeCell ref="C46:C47"/>
    <mergeCell ref="B16:B29"/>
    <mergeCell ref="C16:C17"/>
    <mergeCell ref="C18:C19"/>
    <mergeCell ref="C20:C21"/>
    <mergeCell ref="C22:C23"/>
    <mergeCell ref="C24:C25"/>
    <mergeCell ref="C26:C27"/>
    <mergeCell ref="C28:C29"/>
    <mergeCell ref="A3:B3"/>
    <mergeCell ref="B5:C5"/>
    <mergeCell ref="B6:C6"/>
    <mergeCell ref="B7:C7"/>
    <mergeCell ref="B8:B15"/>
    <mergeCell ref="C8:C9"/>
    <mergeCell ref="C10:C11"/>
    <mergeCell ref="C12:C13"/>
    <mergeCell ref="C14:C15"/>
    <mergeCell ref="B114:B129"/>
    <mergeCell ref="C114:C115"/>
    <mergeCell ref="C116:C117"/>
    <mergeCell ref="C118:C119"/>
    <mergeCell ref="C120:C121"/>
    <mergeCell ref="C122:C123"/>
    <mergeCell ref="C124:C125"/>
    <mergeCell ref="C126:C127"/>
    <mergeCell ref="C128:C129"/>
  </mergeCells>
  <phoneticPr fontId="1"/>
  <conditionalFormatting sqref="E7:Q7">
    <cfRule type="cellIs" dxfId="7" priority="24" operator="greaterThan">
      <formula>100</formula>
    </cfRule>
  </conditionalFormatting>
  <conditionalFormatting sqref="E9:Q9 E11:Q11 E13:Q13 E15:Q15 E17:Q17 E19:Q19 E21:Q21 E23:Q23 E25:Q25 E27:Q27 E29:Q29 E31:Q31 E33:Q33 E35:Q35 E37:Q37 E39:Q39 E41:Q41 E43:Q43 E45:Q45 E47:Q47 E49:Q49 E51:Q51 E53:Q53 E55:Q55 E57:Q57 E59:Q59 E61:Q61 E63:Q63 E65:Q65 E67:Q67 E69:Q69 E71:Q71 E73:Q73 E75:Q75 E77:Q77 E79:Q79 E81:Q81 E83:Q83 E85:Q85 E87:Q87 E89:Q89 E91:Q91">
    <cfRule type="cellIs" dxfId="6" priority="23" operator="greaterThan">
      <formula>100</formula>
    </cfRule>
  </conditionalFormatting>
  <conditionalFormatting sqref="E93:Q93 E95:Q95 E97:Q97">
    <cfRule type="cellIs" dxfId="5" priority="1" operator="greaterThan">
      <formula>100</formula>
    </cfRule>
  </conditionalFormatting>
  <conditionalFormatting sqref="E99:Q99 E101:Q101 E103:Q103 E105:Q105 E107:Q107 E109:Q109 E111:Q111 E113:Q113 E115:Q115 E117:Q117 E119:Q119 E121:Q121 E123:Q123 E125:Q125 E127:Q127 E129:Q129">
    <cfRule type="cellIs" dxfId="4" priority="11" operator="greaterThan">
      <formula>100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59" fitToWidth="0" fitToHeight="0" orientation="portrait" r:id="rId1"/>
  <headerFooter alignWithMargins="0">
    <oddFooter>&amp;C&amp;8テーマ１－&amp;P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8C4DC3-AA40-49EA-B745-F6F4F877B1A8}">
  <sheetPr codeName="Sheet5">
    <tabColor theme="4" tint="0.59999389629810485"/>
  </sheetPr>
  <dimension ref="A1:U129"/>
  <sheetViews>
    <sheetView showGridLines="0" view="pageBreakPreview" zoomScale="130" zoomScaleNormal="120" zoomScaleSheetLayoutView="130" workbookViewId="0"/>
  </sheetViews>
  <sheetFormatPr defaultColWidth="9.33203125" defaultRowHeight="9.75" x14ac:dyDescent="0.15"/>
  <cols>
    <col min="1" max="1" width="2.83203125" style="1" customWidth="1"/>
    <col min="2" max="2" width="3.83203125" style="1" customWidth="1"/>
    <col min="3" max="3" width="18.83203125" style="1" customWidth="1"/>
    <col min="4" max="4" width="7.33203125" style="2" customWidth="1"/>
    <col min="5" max="21" width="7.33203125" style="1" customWidth="1"/>
    <col min="22" max="22" width="2.33203125" style="1" customWidth="1"/>
    <col min="23" max="28" width="5.83203125" style="1" customWidth="1"/>
    <col min="29" max="16384" width="9.33203125" style="1"/>
  </cols>
  <sheetData>
    <row r="1" spans="1:21" s="6" customFormat="1" ht="14.25" customHeight="1" x14ac:dyDescent="0.15">
      <c r="A1" s="3"/>
      <c r="B1" s="4" t="s">
        <v>47</v>
      </c>
      <c r="C1" s="4"/>
      <c r="D1" s="5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</row>
    <row r="2" spans="1:21" ht="9.6" customHeight="1" x14ac:dyDescent="0.15">
      <c r="A2" s="7" t="s">
        <v>48</v>
      </c>
      <c r="B2" s="28"/>
      <c r="C2" s="28"/>
      <c r="D2" s="29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</row>
    <row r="3" spans="1:21" s="7" customFormat="1" ht="20.100000000000001" customHeight="1" x14ac:dyDescent="0.15">
      <c r="A3" s="40" t="str">
        <f ca="1">RIGHT(CELL("filename",A3), LEN(CELL("filename",A3))-FIND("]",CELL("filename",A3)))</f>
        <v>問2</v>
      </c>
      <c r="B3" s="40"/>
      <c r="C3" s="7" t="s">
        <v>78</v>
      </c>
    </row>
    <row r="4" spans="1:21" s="8" customFormat="1" ht="9.6" customHeight="1" x14ac:dyDescent="0.15">
      <c r="D4" s="9"/>
    </row>
    <row r="5" spans="1:21" ht="120" customHeight="1" x14ac:dyDescent="0.15">
      <c r="B5" s="41" t="s">
        <v>23</v>
      </c>
      <c r="C5" s="42"/>
      <c r="D5" s="10" t="s">
        <v>0</v>
      </c>
      <c r="E5" s="26" t="s">
        <v>82</v>
      </c>
      <c r="F5" s="14" t="s">
        <v>92</v>
      </c>
      <c r="G5" s="14" t="s">
        <v>81</v>
      </c>
      <c r="H5" s="14" t="s">
        <v>46</v>
      </c>
      <c r="I5" s="14" t="s">
        <v>1</v>
      </c>
      <c r="J5" s="14"/>
      <c r="K5" s="14"/>
      <c r="L5" s="14"/>
      <c r="M5" s="14"/>
      <c r="N5" s="14"/>
      <c r="O5" s="15"/>
      <c r="P5" s="11"/>
      <c r="Q5" s="11"/>
      <c r="R5" s="11"/>
      <c r="S5" s="12"/>
      <c r="T5" s="11"/>
      <c r="U5" s="13"/>
    </row>
    <row r="6" spans="1:21" x14ac:dyDescent="0.15">
      <c r="B6" s="43" t="s">
        <v>2</v>
      </c>
      <c r="C6" s="44"/>
      <c r="D6" s="16">
        <v>2393</v>
      </c>
      <c r="E6" s="17">
        <v>1854</v>
      </c>
      <c r="F6" s="18">
        <v>244</v>
      </c>
      <c r="G6" s="18">
        <v>58</v>
      </c>
      <c r="H6" s="18">
        <v>155</v>
      </c>
      <c r="I6" s="18">
        <v>82</v>
      </c>
      <c r="J6" s="18"/>
      <c r="K6" s="18"/>
      <c r="L6" s="18"/>
      <c r="M6" s="18"/>
      <c r="N6" s="18"/>
      <c r="O6" s="18"/>
      <c r="P6" s="18"/>
      <c r="Q6" s="18"/>
      <c r="R6" s="18"/>
      <c r="S6" s="19"/>
      <c r="T6" s="18"/>
      <c r="U6" s="20"/>
    </row>
    <row r="7" spans="1:21" x14ac:dyDescent="0.15">
      <c r="B7" s="45"/>
      <c r="C7" s="46"/>
      <c r="D7" s="21"/>
      <c r="E7" s="25">
        <v>77.475971583786034</v>
      </c>
      <c r="F7" s="22">
        <v>10.19640618470539</v>
      </c>
      <c r="G7" s="22">
        <v>2.4237358963643962</v>
      </c>
      <c r="H7" s="22">
        <v>6.4772252402841621</v>
      </c>
      <c r="I7" s="22">
        <v>3.4266610948600085</v>
      </c>
      <c r="J7" s="22"/>
      <c r="K7" s="22"/>
      <c r="L7" s="22"/>
      <c r="M7" s="22"/>
      <c r="N7" s="22"/>
      <c r="O7" s="22"/>
      <c r="P7" s="22"/>
      <c r="Q7" s="22"/>
      <c r="R7" s="22"/>
      <c r="S7" s="23"/>
      <c r="T7" s="22"/>
      <c r="U7" s="24"/>
    </row>
    <row r="8" spans="1:21" ht="11.25" customHeight="1" x14ac:dyDescent="0.15">
      <c r="B8" s="30" t="s">
        <v>28</v>
      </c>
      <c r="C8" s="33" t="s">
        <v>3</v>
      </c>
      <c r="D8" s="16">
        <v>950</v>
      </c>
      <c r="E8" s="17">
        <v>740</v>
      </c>
      <c r="F8" s="18">
        <v>85</v>
      </c>
      <c r="G8" s="18">
        <v>26</v>
      </c>
      <c r="H8" s="18">
        <v>58</v>
      </c>
      <c r="I8" s="18">
        <v>41</v>
      </c>
      <c r="J8" s="18"/>
      <c r="K8" s="18"/>
      <c r="L8" s="18"/>
      <c r="M8" s="18"/>
      <c r="N8" s="18"/>
      <c r="O8" s="18"/>
      <c r="P8" s="18"/>
      <c r="Q8" s="18"/>
      <c r="R8" s="18"/>
      <c r="S8" s="19"/>
      <c r="T8" s="18"/>
      <c r="U8" s="20"/>
    </row>
    <row r="9" spans="1:21" x14ac:dyDescent="0.15">
      <c r="B9" s="31"/>
      <c r="C9" s="34"/>
      <c r="D9" s="21"/>
      <c r="E9" s="25">
        <v>77.89473684210526</v>
      </c>
      <c r="F9" s="22">
        <v>8.9473684210526319</v>
      </c>
      <c r="G9" s="22">
        <v>2.736842105263158</v>
      </c>
      <c r="H9" s="22">
        <v>6.1052631578947363</v>
      </c>
      <c r="I9" s="22">
        <v>4.3157894736842106</v>
      </c>
      <c r="J9" s="22"/>
      <c r="K9" s="22"/>
      <c r="L9" s="22"/>
      <c r="M9" s="22"/>
      <c r="N9" s="22"/>
      <c r="O9" s="22"/>
      <c r="P9" s="22"/>
      <c r="Q9" s="22"/>
      <c r="R9" s="22"/>
      <c r="S9" s="23"/>
      <c r="T9" s="22"/>
      <c r="U9" s="24"/>
    </row>
    <row r="10" spans="1:21" x14ac:dyDescent="0.15">
      <c r="B10" s="31"/>
      <c r="C10" s="33" t="s">
        <v>4</v>
      </c>
      <c r="D10" s="16">
        <v>1422</v>
      </c>
      <c r="E10" s="17">
        <v>1107</v>
      </c>
      <c r="F10" s="18">
        <v>154</v>
      </c>
      <c r="G10" s="18">
        <v>30</v>
      </c>
      <c r="H10" s="18">
        <v>93</v>
      </c>
      <c r="I10" s="18">
        <v>38</v>
      </c>
      <c r="J10" s="18"/>
      <c r="K10" s="18"/>
      <c r="L10" s="18"/>
      <c r="M10" s="18"/>
      <c r="N10" s="18"/>
      <c r="O10" s="18"/>
      <c r="P10" s="18"/>
      <c r="Q10" s="18"/>
      <c r="R10" s="18"/>
      <c r="S10" s="19"/>
      <c r="T10" s="18"/>
      <c r="U10" s="20"/>
    </row>
    <row r="11" spans="1:21" x14ac:dyDescent="0.15">
      <c r="B11" s="31"/>
      <c r="C11" s="34"/>
      <c r="D11" s="21"/>
      <c r="E11" s="25">
        <v>77.848101265822791</v>
      </c>
      <c r="F11" s="22">
        <v>10.829817158931084</v>
      </c>
      <c r="G11" s="22">
        <v>2.109704641350211</v>
      </c>
      <c r="H11" s="22">
        <v>6.5400843881856545</v>
      </c>
      <c r="I11" s="22">
        <v>2.6722925457102673</v>
      </c>
      <c r="J11" s="22"/>
      <c r="K11" s="22"/>
      <c r="L11" s="22"/>
      <c r="M11" s="22"/>
      <c r="N11" s="22"/>
      <c r="O11" s="22"/>
      <c r="P11" s="22"/>
      <c r="Q11" s="22"/>
      <c r="R11" s="22"/>
      <c r="S11" s="23"/>
      <c r="T11" s="22"/>
      <c r="U11" s="24"/>
    </row>
    <row r="12" spans="1:21" x14ac:dyDescent="0.15">
      <c r="B12" s="31"/>
      <c r="C12" s="33" t="s">
        <v>22</v>
      </c>
      <c r="D12" s="16">
        <v>9</v>
      </c>
      <c r="E12" s="17">
        <v>3</v>
      </c>
      <c r="F12" s="18">
        <v>3</v>
      </c>
      <c r="G12" s="18">
        <v>1</v>
      </c>
      <c r="H12" s="18">
        <v>2</v>
      </c>
      <c r="I12" s="18">
        <v>0</v>
      </c>
      <c r="J12" s="18"/>
      <c r="K12" s="18"/>
      <c r="L12" s="18"/>
      <c r="M12" s="18"/>
      <c r="N12" s="18"/>
      <c r="O12" s="18"/>
      <c r="P12" s="18"/>
      <c r="Q12" s="18"/>
      <c r="R12" s="18"/>
      <c r="S12" s="19"/>
      <c r="T12" s="18"/>
      <c r="U12" s="20"/>
    </row>
    <row r="13" spans="1:21" x14ac:dyDescent="0.15">
      <c r="B13" s="31"/>
      <c r="C13" s="34"/>
      <c r="D13" s="21"/>
      <c r="E13" s="25">
        <v>33.333333333333329</v>
      </c>
      <c r="F13" s="22">
        <v>33.333333333333329</v>
      </c>
      <c r="G13" s="22">
        <v>11.111111111111111</v>
      </c>
      <c r="H13" s="22">
        <v>22.222222222222221</v>
      </c>
      <c r="I13" s="22">
        <v>0</v>
      </c>
      <c r="J13" s="22"/>
      <c r="K13" s="22"/>
      <c r="L13" s="22"/>
      <c r="M13" s="22"/>
      <c r="N13" s="22"/>
      <c r="O13" s="22"/>
      <c r="P13" s="22"/>
      <c r="Q13" s="22"/>
      <c r="R13" s="22"/>
      <c r="S13" s="23"/>
      <c r="T13" s="22"/>
      <c r="U13" s="24"/>
    </row>
    <row r="14" spans="1:21" ht="9.75" customHeight="1" x14ac:dyDescent="0.15">
      <c r="B14" s="31"/>
      <c r="C14" s="33" t="s">
        <v>1</v>
      </c>
      <c r="D14" s="16">
        <v>12</v>
      </c>
      <c r="E14" s="17">
        <v>4</v>
      </c>
      <c r="F14" s="18">
        <v>2</v>
      </c>
      <c r="G14" s="18">
        <v>1</v>
      </c>
      <c r="H14" s="18">
        <v>2</v>
      </c>
      <c r="I14" s="18">
        <v>3</v>
      </c>
      <c r="J14" s="18"/>
      <c r="K14" s="18"/>
      <c r="L14" s="18"/>
      <c r="M14" s="18"/>
      <c r="N14" s="18"/>
      <c r="O14" s="18"/>
      <c r="P14" s="18"/>
      <c r="Q14" s="18"/>
      <c r="R14" s="18"/>
      <c r="S14" s="19"/>
      <c r="T14" s="18"/>
      <c r="U14" s="20"/>
    </row>
    <row r="15" spans="1:21" x14ac:dyDescent="0.15">
      <c r="B15" s="32"/>
      <c r="C15" s="34"/>
      <c r="D15" s="21"/>
      <c r="E15" s="25">
        <v>33.333333333333329</v>
      </c>
      <c r="F15" s="22">
        <v>16.666666666666664</v>
      </c>
      <c r="G15" s="22">
        <v>8.3333333333333321</v>
      </c>
      <c r="H15" s="22">
        <v>16.666666666666664</v>
      </c>
      <c r="I15" s="22">
        <v>25</v>
      </c>
      <c r="J15" s="22"/>
      <c r="K15" s="22"/>
      <c r="L15" s="22"/>
      <c r="M15" s="22"/>
      <c r="N15" s="22"/>
      <c r="O15" s="22"/>
      <c r="P15" s="22"/>
      <c r="Q15" s="22"/>
      <c r="R15" s="22"/>
      <c r="S15" s="23"/>
      <c r="T15" s="22"/>
      <c r="U15" s="24"/>
    </row>
    <row r="16" spans="1:21" ht="8.65" customHeight="1" x14ac:dyDescent="0.15">
      <c r="B16" s="38" t="s">
        <v>45</v>
      </c>
      <c r="C16" s="33" t="s">
        <v>43</v>
      </c>
      <c r="D16" s="16">
        <v>137</v>
      </c>
      <c r="E16" s="17">
        <v>92</v>
      </c>
      <c r="F16" s="18">
        <v>16</v>
      </c>
      <c r="G16" s="18">
        <v>7</v>
      </c>
      <c r="H16" s="18">
        <v>19</v>
      </c>
      <c r="I16" s="18">
        <v>3</v>
      </c>
      <c r="J16" s="18"/>
      <c r="K16" s="18"/>
      <c r="L16" s="18"/>
      <c r="M16" s="18"/>
      <c r="N16" s="18"/>
      <c r="O16" s="18"/>
      <c r="P16" s="18"/>
      <c r="Q16" s="18"/>
      <c r="R16" s="18"/>
      <c r="S16" s="19"/>
      <c r="T16" s="18"/>
      <c r="U16" s="20"/>
    </row>
    <row r="17" spans="2:21" x14ac:dyDescent="0.15">
      <c r="B17" s="38"/>
      <c r="C17" s="34"/>
      <c r="D17" s="21"/>
      <c r="E17" s="25">
        <v>67.153284671532845</v>
      </c>
      <c r="F17" s="22">
        <v>11.678832116788321</v>
      </c>
      <c r="G17" s="22">
        <v>5.1094890510948909</v>
      </c>
      <c r="H17" s="22">
        <v>13.868613138686131</v>
      </c>
      <c r="I17" s="22">
        <v>2.1897810218978102</v>
      </c>
      <c r="J17" s="22"/>
      <c r="K17" s="22"/>
      <c r="L17" s="22"/>
      <c r="M17" s="22"/>
      <c r="N17" s="22"/>
      <c r="O17" s="22"/>
      <c r="P17" s="22"/>
      <c r="Q17" s="22"/>
      <c r="R17" s="22"/>
      <c r="S17" s="23"/>
      <c r="T17" s="22"/>
      <c r="U17" s="24"/>
    </row>
    <row r="18" spans="2:21" x14ac:dyDescent="0.15">
      <c r="B18" s="38"/>
      <c r="C18" s="33" t="s">
        <v>24</v>
      </c>
      <c r="D18" s="16">
        <v>216</v>
      </c>
      <c r="E18" s="17">
        <v>159</v>
      </c>
      <c r="F18" s="18">
        <v>30</v>
      </c>
      <c r="G18" s="18">
        <v>11</v>
      </c>
      <c r="H18" s="18">
        <v>13</v>
      </c>
      <c r="I18" s="18">
        <v>3</v>
      </c>
      <c r="J18" s="18"/>
      <c r="K18" s="18"/>
      <c r="L18" s="18"/>
      <c r="M18" s="18"/>
      <c r="N18" s="18"/>
      <c r="O18" s="18"/>
      <c r="P18" s="18"/>
      <c r="Q18" s="18"/>
      <c r="R18" s="18"/>
      <c r="S18" s="19"/>
      <c r="T18" s="18"/>
      <c r="U18" s="20"/>
    </row>
    <row r="19" spans="2:21" x14ac:dyDescent="0.15">
      <c r="B19" s="38"/>
      <c r="C19" s="34"/>
      <c r="D19" s="21"/>
      <c r="E19" s="25">
        <v>73.611111111111114</v>
      </c>
      <c r="F19" s="22">
        <v>13.888888888888889</v>
      </c>
      <c r="G19" s="22">
        <v>5.0925925925925926</v>
      </c>
      <c r="H19" s="22">
        <v>6.0185185185185182</v>
      </c>
      <c r="I19" s="22">
        <v>1.3888888888888888</v>
      </c>
      <c r="J19" s="22"/>
      <c r="K19" s="22"/>
      <c r="L19" s="22"/>
      <c r="M19" s="22"/>
      <c r="N19" s="22"/>
      <c r="O19" s="22"/>
      <c r="P19" s="22"/>
      <c r="Q19" s="22"/>
      <c r="R19" s="22"/>
      <c r="S19" s="23"/>
      <c r="T19" s="22"/>
      <c r="U19" s="24"/>
    </row>
    <row r="20" spans="2:21" x14ac:dyDescent="0.15">
      <c r="B20" s="38"/>
      <c r="C20" s="33" t="s">
        <v>25</v>
      </c>
      <c r="D20" s="16">
        <v>342</v>
      </c>
      <c r="E20" s="17">
        <v>272</v>
      </c>
      <c r="F20" s="18">
        <v>37</v>
      </c>
      <c r="G20" s="18">
        <v>11</v>
      </c>
      <c r="H20" s="18">
        <v>19</v>
      </c>
      <c r="I20" s="18">
        <v>3</v>
      </c>
      <c r="J20" s="18"/>
      <c r="K20" s="18"/>
      <c r="L20" s="18"/>
      <c r="M20" s="18"/>
      <c r="N20" s="18"/>
      <c r="O20" s="18"/>
      <c r="P20" s="18"/>
      <c r="Q20" s="18"/>
      <c r="R20" s="18"/>
      <c r="S20" s="19"/>
      <c r="T20" s="18"/>
      <c r="U20" s="20"/>
    </row>
    <row r="21" spans="2:21" x14ac:dyDescent="0.15">
      <c r="B21" s="38"/>
      <c r="C21" s="34"/>
      <c r="D21" s="21"/>
      <c r="E21" s="25">
        <v>79.532163742690059</v>
      </c>
      <c r="F21" s="22">
        <v>10.818713450292398</v>
      </c>
      <c r="G21" s="22">
        <v>3.2163742690058479</v>
      </c>
      <c r="H21" s="22">
        <v>5.5555555555555554</v>
      </c>
      <c r="I21" s="22">
        <v>0.8771929824561403</v>
      </c>
      <c r="J21" s="22"/>
      <c r="K21" s="22"/>
      <c r="L21" s="22"/>
      <c r="M21" s="22"/>
      <c r="N21" s="22"/>
      <c r="O21" s="22"/>
      <c r="P21" s="22"/>
      <c r="Q21" s="22"/>
      <c r="R21" s="22"/>
      <c r="S21" s="23"/>
      <c r="T21" s="22"/>
      <c r="U21" s="24"/>
    </row>
    <row r="22" spans="2:21" x14ac:dyDescent="0.15">
      <c r="B22" s="38"/>
      <c r="C22" s="33" t="s">
        <v>26</v>
      </c>
      <c r="D22" s="16">
        <v>459</v>
      </c>
      <c r="E22" s="17">
        <v>340</v>
      </c>
      <c r="F22" s="18">
        <v>51</v>
      </c>
      <c r="G22" s="18">
        <v>13</v>
      </c>
      <c r="H22" s="18">
        <v>44</v>
      </c>
      <c r="I22" s="18">
        <v>11</v>
      </c>
      <c r="J22" s="18"/>
      <c r="K22" s="18"/>
      <c r="L22" s="18"/>
      <c r="M22" s="18"/>
      <c r="N22" s="18"/>
      <c r="O22" s="18"/>
      <c r="P22" s="18"/>
      <c r="Q22" s="18"/>
      <c r="R22" s="18"/>
      <c r="S22" s="19"/>
      <c r="T22" s="18"/>
      <c r="U22" s="20"/>
    </row>
    <row r="23" spans="2:21" x14ac:dyDescent="0.15">
      <c r="B23" s="38"/>
      <c r="C23" s="34"/>
      <c r="D23" s="21"/>
      <c r="E23" s="25">
        <v>74.074074074074076</v>
      </c>
      <c r="F23" s="22">
        <v>11.111111111111111</v>
      </c>
      <c r="G23" s="22">
        <v>2.8322440087145968</v>
      </c>
      <c r="H23" s="22">
        <v>9.5860566448801734</v>
      </c>
      <c r="I23" s="22">
        <v>2.3965141612200433</v>
      </c>
      <c r="J23" s="22"/>
      <c r="K23" s="22"/>
      <c r="L23" s="22"/>
      <c r="M23" s="22"/>
      <c r="N23" s="22"/>
      <c r="O23" s="22"/>
      <c r="P23" s="22"/>
      <c r="Q23" s="22"/>
      <c r="R23" s="22"/>
      <c r="S23" s="23"/>
      <c r="T23" s="22"/>
      <c r="U23" s="24"/>
    </row>
    <row r="24" spans="2:21" x14ac:dyDescent="0.15">
      <c r="B24" s="38"/>
      <c r="C24" s="33" t="s">
        <v>27</v>
      </c>
      <c r="D24" s="16">
        <v>446</v>
      </c>
      <c r="E24" s="17">
        <v>342</v>
      </c>
      <c r="F24" s="18">
        <v>48</v>
      </c>
      <c r="G24" s="18">
        <v>9</v>
      </c>
      <c r="H24" s="18">
        <v>35</v>
      </c>
      <c r="I24" s="18">
        <v>12</v>
      </c>
      <c r="J24" s="18"/>
      <c r="K24" s="18"/>
      <c r="L24" s="18"/>
      <c r="M24" s="18"/>
      <c r="N24" s="18"/>
      <c r="O24" s="18"/>
      <c r="P24" s="18"/>
      <c r="Q24" s="18"/>
      <c r="R24" s="18"/>
      <c r="S24" s="19"/>
      <c r="T24" s="18"/>
      <c r="U24" s="20"/>
    </row>
    <row r="25" spans="2:21" x14ac:dyDescent="0.15">
      <c r="B25" s="38"/>
      <c r="C25" s="34"/>
      <c r="D25" s="21"/>
      <c r="E25" s="25">
        <v>76.681614349775785</v>
      </c>
      <c r="F25" s="22">
        <v>10.762331838565023</v>
      </c>
      <c r="G25" s="22">
        <v>2.0179372197309418</v>
      </c>
      <c r="H25" s="22">
        <v>7.8475336322869964</v>
      </c>
      <c r="I25" s="22">
        <v>2.6905829596412558</v>
      </c>
      <c r="J25" s="22"/>
      <c r="K25" s="22"/>
      <c r="L25" s="22"/>
      <c r="M25" s="22"/>
      <c r="N25" s="22"/>
      <c r="O25" s="22"/>
      <c r="P25" s="22"/>
      <c r="Q25" s="22"/>
      <c r="R25" s="22"/>
      <c r="S25" s="23"/>
      <c r="T25" s="22"/>
      <c r="U25" s="24"/>
    </row>
    <row r="26" spans="2:21" ht="9.75" customHeight="1" x14ac:dyDescent="0.15">
      <c r="B26" s="38"/>
      <c r="C26" s="33" t="s">
        <v>44</v>
      </c>
      <c r="D26" s="16">
        <v>777</v>
      </c>
      <c r="E26" s="17">
        <v>642</v>
      </c>
      <c r="F26" s="18">
        <v>58</v>
      </c>
      <c r="G26" s="18">
        <v>7</v>
      </c>
      <c r="H26" s="18">
        <v>23</v>
      </c>
      <c r="I26" s="18">
        <v>47</v>
      </c>
      <c r="J26" s="18"/>
      <c r="K26" s="18"/>
      <c r="L26" s="18"/>
      <c r="M26" s="18"/>
      <c r="N26" s="18"/>
      <c r="O26" s="18"/>
      <c r="P26" s="18"/>
      <c r="Q26" s="18"/>
      <c r="R26" s="18"/>
      <c r="S26" s="19"/>
      <c r="T26" s="18"/>
      <c r="U26" s="20"/>
    </row>
    <row r="27" spans="2:21" x14ac:dyDescent="0.15">
      <c r="B27" s="38"/>
      <c r="C27" s="34"/>
      <c r="D27" s="21"/>
      <c r="E27" s="25">
        <v>82.625482625482633</v>
      </c>
      <c r="F27" s="22">
        <v>7.4646074646074645</v>
      </c>
      <c r="G27" s="22">
        <v>0.90090090090090091</v>
      </c>
      <c r="H27" s="22">
        <v>2.9601029601029603</v>
      </c>
      <c r="I27" s="22">
        <v>6.0489060489060487</v>
      </c>
      <c r="J27" s="22"/>
      <c r="K27" s="22"/>
      <c r="L27" s="22"/>
      <c r="M27" s="22"/>
      <c r="N27" s="22"/>
      <c r="O27" s="22"/>
      <c r="P27" s="22"/>
      <c r="Q27" s="22"/>
      <c r="R27" s="22"/>
      <c r="S27" s="23"/>
      <c r="T27" s="22"/>
      <c r="U27" s="24"/>
    </row>
    <row r="28" spans="2:21" x14ac:dyDescent="0.15">
      <c r="B28" s="38"/>
      <c r="C28" s="33" t="s">
        <v>1</v>
      </c>
      <c r="D28" s="16">
        <v>16</v>
      </c>
      <c r="E28" s="17">
        <v>7</v>
      </c>
      <c r="F28" s="18">
        <v>4</v>
      </c>
      <c r="G28" s="18">
        <v>0</v>
      </c>
      <c r="H28" s="18">
        <v>2</v>
      </c>
      <c r="I28" s="18">
        <v>3</v>
      </c>
      <c r="J28" s="18"/>
      <c r="K28" s="18"/>
      <c r="L28" s="18"/>
      <c r="M28" s="18"/>
      <c r="N28" s="18"/>
      <c r="O28" s="18"/>
      <c r="P28" s="18"/>
      <c r="Q28" s="18"/>
      <c r="R28" s="18"/>
      <c r="S28" s="19"/>
      <c r="T28" s="18"/>
      <c r="U28" s="20"/>
    </row>
    <row r="29" spans="2:21" x14ac:dyDescent="0.15">
      <c r="B29" s="39"/>
      <c r="C29" s="34"/>
      <c r="D29" s="21"/>
      <c r="E29" s="25">
        <v>43.75</v>
      </c>
      <c r="F29" s="22">
        <v>25</v>
      </c>
      <c r="G29" s="22">
        <v>0</v>
      </c>
      <c r="H29" s="22">
        <v>12.5</v>
      </c>
      <c r="I29" s="22">
        <v>18.75</v>
      </c>
      <c r="J29" s="22"/>
      <c r="K29" s="22"/>
      <c r="L29" s="22"/>
      <c r="M29" s="22"/>
      <c r="N29" s="22"/>
      <c r="O29" s="22"/>
      <c r="P29" s="22"/>
      <c r="Q29" s="22"/>
      <c r="R29" s="22"/>
      <c r="S29" s="23"/>
      <c r="T29" s="22"/>
      <c r="U29" s="24"/>
    </row>
    <row r="30" spans="2:21" ht="8.65" customHeight="1" x14ac:dyDescent="0.15">
      <c r="B30" s="30" t="s">
        <v>29</v>
      </c>
      <c r="C30" s="33" t="s">
        <v>5</v>
      </c>
      <c r="D30" s="16">
        <v>295</v>
      </c>
      <c r="E30" s="17">
        <v>244</v>
      </c>
      <c r="F30" s="18">
        <v>16</v>
      </c>
      <c r="G30" s="18">
        <v>10</v>
      </c>
      <c r="H30" s="18">
        <v>19</v>
      </c>
      <c r="I30" s="18">
        <v>6</v>
      </c>
      <c r="J30" s="18"/>
      <c r="K30" s="18"/>
      <c r="L30" s="18"/>
      <c r="M30" s="18"/>
      <c r="N30" s="18"/>
      <c r="O30" s="18"/>
      <c r="P30" s="18"/>
      <c r="Q30" s="18"/>
      <c r="R30" s="18"/>
      <c r="S30" s="19"/>
      <c r="T30" s="18"/>
      <c r="U30" s="20"/>
    </row>
    <row r="31" spans="2:21" x14ac:dyDescent="0.15">
      <c r="B31" s="31"/>
      <c r="C31" s="34"/>
      <c r="D31" s="21"/>
      <c r="E31" s="25">
        <v>82.711864406779654</v>
      </c>
      <c r="F31" s="22">
        <v>5.4237288135593218</v>
      </c>
      <c r="G31" s="22">
        <v>3.3898305084745761</v>
      </c>
      <c r="H31" s="22">
        <v>6.4406779661016946</v>
      </c>
      <c r="I31" s="22">
        <v>2.0338983050847457</v>
      </c>
      <c r="J31" s="22"/>
      <c r="K31" s="22"/>
      <c r="L31" s="22"/>
      <c r="M31" s="22"/>
      <c r="N31" s="22"/>
      <c r="O31" s="22"/>
      <c r="P31" s="22"/>
      <c r="Q31" s="22"/>
      <c r="R31" s="22"/>
      <c r="S31" s="23"/>
      <c r="T31" s="22"/>
      <c r="U31" s="24"/>
    </row>
    <row r="32" spans="2:21" x14ac:dyDescent="0.15">
      <c r="B32" s="31"/>
      <c r="C32" s="33" t="s">
        <v>6</v>
      </c>
      <c r="D32" s="16">
        <v>324</v>
      </c>
      <c r="E32" s="17">
        <v>243</v>
      </c>
      <c r="F32" s="18">
        <v>38</v>
      </c>
      <c r="G32" s="18">
        <v>5</v>
      </c>
      <c r="H32" s="18">
        <v>26</v>
      </c>
      <c r="I32" s="18">
        <v>12</v>
      </c>
      <c r="J32" s="18"/>
      <c r="K32" s="18"/>
      <c r="L32" s="18"/>
      <c r="M32" s="18"/>
      <c r="N32" s="18"/>
      <c r="O32" s="18"/>
      <c r="P32" s="18"/>
      <c r="Q32" s="18"/>
      <c r="R32" s="18"/>
      <c r="S32" s="19"/>
      <c r="T32" s="18"/>
      <c r="U32" s="20"/>
    </row>
    <row r="33" spans="2:21" x14ac:dyDescent="0.15">
      <c r="B33" s="31"/>
      <c r="C33" s="34"/>
      <c r="D33" s="21"/>
      <c r="E33" s="25">
        <v>75</v>
      </c>
      <c r="F33" s="22">
        <v>11.728395061728394</v>
      </c>
      <c r="G33" s="22">
        <v>1.5432098765432098</v>
      </c>
      <c r="H33" s="22">
        <v>8.0246913580246915</v>
      </c>
      <c r="I33" s="22">
        <v>3.7037037037037033</v>
      </c>
      <c r="J33" s="22"/>
      <c r="K33" s="22"/>
      <c r="L33" s="22"/>
      <c r="M33" s="22"/>
      <c r="N33" s="22"/>
      <c r="O33" s="22"/>
      <c r="P33" s="22"/>
      <c r="Q33" s="22"/>
      <c r="R33" s="22"/>
      <c r="S33" s="23"/>
      <c r="T33" s="22"/>
      <c r="U33" s="24"/>
    </row>
    <row r="34" spans="2:21" x14ac:dyDescent="0.15">
      <c r="B34" s="31"/>
      <c r="C34" s="33" t="s">
        <v>7</v>
      </c>
      <c r="D34" s="16">
        <v>306</v>
      </c>
      <c r="E34" s="17">
        <v>224</v>
      </c>
      <c r="F34" s="18">
        <v>34</v>
      </c>
      <c r="G34" s="18">
        <v>5</v>
      </c>
      <c r="H34" s="18">
        <v>29</v>
      </c>
      <c r="I34" s="18">
        <v>14</v>
      </c>
      <c r="J34" s="18"/>
      <c r="K34" s="18"/>
      <c r="L34" s="18"/>
      <c r="M34" s="18"/>
      <c r="N34" s="18"/>
      <c r="O34" s="18"/>
      <c r="P34" s="18"/>
      <c r="Q34" s="18"/>
      <c r="R34" s="18"/>
      <c r="S34" s="19"/>
      <c r="T34" s="18"/>
      <c r="U34" s="20"/>
    </row>
    <row r="35" spans="2:21" x14ac:dyDescent="0.15">
      <c r="B35" s="31"/>
      <c r="C35" s="34"/>
      <c r="D35" s="21"/>
      <c r="E35" s="25">
        <v>73.202614379084963</v>
      </c>
      <c r="F35" s="22">
        <v>11.111111111111111</v>
      </c>
      <c r="G35" s="22">
        <v>1.6339869281045754</v>
      </c>
      <c r="H35" s="22">
        <v>9.477124183006536</v>
      </c>
      <c r="I35" s="22">
        <v>4.5751633986928102</v>
      </c>
      <c r="J35" s="22"/>
      <c r="K35" s="22"/>
      <c r="L35" s="22"/>
      <c r="M35" s="22"/>
      <c r="N35" s="22"/>
      <c r="O35" s="22"/>
      <c r="P35" s="22"/>
      <c r="Q35" s="22"/>
      <c r="R35" s="22"/>
      <c r="S35" s="23"/>
      <c r="T35" s="22"/>
      <c r="U35" s="24"/>
    </row>
    <row r="36" spans="2:21" x14ac:dyDescent="0.15">
      <c r="B36" s="31"/>
      <c r="C36" s="33" t="s">
        <v>8</v>
      </c>
      <c r="D36" s="16">
        <v>244</v>
      </c>
      <c r="E36" s="17">
        <v>182</v>
      </c>
      <c r="F36" s="18">
        <v>35</v>
      </c>
      <c r="G36" s="18">
        <v>9</v>
      </c>
      <c r="H36" s="18">
        <v>15</v>
      </c>
      <c r="I36" s="18">
        <v>3</v>
      </c>
      <c r="J36" s="18"/>
      <c r="K36" s="18"/>
      <c r="L36" s="18"/>
      <c r="M36" s="18"/>
      <c r="N36" s="18"/>
      <c r="O36" s="18"/>
      <c r="P36" s="18"/>
      <c r="Q36" s="18"/>
      <c r="R36" s="18"/>
      <c r="S36" s="19"/>
      <c r="T36" s="18"/>
      <c r="U36" s="20"/>
    </row>
    <row r="37" spans="2:21" x14ac:dyDescent="0.15">
      <c r="B37" s="31"/>
      <c r="C37" s="34"/>
      <c r="D37" s="21"/>
      <c r="E37" s="25">
        <v>74.590163934426229</v>
      </c>
      <c r="F37" s="22">
        <v>14.344262295081966</v>
      </c>
      <c r="G37" s="22">
        <v>3.6885245901639343</v>
      </c>
      <c r="H37" s="22">
        <v>6.1475409836065573</v>
      </c>
      <c r="I37" s="22">
        <v>1.2295081967213115</v>
      </c>
      <c r="J37" s="22"/>
      <c r="K37" s="22"/>
      <c r="L37" s="22"/>
      <c r="M37" s="22"/>
      <c r="N37" s="22"/>
      <c r="O37" s="22"/>
      <c r="P37" s="22"/>
      <c r="Q37" s="22"/>
      <c r="R37" s="22"/>
      <c r="S37" s="23"/>
      <c r="T37" s="22"/>
      <c r="U37" s="24"/>
    </row>
    <row r="38" spans="2:21" x14ac:dyDescent="0.15">
      <c r="B38" s="31"/>
      <c r="C38" s="33" t="s">
        <v>9</v>
      </c>
      <c r="D38" s="16">
        <v>150</v>
      </c>
      <c r="E38" s="17">
        <v>124</v>
      </c>
      <c r="F38" s="18">
        <v>10</v>
      </c>
      <c r="G38" s="18">
        <v>3</v>
      </c>
      <c r="H38" s="18">
        <v>5</v>
      </c>
      <c r="I38" s="18">
        <v>8</v>
      </c>
      <c r="J38" s="18"/>
      <c r="K38" s="18"/>
      <c r="L38" s="18"/>
      <c r="M38" s="18"/>
      <c r="N38" s="18"/>
      <c r="O38" s="18"/>
      <c r="P38" s="18"/>
      <c r="Q38" s="18"/>
      <c r="R38" s="18"/>
      <c r="S38" s="19"/>
      <c r="T38" s="18"/>
      <c r="U38" s="20"/>
    </row>
    <row r="39" spans="2:21" x14ac:dyDescent="0.15">
      <c r="B39" s="31"/>
      <c r="C39" s="34"/>
      <c r="D39" s="21"/>
      <c r="E39" s="25">
        <v>82.666666666666671</v>
      </c>
      <c r="F39" s="22">
        <v>6.666666666666667</v>
      </c>
      <c r="G39" s="22">
        <v>2</v>
      </c>
      <c r="H39" s="22">
        <v>3.3333333333333335</v>
      </c>
      <c r="I39" s="22">
        <v>5.3333333333333339</v>
      </c>
      <c r="J39" s="22"/>
      <c r="K39" s="22"/>
      <c r="L39" s="22"/>
      <c r="M39" s="22"/>
      <c r="N39" s="22"/>
      <c r="O39" s="22"/>
      <c r="P39" s="22"/>
      <c r="Q39" s="22"/>
      <c r="R39" s="22"/>
      <c r="S39" s="23"/>
      <c r="T39" s="22"/>
      <c r="U39" s="24"/>
    </row>
    <row r="40" spans="2:21" x14ac:dyDescent="0.15">
      <c r="B40" s="31"/>
      <c r="C40" s="33" t="s">
        <v>10</v>
      </c>
      <c r="D40" s="16">
        <v>276</v>
      </c>
      <c r="E40" s="17">
        <v>221</v>
      </c>
      <c r="F40" s="18">
        <v>28</v>
      </c>
      <c r="G40" s="18">
        <v>5</v>
      </c>
      <c r="H40" s="18">
        <v>16</v>
      </c>
      <c r="I40" s="18">
        <v>6</v>
      </c>
      <c r="J40" s="18"/>
      <c r="K40" s="18"/>
      <c r="L40" s="18"/>
      <c r="M40" s="18"/>
      <c r="N40" s="18"/>
      <c r="O40" s="18"/>
      <c r="P40" s="18"/>
      <c r="Q40" s="18"/>
      <c r="R40" s="18"/>
      <c r="S40" s="19"/>
      <c r="T40" s="18"/>
      <c r="U40" s="20"/>
    </row>
    <row r="41" spans="2:21" x14ac:dyDescent="0.15">
      <c r="B41" s="31"/>
      <c r="C41" s="34"/>
      <c r="D41" s="21"/>
      <c r="E41" s="25">
        <v>80.072463768115938</v>
      </c>
      <c r="F41" s="22">
        <v>10.144927536231885</v>
      </c>
      <c r="G41" s="22">
        <v>1.8115942028985508</v>
      </c>
      <c r="H41" s="22">
        <v>5.7971014492753623</v>
      </c>
      <c r="I41" s="22">
        <v>2.1739130434782608</v>
      </c>
      <c r="J41" s="22"/>
      <c r="K41" s="22"/>
      <c r="L41" s="22"/>
      <c r="M41" s="22"/>
      <c r="N41" s="22"/>
      <c r="O41" s="22"/>
      <c r="P41" s="22"/>
      <c r="Q41" s="22"/>
      <c r="R41" s="22"/>
      <c r="S41" s="23"/>
      <c r="T41" s="22"/>
      <c r="U41" s="24"/>
    </row>
    <row r="42" spans="2:21" x14ac:dyDescent="0.15">
      <c r="B42" s="31"/>
      <c r="C42" s="33" t="s">
        <v>11</v>
      </c>
      <c r="D42" s="16">
        <v>140</v>
      </c>
      <c r="E42" s="17">
        <v>108</v>
      </c>
      <c r="F42" s="18">
        <v>16</v>
      </c>
      <c r="G42" s="18">
        <v>4</v>
      </c>
      <c r="H42" s="18">
        <v>7</v>
      </c>
      <c r="I42" s="18">
        <v>5</v>
      </c>
      <c r="J42" s="18"/>
      <c r="K42" s="18"/>
      <c r="L42" s="18"/>
      <c r="M42" s="18"/>
      <c r="N42" s="18"/>
      <c r="O42" s="18"/>
      <c r="P42" s="18"/>
      <c r="Q42" s="18"/>
      <c r="R42" s="18"/>
      <c r="S42" s="19"/>
      <c r="T42" s="18"/>
      <c r="U42" s="20"/>
    </row>
    <row r="43" spans="2:21" x14ac:dyDescent="0.15">
      <c r="B43" s="31"/>
      <c r="C43" s="34"/>
      <c r="D43" s="21"/>
      <c r="E43" s="25">
        <v>77.142857142857153</v>
      </c>
      <c r="F43" s="22">
        <v>11.428571428571429</v>
      </c>
      <c r="G43" s="22">
        <v>2.8571428571428572</v>
      </c>
      <c r="H43" s="22">
        <v>5</v>
      </c>
      <c r="I43" s="22">
        <v>3.5714285714285712</v>
      </c>
      <c r="J43" s="22"/>
      <c r="K43" s="22"/>
      <c r="L43" s="22"/>
      <c r="M43" s="22"/>
      <c r="N43" s="22"/>
      <c r="O43" s="22"/>
      <c r="P43" s="22"/>
      <c r="Q43" s="22"/>
      <c r="R43" s="22"/>
      <c r="S43" s="23"/>
      <c r="T43" s="22"/>
      <c r="U43" s="24"/>
    </row>
    <row r="44" spans="2:21" x14ac:dyDescent="0.15">
      <c r="B44" s="31"/>
      <c r="C44" s="33" t="s">
        <v>12</v>
      </c>
      <c r="D44" s="16">
        <v>176</v>
      </c>
      <c r="E44" s="17">
        <v>123</v>
      </c>
      <c r="F44" s="18">
        <v>28</v>
      </c>
      <c r="G44" s="18">
        <v>3</v>
      </c>
      <c r="H44" s="18">
        <v>14</v>
      </c>
      <c r="I44" s="18">
        <v>8</v>
      </c>
      <c r="J44" s="18"/>
      <c r="K44" s="18"/>
      <c r="L44" s="18"/>
      <c r="M44" s="18"/>
      <c r="N44" s="18"/>
      <c r="O44" s="18"/>
      <c r="P44" s="18"/>
      <c r="Q44" s="18"/>
      <c r="R44" s="18"/>
      <c r="S44" s="19"/>
      <c r="T44" s="18"/>
      <c r="U44" s="20"/>
    </row>
    <row r="45" spans="2:21" x14ac:dyDescent="0.15">
      <c r="B45" s="31"/>
      <c r="C45" s="34"/>
      <c r="D45" s="21"/>
      <c r="E45" s="25">
        <v>69.88636363636364</v>
      </c>
      <c r="F45" s="22">
        <v>15.909090909090908</v>
      </c>
      <c r="G45" s="22">
        <v>1.7045454545454544</v>
      </c>
      <c r="H45" s="22">
        <v>7.9545454545454541</v>
      </c>
      <c r="I45" s="22">
        <v>4.5454545454545459</v>
      </c>
      <c r="J45" s="22"/>
      <c r="K45" s="22"/>
      <c r="L45" s="22"/>
      <c r="M45" s="22"/>
      <c r="N45" s="22"/>
      <c r="O45" s="22"/>
      <c r="P45" s="22"/>
      <c r="Q45" s="22"/>
      <c r="R45" s="22"/>
      <c r="S45" s="23"/>
      <c r="T45" s="22"/>
      <c r="U45" s="24"/>
    </row>
    <row r="46" spans="2:21" x14ac:dyDescent="0.15">
      <c r="B46" s="31"/>
      <c r="C46" s="33" t="s">
        <v>13</v>
      </c>
      <c r="D46" s="16">
        <v>288</v>
      </c>
      <c r="E46" s="17">
        <v>233</v>
      </c>
      <c r="F46" s="18">
        <v>19</v>
      </c>
      <c r="G46" s="18">
        <v>10</v>
      </c>
      <c r="H46" s="18">
        <v>17</v>
      </c>
      <c r="I46" s="18">
        <v>9</v>
      </c>
      <c r="J46" s="18"/>
      <c r="K46" s="18"/>
      <c r="L46" s="18"/>
      <c r="M46" s="18"/>
      <c r="N46" s="18"/>
      <c r="O46" s="18"/>
      <c r="P46" s="18"/>
      <c r="Q46" s="18"/>
      <c r="R46" s="18"/>
      <c r="S46" s="19"/>
      <c r="T46" s="18"/>
      <c r="U46" s="20"/>
    </row>
    <row r="47" spans="2:21" x14ac:dyDescent="0.15">
      <c r="B47" s="31"/>
      <c r="C47" s="34"/>
      <c r="D47" s="21"/>
      <c r="E47" s="25">
        <v>80.902777777777786</v>
      </c>
      <c r="F47" s="22">
        <v>6.5972222222222223</v>
      </c>
      <c r="G47" s="22">
        <v>3.4722222222222223</v>
      </c>
      <c r="H47" s="22">
        <v>5.9027777777777777</v>
      </c>
      <c r="I47" s="22">
        <v>3.125</v>
      </c>
      <c r="J47" s="22"/>
      <c r="K47" s="22"/>
      <c r="L47" s="22"/>
      <c r="M47" s="22"/>
      <c r="N47" s="22"/>
      <c r="O47" s="22"/>
      <c r="P47" s="22"/>
      <c r="Q47" s="22"/>
      <c r="R47" s="22"/>
      <c r="S47" s="23"/>
      <c r="T47" s="22"/>
      <c r="U47" s="24"/>
    </row>
    <row r="48" spans="2:21" ht="9.75" customHeight="1" x14ac:dyDescent="0.15">
      <c r="B48" s="31"/>
      <c r="C48" s="33" t="s">
        <v>14</v>
      </c>
      <c r="D48" s="16">
        <v>180</v>
      </c>
      <c r="E48" s="17">
        <v>145</v>
      </c>
      <c r="F48" s="18">
        <v>17</v>
      </c>
      <c r="G48" s="18">
        <v>4</v>
      </c>
      <c r="H48" s="18">
        <v>6</v>
      </c>
      <c r="I48" s="18">
        <v>8</v>
      </c>
      <c r="J48" s="18"/>
      <c r="K48" s="18"/>
      <c r="L48" s="18"/>
      <c r="M48" s="18"/>
      <c r="N48" s="18"/>
      <c r="O48" s="18"/>
      <c r="P48" s="18"/>
      <c r="Q48" s="18"/>
      <c r="R48" s="18"/>
      <c r="S48" s="19"/>
      <c r="T48" s="18"/>
      <c r="U48" s="20"/>
    </row>
    <row r="49" spans="2:21" x14ac:dyDescent="0.15">
      <c r="B49" s="31"/>
      <c r="C49" s="34"/>
      <c r="D49" s="21"/>
      <c r="E49" s="25">
        <v>80.555555555555557</v>
      </c>
      <c r="F49" s="22">
        <v>9.4444444444444446</v>
      </c>
      <c r="G49" s="22">
        <v>2.2222222222222223</v>
      </c>
      <c r="H49" s="22">
        <v>3.3333333333333335</v>
      </c>
      <c r="I49" s="22">
        <v>4.4444444444444446</v>
      </c>
      <c r="J49" s="22"/>
      <c r="K49" s="22"/>
      <c r="L49" s="22"/>
      <c r="M49" s="22"/>
      <c r="N49" s="22"/>
      <c r="O49" s="22"/>
      <c r="P49" s="22"/>
      <c r="Q49" s="22"/>
      <c r="R49" s="22"/>
      <c r="S49" s="23"/>
      <c r="T49" s="22"/>
      <c r="U49" s="24"/>
    </row>
    <row r="50" spans="2:21" x14ac:dyDescent="0.15">
      <c r="B50" s="31"/>
      <c r="C50" s="33" t="s">
        <v>1</v>
      </c>
      <c r="D50" s="16">
        <v>14</v>
      </c>
      <c r="E50" s="17">
        <v>7</v>
      </c>
      <c r="F50" s="18">
        <v>3</v>
      </c>
      <c r="G50" s="18">
        <v>0</v>
      </c>
      <c r="H50" s="18">
        <v>1</v>
      </c>
      <c r="I50" s="18">
        <v>3</v>
      </c>
      <c r="J50" s="18"/>
      <c r="K50" s="18"/>
      <c r="L50" s="18"/>
      <c r="M50" s="18"/>
      <c r="N50" s="18"/>
      <c r="O50" s="18"/>
      <c r="P50" s="18"/>
      <c r="Q50" s="18"/>
      <c r="R50" s="18"/>
      <c r="S50" s="19"/>
      <c r="T50" s="18"/>
      <c r="U50" s="20"/>
    </row>
    <row r="51" spans="2:21" x14ac:dyDescent="0.15">
      <c r="B51" s="32"/>
      <c r="C51" s="34"/>
      <c r="D51" s="21"/>
      <c r="E51" s="25">
        <v>50</v>
      </c>
      <c r="F51" s="22">
        <v>21.428571428571427</v>
      </c>
      <c r="G51" s="22">
        <v>0</v>
      </c>
      <c r="H51" s="22">
        <v>7.1428571428571423</v>
      </c>
      <c r="I51" s="22">
        <v>21.428571428571427</v>
      </c>
      <c r="J51" s="22"/>
      <c r="K51" s="22"/>
      <c r="L51" s="22"/>
      <c r="M51" s="22"/>
      <c r="N51" s="22"/>
      <c r="O51" s="22"/>
      <c r="P51" s="22"/>
      <c r="Q51" s="22"/>
      <c r="R51" s="22"/>
      <c r="S51" s="23"/>
      <c r="T51" s="22"/>
      <c r="U51" s="24"/>
    </row>
    <row r="52" spans="2:21" ht="8.65" customHeight="1" x14ac:dyDescent="0.15">
      <c r="B52" s="30" t="s">
        <v>30</v>
      </c>
      <c r="C52" s="33" t="s">
        <v>15</v>
      </c>
      <c r="D52" s="16">
        <v>700</v>
      </c>
      <c r="E52" s="17">
        <v>529</v>
      </c>
      <c r="F52" s="18">
        <v>78</v>
      </c>
      <c r="G52" s="18">
        <v>22</v>
      </c>
      <c r="H52" s="18">
        <v>57</v>
      </c>
      <c r="I52" s="18">
        <v>14</v>
      </c>
      <c r="J52" s="18"/>
      <c r="K52" s="18"/>
      <c r="L52" s="18"/>
      <c r="M52" s="18"/>
      <c r="N52" s="18"/>
      <c r="O52" s="18"/>
      <c r="P52" s="18"/>
      <c r="Q52" s="18"/>
      <c r="R52" s="18"/>
      <c r="S52" s="19"/>
      <c r="T52" s="18"/>
      <c r="U52" s="20"/>
    </row>
    <row r="53" spans="2:21" x14ac:dyDescent="0.15">
      <c r="B53" s="31"/>
      <c r="C53" s="34"/>
      <c r="D53" s="21"/>
      <c r="E53" s="25">
        <v>75.571428571428569</v>
      </c>
      <c r="F53" s="22">
        <v>11.142857142857142</v>
      </c>
      <c r="G53" s="22">
        <v>3.1428571428571432</v>
      </c>
      <c r="H53" s="22">
        <v>8.1428571428571441</v>
      </c>
      <c r="I53" s="22">
        <v>2</v>
      </c>
      <c r="J53" s="22"/>
      <c r="K53" s="22"/>
      <c r="L53" s="22"/>
      <c r="M53" s="22"/>
      <c r="N53" s="22"/>
      <c r="O53" s="22"/>
      <c r="P53" s="22"/>
      <c r="Q53" s="22"/>
      <c r="R53" s="22"/>
      <c r="S53" s="23"/>
      <c r="T53" s="22"/>
      <c r="U53" s="24"/>
    </row>
    <row r="54" spans="2:21" x14ac:dyDescent="0.15">
      <c r="B54" s="31"/>
      <c r="C54" s="33" t="s">
        <v>16</v>
      </c>
      <c r="D54" s="16">
        <v>81</v>
      </c>
      <c r="E54" s="17">
        <v>70</v>
      </c>
      <c r="F54" s="18">
        <v>3</v>
      </c>
      <c r="G54" s="18">
        <v>6</v>
      </c>
      <c r="H54" s="18">
        <v>2</v>
      </c>
      <c r="I54" s="18">
        <v>0</v>
      </c>
      <c r="J54" s="18"/>
      <c r="K54" s="18"/>
      <c r="L54" s="18"/>
      <c r="M54" s="18"/>
      <c r="N54" s="18"/>
      <c r="O54" s="18"/>
      <c r="P54" s="18"/>
      <c r="Q54" s="18"/>
      <c r="R54" s="18"/>
      <c r="S54" s="19"/>
      <c r="T54" s="18"/>
      <c r="U54" s="20"/>
    </row>
    <row r="55" spans="2:21" x14ac:dyDescent="0.15">
      <c r="B55" s="31"/>
      <c r="C55" s="34"/>
      <c r="D55" s="21"/>
      <c r="E55" s="25">
        <v>86.419753086419746</v>
      </c>
      <c r="F55" s="22">
        <v>3.7037037037037033</v>
      </c>
      <c r="G55" s="22">
        <v>7.4074074074074066</v>
      </c>
      <c r="H55" s="22">
        <v>2.4691358024691357</v>
      </c>
      <c r="I55" s="22">
        <v>0</v>
      </c>
      <c r="J55" s="22"/>
      <c r="K55" s="22"/>
      <c r="L55" s="22"/>
      <c r="M55" s="22"/>
      <c r="N55" s="22"/>
      <c r="O55" s="22"/>
      <c r="P55" s="22"/>
      <c r="Q55" s="22"/>
      <c r="R55" s="22"/>
      <c r="S55" s="23"/>
      <c r="T55" s="22"/>
      <c r="U55" s="24"/>
    </row>
    <row r="56" spans="2:21" x14ac:dyDescent="0.15">
      <c r="B56" s="31"/>
      <c r="C56" s="33" t="s">
        <v>17</v>
      </c>
      <c r="D56" s="16">
        <v>115</v>
      </c>
      <c r="E56" s="17">
        <v>84</v>
      </c>
      <c r="F56" s="18">
        <v>15</v>
      </c>
      <c r="G56" s="18">
        <v>2</v>
      </c>
      <c r="H56" s="18">
        <v>9</v>
      </c>
      <c r="I56" s="18">
        <v>5</v>
      </c>
      <c r="J56" s="18"/>
      <c r="K56" s="18"/>
      <c r="L56" s="18"/>
      <c r="M56" s="18"/>
      <c r="N56" s="18"/>
      <c r="O56" s="18"/>
      <c r="P56" s="18"/>
      <c r="Q56" s="18"/>
      <c r="R56" s="18"/>
      <c r="S56" s="19"/>
      <c r="T56" s="18"/>
      <c r="U56" s="20"/>
    </row>
    <row r="57" spans="2:21" x14ac:dyDescent="0.15">
      <c r="B57" s="31"/>
      <c r="C57" s="34"/>
      <c r="D57" s="21"/>
      <c r="E57" s="25">
        <v>73.043478260869563</v>
      </c>
      <c r="F57" s="22">
        <v>13.043478260869565</v>
      </c>
      <c r="G57" s="22">
        <v>1.7391304347826086</v>
      </c>
      <c r="H57" s="22">
        <v>7.8260869565217401</v>
      </c>
      <c r="I57" s="22">
        <v>4.3478260869565215</v>
      </c>
      <c r="J57" s="22"/>
      <c r="K57" s="22"/>
      <c r="L57" s="22"/>
      <c r="M57" s="22"/>
      <c r="N57" s="22"/>
      <c r="O57" s="22"/>
      <c r="P57" s="22"/>
      <c r="Q57" s="22"/>
      <c r="R57" s="22"/>
      <c r="S57" s="23"/>
      <c r="T57" s="22"/>
      <c r="U57" s="24"/>
    </row>
    <row r="58" spans="2:21" x14ac:dyDescent="0.15">
      <c r="B58" s="31"/>
      <c r="C58" s="33" t="s">
        <v>18</v>
      </c>
      <c r="D58" s="16">
        <v>362</v>
      </c>
      <c r="E58" s="17">
        <v>277</v>
      </c>
      <c r="F58" s="18">
        <v>45</v>
      </c>
      <c r="G58" s="18">
        <v>7</v>
      </c>
      <c r="H58" s="18">
        <v>21</v>
      </c>
      <c r="I58" s="18">
        <v>12</v>
      </c>
      <c r="J58" s="18"/>
      <c r="K58" s="18"/>
      <c r="L58" s="18"/>
      <c r="M58" s="18"/>
      <c r="N58" s="18"/>
      <c r="O58" s="18"/>
      <c r="P58" s="18"/>
      <c r="Q58" s="18"/>
      <c r="R58" s="18"/>
      <c r="S58" s="19"/>
      <c r="T58" s="18"/>
      <c r="U58" s="20"/>
    </row>
    <row r="59" spans="2:21" x14ac:dyDescent="0.15">
      <c r="B59" s="31"/>
      <c r="C59" s="34"/>
      <c r="D59" s="21"/>
      <c r="E59" s="25">
        <v>76.519337016574582</v>
      </c>
      <c r="F59" s="22">
        <v>12.430939226519337</v>
      </c>
      <c r="G59" s="22">
        <v>1.9337016574585635</v>
      </c>
      <c r="H59" s="22">
        <v>5.8011049723756907</v>
      </c>
      <c r="I59" s="22">
        <v>3.3149171270718232</v>
      </c>
      <c r="J59" s="22"/>
      <c r="K59" s="22"/>
      <c r="L59" s="22"/>
      <c r="M59" s="22"/>
      <c r="N59" s="22"/>
      <c r="O59" s="22"/>
      <c r="P59" s="22"/>
      <c r="Q59" s="22"/>
      <c r="R59" s="22"/>
      <c r="S59" s="23"/>
      <c r="T59" s="22"/>
      <c r="U59" s="24"/>
    </row>
    <row r="60" spans="2:21" x14ac:dyDescent="0.15">
      <c r="B60" s="31"/>
      <c r="C60" s="33" t="s">
        <v>19</v>
      </c>
      <c r="D60" s="16">
        <v>390</v>
      </c>
      <c r="E60" s="17">
        <v>306</v>
      </c>
      <c r="F60" s="18">
        <v>42</v>
      </c>
      <c r="G60" s="18">
        <v>6</v>
      </c>
      <c r="H60" s="18">
        <v>24</v>
      </c>
      <c r="I60" s="18">
        <v>12</v>
      </c>
      <c r="J60" s="18"/>
      <c r="K60" s="18"/>
      <c r="L60" s="18"/>
      <c r="M60" s="18"/>
      <c r="N60" s="18"/>
      <c r="O60" s="18"/>
      <c r="P60" s="18"/>
      <c r="Q60" s="18"/>
      <c r="R60" s="18"/>
      <c r="S60" s="19"/>
      <c r="T60" s="18"/>
      <c r="U60" s="20"/>
    </row>
    <row r="61" spans="2:21" x14ac:dyDescent="0.15">
      <c r="B61" s="31"/>
      <c r="C61" s="34"/>
      <c r="D61" s="21"/>
      <c r="E61" s="25">
        <v>78.461538461538467</v>
      </c>
      <c r="F61" s="22">
        <v>10.76923076923077</v>
      </c>
      <c r="G61" s="22">
        <v>1.5384615384615385</v>
      </c>
      <c r="H61" s="22">
        <v>6.1538461538461542</v>
      </c>
      <c r="I61" s="22">
        <v>3.0769230769230771</v>
      </c>
      <c r="J61" s="22"/>
      <c r="K61" s="22"/>
      <c r="L61" s="22"/>
      <c r="M61" s="22"/>
      <c r="N61" s="22"/>
      <c r="O61" s="22"/>
      <c r="P61" s="22"/>
      <c r="Q61" s="22"/>
      <c r="R61" s="22"/>
      <c r="S61" s="23"/>
      <c r="T61" s="22"/>
      <c r="U61" s="24"/>
    </row>
    <row r="62" spans="2:21" x14ac:dyDescent="0.15">
      <c r="B62" s="31"/>
      <c r="C62" s="33" t="s">
        <v>20</v>
      </c>
      <c r="D62" s="16">
        <v>36</v>
      </c>
      <c r="E62" s="17">
        <v>20</v>
      </c>
      <c r="F62" s="18">
        <v>3</v>
      </c>
      <c r="G62" s="18">
        <v>3</v>
      </c>
      <c r="H62" s="18">
        <v>9</v>
      </c>
      <c r="I62" s="18">
        <v>1</v>
      </c>
      <c r="J62" s="18"/>
      <c r="K62" s="18"/>
      <c r="L62" s="18"/>
      <c r="M62" s="18"/>
      <c r="N62" s="18"/>
      <c r="O62" s="18"/>
      <c r="P62" s="18"/>
      <c r="Q62" s="18"/>
      <c r="R62" s="18"/>
      <c r="S62" s="19"/>
      <c r="T62" s="18"/>
      <c r="U62" s="20"/>
    </row>
    <row r="63" spans="2:21" x14ac:dyDescent="0.15">
      <c r="B63" s="31"/>
      <c r="C63" s="34"/>
      <c r="D63" s="21"/>
      <c r="E63" s="25">
        <v>55.555555555555557</v>
      </c>
      <c r="F63" s="22">
        <v>8.3333333333333321</v>
      </c>
      <c r="G63" s="22">
        <v>8.3333333333333321</v>
      </c>
      <c r="H63" s="22">
        <v>25</v>
      </c>
      <c r="I63" s="22">
        <v>2.7777777777777777</v>
      </c>
      <c r="J63" s="22"/>
      <c r="K63" s="22"/>
      <c r="L63" s="22"/>
      <c r="M63" s="22"/>
      <c r="N63" s="22"/>
      <c r="O63" s="22"/>
      <c r="P63" s="22"/>
      <c r="Q63" s="22"/>
      <c r="R63" s="22"/>
      <c r="S63" s="23"/>
      <c r="T63" s="22"/>
      <c r="U63" s="24"/>
    </row>
    <row r="64" spans="2:21" x14ac:dyDescent="0.15">
      <c r="B64" s="31"/>
      <c r="C64" s="33" t="s">
        <v>21</v>
      </c>
      <c r="D64" s="16">
        <v>590</v>
      </c>
      <c r="E64" s="17">
        <v>486</v>
      </c>
      <c r="F64" s="18">
        <v>40</v>
      </c>
      <c r="G64" s="18">
        <v>7</v>
      </c>
      <c r="H64" s="18">
        <v>27</v>
      </c>
      <c r="I64" s="18">
        <v>30</v>
      </c>
      <c r="J64" s="18"/>
      <c r="K64" s="18"/>
      <c r="L64" s="18"/>
      <c r="M64" s="18"/>
      <c r="N64" s="18"/>
      <c r="O64" s="18"/>
      <c r="P64" s="18"/>
      <c r="Q64" s="18"/>
      <c r="R64" s="18"/>
      <c r="S64" s="19"/>
      <c r="T64" s="18"/>
      <c r="U64" s="20"/>
    </row>
    <row r="65" spans="2:21" x14ac:dyDescent="0.15">
      <c r="B65" s="31"/>
      <c r="C65" s="34"/>
      <c r="D65" s="21"/>
      <c r="E65" s="25">
        <v>82.372881355932208</v>
      </c>
      <c r="F65" s="22">
        <v>6.7796610169491522</v>
      </c>
      <c r="G65" s="22">
        <v>1.1864406779661016</v>
      </c>
      <c r="H65" s="22">
        <v>4.5762711864406782</v>
      </c>
      <c r="I65" s="22">
        <v>5.0847457627118651</v>
      </c>
      <c r="J65" s="22"/>
      <c r="K65" s="22"/>
      <c r="L65" s="22"/>
      <c r="M65" s="22"/>
      <c r="N65" s="22"/>
      <c r="O65" s="22"/>
      <c r="P65" s="22"/>
      <c r="Q65" s="22"/>
      <c r="R65" s="22"/>
      <c r="S65" s="23"/>
      <c r="T65" s="22"/>
      <c r="U65" s="24"/>
    </row>
    <row r="66" spans="2:21" x14ac:dyDescent="0.15">
      <c r="B66" s="31"/>
      <c r="C66" s="33" t="s">
        <v>22</v>
      </c>
      <c r="D66" s="16">
        <v>87</v>
      </c>
      <c r="E66" s="17">
        <v>64</v>
      </c>
      <c r="F66" s="18">
        <v>14</v>
      </c>
      <c r="G66" s="18">
        <v>4</v>
      </c>
      <c r="H66" s="18">
        <v>3</v>
      </c>
      <c r="I66" s="18">
        <v>2</v>
      </c>
      <c r="J66" s="18"/>
      <c r="K66" s="18"/>
      <c r="L66" s="18"/>
      <c r="M66" s="18"/>
      <c r="N66" s="18"/>
      <c r="O66" s="18"/>
      <c r="P66" s="18"/>
      <c r="Q66" s="18"/>
      <c r="R66" s="18"/>
      <c r="S66" s="19"/>
      <c r="T66" s="18"/>
      <c r="U66" s="20"/>
    </row>
    <row r="67" spans="2:21" x14ac:dyDescent="0.15">
      <c r="B67" s="31"/>
      <c r="C67" s="34"/>
      <c r="D67" s="21"/>
      <c r="E67" s="25">
        <v>73.563218390804593</v>
      </c>
      <c r="F67" s="22">
        <v>16.091954022988507</v>
      </c>
      <c r="G67" s="22">
        <v>4.5977011494252871</v>
      </c>
      <c r="H67" s="22">
        <v>3.4482758620689653</v>
      </c>
      <c r="I67" s="22">
        <v>2.2988505747126435</v>
      </c>
      <c r="J67" s="22"/>
      <c r="K67" s="22"/>
      <c r="L67" s="22"/>
      <c r="M67" s="22"/>
      <c r="N67" s="22"/>
      <c r="O67" s="22"/>
      <c r="P67" s="22"/>
      <c r="Q67" s="22"/>
      <c r="R67" s="22"/>
      <c r="S67" s="23"/>
      <c r="T67" s="22"/>
      <c r="U67" s="24"/>
    </row>
    <row r="68" spans="2:21" ht="9.75" customHeight="1" x14ac:dyDescent="0.15">
      <c r="B68" s="31"/>
      <c r="C68" s="33" t="s">
        <v>1</v>
      </c>
      <c r="D68" s="16">
        <v>32</v>
      </c>
      <c r="E68" s="17">
        <v>18</v>
      </c>
      <c r="F68" s="18">
        <v>4</v>
      </c>
      <c r="G68" s="18">
        <v>1</v>
      </c>
      <c r="H68" s="18">
        <v>3</v>
      </c>
      <c r="I68" s="18">
        <v>6</v>
      </c>
      <c r="J68" s="18"/>
      <c r="K68" s="18"/>
      <c r="L68" s="18"/>
      <c r="M68" s="18"/>
      <c r="N68" s="18"/>
      <c r="O68" s="18"/>
      <c r="P68" s="18"/>
      <c r="Q68" s="18"/>
      <c r="R68" s="18"/>
      <c r="S68" s="19"/>
      <c r="T68" s="18"/>
      <c r="U68" s="20"/>
    </row>
    <row r="69" spans="2:21" x14ac:dyDescent="0.15">
      <c r="B69" s="32"/>
      <c r="C69" s="34"/>
      <c r="D69" s="21"/>
      <c r="E69" s="25">
        <v>56.25</v>
      </c>
      <c r="F69" s="22">
        <v>12.5</v>
      </c>
      <c r="G69" s="22">
        <v>3.125</v>
      </c>
      <c r="H69" s="22">
        <v>9.375</v>
      </c>
      <c r="I69" s="22">
        <v>18.75</v>
      </c>
      <c r="J69" s="22"/>
      <c r="K69" s="22"/>
      <c r="L69" s="22"/>
      <c r="M69" s="22"/>
      <c r="N69" s="22"/>
      <c r="O69" s="22"/>
      <c r="P69" s="22"/>
      <c r="Q69" s="22"/>
      <c r="R69" s="22"/>
      <c r="S69" s="23"/>
      <c r="T69" s="22"/>
      <c r="U69" s="24"/>
    </row>
    <row r="70" spans="2:21" ht="8.65" customHeight="1" x14ac:dyDescent="0.15">
      <c r="B70" s="35" t="s">
        <v>31</v>
      </c>
      <c r="C70" s="33" t="s">
        <v>32</v>
      </c>
      <c r="D70" s="16">
        <v>1447</v>
      </c>
      <c r="E70" s="17">
        <v>1154</v>
      </c>
      <c r="F70" s="18">
        <v>140</v>
      </c>
      <c r="G70" s="18">
        <v>32</v>
      </c>
      <c r="H70" s="18">
        <v>72</v>
      </c>
      <c r="I70" s="18">
        <v>49</v>
      </c>
      <c r="J70" s="18"/>
      <c r="K70" s="18"/>
      <c r="L70" s="18"/>
      <c r="M70" s="18"/>
      <c r="N70" s="18"/>
      <c r="O70" s="18"/>
      <c r="P70" s="18"/>
      <c r="Q70" s="18"/>
      <c r="R70" s="18"/>
      <c r="S70" s="19"/>
      <c r="T70" s="18"/>
      <c r="U70" s="20"/>
    </row>
    <row r="71" spans="2:21" x14ac:dyDescent="0.15">
      <c r="B71" s="36"/>
      <c r="C71" s="34"/>
      <c r="D71" s="21"/>
      <c r="E71" s="25">
        <v>79.751209398756046</v>
      </c>
      <c r="F71" s="22">
        <v>9.675190048375951</v>
      </c>
      <c r="G71" s="22">
        <v>2.21147201105736</v>
      </c>
      <c r="H71" s="22">
        <v>4.97581202487906</v>
      </c>
      <c r="I71" s="22">
        <v>3.3863165169315828</v>
      </c>
      <c r="J71" s="22"/>
      <c r="K71" s="22"/>
      <c r="L71" s="22"/>
      <c r="M71" s="22"/>
      <c r="N71" s="22"/>
      <c r="O71" s="22"/>
      <c r="P71" s="22"/>
      <c r="Q71" s="22"/>
      <c r="R71" s="22"/>
      <c r="S71" s="23"/>
      <c r="T71" s="22"/>
      <c r="U71" s="24"/>
    </row>
    <row r="72" spans="2:21" ht="8.65" customHeight="1" x14ac:dyDescent="0.15">
      <c r="B72" s="36"/>
      <c r="C72" s="33" t="s">
        <v>36</v>
      </c>
      <c r="D72" s="16">
        <v>74</v>
      </c>
      <c r="E72" s="17">
        <v>59</v>
      </c>
      <c r="F72" s="18">
        <v>9</v>
      </c>
      <c r="G72" s="18">
        <v>2</v>
      </c>
      <c r="H72" s="18">
        <v>3</v>
      </c>
      <c r="I72" s="18">
        <v>1</v>
      </c>
      <c r="J72" s="18"/>
      <c r="K72" s="18"/>
      <c r="L72" s="18"/>
      <c r="M72" s="18"/>
      <c r="N72" s="18"/>
      <c r="O72" s="18"/>
      <c r="P72" s="18"/>
      <c r="Q72" s="18"/>
      <c r="R72" s="18"/>
      <c r="S72" s="19"/>
      <c r="T72" s="18"/>
      <c r="U72" s="20"/>
    </row>
    <row r="73" spans="2:21" x14ac:dyDescent="0.15">
      <c r="B73" s="36"/>
      <c r="C73" s="34"/>
      <c r="D73" s="21"/>
      <c r="E73" s="25">
        <v>79.729729729729726</v>
      </c>
      <c r="F73" s="22">
        <v>12.162162162162163</v>
      </c>
      <c r="G73" s="22">
        <v>2.7027027027027026</v>
      </c>
      <c r="H73" s="22">
        <v>4.0540540540540544</v>
      </c>
      <c r="I73" s="22">
        <v>1.3513513513513513</v>
      </c>
      <c r="J73" s="22"/>
      <c r="K73" s="22"/>
      <c r="L73" s="22"/>
      <c r="M73" s="22"/>
      <c r="N73" s="22"/>
      <c r="O73" s="22"/>
      <c r="P73" s="22"/>
      <c r="Q73" s="22"/>
      <c r="R73" s="22"/>
      <c r="S73" s="23"/>
      <c r="T73" s="22"/>
      <c r="U73" s="24"/>
    </row>
    <row r="74" spans="2:21" ht="8.65" customHeight="1" x14ac:dyDescent="0.15">
      <c r="B74" s="36"/>
      <c r="C74" s="33" t="s">
        <v>37</v>
      </c>
      <c r="D74" s="16">
        <v>101</v>
      </c>
      <c r="E74" s="17">
        <v>85</v>
      </c>
      <c r="F74" s="18">
        <v>8</v>
      </c>
      <c r="G74" s="18">
        <v>3</v>
      </c>
      <c r="H74" s="18">
        <v>3</v>
      </c>
      <c r="I74" s="18">
        <v>2</v>
      </c>
      <c r="J74" s="18"/>
      <c r="K74" s="18"/>
      <c r="L74" s="18"/>
      <c r="M74" s="18"/>
      <c r="N74" s="18"/>
      <c r="O74" s="18"/>
      <c r="P74" s="18"/>
      <c r="Q74" s="18"/>
      <c r="R74" s="18"/>
      <c r="S74" s="19"/>
      <c r="T74" s="18"/>
      <c r="U74" s="20"/>
    </row>
    <row r="75" spans="2:21" x14ac:dyDescent="0.15">
      <c r="B75" s="36"/>
      <c r="C75" s="34"/>
      <c r="D75" s="21"/>
      <c r="E75" s="25">
        <v>84.158415841584159</v>
      </c>
      <c r="F75" s="22">
        <v>7.9207920792079207</v>
      </c>
      <c r="G75" s="22">
        <v>2.9702970297029703</v>
      </c>
      <c r="H75" s="22">
        <v>2.9702970297029703</v>
      </c>
      <c r="I75" s="22">
        <v>1.9801980198019802</v>
      </c>
      <c r="J75" s="22"/>
      <c r="K75" s="22"/>
      <c r="L75" s="22"/>
      <c r="M75" s="22"/>
      <c r="N75" s="22"/>
      <c r="O75" s="22"/>
      <c r="P75" s="22"/>
      <c r="Q75" s="22"/>
      <c r="R75" s="22"/>
      <c r="S75" s="23"/>
      <c r="T75" s="22"/>
      <c r="U75" s="24"/>
    </row>
    <row r="76" spans="2:21" ht="8.65" customHeight="1" x14ac:dyDescent="0.15">
      <c r="B76" s="36"/>
      <c r="C76" s="33" t="s">
        <v>38</v>
      </c>
      <c r="D76" s="16">
        <v>184</v>
      </c>
      <c r="E76" s="17">
        <v>144</v>
      </c>
      <c r="F76" s="18">
        <v>18</v>
      </c>
      <c r="G76" s="18">
        <v>10</v>
      </c>
      <c r="H76" s="18">
        <v>9</v>
      </c>
      <c r="I76" s="18">
        <v>3</v>
      </c>
      <c r="J76" s="18"/>
      <c r="K76" s="18"/>
      <c r="L76" s="18"/>
      <c r="M76" s="18"/>
      <c r="N76" s="18"/>
      <c r="O76" s="18"/>
      <c r="P76" s="18"/>
      <c r="Q76" s="18"/>
      <c r="R76" s="18"/>
      <c r="S76" s="19"/>
      <c r="T76" s="18"/>
      <c r="U76" s="20"/>
    </row>
    <row r="77" spans="2:21" x14ac:dyDescent="0.15">
      <c r="B77" s="36"/>
      <c r="C77" s="34"/>
      <c r="D77" s="21"/>
      <c r="E77" s="25">
        <v>78.260869565217391</v>
      </c>
      <c r="F77" s="22">
        <v>9.7826086956521738</v>
      </c>
      <c r="G77" s="22">
        <v>5.4347826086956523</v>
      </c>
      <c r="H77" s="22">
        <v>4.8913043478260869</v>
      </c>
      <c r="I77" s="22">
        <v>1.6304347826086956</v>
      </c>
      <c r="J77" s="22"/>
      <c r="K77" s="22"/>
      <c r="L77" s="22"/>
      <c r="M77" s="22"/>
      <c r="N77" s="22"/>
      <c r="O77" s="22"/>
      <c r="P77" s="22"/>
      <c r="Q77" s="22"/>
      <c r="R77" s="22"/>
      <c r="S77" s="23"/>
      <c r="T77" s="22"/>
      <c r="U77" s="24"/>
    </row>
    <row r="78" spans="2:21" ht="8.65" customHeight="1" x14ac:dyDescent="0.15">
      <c r="B78" s="36"/>
      <c r="C78" s="33" t="s">
        <v>39</v>
      </c>
      <c r="D78" s="16">
        <v>143</v>
      </c>
      <c r="E78" s="17">
        <v>119</v>
      </c>
      <c r="F78" s="18">
        <v>13</v>
      </c>
      <c r="G78" s="18">
        <v>3</v>
      </c>
      <c r="H78" s="18">
        <v>8</v>
      </c>
      <c r="I78" s="18">
        <v>0</v>
      </c>
      <c r="J78" s="18"/>
      <c r="K78" s="18"/>
      <c r="L78" s="18"/>
      <c r="M78" s="18"/>
      <c r="N78" s="18"/>
      <c r="O78" s="18"/>
      <c r="P78" s="18"/>
      <c r="Q78" s="18"/>
      <c r="R78" s="18"/>
      <c r="S78" s="19"/>
      <c r="T78" s="18"/>
      <c r="U78" s="20"/>
    </row>
    <row r="79" spans="2:21" x14ac:dyDescent="0.15">
      <c r="B79" s="36"/>
      <c r="C79" s="34"/>
      <c r="D79" s="21"/>
      <c r="E79" s="25">
        <v>83.216783216783213</v>
      </c>
      <c r="F79" s="22">
        <v>9.0909090909090917</v>
      </c>
      <c r="G79" s="22">
        <v>2.0979020979020979</v>
      </c>
      <c r="H79" s="22">
        <v>5.5944055944055942</v>
      </c>
      <c r="I79" s="22">
        <v>0</v>
      </c>
      <c r="J79" s="22"/>
      <c r="K79" s="22"/>
      <c r="L79" s="22"/>
      <c r="M79" s="22"/>
      <c r="N79" s="22"/>
      <c r="O79" s="22"/>
      <c r="P79" s="22"/>
      <c r="Q79" s="22"/>
      <c r="R79" s="22"/>
      <c r="S79" s="23"/>
      <c r="T79" s="22"/>
      <c r="U79" s="24"/>
    </row>
    <row r="80" spans="2:21" ht="8.65" customHeight="1" x14ac:dyDescent="0.15">
      <c r="B80" s="36"/>
      <c r="C80" s="33" t="s">
        <v>40</v>
      </c>
      <c r="D80" s="16">
        <v>131</v>
      </c>
      <c r="E80" s="17">
        <v>104</v>
      </c>
      <c r="F80" s="18">
        <v>14</v>
      </c>
      <c r="G80" s="18">
        <v>2</v>
      </c>
      <c r="H80" s="18">
        <v>9</v>
      </c>
      <c r="I80" s="18">
        <v>2</v>
      </c>
      <c r="J80" s="18"/>
      <c r="K80" s="18"/>
      <c r="L80" s="18"/>
      <c r="M80" s="18"/>
      <c r="N80" s="18"/>
      <c r="O80" s="18"/>
      <c r="P80" s="18"/>
      <c r="Q80" s="18"/>
      <c r="R80" s="18"/>
      <c r="S80" s="19"/>
      <c r="T80" s="18"/>
      <c r="U80" s="20"/>
    </row>
    <row r="81" spans="2:21" x14ac:dyDescent="0.15">
      <c r="B81" s="36"/>
      <c r="C81" s="34"/>
      <c r="D81" s="21"/>
      <c r="E81" s="25">
        <v>79.389312977099237</v>
      </c>
      <c r="F81" s="22">
        <v>10.687022900763358</v>
      </c>
      <c r="G81" s="22">
        <v>1.5267175572519083</v>
      </c>
      <c r="H81" s="22">
        <v>6.8702290076335881</v>
      </c>
      <c r="I81" s="22">
        <v>1.5267175572519083</v>
      </c>
      <c r="J81" s="22"/>
      <c r="K81" s="22"/>
      <c r="L81" s="22"/>
      <c r="M81" s="22"/>
      <c r="N81" s="22"/>
      <c r="O81" s="22"/>
      <c r="P81" s="22"/>
      <c r="Q81" s="22"/>
      <c r="R81" s="22"/>
      <c r="S81" s="23"/>
      <c r="T81" s="22"/>
      <c r="U81" s="24"/>
    </row>
    <row r="82" spans="2:21" ht="8.65" customHeight="1" x14ac:dyDescent="0.15">
      <c r="B82" s="36"/>
      <c r="C82" s="33" t="s">
        <v>41</v>
      </c>
      <c r="D82" s="16">
        <v>112</v>
      </c>
      <c r="E82" s="17">
        <v>93</v>
      </c>
      <c r="F82" s="18">
        <v>4</v>
      </c>
      <c r="G82" s="18">
        <v>2</v>
      </c>
      <c r="H82" s="18">
        <v>9</v>
      </c>
      <c r="I82" s="18">
        <v>4</v>
      </c>
      <c r="J82" s="18"/>
      <c r="K82" s="18"/>
      <c r="L82" s="18"/>
      <c r="M82" s="18"/>
      <c r="N82" s="18"/>
      <c r="O82" s="18"/>
      <c r="P82" s="18"/>
      <c r="Q82" s="18"/>
      <c r="R82" s="18"/>
      <c r="S82" s="19"/>
      <c r="T82" s="18"/>
      <c r="U82" s="20"/>
    </row>
    <row r="83" spans="2:21" x14ac:dyDescent="0.15">
      <c r="B83" s="36"/>
      <c r="C83" s="34"/>
      <c r="D83" s="21"/>
      <c r="E83" s="25">
        <v>83.035714285714292</v>
      </c>
      <c r="F83" s="22">
        <v>3.5714285714285712</v>
      </c>
      <c r="G83" s="22">
        <v>1.7857142857142856</v>
      </c>
      <c r="H83" s="22">
        <v>8.0357142857142865</v>
      </c>
      <c r="I83" s="22">
        <v>3.5714285714285712</v>
      </c>
      <c r="J83" s="22"/>
      <c r="K83" s="22"/>
      <c r="L83" s="22"/>
      <c r="M83" s="22"/>
      <c r="N83" s="22"/>
      <c r="O83" s="22"/>
      <c r="P83" s="22"/>
      <c r="Q83" s="22"/>
      <c r="R83" s="22"/>
      <c r="S83" s="23"/>
      <c r="T83" s="22"/>
      <c r="U83" s="24"/>
    </row>
    <row r="84" spans="2:21" ht="8.65" customHeight="1" x14ac:dyDescent="0.15">
      <c r="B84" s="36"/>
      <c r="C84" s="33" t="s">
        <v>34</v>
      </c>
      <c r="D84" s="16">
        <v>338</v>
      </c>
      <c r="E84" s="17">
        <v>250</v>
      </c>
      <c r="F84" s="18">
        <v>42</v>
      </c>
      <c r="G84" s="18">
        <v>5</v>
      </c>
      <c r="H84" s="18">
        <v>26</v>
      </c>
      <c r="I84" s="18">
        <v>15</v>
      </c>
      <c r="J84" s="18"/>
      <c r="K84" s="18"/>
      <c r="L84" s="18"/>
      <c r="M84" s="18"/>
      <c r="N84" s="18"/>
      <c r="O84" s="18"/>
      <c r="P84" s="18"/>
      <c r="Q84" s="18"/>
      <c r="R84" s="18"/>
      <c r="S84" s="19"/>
      <c r="T84" s="18"/>
      <c r="U84" s="20"/>
    </row>
    <row r="85" spans="2:21" x14ac:dyDescent="0.15">
      <c r="B85" s="36"/>
      <c r="C85" s="34"/>
      <c r="D85" s="21"/>
      <c r="E85" s="25">
        <v>73.964497041420117</v>
      </c>
      <c r="F85" s="22">
        <v>12.42603550295858</v>
      </c>
      <c r="G85" s="22">
        <v>1.4792899408284024</v>
      </c>
      <c r="H85" s="22">
        <v>7.6923076923076925</v>
      </c>
      <c r="I85" s="22">
        <v>4.4378698224852071</v>
      </c>
      <c r="J85" s="22"/>
      <c r="K85" s="22"/>
      <c r="L85" s="22"/>
      <c r="M85" s="22"/>
      <c r="N85" s="22"/>
      <c r="O85" s="22"/>
      <c r="P85" s="22"/>
      <c r="Q85" s="22"/>
      <c r="R85" s="22"/>
      <c r="S85" s="23"/>
      <c r="T85" s="22"/>
      <c r="U85" s="24"/>
    </row>
    <row r="86" spans="2:21" ht="8.65" customHeight="1" x14ac:dyDescent="0.15">
      <c r="B86" s="36"/>
      <c r="C86" s="33" t="s">
        <v>33</v>
      </c>
      <c r="D86" s="16">
        <v>451</v>
      </c>
      <c r="E86" s="17">
        <v>351</v>
      </c>
      <c r="F86" s="18">
        <v>45</v>
      </c>
      <c r="G86" s="18">
        <v>9</v>
      </c>
      <c r="H86" s="18">
        <v>35</v>
      </c>
      <c r="I86" s="18">
        <v>11</v>
      </c>
      <c r="J86" s="18"/>
      <c r="K86" s="18"/>
      <c r="L86" s="18"/>
      <c r="M86" s="18"/>
      <c r="N86" s="18"/>
      <c r="O86" s="18"/>
      <c r="P86" s="18"/>
      <c r="Q86" s="18"/>
      <c r="R86" s="18"/>
      <c r="S86" s="19"/>
      <c r="T86" s="18"/>
      <c r="U86" s="20"/>
    </row>
    <row r="87" spans="2:21" x14ac:dyDescent="0.15">
      <c r="B87" s="36"/>
      <c r="C87" s="34"/>
      <c r="D87" s="21"/>
      <c r="E87" s="25">
        <v>77.827050997782706</v>
      </c>
      <c r="F87" s="22">
        <v>9.9778270509977833</v>
      </c>
      <c r="G87" s="22">
        <v>1.9955654101995564</v>
      </c>
      <c r="H87" s="22">
        <v>7.7605321507760534</v>
      </c>
      <c r="I87" s="22">
        <v>2.4390243902439024</v>
      </c>
      <c r="J87" s="22"/>
      <c r="K87" s="22"/>
      <c r="L87" s="22"/>
      <c r="M87" s="22"/>
      <c r="N87" s="22"/>
      <c r="O87" s="22"/>
      <c r="P87" s="22"/>
      <c r="Q87" s="22"/>
      <c r="R87" s="22"/>
      <c r="S87" s="23"/>
      <c r="T87" s="22"/>
      <c r="U87" s="24"/>
    </row>
    <row r="88" spans="2:21" ht="9.75" customHeight="1" x14ac:dyDescent="0.15">
      <c r="B88" s="36"/>
      <c r="C88" s="33" t="s">
        <v>35</v>
      </c>
      <c r="D88" s="16">
        <v>439</v>
      </c>
      <c r="E88" s="17">
        <v>328</v>
      </c>
      <c r="F88" s="18">
        <v>47</v>
      </c>
      <c r="G88" s="18">
        <v>14</v>
      </c>
      <c r="H88" s="18">
        <v>33</v>
      </c>
      <c r="I88" s="18">
        <v>17</v>
      </c>
      <c r="J88" s="18"/>
      <c r="K88" s="18"/>
      <c r="L88" s="18"/>
      <c r="M88" s="18"/>
      <c r="N88" s="18"/>
      <c r="O88" s="18"/>
      <c r="P88" s="18"/>
      <c r="Q88" s="18"/>
      <c r="R88" s="18"/>
      <c r="S88" s="19"/>
      <c r="T88" s="18"/>
      <c r="U88" s="20"/>
    </row>
    <row r="89" spans="2:21" x14ac:dyDescent="0.15">
      <c r="B89" s="36"/>
      <c r="C89" s="34"/>
      <c r="D89" s="21"/>
      <c r="E89" s="25">
        <v>74.715261958997729</v>
      </c>
      <c r="F89" s="22">
        <v>10.70615034168565</v>
      </c>
      <c r="G89" s="22">
        <v>3.1890660592255129</v>
      </c>
      <c r="H89" s="22">
        <v>7.5170842824601358</v>
      </c>
      <c r="I89" s="22">
        <v>3.8724373576309796</v>
      </c>
      <c r="J89" s="22"/>
      <c r="K89" s="22"/>
      <c r="L89" s="22"/>
      <c r="M89" s="22"/>
      <c r="N89" s="22"/>
      <c r="O89" s="22"/>
      <c r="P89" s="22"/>
      <c r="Q89" s="22"/>
      <c r="R89" s="22"/>
      <c r="S89" s="23"/>
      <c r="T89" s="22"/>
      <c r="U89" s="24"/>
    </row>
    <row r="90" spans="2:21" x14ac:dyDescent="0.15">
      <c r="B90" s="36"/>
      <c r="C90" s="33" t="s">
        <v>1</v>
      </c>
      <c r="D90" s="16">
        <v>44</v>
      </c>
      <c r="E90" s="17">
        <v>28</v>
      </c>
      <c r="F90" s="18">
        <v>5</v>
      </c>
      <c r="G90" s="18">
        <v>2</v>
      </c>
      <c r="H90" s="18">
        <v>5</v>
      </c>
      <c r="I90" s="18">
        <v>4</v>
      </c>
      <c r="J90" s="18"/>
      <c r="K90" s="18"/>
      <c r="L90" s="18"/>
      <c r="M90" s="18"/>
      <c r="N90" s="18"/>
      <c r="O90" s="18"/>
      <c r="P90" s="18"/>
      <c r="Q90" s="18"/>
      <c r="R90" s="18"/>
      <c r="S90" s="19"/>
      <c r="T90" s="18"/>
      <c r="U90" s="20"/>
    </row>
    <row r="91" spans="2:21" x14ac:dyDescent="0.15">
      <c r="B91" s="37"/>
      <c r="C91" s="34"/>
      <c r="D91" s="21"/>
      <c r="E91" s="25">
        <v>63.636363636363633</v>
      </c>
      <c r="F91" s="22">
        <v>11.363636363636363</v>
      </c>
      <c r="G91" s="22">
        <v>4.5454545454545459</v>
      </c>
      <c r="H91" s="22">
        <v>11.363636363636363</v>
      </c>
      <c r="I91" s="22">
        <v>9.0909090909090917</v>
      </c>
      <c r="J91" s="22"/>
      <c r="K91" s="22"/>
      <c r="L91" s="22"/>
      <c r="M91" s="22"/>
      <c r="N91" s="22"/>
      <c r="O91" s="22"/>
      <c r="P91" s="22"/>
      <c r="Q91" s="22"/>
      <c r="R91" s="22"/>
      <c r="S91" s="23"/>
      <c r="T91" s="22"/>
      <c r="U91" s="24"/>
    </row>
    <row r="92" spans="2:21" ht="9" customHeight="1" x14ac:dyDescent="0.15">
      <c r="B92" s="30" t="s">
        <v>103</v>
      </c>
      <c r="C92" s="33" t="s">
        <v>50</v>
      </c>
      <c r="D92" s="16">
        <v>36</v>
      </c>
      <c r="E92" s="17">
        <v>25</v>
      </c>
      <c r="F92" s="18">
        <v>4</v>
      </c>
      <c r="G92" s="18">
        <v>3</v>
      </c>
      <c r="H92" s="18">
        <v>2</v>
      </c>
      <c r="I92" s="18">
        <v>2</v>
      </c>
      <c r="J92" s="18"/>
      <c r="K92" s="18"/>
      <c r="L92" s="18"/>
      <c r="M92" s="18"/>
      <c r="N92" s="18"/>
      <c r="O92" s="18"/>
      <c r="P92" s="18"/>
      <c r="Q92" s="18"/>
      <c r="R92" s="18"/>
      <c r="S92" s="19"/>
      <c r="T92" s="18"/>
      <c r="U92" s="20"/>
    </row>
    <row r="93" spans="2:21" x14ac:dyDescent="0.15">
      <c r="B93" s="31"/>
      <c r="C93" s="34"/>
      <c r="D93" s="21"/>
      <c r="E93" s="25">
        <v>69.444444444444443</v>
      </c>
      <c r="F93" s="22">
        <v>11.111111111111111</v>
      </c>
      <c r="G93" s="22">
        <v>8.3333333333333321</v>
      </c>
      <c r="H93" s="22">
        <v>5.5555555555555554</v>
      </c>
      <c r="I93" s="22">
        <v>5.5555555555555554</v>
      </c>
      <c r="J93" s="22"/>
      <c r="K93" s="22"/>
      <c r="L93" s="22"/>
      <c r="M93" s="22"/>
      <c r="N93" s="22"/>
      <c r="O93" s="22"/>
      <c r="P93" s="22"/>
      <c r="Q93" s="22"/>
      <c r="R93" s="22"/>
      <c r="S93" s="23"/>
      <c r="T93" s="22"/>
      <c r="U93" s="24"/>
    </row>
    <row r="94" spans="2:21" x14ac:dyDescent="0.15">
      <c r="B94" s="31"/>
      <c r="C94" s="33" t="s">
        <v>51</v>
      </c>
      <c r="D94" s="16">
        <v>51</v>
      </c>
      <c r="E94" s="17">
        <v>29</v>
      </c>
      <c r="F94" s="18">
        <v>8</v>
      </c>
      <c r="G94" s="18">
        <v>5</v>
      </c>
      <c r="H94" s="18">
        <v>7</v>
      </c>
      <c r="I94" s="18">
        <v>2</v>
      </c>
      <c r="J94" s="18"/>
      <c r="K94" s="18"/>
      <c r="L94" s="18"/>
      <c r="M94" s="18"/>
      <c r="N94" s="18"/>
      <c r="O94" s="18"/>
      <c r="P94" s="18"/>
      <c r="Q94" s="18"/>
      <c r="R94" s="18"/>
      <c r="S94" s="19"/>
      <c r="T94" s="18"/>
      <c r="U94" s="20"/>
    </row>
    <row r="95" spans="2:21" x14ac:dyDescent="0.15">
      <c r="B95" s="31"/>
      <c r="C95" s="34"/>
      <c r="D95" s="21"/>
      <c r="E95" s="25">
        <v>56.862745098039213</v>
      </c>
      <c r="F95" s="22">
        <v>15.686274509803921</v>
      </c>
      <c r="G95" s="22">
        <v>9.8039215686274517</v>
      </c>
      <c r="H95" s="22">
        <v>13.725490196078432</v>
      </c>
      <c r="I95" s="22">
        <v>3.9215686274509802</v>
      </c>
      <c r="J95" s="22"/>
      <c r="K95" s="22"/>
      <c r="L95" s="22"/>
      <c r="M95" s="22"/>
      <c r="N95" s="22"/>
      <c r="O95" s="22"/>
      <c r="P95" s="22"/>
      <c r="Q95" s="22"/>
      <c r="R95" s="22"/>
      <c r="S95" s="23"/>
      <c r="T95" s="22"/>
      <c r="U95" s="24"/>
    </row>
    <row r="96" spans="2:21" x14ac:dyDescent="0.15">
      <c r="B96" s="31"/>
      <c r="C96" s="33" t="s">
        <v>52</v>
      </c>
      <c r="D96" s="16">
        <v>53</v>
      </c>
      <c r="E96" s="17">
        <v>40</v>
      </c>
      <c r="F96" s="18">
        <v>3</v>
      </c>
      <c r="G96" s="18">
        <v>3</v>
      </c>
      <c r="H96" s="18">
        <v>6</v>
      </c>
      <c r="I96" s="18">
        <v>1</v>
      </c>
      <c r="J96" s="18"/>
      <c r="K96" s="18"/>
      <c r="L96" s="18"/>
      <c r="M96" s="18"/>
      <c r="N96" s="18"/>
      <c r="O96" s="18"/>
      <c r="P96" s="18"/>
      <c r="Q96" s="18"/>
      <c r="R96" s="18"/>
      <c r="S96" s="19"/>
      <c r="T96" s="18"/>
      <c r="U96" s="20"/>
    </row>
    <row r="97" spans="2:21" x14ac:dyDescent="0.15">
      <c r="B97" s="31"/>
      <c r="C97" s="34"/>
      <c r="D97" s="27"/>
      <c r="E97" s="25">
        <v>75.471698113207552</v>
      </c>
      <c r="F97" s="22">
        <v>5.6603773584905666</v>
      </c>
      <c r="G97" s="22">
        <v>5.6603773584905666</v>
      </c>
      <c r="H97" s="22">
        <v>11.320754716981133</v>
      </c>
      <c r="I97" s="22">
        <v>1.8867924528301887</v>
      </c>
      <c r="J97" s="22"/>
      <c r="K97" s="22"/>
      <c r="L97" s="22"/>
      <c r="M97" s="22"/>
      <c r="N97" s="22"/>
      <c r="O97" s="22"/>
      <c r="P97" s="22"/>
      <c r="Q97" s="22"/>
      <c r="R97" s="22"/>
      <c r="S97" s="23"/>
      <c r="T97" s="22"/>
      <c r="U97" s="24"/>
    </row>
    <row r="98" spans="2:21" ht="8.65" customHeight="1" x14ac:dyDescent="0.15">
      <c r="B98" s="31"/>
      <c r="C98" s="33" t="s">
        <v>53</v>
      </c>
      <c r="D98" s="16">
        <v>105</v>
      </c>
      <c r="E98" s="17">
        <v>78</v>
      </c>
      <c r="F98" s="18">
        <v>10</v>
      </c>
      <c r="G98" s="18">
        <v>7</v>
      </c>
      <c r="H98" s="18">
        <v>9</v>
      </c>
      <c r="I98" s="18">
        <v>1</v>
      </c>
      <c r="J98" s="18"/>
      <c r="K98" s="18"/>
      <c r="L98" s="18"/>
      <c r="M98" s="18"/>
      <c r="N98" s="18"/>
      <c r="O98" s="18"/>
      <c r="P98" s="18"/>
      <c r="Q98" s="18"/>
      <c r="R98" s="18"/>
      <c r="S98" s="19"/>
      <c r="T98" s="18"/>
      <c r="U98" s="20"/>
    </row>
    <row r="99" spans="2:21" x14ac:dyDescent="0.15">
      <c r="B99" s="31"/>
      <c r="C99" s="34"/>
      <c r="D99" s="21"/>
      <c r="E99" s="25">
        <v>74.285714285714292</v>
      </c>
      <c r="F99" s="22">
        <v>9.5238095238095237</v>
      </c>
      <c r="G99" s="22">
        <v>6.666666666666667</v>
      </c>
      <c r="H99" s="22">
        <v>8.5714285714285712</v>
      </c>
      <c r="I99" s="22">
        <v>0.95238095238095244</v>
      </c>
      <c r="J99" s="22"/>
      <c r="K99" s="22"/>
      <c r="L99" s="22"/>
      <c r="M99" s="22"/>
      <c r="N99" s="22"/>
      <c r="O99" s="22"/>
      <c r="P99" s="22"/>
      <c r="Q99" s="22"/>
      <c r="R99" s="22"/>
      <c r="S99" s="23"/>
      <c r="T99" s="22"/>
      <c r="U99" s="24"/>
    </row>
    <row r="100" spans="2:21" x14ac:dyDescent="0.15">
      <c r="B100" s="31"/>
      <c r="C100" s="33" t="s">
        <v>54</v>
      </c>
      <c r="D100" s="16">
        <v>257</v>
      </c>
      <c r="E100" s="17">
        <v>200</v>
      </c>
      <c r="F100" s="18">
        <v>23</v>
      </c>
      <c r="G100" s="18">
        <v>8</v>
      </c>
      <c r="H100" s="18">
        <v>23</v>
      </c>
      <c r="I100" s="18">
        <v>3</v>
      </c>
      <c r="J100" s="18"/>
      <c r="K100" s="18"/>
      <c r="L100" s="18"/>
      <c r="M100" s="18"/>
      <c r="N100" s="18"/>
      <c r="O100" s="18"/>
      <c r="P100" s="18"/>
      <c r="Q100" s="18"/>
      <c r="R100" s="18"/>
      <c r="S100" s="19"/>
      <c r="T100" s="18"/>
      <c r="U100" s="20"/>
    </row>
    <row r="101" spans="2:21" x14ac:dyDescent="0.15">
      <c r="B101" s="31"/>
      <c r="C101" s="34"/>
      <c r="D101" s="21"/>
      <c r="E101" s="25">
        <v>77.821011673151759</v>
      </c>
      <c r="F101" s="22">
        <v>8.9494163424124515</v>
      </c>
      <c r="G101" s="22">
        <v>3.1128404669260701</v>
      </c>
      <c r="H101" s="22">
        <v>8.9494163424124515</v>
      </c>
      <c r="I101" s="22">
        <v>1.1673151750972763</v>
      </c>
      <c r="J101" s="22"/>
      <c r="K101" s="22"/>
      <c r="L101" s="22"/>
      <c r="M101" s="22"/>
      <c r="N101" s="22"/>
      <c r="O101" s="22"/>
      <c r="P101" s="22"/>
      <c r="Q101" s="22"/>
      <c r="R101" s="22"/>
      <c r="S101" s="23"/>
      <c r="T101" s="22"/>
      <c r="U101" s="24"/>
    </row>
    <row r="102" spans="2:21" x14ac:dyDescent="0.15">
      <c r="B102" s="31"/>
      <c r="C102" s="33" t="s">
        <v>55</v>
      </c>
      <c r="D102" s="16">
        <v>364</v>
      </c>
      <c r="E102" s="17">
        <v>282</v>
      </c>
      <c r="F102" s="18">
        <v>34</v>
      </c>
      <c r="G102" s="18">
        <v>10</v>
      </c>
      <c r="H102" s="18">
        <v>26</v>
      </c>
      <c r="I102" s="18">
        <v>12</v>
      </c>
      <c r="J102" s="18"/>
      <c r="K102" s="18"/>
      <c r="L102" s="18"/>
      <c r="M102" s="18"/>
      <c r="N102" s="18"/>
      <c r="O102" s="18"/>
      <c r="P102" s="18"/>
      <c r="Q102" s="18"/>
      <c r="R102" s="18"/>
      <c r="S102" s="19"/>
      <c r="T102" s="18"/>
      <c r="U102" s="20"/>
    </row>
    <row r="103" spans="2:21" x14ac:dyDescent="0.15">
      <c r="B103" s="31"/>
      <c r="C103" s="34"/>
      <c r="D103" s="21"/>
      <c r="E103" s="25">
        <v>77.472527472527474</v>
      </c>
      <c r="F103" s="22">
        <v>9.3406593406593412</v>
      </c>
      <c r="G103" s="22">
        <v>2.7472527472527473</v>
      </c>
      <c r="H103" s="22">
        <v>7.1428571428571423</v>
      </c>
      <c r="I103" s="22">
        <v>3.296703296703297</v>
      </c>
      <c r="J103" s="22"/>
      <c r="K103" s="22"/>
      <c r="L103" s="22"/>
      <c r="M103" s="22"/>
      <c r="N103" s="22"/>
      <c r="O103" s="22"/>
      <c r="P103" s="22"/>
      <c r="Q103" s="22"/>
      <c r="R103" s="22"/>
      <c r="S103" s="23"/>
      <c r="T103" s="22"/>
      <c r="U103" s="24"/>
    </row>
    <row r="104" spans="2:21" x14ac:dyDescent="0.15">
      <c r="B104" s="31"/>
      <c r="C104" s="33" t="s">
        <v>56</v>
      </c>
      <c r="D104" s="16">
        <v>1490</v>
      </c>
      <c r="E104" s="17">
        <v>1172</v>
      </c>
      <c r="F104" s="18">
        <v>159</v>
      </c>
      <c r="G104" s="18">
        <v>22</v>
      </c>
      <c r="H104" s="18">
        <v>80</v>
      </c>
      <c r="I104" s="18">
        <v>57</v>
      </c>
      <c r="J104" s="18"/>
      <c r="K104" s="18"/>
      <c r="L104" s="18"/>
      <c r="M104" s="18"/>
      <c r="N104" s="18"/>
      <c r="O104" s="18"/>
      <c r="P104" s="18"/>
      <c r="Q104" s="18"/>
      <c r="R104" s="18"/>
      <c r="S104" s="19"/>
      <c r="T104" s="18"/>
      <c r="U104" s="20"/>
    </row>
    <row r="105" spans="2:21" x14ac:dyDescent="0.15">
      <c r="B105" s="31"/>
      <c r="C105" s="34"/>
      <c r="D105" s="21"/>
      <c r="E105" s="25">
        <v>78.65771812080537</v>
      </c>
      <c r="F105" s="22">
        <v>10.671140939597315</v>
      </c>
      <c r="G105" s="22">
        <v>1.476510067114094</v>
      </c>
      <c r="H105" s="22">
        <v>5.3691275167785237</v>
      </c>
      <c r="I105" s="22">
        <v>3.825503355704698</v>
      </c>
      <c r="J105" s="22"/>
      <c r="K105" s="22"/>
      <c r="L105" s="22"/>
      <c r="M105" s="22"/>
      <c r="N105" s="22"/>
      <c r="O105" s="22"/>
      <c r="P105" s="22"/>
      <c r="Q105" s="22"/>
      <c r="R105" s="22"/>
      <c r="S105" s="23"/>
      <c r="T105" s="22"/>
      <c r="U105" s="24"/>
    </row>
    <row r="106" spans="2:21" x14ac:dyDescent="0.15">
      <c r="B106" s="31"/>
      <c r="C106" s="33" t="s">
        <v>42</v>
      </c>
      <c r="D106" s="16">
        <v>37</v>
      </c>
      <c r="E106" s="17">
        <v>28</v>
      </c>
      <c r="F106" s="18">
        <v>3</v>
      </c>
      <c r="G106" s="18">
        <v>0</v>
      </c>
      <c r="H106" s="18">
        <v>2</v>
      </c>
      <c r="I106" s="18">
        <v>4</v>
      </c>
      <c r="J106" s="18"/>
      <c r="K106" s="18"/>
      <c r="L106" s="18"/>
      <c r="M106" s="18"/>
      <c r="N106" s="18"/>
      <c r="O106" s="18"/>
      <c r="P106" s="18"/>
      <c r="Q106" s="18"/>
      <c r="R106" s="18"/>
      <c r="S106" s="19"/>
      <c r="T106" s="18"/>
      <c r="U106" s="20"/>
    </row>
    <row r="107" spans="2:21" x14ac:dyDescent="0.15">
      <c r="B107" s="31"/>
      <c r="C107" s="34"/>
      <c r="D107" s="21"/>
      <c r="E107" s="25">
        <v>75.675675675675677</v>
      </c>
      <c r="F107" s="22">
        <v>8.1081081081081088</v>
      </c>
      <c r="G107" s="22">
        <v>0</v>
      </c>
      <c r="H107" s="22">
        <v>5.4054054054054053</v>
      </c>
      <c r="I107" s="22">
        <v>10.810810810810811</v>
      </c>
      <c r="J107" s="22"/>
      <c r="K107" s="22"/>
      <c r="L107" s="22"/>
      <c r="M107" s="22"/>
      <c r="N107" s="22"/>
      <c r="O107" s="22"/>
      <c r="P107" s="22"/>
      <c r="Q107" s="22"/>
      <c r="R107" s="22"/>
      <c r="S107" s="23"/>
      <c r="T107" s="22"/>
      <c r="U107" s="24"/>
    </row>
    <row r="108" spans="2:21" x14ac:dyDescent="0.15">
      <c r="B108" s="30" t="s">
        <v>49</v>
      </c>
      <c r="C108" s="33" t="s">
        <v>104</v>
      </c>
      <c r="D108" s="16">
        <v>743</v>
      </c>
      <c r="E108" s="17">
        <v>571</v>
      </c>
      <c r="F108" s="18">
        <v>85</v>
      </c>
      <c r="G108" s="18">
        <v>16</v>
      </c>
      <c r="H108" s="18">
        <v>51</v>
      </c>
      <c r="I108" s="18">
        <v>20</v>
      </c>
      <c r="J108" s="18"/>
      <c r="K108" s="18"/>
      <c r="L108" s="18"/>
      <c r="M108" s="18"/>
      <c r="N108" s="18"/>
      <c r="O108" s="18"/>
      <c r="P108" s="18"/>
      <c r="Q108" s="18"/>
      <c r="R108" s="18"/>
      <c r="S108" s="19"/>
      <c r="T108" s="18"/>
      <c r="U108" s="20"/>
    </row>
    <row r="109" spans="2:21" x14ac:dyDescent="0.15">
      <c r="B109" s="31"/>
      <c r="C109" s="34"/>
      <c r="D109" s="21"/>
      <c r="E109" s="25">
        <v>76.850605652759086</v>
      </c>
      <c r="F109" s="22">
        <v>11.440107671601615</v>
      </c>
      <c r="G109" s="22">
        <v>2.1534320323014806</v>
      </c>
      <c r="H109" s="22">
        <v>6.8640646029609691</v>
      </c>
      <c r="I109" s="22">
        <v>2.6917900403768504</v>
      </c>
      <c r="J109" s="22"/>
      <c r="K109" s="22"/>
      <c r="L109" s="22"/>
      <c r="M109" s="22"/>
      <c r="N109" s="22"/>
      <c r="O109" s="22"/>
      <c r="P109" s="22"/>
      <c r="Q109" s="22"/>
      <c r="R109" s="22"/>
      <c r="S109" s="23"/>
      <c r="T109" s="22"/>
      <c r="U109" s="24"/>
    </row>
    <row r="110" spans="2:21" x14ac:dyDescent="0.15">
      <c r="B110" s="31"/>
      <c r="C110" s="33" t="s">
        <v>105</v>
      </c>
      <c r="D110" s="16">
        <v>1630</v>
      </c>
      <c r="E110" s="17">
        <v>1274</v>
      </c>
      <c r="F110" s="18">
        <v>155</v>
      </c>
      <c r="G110" s="18">
        <v>41</v>
      </c>
      <c r="H110" s="18">
        <v>102</v>
      </c>
      <c r="I110" s="18">
        <v>58</v>
      </c>
      <c r="J110" s="18"/>
      <c r="K110" s="18"/>
      <c r="L110" s="18"/>
      <c r="M110" s="18"/>
      <c r="N110" s="18"/>
      <c r="O110" s="18"/>
      <c r="P110" s="18"/>
      <c r="Q110" s="18"/>
      <c r="R110" s="18"/>
      <c r="S110" s="19"/>
      <c r="T110" s="18"/>
      <c r="U110" s="20"/>
    </row>
    <row r="111" spans="2:21" x14ac:dyDescent="0.15">
      <c r="B111" s="31"/>
      <c r="C111" s="34"/>
      <c r="D111" s="21"/>
      <c r="E111" s="25">
        <v>78.159509202453989</v>
      </c>
      <c r="F111" s="22">
        <v>9.5092024539877311</v>
      </c>
      <c r="G111" s="22">
        <v>2.5153374233128836</v>
      </c>
      <c r="H111" s="22">
        <v>6.257668711656442</v>
      </c>
      <c r="I111" s="22">
        <v>3.5582822085889574</v>
      </c>
      <c r="J111" s="22"/>
      <c r="K111" s="22"/>
      <c r="L111" s="22"/>
      <c r="M111" s="22"/>
      <c r="N111" s="22"/>
      <c r="O111" s="22"/>
      <c r="P111" s="22"/>
      <c r="Q111" s="22"/>
      <c r="R111" s="22"/>
      <c r="S111" s="23"/>
      <c r="T111" s="22"/>
      <c r="U111" s="24"/>
    </row>
    <row r="112" spans="2:21" x14ac:dyDescent="0.15">
      <c r="B112" s="31"/>
      <c r="C112" s="33" t="s">
        <v>1</v>
      </c>
      <c r="D112" s="16">
        <v>20</v>
      </c>
      <c r="E112" s="17">
        <v>9</v>
      </c>
      <c r="F112" s="18">
        <v>4</v>
      </c>
      <c r="G112" s="18">
        <v>1</v>
      </c>
      <c r="H112" s="18">
        <v>2</v>
      </c>
      <c r="I112" s="18">
        <v>4</v>
      </c>
      <c r="J112" s="18"/>
      <c r="K112" s="18"/>
      <c r="L112" s="18"/>
      <c r="M112" s="18"/>
      <c r="N112" s="18"/>
      <c r="O112" s="18"/>
      <c r="P112" s="18"/>
      <c r="Q112" s="18"/>
      <c r="R112" s="18"/>
      <c r="S112" s="19"/>
      <c r="T112" s="18"/>
      <c r="U112" s="20"/>
    </row>
    <row r="113" spans="2:21" x14ac:dyDescent="0.15">
      <c r="B113" s="32"/>
      <c r="C113" s="34"/>
      <c r="D113" s="21"/>
      <c r="E113" s="25">
        <v>45</v>
      </c>
      <c r="F113" s="22">
        <v>20</v>
      </c>
      <c r="G113" s="22">
        <v>5</v>
      </c>
      <c r="H113" s="22">
        <v>10</v>
      </c>
      <c r="I113" s="22">
        <v>20</v>
      </c>
      <c r="J113" s="22"/>
      <c r="K113" s="22"/>
      <c r="L113" s="22"/>
      <c r="M113" s="22"/>
      <c r="N113" s="22"/>
      <c r="O113" s="22"/>
      <c r="P113" s="22"/>
      <c r="Q113" s="22"/>
      <c r="R113" s="22"/>
      <c r="S113" s="23"/>
      <c r="T113" s="22"/>
      <c r="U113" s="24"/>
    </row>
    <row r="114" spans="2:21" ht="8.65" customHeight="1" x14ac:dyDescent="0.15">
      <c r="B114" s="30" t="s">
        <v>57</v>
      </c>
      <c r="C114" s="33" t="s">
        <v>50</v>
      </c>
      <c r="D114" s="16">
        <v>114</v>
      </c>
      <c r="E114" s="17">
        <v>76</v>
      </c>
      <c r="F114" s="18">
        <v>18</v>
      </c>
      <c r="G114" s="18">
        <v>5</v>
      </c>
      <c r="H114" s="18">
        <v>10</v>
      </c>
      <c r="I114" s="18">
        <v>5</v>
      </c>
      <c r="J114" s="18"/>
      <c r="K114" s="18"/>
      <c r="L114" s="18"/>
      <c r="M114" s="18"/>
      <c r="N114" s="18"/>
      <c r="O114" s="18"/>
      <c r="P114" s="18"/>
      <c r="Q114" s="18"/>
      <c r="R114" s="18"/>
      <c r="S114" s="19"/>
      <c r="T114" s="18"/>
      <c r="U114" s="20"/>
    </row>
    <row r="115" spans="2:21" x14ac:dyDescent="0.15">
      <c r="B115" s="31"/>
      <c r="C115" s="34"/>
      <c r="D115" s="21"/>
      <c r="E115" s="25">
        <v>66.666666666666657</v>
      </c>
      <c r="F115" s="22">
        <v>15.789473684210526</v>
      </c>
      <c r="G115" s="22">
        <v>4.3859649122807012</v>
      </c>
      <c r="H115" s="22">
        <v>8.7719298245614024</v>
      </c>
      <c r="I115" s="22">
        <v>4.3859649122807012</v>
      </c>
      <c r="J115" s="22"/>
      <c r="K115" s="22"/>
      <c r="L115" s="22"/>
      <c r="M115" s="22"/>
      <c r="N115" s="22"/>
      <c r="O115" s="22"/>
      <c r="P115" s="22"/>
      <c r="Q115" s="22"/>
      <c r="R115" s="22"/>
      <c r="S115" s="23"/>
      <c r="T115" s="22"/>
      <c r="U115" s="24"/>
    </row>
    <row r="116" spans="2:21" x14ac:dyDescent="0.15">
      <c r="B116" s="31"/>
      <c r="C116" s="33" t="s">
        <v>51</v>
      </c>
      <c r="D116" s="16">
        <v>178</v>
      </c>
      <c r="E116" s="17">
        <v>127</v>
      </c>
      <c r="F116" s="18">
        <v>24</v>
      </c>
      <c r="G116" s="18">
        <v>6</v>
      </c>
      <c r="H116" s="18">
        <v>16</v>
      </c>
      <c r="I116" s="18">
        <v>5</v>
      </c>
      <c r="J116" s="18"/>
      <c r="K116" s="18"/>
      <c r="L116" s="18"/>
      <c r="M116" s="18"/>
      <c r="N116" s="18"/>
      <c r="O116" s="18"/>
      <c r="P116" s="18"/>
      <c r="Q116" s="18"/>
      <c r="R116" s="18"/>
      <c r="S116" s="19"/>
      <c r="T116" s="18"/>
      <c r="U116" s="20"/>
    </row>
    <row r="117" spans="2:21" x14ac:dyDescent="0.15">
      <c r="B117" s="31"/>
      <c r="C117" s="34"/>
      <c r="D117" s="21"/>
      <c r="E117" s="25">
        <v>71.348314606741567</v>
      </c>
      <c r="F117" s="22">
        <v>13.48314606741573</v>
      </c>
      <c r="G117" s="22">
        <v>3.3707865168539324</v>
      </c>
      <c r="H117" s="22">
        <v>8.9887640449438209</v>
      </c>
      <c r="I117" s="22">
        <v>2.8089887640449436</v>
      </c>
      <c r="J117" s="22"/>
      <c r="K117" s="22"/>
      <c r="L117" s="22"/>
      <c r="M117" s="22"/>
      <c r="N117" s="22"/>
      <c r="O117" s="22"/>
      <c r="P117" s="22"/>
      <c r="Q117" s="22"/>
      <c r="R117" s="22"/>
      <c r="S117" s="23"/>
      <c r="T117" s="22"/>
      <c r="U117" s="24"/>
    </row>
    <row r="118" spans="2:21" x14ac:dyDescent="0.15">
      <c r="B118" s="31"/>
      <c r="C118" s="33" t="s">
        <v>52</v>
      </c>
      <c r="D118" s="16">
        <v>181</v>
      </c>
      <c r="E118" s="17">
        <v>129</v>
      </c>
      <c r="F118" s="18">
        <v>28</v>
      </c>
      <c r="G118" s="18">
        <v>9</v>
      </c>
      <c r="H118" s="18">
        <v>11</v>
      </c>
      <c r="I118" s="18">
        <v>4</v>
      </c>
      <c r="J118" s="18"/>
      <c r="K118" s="18"/>
      <c r="L118" s="18"/>
      <c r="M118" s="18"/>
      <c r="N118" s="18"/>
      <c r="O118" s="18"/>
      <c r="P118" s="18"/>
      <c r="Q118" s="18"/>
      <c r="R118" s="18"/>
      <c r="S118" s="19"/>
      <c r="T118" s="18"/>
      <c r="U118" s="20"/>
    </row>
    <row r="119" spans="2:21" x14ac:dyDescent="0.15">
      <c r="B119" s="31"/>
      <c r="C119" s="34"/>
      <c r="D119" s="21"/>
      <c r="E119" s="25">
        <v>71.270718232044189</v>
      </c>
      <c r="F119" s="22">
        <v>15.469613259668508</v>
      </c>
      <c r="G119" s="22">
        <v>4.972375690607735</v>
      </c>
      <c r="H119" s="22">
        <v>6.0773480662983426</v>
      </c>
      <c r="I119" s="22">
        <v>2.2099447513812152</v>
      </c>
      <c r="J119" s="22"/>
      <c r="K119" s="22"/>
      <c r="L119" s="22"/>
      <c r="M119" s="22"/>
      <c r="N119" s="22"/>
      <c r="O119" s="22"/>
      <c r="P119" s="22"/>
      <c r="Q119" s="22"/>
      <c r="R119" s="22"/>
      <c r="S119" s="23"/>
      <c r="T119" s="22"/>
      <c r="U119" s="24"/>
    </row>
    <row r="120" spans="2:21" x14ac:dyDescent="0.15">
      <c r="B120" s="31"/>
      <c r="C120" s="33" t="s">
        <v>53</v>
      </c>
      <c r="D120" s="16">
        <v>288</v>
      </c>
      <c r="E120" s="17">
        <v>214</v>
      </c>
      <c r="F120" s="18">
        <v>38</v>
      </c>
      <c r="G120" s="18">
        <v>9</v>
      </c>
      <c r="H120" s="18">
        <v>22</v>
      </c>
      <c r="I120" s="18">
        <v>5</v>
      </c>
      <c r="J120" s="18"/>
      <c r="K120" s="18"/>
      <c r="L120" s="18"/>
      <c r="M120" s="18"/>
      <c r="N120" s="18"/>
      <c r="O120" s="18"/>
      <c r="P120" s="18"/>
      <c r="Q120" s="18"/>
      <c r="R120" s="18"/>
      <c r="S120" s="19"/>
      <c r="T120" s="18"/>
      <c r="U120" s="20"/>
    </row>
    <row r="121" spans="2:21" x14ac:dyDescent="0.15">
      <c r="B121" s="31"/>
      <c r="C121" s="34"/>
      <c r="D121" s="21"/>
      <c r="E121" s="25">
        <v>74.305555555555557</v>
      </c>
      <c r="F121" s="22">
        <v>13.194444444444445</v>
      </c>
      <c r="G121" s="22">
        <v>3.125</v>
      </c>
      <c r="H121" s="22">
        <v>7.6388888888888893</v>
      </c>
      <c r="I121" s="22">
        <v>1.7361111111111112</v>
      </c>
      <c r="J121" s="22"/>
      <c r="K121" s="22"/>
      <c r="L121" s="22"/>
      <c r="M121" s="22"/>
      <c r="N121" s="22"/>
      <c r="O121" s="22"/>
      <c r="P121" s="22"/>
      <c r="Q121" s="22"/>
      <c r="R121" s="22"/>
      <c r="S121" s="23"/>
      <c r="T121" s="22"/>
      <c r="U121" s="24"/>
    </row>
    <row r="122" spans="2:21" x14ac:dyDescent="0.15">
      <c r="B122" s="31"/>
      <c r="C122" s="33" t="s">
        <v>54</v>
      </c>
      <c r="D122" s="16">
        <v>519</v>
      </c>
      <c r="E122" s="17">
        <v>424</v>
      </c>
      <c r="F122" s="18">
        <v>39</v>
      </c>
      <c r="G122" s="18">
        <v>12</v>
      </c>
      <c r="H122" s="18">
        <v>35</v>
      </c>
      <c r="I122" s="18">
        <v>9</v>
      </c>
      <c r="J122" s="18"/>
      <c r="K122" s="18"/>
      <c r="L122" s="18"/>
      <c r="M122" s="18"/>
      <c r="N122" s="18"/>
      <c r="O122" s="18"/>
      <c r="P122" s="18"/>
      <c r="Q122" s="18"/>
      <c r="R122" s="18"/>
      <c r="S122" s="19"/>
      <c r="T122" s="18"/>
      <c r="U122" s="20"/>
    </row>
    <row r="123" spans="2:21" x14ac:dyDescent="0.15">
      <c r="B123" s="31"/>
      <c r="C123" s="34"/>
      <c r="D123" s="21"/>
      <c r="E123" s="25">
        <v>81.695568400770711</v>
      </c>
      <c r="F123" s="22">
        <v>7.5144508670520231</v>
      </c>
      <c r="G123" s="22">
        <v>2.3121387283236992</v>
      </c>
      <c r="H123" s="22">
        <v>6.7437379576107901</v>
      </c>
      <c r="I123" s="22">
        <v>1.7341040462427744</v>
      </c>
      <c r="J123" s="22"/>
      <c r="K123" s="22"/>
      <c r="L123" s="22"/>
      <c r="M123" s="22"/>
      <c r="N123" s="22"/>
      <c r="O123" s="22"/>
      <c r="P123" s="22"/>
      <c r="Q123" s="22"/>
      <c r="R123" s="22"/>
      <c r="S123" s="23"/>
      <c r="T123" s="22"/>
      <c r="U123" s="24"/>
    </row>
    <row r="124" spans="2:21" x14ac:dyDescent="0.15">
      <c r="B124" s="31"/>
      <c r="C124" s="33" t="s">
        <v>55</v>
      </c>
      <c r="D124" s="16">
        <v>414</v>
      </c>
      <c r="E124" s="17">
        <v>321</v>
      </c>
      <c r="F124" s="18">
        <v>39</v>
      </c>
      <c r="G124" s="18">
        <v>6</v>
      </c>
      <c r="H124" s="18">
        <v>32</v>
      </c>
      <c r="I124" s="18">
        <v>16</v>
      </c>
      <c r="J124" s="18"/>
      <c r="K124" s="18"/>
      <c r="L124" s="18"/>
      <c r="M124" s="18"/>
      <c r="N124" s="18"/>
      <c r="O124" s="18"/>
      <c r="P124" s="18"/>
      <c r="Q124" s="18"/>
      <c r="R124" s="18"/>
      <c r="S124" s="19"/>
      <c r="T124" s="18"/>
      <c r="U124" s="20"/>
    </row>
    <row r="125" spans="2:21" x14ac:dyDescent="0.15">
      <c r="B125" s="31"/>
      <c r="C125" s="34"/>
      <c r="D125" s="21"/>
      <c r="E125" s="25">
        <v>77.536231884057969</v>
      </c>
      <c r="F125" s="22">
        <v>9.4202898550724647</v>
      </c>
      <c r="G125" s="22">
        <v>1.4492753623188406</v>
      </c>
      <c r="H125" s="22">
        <v>7.7294685990338161</v>
      </c>
      <c r="I125" s="22">
        <v>3.8647342995169081</v>
      </c>
      <c r="J125" s="22"/>
      <c r="K125" s="22"/>
      <c r="L125" s="22"/>
      <c r="M125" s="22"/>
      <c r="N125" s="22"/>
      <c r="O125" s="22"/>
      <c r="P125" s="22"/>
      <c r="Q125" s="22"/>
      <c r="R125" s="22"/>
      <c r="S125" s="23"/>
      <c r="T125" s="22"/>
      <c r="U125" s="24"/>
    </row>
    <row r="126" spans="2:21" x14ac:dyDescent="0.15">
      <c r="B126" s="31"/>
      <c r="C126" s="33" t="s">
        <v>56</v>
      </c>
      <c r="D126" s="16">
        <v>683</v>
      </c>
      <c r="E126" s="17">
        <v>553</v>
      </c>
      <c r="F126" s="18">
        <v>56</v>
      </c>
      <c r="G126" s="18">
        <v>11</v>
      </c>
      <c r="H126" s="18">
        <v>28</v>
      </c>
      <c r="I126" s="18">
        <v>35</v>
      </c>
      <c r="J126" s="18"/>
      <c r="K126" s="18"/>
      <c r="L126" s="18"/>
      <c r="M126" s="18"/>
      <c r="N126" s="18"/>
      <c r="O126" s="18"/>
      <c r="P126" s="18"/>
      <c r="Q126" s="18"/>
      <c r="R126" s="18"/>
      <c r="S126" s="19"/>
      <c r="T126" s="18"/>
      <c r="U126" s="20"/>
    </row>
    <row r="127" spans="2:21" x14ac:dyDescent="0.15">
      <c r="B127" s="31"/>
      <c r="C127" s="34"/>
      <c r="D127" s="21"/>
      <c r="E127" s="25">
        <v>80.966325036603223</v>
      </c>
      <c r="F127" s="22">
        <v>8.1991215226939964</v>
      </c>
      <c r="G127" s="22">
        <v>1.6105417276720351</v>
      </c>
      <c r="H127" s="22">
        <v>4.0995607613469982</v>
      </c>
      <c r="I127" s="22">
        <v>5.1244509516837482</v>
      </c>
      <c r="J127" s="22"/>
      <c r="K127" s="22"/>
      <c r="L127" s="22"/>
      <c r="M127" s="22"/>
      <c r="N127" s="22"/>
      <c r="O127" s="22"/>
      <c r="P127" s="22"/>
      <c r="Q127" s="22"/>
      <c r="R127" s="22"/>
      <c r="S127" s="23"/>
      <c r="T127" s="22"/>
      <c r="U127" s="24"/>
    </row>
    <row r="128" spans="2:21" x14ac:dyDescent="0.15">
      <c r="B128" s="31"/>
      <c r="C128" s="33" t="s">
        <v>42</v>
      </c>
      <c r="D128" s="16">
        <v>16</v>
      </c>
      <c r="E128" s="17">
        <v>10</v>
      </c>
      <c r="F128" s="18">
        <v>2</v>
      </c>
      <c r="G128" s="18">
        <v>0</v>
      </c>
      <c r="H128" s="18">
        <v>1</v>
      </c>
      <c r="I128" s="18">
        <v>3</v>
      </c>
      <c r="J128" s="18"/>
      <c r="K128" s="18"/>
      <c r="L128" s="18"/>
      <c r="M128" s="18"/>
      <c r="N128" s="18"/>
      <c r="O128" s="18"/>
      <c r="P128" s="18"/>
      <c r="Q128" s="18"/>
      <c r="R128" s="18"/>
      <c r="S128" s="19"/>
      <c r="T128" s="18"/>
      <c r="U128" s="20"/>
    </row>
    <row r="129" spans="2:21" x14ac:dyDescent="0.15">
      <c r="B129" s="32"/>
      <c r="C129" s="34"/>
      <c r="D129" s="21"/>
      <c r="E129" s="25">
        <v>62.5</v>
      </c>
      <c r="F129" s="22">
        <v>12.5</v>
      </c>
      <c r="G129" s="22">
        <v>0</v>
      </c>
      <c r="H129" s="22">
        <v>6.25</v>
      </c>
      <c r="I129" s="22">
        <v>18.75</v>
      </c>
      <c r="J129" s="22"/>
      <c r="K129" s="22"/>
      <c r="L129" s="22"/>
      <c r="M129" s="22"/>
      <c r="N129" s="22"/>
      <c r="O129" s="22"/>
      <c r="P129" s="22"/>
      <c r="Q129" s="22"/>
      <c r="R129" s="22"/>
      <c r="S129" s="23"/>
      <c r="T129" s="22"/>
      <c r="U129" s="24"/>
    </row>
  </sheetData>
  <mergeCells count="73">
    <mergeCell ref="B92:B107"/>
    <mergeCell ref="B108:B113"/>
    <mergeCell ref="C38:C39"/>
    <mergeCell ref="C66:C67"/>
    <mergeCell ref="C68:C69"/>
    <mergeCell ref="B70:B91"/>
    <mergeCell ref="C70:C71"/>
    <mergeCell ref="C72:C73"/>
    <mergeCell ref="C74:C75"/>
    <mergeCell ref="C76:C77"/>
    <mergeCell ref="C78:C79"/>
    <mergeCell ref="C80:C81"/>
    <mergeCell ref="C82:C83"/>
    <mergeCell ref="C84:C85"/>
    <mergeCell ref="C86:C87"/>
    <mergeCell ref="C88:C89"/>
    <mergeCell ref="C90:C91"/>
    <mergeCell ref="C28:C29"/>
    <mergeCell ref="C48:C49"/>
    <mergeCell ref="C50:C51"/>
    <mergeCell ref="B52:B69"/>
    <mergeCell ref="C52:C53"/>
    <mergeCell ref="C54:C55"/>
    <mergeCell ref="C56:C57"/>
    <mergeCell ref="C58:C59"/>
    <mergeCell ref="C60:C61"/>
    <mergeCell ref="C62:C63"/>
    <mergeCell ref="C64:C65"/>
    <mergeCell ref="B30:B51"/>
    <mergeCell ref="C30:C31"/>
    <mergeCell ref="C32:C33"/>
    <mergeCell ref="C34:C35"/>
    <mergeCell ref="C46:C47"/>
    <mergeCell ref="B16:B29"/>
    <mergeCell ref="C16:C17"/>
    <mergeCell ref="C36:C37"/>
    <mergeCell ref="C18:C19"/>
    <mergeCell ref="C20:C21"/>
    <mergeCell ref="C22:C23"/>
    <mergeCell ref="C24:C25"/>
    <mergeCell ref="C26:C27"/>
    <mergeCell ref="C106:C107"/>
    <mergeCell ref="C108:C109"/>
    <mergeCell ref="C110:C111"/>
    <mergeCell ref="C112:C113"/>
    <mergeCell ref="A3:B3"/>
    <mergeCell ref="B5:C5"/>
    <mergeCell ref="B6:C6"/>
    <mergeCell ref="B7:C7"/>
    <mergeCell ref="B8:B15"/>
    <mergeCell ref="C8:C9"/>
    <mergeCell ref="C10:C11"/>
    <mergeCell ref="C12:C13"/>
    <mergeCell ref="C14:C15"/>
    <mergeCell ref="C40:C41"/>
    <mergeCell ref="C42:C43"/>
    <mergeCell ref="C44:C45"/>
    <mergeCell ref="C92:C93"/>
    <mergeCell ref="C94:C95"/>
    <mergeCell ref="C96:C97"/>
    <mergeCell ref="B114:B129"/>
    <mergeCell ref="C114:C115"/>
    <mergeCell ref="C116:C117"/>
    <mergeCell ref="C118:C119"/>
    <mergeCell ref="C120:C121"/>
    <mergeCell ref="C122:C123"/>
    <mergeCell ref="C124:C125"/>
    <mergeCell ref="C126:C127"/>
    <mergeCell ref="C128:C129"/>
    <mergeCell ref="C98:C99"/>
    <mergeCell ref="C100:C101"/>
    <mergeCell ref="C102:C103"/>
    <mergeCell ref="C104:C105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59" fitToWidth="0" fitToHeight="0" orientation="portrait" r:id="rId1"/>
  <headerFooter alignWithMargins="0">
    <oddFooter>&amp;C&amp;8テーマ１－&amp;P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CBA4FA-3A09-4B70-AB87-D70743EA7F86}">
  <sheetPr codeName="Sheet7"/>
  <dimension ref="A1:U129"/>
  <sheetViews>
    <sheetView showGridLines="0" view="pageBreakPreview" zoomScale="130" zoomScaleNormal="120" zoomScaleSheetLayoutView="130" workbookViewId="0"/>
  </sheetViews>
  <sheetFormatPr defaultColWidth="9.33203125" defaultRowHeight="9.75" x14ac:dyDescent="0.15"/>
  <cols>
    <col min="1" max="1" width="2.83203125" style="1" customWidth="1"/>
    <col min="2" max="2" width="3.83203125" style="1" customWidth="1"/>
    <col min="3" max="3" width="18.83203125" style="1" customWidth="1"/>
    <col min="4" max="4" width="7.33203125" style="2" customWidth="1"/>
    <col min="5" max="21" width="7.33203125" style="1" customWidth="1"/>
    <col min="22" max="22" width="2.33203125" style="1" customWidth="1"/>
    <col min="23" max="28" width="5.83203125" style="1" customWidth="1"/>
    <col min="29" max="16384" width="9.33203125" style="1"/>
  </cols>
  <sheetData>
    <row r="1" spans="1:21" s="6" customFormat="1" ht="14.25" customHeight="1" x14ac:dyDescent="0.15">
      <c r="A1" s="3"/>
      <c r="B1" s="4" t="s">
        <v>47</v>
      </c>
      <c r="C1" s="4"/>
      <c r="D1" s="5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</row>
    <row r="2" spans="1:21" ht="9.6" customHeight="1" x14ac:dyDescent="0.15">
      <c r="A2" s="7" t="s">
        <v>83</v>
      </c>
      <c r="B2" s="28"/>
      <c r="C2" s="28"/>
      <c r="D2" s="29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</row>
    <row r="3" spans="1:21" s="7" customFormat="1" ht="20.100000000000001" customHeight="1" x14ac:dyDescent="0.15">
      <c r="A3" s="40" t="str">
        <f ca="1">RIGHT(CELL("filename",A3), LEN(CELL("filename",A3))-FIND("]",CELL("filename",A3)))</f>
        <v>問2-1</v>
      </c>
      <c r="B3" s="40"/>
      <c r="C3" s="7" t="s">
        <v>84</v>
      </c>
    </row>
    <row r="4" spans="1:21" s="8" customFormat="1" ht="9.6" customHeight="1" x14ac:dyDescent="0.15">
      <c r="D4" s="9"/>
    </row>
    <row r="5" spans="1:21" ht="120" customHeight="1" x14ac:dyDescent="0.15">
      <c r="B5" s="41" t="s">
        <v>23</v>
      </c>
      <c r="C5" s="42"/>
      <c r="D5" s="10" t="s">
        <v>0</v>
      </c>
      <c r="E5" s="26" t="s">
        <v>85</v>
      </c>
      <c r="F5" s="14" t="s">
        <v>86</v>
      </c>
      <c r="G5" s="14" t="s">
        <v>87</v>
      </c>
      <c r="H5" s="14" t="s">
        <v>88</v>
      </c>
      <c r="I5" s="14" t="s">
        <v>89</v>
      </c>
      <c r="J5" s="14" t="s">
        <v>90</v>
      </c>
      <c r="K5" s="14" t="s">
        <v>91</v>
      </c>
      <c r="L5" s="14" t="s">
        <v>22</v>
      </c>
      <c r="M5" s="14" t="s">
        <v>75</v>
      </c>
      <c r="N5" s="14" t="s">
        <v>1</v>
      </c>
      <c r="O5" s="15"/>
      <c r="P5" s="11"/>
      <c r="Q5" s="11"/>
      <c r="R5" s="11"/>
      <c r="S5" s="12"/>
      <c r="T5" s="11"/>
      <c r="U5" s="13"/>
    </row>
    <row r="6" spans="1:21" x14ac:dyDescent="0.15">
      <c r="B6" s="43" t="s">
        <v>2</v>
      </c>
      <c r="C6" s="44"/>
      <c r="D6" s="16">
        <v>1854</v>
      </c>
      <c r="E6" s="17">
        <v>452</v>
      </c>
      <c r="F6" s="18">
        <v>848</v>
      </c>
      <c r="G6" s="18">
        <v>373</v>
      </c>
      <c r="H6" s="18">
        <v>44</v>
      </c>
      <c r="I6" s="18">
        <v>737</v>
      </c>
      <c r="J6" s="18">
        <v>731</v>
      </c>
      <c r="K6" s="18">
        <v>115</v>
      </c>
      <c r="L6" s="18">
        <v>40</v>
      </c>
      <c r="M6" s="18">
        <v>3</v>
      </c>
      <c r="N6" s="18">
        <v>49</v>
      </c>
      <c r="O6" s="18"/>
      <c r="P6" s="18"/>
      <c r="Q6" s="18"/>
      <c r="R6" s="18"/>
      <c r="S6" s="19"/>
      <c r="T6" s="18"/>
      <c r="U6" s="20"/>
    </row>
    <row r="7" spans="1:21" x14ac:dyDescent="0.15">
      <c r="B7" s="45"/>
      <c r="C7" s="46"/>
      <c r="D7" s="21"/>
      <c r="E7" s="25">
        <v>24.379719525350595</v>
      </c>
      <c r="F7" s="22">
        <v>45.738942826321463</v>
      </c>
      <c r="G7" s="22">
        <v>20.118662351672061</v>
      </c>
      <c r="H7" s="22">
        <v>2.3732470334412081</v>
      </c>
      <c r="I7" s="22">
        <v>39.751887810140232</v>
      </c>
      <c r="J7" s="22">
        <v>39.428263214670984</v>
      </c>
      <c r="K7" s="22">
        <v>6.202804746494067</v>
      </c>
      <c r="L7" s="22">
        <v>2.1574973031283711</v>
      </c>
      <c r="M7" s="22">
        <v>0.16181229773462785</v>
      </c>
      <c r="N7" s="22">
        <v>2.6429341963322543</v>
      </c>
      <c r="O7" s="22"/>
      <c r="P7" s="22"/>
      <c r="Q7" s="22"/>
      <c r="R7" s="22"/>
      <c r="S7" s="23"/>
      <c r="T7" s="22"/>
      <c r="U7" s="24"/>
    </row>
    <row r="8" spans="1:21" ht="11.25" customHeight="1" x14ac:dyDescent="0.15">
      <c r="B8" s="30" t="s">
        <v>28</v>
      </c>
      <c r="C8" s="33" t="s">
        <v>3</v>
      </c>
      <c r="D8" s="16">
        <v>740</v>
      </c>
      <c r="E8" s="17">
        <v>186</v>
      </c>
      <c r="F8" s="18">
        <v>313</v>
      </c>
      <c r="G8" s="18">
        <v>165</v>
      </c>
      <c r="H8" s="18">
        <v>17</v>
      </c>
      <c r="I8" s="18">
        <v>297</v>
      </c>
      <c r="J8" s="18">
        <v>308</v>
      </c>
      <c r="K8" s="18">
        <v>30</v>
      </c>
      <c r="L8" s="18">
        <v>13</v>
      </c>
      <c r="M8" s="18">
        <v>2</v>
      </c>
      <c r="N8" s="18">
        <v>18</v>
      </c>
      <c r="O8" s="18"/>
      <c r="P8" s="18"/>
      <c r="Q8" s="18"/>
      <c r="R8" s="18"/>
      <c r="S8" s="19"/>
      <c r="T8" s="18"/>
      <c r="U8" s="20"/>
    </row>
    <row r="9" spans="1:21" x14ac:dyDescent="0.15">
      <c r="B9" s="31"/>
      <c r="C9" s="34"/>
      <c r="D9" s="21"/>
      <c r="E9" s="25">
        <v>25.135135135135133</v>
      </c>
      <c r="F9" s="22">
        <v>42.297297297297298</v>
      </c>
      <c r="G9" s="22">
        <v>22.297297297297298</v>
      </c>
      <c r="H9" s="22">
        <v>2.2972972972972974</v>
      </c>
      <c r="I9" s="22">
        <v>40.135135135135137</v>
      </c>
      <c r="J9" s="22">
        <v>41.621621621621621</v>
      </c>
      <c r="K9" s="22">
        <v>4.0540540540540544</v>
      </c>
      <c r="L9" s="22">
        <v>1.7567567567567568</v>
      </c>
      <c r="M9" s="22">
        <v>0.27027027027027029</v>
      </c>
      <c r="N9" s="22">
        <v>2.4324324324324325</v>
      </c>
      <c r="O9" s="22"/>
      <c r="P9" s="22"/>
      <c r="Q9" s="22"/>
      <c r="R9" s="22"/>
      <c r="S9" s="23"/>
      <c r="T9" s="22"/>
      <c r="U9" s="24"/>
    </row>
    <row r="10" spans="1:21" x14ac:dyDescent="0.15">
      <c r="B10" s="31"/>
      <c r="C10" s="33" t="s">
        <v>4</v>
      </c>
      <c r="D10" s="16">
        <v>1107</v>
      </c>
      <c r="E10" s="17">
        <v>265</v>
      </c>
      <c r="F10" s="18">
        <v>534</v>
      </c>
      <c r="G10" s="18">
        <v>206</v>
      </c>
      <c r="H10" s="18">
        <v>27</v>
      </c>
      <c r="I10" s="18">
        <v>437</v>
      </c>
      <c r="J10" s="18">
        <v>417</v>
      </c>
      <c r="K10" s="18">
        <v>85</v>
      </c>
      <c r="L10" s="18">
        <v>27</v>
      </c>
      <c r="M10" s="18">
        <v>1</v>
      </c>
      <c r="N10" s="18">
        <v>31</v>
      </c>
      <c r="O10" s="18"/>
      <c r="P10" s="18"/>
      <c r="Q10" s="18"/>
      <c r="R10" s="18"/>
      <c r="S10" s="19"/>
      <c r="T10" s="18"/>
      <c r="U10" s="20"/>
    </row>
    <row r="11" spans="1:21" x14ac:dyDescent="0.15">
      <c r="B11" s="31"/>
      <c r="C11" s="34"/>
      <c r="D11" s="21"/>
      <c r="E11" s="25">
        <v>23.938572719060524</v>
      </c>
      <c r="F11" s="22">
        <v>48.238482384823847</v>
      </c>
      <c r="G11" s="22">
        <v>18.608852755194221</v>
      </c>
      <c r="H11" s="22">
        <v>2.4390243902439024</v>
      </c>
      <c r="I11" s="22">
        <v>39.476061427280939</v>
      </c>
      <c r="J11" s="22">
        <v>37.669376693766935</v>
      </c>
      <c r="K11" s="22">
        <v>7.678410117434507</v>
      </c>
      <c r="L11" s="22">
        <v>2.4390243902439024</v>
      </c>
      <c r="M11" s="22">
        <v>9.0334236675700091E-2</v>
      </c>
      <c r="N11" s="22">
        <v>2.8003613369467026</v>
      </c>
      <c r="O11" s="22"/>
      <c r="P11" s="22"/>
      <c r="Q11" s="22"/>
      <c r="R11" s="22"/>
      <c r="S11" s="23"/>
      <c r="T11" s="22"/>
      <c r="U11" s="24"/>
    </row>
    <row r="12" spans="1:21" x14ac:dyDescent="0.15">
      <c r="B12" s="31"/>
      <c r="C12" s="33" t="s">
        <v>22</v>
      </c>
      <c r="D12" s="16">
        <v>3</v>
      </c>
      <c r="E12" s="17">
        <v>1</v>
      </c>
      <c r="F12" s="18">
        <v>0</v>
      </c>
      <c r="G12" s="18">
        <v>1</v>
      </c>
      <c r="H12" s="18">
        <v>0</v>
      </c>
      <c r="I12" s="18">
        <v>2</v>
      </c>
      <c r="J12" s="18">
        <v>2</v>
      </c>
      <c r="K12" s="18">
        <v>0</v>
      </c>
      <c r="L12" s="18">
        <v>0</v>
      </c>
      <c r="M12" s="18">
        <v>0</v>
      </c>
      <c r="N12" s="18">
        <v>0</v>
      </c>
      <c r="O12" s="18"/>
      <c r="P12" s="18"/>
      <c r="Q12" s="18"/>
      <c r="R12" s="18"/>
      <c r="S12" s="19"/>
      <c r="T12" s="18"/>
      <c r="U12" s="20"/>
    </row>
    <row r="13" spans="1:21" x14ac:dyDescent="0.15">
      <c r="B13" s="31"/>
      <c r="C13" s="34"/>
      <c r="D13" s="21"/>
      <c r="E13" s="25">
        <v>33.333333333333329</v>
      </c>
      <c r="F13" s="22">
        <v>0</v>
      </c>
      <c r="G13" s="22">
        <v>33.333333333333329</v>
      </c>
      <c r="H13" s="22">
        <v>0</v>
      </c>
      <c r="I13" s="22">
        <v>66.666666666666657</v>
      </c>
      <c r="J13" s="22">
        <v>66.666666666666657</v>
      </c>
      <c r="K13" s="22">
        <v>0</v>
      </c>
      <c r="L13" s="22">
        <v>0</v>
      </c>
      <c r="M13" s="22">
        <v>0</v>
      </c>
      <c r="N13" s="22">
        <v>0</v>
      </c>
      <c r="O13" s="22"/>
      <c r="P13" s="22"/>
      <c r="Q13" s="22"/>
      <c r="R13" s="22"/>
      <c r="S13" s="23"/>
      <c r="T13" s="22"/>
      <c r="U13" s="24"/>
    </row>
    <row r="14" spans="1:21" ht="9.75" customHeight="1" x14ac:dyDescent="0.15">
      <c r="B14" s="31"/>
      <c r="C14" s="33" t="s">
        <v>1</v>
      </c>
      <c r="D14" s="16">
        <v>4</v>
      </c>
      <c r="E14" s="17">
        <v>0</v>
      </c>
      <c r="F14" s="18">
        <v>1</v>
      </c>
      <c r="G14" s="18">
        <v>1</v>
      </c>
      <c r="H14" s="18">
        <v>0</v>
      </c>
      <c r="I14" s="18">
        <v>1</v>
      </c>
      <c r="J14" s="18">
        <v>4</v>
      </c>
      <c r="K14" s="18">
        <v>0</v>
      </c>
      <c r="L14" s="18">
        <v>0</v>
      </c>
      <c r="M14" s="18">
        <v>0</v>
      </c>
      <c r="N14" s="18">
        <v>0</v>
      </c>
      <c r="O14" s="18"/>
      <c r="P14" s="18"/>
      <c r="Q14" s="18"/>
      <c r="R14" s="18"/>
      <c r="S14" s="19"/>
      <c r="T14" s="18"/>
      <c r="U14" s="20"/>
    </row>
    <row r="15" spans="1:21" x14ac:dyDescent="0.15">
      <c r="B15" s="32"/>
      <c r="C15" s="34"/>
      <c r="D15" s="21"/>
      <c r="E15" s="25">
        <v>0</v>
      </c>
      <c r="F15" s="22">
        <v>25</v>
      </c>
      <c r="G15" s="22">
        <v>25</v>
      </c>
      <c r="H15" s="22">
        <v>0</v>
      </c>
      <c r="I15" s="22">
        <v>25</v>
      </c>
      <c r="J15" s="22">
        <v>100</v>
      </c>
      <c r="K15" s="22">
        <v>0</v>
      </c>
      <c r="L15" s="22">
        <v>0</v>
      </c>
      <c r="M15" s="22">
        <v>0</v>
      </c>
      <c r="N15" s="22">
        <v>0</v>
      </c>
      <c r="O15" s="22"/>
      <c r="P15" s="22"/>
      <c r="Q15" s="22"/>
      <c r="R15" s="22"/>
      <c r="S15" s="23"/>
      <c r="T15" s="22"/>
      <c r="U15" s="24"/>
    </row>
    <row r="16" spans="1:21" ht="8.65" customHeight="1" x14ac:dyDescent="0.15">
      <c r="B16" s="38" t="s">
        <v>45</v>
      </c>
      <c r="C16" s="33" t="s">
        <v>43</v>
      </c>
      <c r="D16" s="16">
        <v>92</v>
      </c>
      <c r="E16" s="17">
        <v>44</v>
      </c>
      <c r="F16" s="18">
        <v>32</v>
      </c>
      <c r="G16" s="18">
        <v>15</v>
      </c>
      <c r="H16" s="18">
        <v>3</v>
      </c>
      <c r="I16" s="18">
        <v>38</v>
      </c>
      <c r="J16" s="18">
        <v>16</v>
      </c>
      <c r="K16" s="18">
        <v>7</v>
      </c>
      <c r="L16" s="18">
        <v>3</v>
      </c>
      <c r="M16" s="18">
        <v>0</v>
      </c>
      <c r="N16" s="18">
        <v>0</v>
      </c>
      <c r="O16" s="18"/>
      <c r="P16" s="18"/>
      <c r="Q16" s="18"/>
      <c r="R16" s="18"/>
      <c r="S16" s="19"/>
      <c r="T16" s="18"/>
      <c r="U16" s="20"/>
    </row>
    <row r="17" spans="2:21" x14ac:dyDescent="0.15">
      <c r="B17" s="38"/>
      <c r="C17" s="34"/>
      <c r="D17" s="21"/>
      <c r="E17" s="25">
        <v>47.826086956521742</v>
      </c>
      <c r="F17" s="22">
        <v>34.782608695652172</v>
      </c>
      <c r="G17" s="22">
        <v>16.304347826086957</v>
      </c>
      <c r="H17" s="22">
        <v>3.2608695652173911</v>
      </c>
      <c r="I17" s="22">
        <v>41.304347826086953</v>
      </c>
      <c r="J17" s="22">
        <v>17.391304347826086</v>
      </c>
      <c r="K17" s="22">
        <v>7.608695652173914</v>
      </c>
      <c r="L17" s="22">
        <v>3.2608695652173911</v>
      </c>
      <c r="M17" s="22">
        <v>0</v>
      </c>
      <c r="N17" s="22">
        <v>0</v>
      </c>
      <c r="O17" s="22"/>
      <c r="P17" s="22"/>
      <c r="Q17" s="22"/>
      <c r="R17" s="22"/>
      <c r="S17" s="23"/>
      <c r="T17" s="22"/>
      <c r="U17" s="24"/>
    </row>
    <row r="18" spans="2:21" x14ac:dyDescent="0.15">
      <c r="B18" s="38"/>
      <c r="C18" s="33" t="s">
        <v>24</v>
      </c>
      <c r="D18" s="16">
        <v>159</v>
      </c>
      <c r="E18" s="17">
        <v>75</v>
      </c>
      <c r="F18" s="18">
        <v>60</v>
      </c>
      <c r="G18" s="18">
        <v>25</v>
      </c>
      <c r="H18" s="18">
        <v>8</v>
      </c>
      <c r="I18" s="18">
        <v>55</v>
      </c>
      <c r="J18" s="18">
        <v>49</v>
      </c>
      <c r="K18" s="18">
        <v>8</v>
      </c>
      <c r="L18" s="18">
        <v>10</v>
      </c>
      <c r="M18" s="18">
        <v>0</v>
      </c>
      <c r="N18" s="18">
        <v>2</v>
      </c>
      <c r="O18" s="18"/>
      <c r="P18" s="18"/>
      <c r="Q18" s="18"/>
      <c r="R18" s="18"/>
      <c r="S18" s="19"/>
      <c r="T18" s="18"/>
      <c r="U18" s="20"/>
    </row>
    <row r="19" spans="2:21" x14ac:dyDescent="0.15">
      <c r="B19" s="38"/>
      <c r="C19" s="34"/>
      <c r="D19" s="21"/>
      <c r="E19" s="25">
        <v>47.169811320754718</v>
      </c>
      <c r="F19" s="22">
        <v>37.735849056603776</v>
      </c>
      <c r="G19" s="22">
        <v>15.723270440251572</v>
      </c>
      <c r="H19" s="22">
        <v>5.0314465408805038</v>
      </c>
      <c r="I19" s="22">
        <v>34.591194968553459</v>
      </c>
      <c r="J19" s="22">
        <v>30.817610062893081</v>
      </c>
      <c r="K19" s="22">
        <v>5.0314465408805038</v>
      </c>
      <c r="L19" s="22">
        <v>6.2893081761006293</v>
      </c>
      <c r="M19" s="22">
        <v>0</v>
      </c>
      <c r="N19" s="22">
        <v>1.257861635220126</v>
      </c>
      <c r="O19" s="22"/>
      <c r="P19" s="22"/>
      <c r="Q19" s="22"/>
      <c r="R19" s="22"/>
      <c r="S19" s="23"/>
      <c r="T19" s="22"/>
      <c r="U19" s="24"/>
    </row>
    <row r="20" spans="2:21" x14ac:dyDescent="0.15">
      <c r="B20" s="38"/>
      <c r="C20" s="33" t="s">
        <v>25</v>
      </c>
      <c r="D20" s="16">
        <v>272</v>
      </c>
      <c r="E20" s="17">
        <v>116</v>
      </c>
      <c r="F20" s="18">
        <v>104</v>
      </c>
      <c r="G20" s="18">
        <v>46</v>
      </c>
      <c r="H20" s="18">
        <v>9</v>
      </c>
      <c r="I20" s="18">
        <v>106</v>
      </c>
      <c r="J20" s="18">
        <v>89</v>
      </c>
      <c r="K20" s="18">
        <v>13</v>
      </c>
      <c r="L20" s="18">
        <v>5</v>
      </c>
      <c r="M20" s="18">
        <v>1</v>
      </c>
      <c r="N20" s="18">
        <v>6</v>
      </c>
      <c r="O20" s="18"/>
      <c r="P20" s="18"/>
      <c r="Q20" s="18"/>
      <c r="R20" s="18"/>
      <c r="S20" s="19"/>
      <c r="T20" s="18"/>
      <c r="U20" s="20"/>
    </row>
    <row r="21" spans="2:21" x14ac:dyDescent="0.15">
      <c r="B21" s="38"/>
      <c r="C21" s="34"/>
      <c r="D21" s="21"/>
      <c r="E21" s="25">
        <v>42.647058823529413</v>
      </c>
      <c r="F21" s="22">
        <v>38.235294117647058</v>
      </c>
      <c r="G21" s="22">
        <v>16.911764705882355</v>
      </c>
      <c r="H21" s="22">
        <v>3.3088235294117649</v>
      </c>
      <c r="I21" s="22">
        <v>38.970588235294116</v>
      </c>
      <c r="J21" s="22">
        <v>32.720588235294116</v>
      </c>
      <c r="K21" s="22">
        <v>4.7794117647058822</v>
      </c>
      <c r="L21" s="22">
        <v>1.8382352941176472</v>
      </c>
      <c r="M21" s="22">
        <v>0.36764705882352938</v>
      </c>
      <c r="N21" s="22">
        <v>2.2058823529411766</v>
      </c>
      <c r="O21" s="22"/>
      <c r="P21" s="22"/>
      <c r="Q21" s="22"/>
      <c r="R21" s="22"/>
      <c r="S21" s="23"/>
      <c r="T21" s="22"/>
      <c r="U21" s="24"/>
    </row>
    <row r="22" spans="2:21" x14ac:dyDescent="0.15">
      <c r="B22" s="38"/>
      <c r="C22" s="33" t="s">
        <v>26</v>
      </c>
      <c r="D22" s="16">
        <v>340</v>
      </c>
      <c r="E22" s="17">
        <v>125</v>
      </c>
      <c r="F22" s="18">
        <v>149</v>
      </c>
      <c r="G22" s="18">
        <v>62</v>
      </c>
      <c r="H22" s="18">
        <v>8</v>
      </c>
      <c r="I22" s="18">
        <v>137</v>
      </c>
      <c r="J22" s="18">
        <v>130</v>
      </c>
      <c r="K22" s="18">
        <v>17</v>
      </c>
      <c r="L22" s="18">
        <v>7</v>
      </c>
      <c r="M22" s="18">
        <v>1</v>
      </c>
      <c r="N22" s="18">
        <v>2</v>
      </c>
      <c r="O22" s="18"/>
      <c r="P22" s="18"/>
      <c r="Q22" s="18"/>
      <c r="R22" s="18"/>
      <c r="S22" s="19"/>
      <c r="T22" s="18"/>
      <c r="U22" s="20"/>
    </row>
    <row r="23" spans="2:21" x14ac:dyDescent="0.15">
      <c r="B23" s="38"/>
      <c r="C23" s="34"/>
      <c r="D23" s="21"/>
      <c r="E23" s="25">
        <v>36.764705882352942</v>
      </c>
      <c r="F23" s="22">
        <v>43.823529411764703</v>
      </c>
      <c r="G23" s="22">
        <v>18.235294117647058</v>
      </c>
      <c r="H23" s="22">
        <v>2.3529411764705883</v>
      </c>
      <c r="I23" s="22">
        <v>40.294117647058826</v>
      </c>
      <c r="J23" s="22">
        <v>38.235294117647058</v>
      </c>
      <c r="K23" s="22">
        <v>5</v>
      </c>
      <c r="L23" s="22">
        <v>2.0588235294117645</v>
      </c>
      <c r="M23" s="22">
        <v>0.29411764705882354</v>
      </c>
      <c r="N23" s="22">
        <v>0.58823529411764708</v>
      </c>
      <c r="O23" s="22"/>
      <c r="P23" s="22"/>
      <c r="Q23" s="22"/>
      <c r="R23" s="22"/>
      <c r="S23" s="23"/>
      <c r="T23" s="22"/>
      <c r="U23" s="24"/>
    </row>
    <row r="24" spans="2:21" x14ac:dyDescent="0.15">
      <c r="B24" s="38"/>
      <c r="C24" s="33" t="s">
        <v>27</v>
      </c>
      <c r="D24" s="16">
        <v>342</v>
      </c>
      <c r="E24" s="17">
        <v>67</v>
      </c>
      <c r="F24" s="18">
        <v>153</v>
      </c>
      <c r="G24" s="18">
        <v>73</v>
      </c>
      <c r="H24" s="18">
        <v>5</v>
      </c>
      <c r="I24" s="18">
        <v>138</v>
      </c>
      <c r="J24" s="18">
        <v>158</v>
      </c>
      <c r="K24" s="18">
        <v>17</v>
      </c>
      <c r="L24" s="18">
        <v>4</v>
      </c>
      <c r="M24" s="18">
        <v>0</v>
      </c>
      <c r="N24" s="18">
        <v>11</v>
      </c>
      <c r="O24" s="18"/>
      <c r="P24" s="18"/>
      <c r="Q24" s="18"/>
      <c r="R24" s="18"/>
      <c r="S24" s="19"/>
      <c r="T24" s="18"/>
      <c r="U24" s="20"/>
    </row>
    <row r="25" spans="2:21" x14ac:dyDescent="0.15">
      <c r="B25" s="38"/>
      <c r="C25" s="34"/>
      <c r="D25" s="21"/>
      <c r="E25" s="25">
        <v>19.5906432748538</v>
      </c>
      <c r="F25" s="22">
        <v>44.736842105263158</v>
      </c>
      <c r="G25" s="22">
        <v>21.345029239766081</v>
      </c>
      <c r="H25" s="22">
        <v>1.4619883040935671</v>
      </c>
      <c r="I25" s="22">
        <v>40.350877192982452</v>
      </c>
      <c r="J25" s="22">
        <v>46.198830409356724</v>
      </c>
      <c r="K25" s="22">
        <v>4.9707602339181287</v>
      </c>
      <c r="L25" s="22">
        <v>1.1695906432748537</v>
      </c>
      <c r="M25" s="22">
        <v>0</v>
      </c>
      <c r="N25" s="22">
        <v>3.2163742690058479</v>
      </c>
      <c r="O25" s="22"/>
      <c r="P25" s="22"/>
      <c r="Q25" s="22"/>
      <c r="R25" s="22"/>
      <c r="S25" s="23"/>
      <c r="T25" s="22"/>
      <c r="U25" s="24"/>
    </row>
    <row r="26" spans="2:21" ht="9.75" customHeight="1" x14ac:dyDescent="0.15">
      <c r="B26" s="38"/>
      <c r="C26" s="33" t="s">
        <v>44</v>
      </c>
      <c r="D26" s="16">
        <v>642</v>
      </c>
      <c r="E26" s="17">
        <v>25</v>
      </c>
      <c r="F26" s="18">
        <v>346</v>
      </c>
      <c r="G26" s="18">
        <v>151</v>
      </c>
      <c r="H26" s="18">
        <v>11</v>
      </c>
      <c r="I26" s="18">
        <v>262</v>
      </c>
      <c r="J26" s="18">
        <v>284</v>
      </c>
      <c r="K26" s="18">
        <v>53</v>
      </c>
      <c r="L26" s="18">
        <v>11</v>
      </c>
      <c r="M26" s="18">
        <v>1</v>
      </c>
      <c r="N26" s="18">
        <v>28</v>
      </c>
      <c r="O26" s="18"/>
      <c r="P26" s="18"/>
      <c r="Q26" s="18"/>
      <c r="R26" s="18"/>
      <c r="S26" s="19"/>
      <c r="T26" s="18"/>
      <c r="U26" s="20"/>
    </row>
    <row r="27" spans="2:21" x14ac:dyDescent="0.15">
      <c r="B27" s="38"/>
      <c r="C27" s="34"/>
      <c r="D27" s="21"/>
      <c r="E27" s="25">
        <v>3.894080996884735</v>
      </c>
      <c r="F27" s="22">
        <v>53.894080996884732</v>
      </c>
      <c r="G27" s="22">
        <v>23.5202492211838</v>
      </c>
      <c r="H27" s="22">
        <v>1.7133956386292832</v>
      </c>
      <c r="I27" s="22">
        <v>40.809968847352025</v>
      </c>
      <c r="J27" s="22">
        <v>44.236760124610591</v>
      </c>
      <c r="K27" s="22">
        <v>8.2554517133956384</v>
      </c>
      <c r="L27" s="22">
        <v>1.7133956386292832</v>
      </c>
      <c r="M27" s="22">
        <v>0.1557632398753894</v>
      </c>
      <c r="N27" s="22">
        <v>4.361370716510903</v>
      </c>
      <c r="O27" s="22"/>
      <c r="P27" s="22"/>
      <c r="Q27" s="22"/>
      <c r="R27" s="22"/>
      <c r="S27" s="23"/>
      <c r="T27" s="22"/>
      <c r="U27" s="24"/>
    </row>
    <row r="28" spans="2:21" x14ac:dyDescent="0.15">
      <c r="B28" s="38"/>
      <c r="C28" s="33" t="s">
        <v>1</v>
      </c>
      <c r="D28" s="16">
        <v>7</v>
      </c>
      <c r="E28" s="17">
        <v>0</v>
      </c>
      <c r="F28" s="18">
        <v>4</v>
      </c>
      <c r="G28" s="18">
        <v>1</v>
      </c>
      <c r="H28" s="18">
        <v>0</v>
      </c>
      <c r="I28" s="18">
        <v>1</v>
      </c>
      <c r="J28" s="18">
        <v>5</v>
      </c>
      <c r="K28" s="18">
        <v>0</v>
      </c>
      <c r="L28" s="18">
        <v>0</v>
      </c>
      <c r="M28" s="18">
        <v>0</v>
      </c>
      <c r="N28" s="18">
        <v>0</v>
      </c>
      <c r="O28" s="18"/>
      <c r="P28" s="18"/>
      <c r="Q28" s="18"/>
      <c r="R28" s="18"/>
      <c r="S28" s="19"/>
      <c r="T28" s="18"/>
      <c r="U28" s="20"/>
    </row>
    <row r="29" spans="2:21" x14ac:dyDescent="0.15">
      <c r="B29" s="39"/>
      <c r="C29" s="34"/>
      <c r="D29" s="21"/>
      <c r="E29" s="25">
        <v>0</v>
      </c>
      <c r="F29" s="22">
        <v>57.142857142857139</v>
      </c>
      <c r="G29" s="22">
        <v>14.285714285714285</v>
      </c>
      <c r="H29" s="22">
        <v>0</v>
      </c>
      <c r="I29" s="22">
        <v>14.285714285714285</v>
      </c>
      <c r="J29" s="22">
        <v>71.428571428571431</v>
      </c>
      <c r="K29" s="22">
        <v>0</v>
      </c>
      <c r="L29" s="22">
        <v>0</v>
      </c>
      <c r="M29" s="22">
        <v>0</v>
      </c>
      <c r="N29" s="22">
        <v>0</v>
      </c>
      <c r="O29" s="22"/>
      <c r="P29" s="22"/>
      <c r="Q29" s="22"/>
      <c r="R29" s="22"/>
      <c r="S29" s="23"/>
      <c r="T29" s="22"/>
      <c r="U29" s="24"/>
    </row>
    <row r="30" spans="2:21" ht="8.65" customHeight="1" x14ac:dyDescent="0.15">
      <c r="B30" s="30" t="s">
        <v>29</v>
      </c>
      <c r="C30" s="33" t="s">
        <v>5</v>
      </c>
      <c r="D30" s="16">
        <v>244</v>
      </c>
      <c r="E30" s="17">
        <v>93</v>
      </c>
      <c r="F30" s="18">
        <v>126</v>
      </c>
      <c r="G30" s="18">
        <v>77</v>
      </c>
      <c r="H30" s="18">
        <v>15</v>
      </c>
      <c r="I30" s="18">
        <v>70</v>
      </c>
      <c r="J30" s="18">
        <v>56</v>
      </c>
      <c r="K30" s="18">
        <v>9</v>
      </c>
      <c r="L30" s="18">
        <v>9</v>
      </c>
      <c r="M30" s="18">
        <v>0</v>
      </c>
      <c r="N30" s="18">
        <v>1</v>
      </c>
      <c r="O30" s="18"/>
      <c r="P30" s="18"/>
      <c r="Q30" s="18"/>
      <c r="R30" s="18"/>
      <c r="S30" s="19"/>
      <c r="T30" s="18"/>
      <c r="U30" s="20"/>
    </row>
    <row r="31" spans="2:21" x14ac:dyDescent="0.15">
      <c r="B31" s="31"/>
      <c r="C31" s="34"/>
      <c r="D31" s="21"/>
      <c r="E31" s="25">
        <v>38.114754098360656</v>
      </c>
      <c r="F31" s="22">
        <v>51.639344262295083</v>
      </c>
      <c r="G31" s="22">
        <v>31.557377049180328</v>
      </c>
      <c r="H31" s="22">
        <v>6.1475409836065573</v>
      </c>
      <c r="I31" s="22">
        <v>28.688524590163933</v>
      </c>
      <c r="J31" s="22">
        <v>22.950819672131146</v>
      </c>
      <c r="K31" s="22">
        <v>3.6885245901639343</v>
      </c>
      <c r="L31" s="22">
        <v>3.6885245901639343</v>
      </c>
      <c r="M31" s="22">
        <v>0</v>
      </c>
      <c r="N31" s="22">
        <v>0.4098360655737705</v>
      </c>
      <c r="O31" s="22"/>
      <c r="P31" s="22"/>
      <c r="Q31" s="22"/>
      <c r="R31" s="22"/>
      <c r="S31" s="23"/>
      <c r="T31" s="22"/>
      <c r="U31" s="24"/>
    </row>
    <row r="32" spans="2:21" x14ac:dyDescent="0.15">
      <c r="B32" s="31"/>
      <c r="C32" s="33" t="s">
        <v>6</v>
      </c>
      <c r="D32" s="16">
        <v>243</v>
      </c>
      <c r="E32" s="17">
        <v>51</v>
      </c>
      <c r="F32" s="18">
        <v>98</v>
      </c>
      <c r="G32" s="18">
        <v>39</v>
      </c>
      <c r="H32" s="18">
        <v>3</v>
      </c>
      <c r="I32" s="18">
        <v>103</v>
      </c>
      <c r="J32" s="18">
        <v>107</v>
      </c>
      <c r="K32" s="18">
        <v>25</v>
      </c>
      <c r="L32" s="18">
        <v>4</v>
      </c>
      <c r="M32" s="18">
        <v>0</v>
      </c>
      <c r="N32" s="18">
        <v>6</v>
      </c>
      <c r="O32" s="18"/>
      <c r="P32" s="18"/>
      <c r="Q32" s="18"/>
      <c r="R32" s="18"/>
      <c r="S32" s="19"/>
      <c r="T32" s="18"/>
      <c r="U32" s="20"/>
    </row>
    <row r="33" spans="2:21" x14ac:dyDescent="0.15">
      <c r="B33" s="31"/>
      <c r="C33" s="34"/>
      <c r="D33" s="21"/>
      <c r="E33" s="25">
        <v>20.987654320987652</v>
      </c>
      <c r="F33" s="22">
        <v>40.329218106995881</v>
      </c>
      <c r="G33" s="22">
        <v>16.049382716049383</v>
      </c>
      <c r="H33" s="22">
        <v>1.2345679012345678</v>
      </c>
      <c r="I33" s="22">
        <v>42.386831275720169</v>
      </c>
      <c r="J33" s="22">
        <v>44.032921810699591</v>
      </c>
      <c r="K33" s="22">
        <v>10.2880658436214</v>
      </c>
      <c r="L33" s="22">
        <v>1.6460905349794239</v>
      </c>
      <c r="M33" s="22">
        <v>0</v>
      </c>
      <c r="N33" s="22">
        <v>2.4691358024691357</v>
      </c>
      <c r="O33" s="22"/>
      <c r="P33" s="22"/>
      <c r="Q33" s="22"/>
      <c r="R33" s="22"/>
      <c r="S33" s="23"/>
      <c r="T33" s="22"/>
      <c r="U33" s="24"/>
    </row>
    <row r="34" spans="2:21" x14ac:dyDescent="0.15">
      <c r="B34" s="31"/>
      <c r="C34" s="33" t="s">
        <v>7</v>
      </c>
      <c r="D34" s="16">
        <v>224</v>
      </c>
      <c r="E34" s="17">
        <v>63</v>
      </c>
      <c r="F34" s="18">
        <v>113</v>
      </c>
      <c r="G34" s="18">
        <v>27</v>
      </c>
      <c r="H34" s="18">
        <v>3</v>
      </c>
      <c r="I34" s="18">
        <v>92</v>
      </c>
      <c r="J34" s="18">
        <v>81</v>
      </c>
      <c r="K34" s="18">
        <v>11</v>
      </c>
      <c r="L34" s="18">
        <v>6</v>
      </c>
      <c r="M34" s="18">
        <v>0</v>
      </c>
      <c r="N34" s="18">
        <v>7</v>
      </c>
      <c r="O34" s="18"/>
      <c r="P34" s="18"/>
      <c r="Q34" s="18"/>
      <c r="R34" s="18"/>
      <c r="S34" s="19"/>
      <c r="T34" s="18"/>
      <c r="U34" s="20"/>
    </row>
    <row r="35" spans="2:21" x14ac:dyDescent="0.15">
      <c r="B35" s="31"/>
      <c r="C35" s="34"/>
      <c r="D35" s="21"/>
      <c r="E35" s="25">
        <v>28.125</v>
      </c>
      <c r="F35" s="22">
        <v>50.446428571428569</v>
      </c>
      <c r="G35" s="22">
        <v>12.053571428571429</v>
      </c>
      <c r="H35" s="22">
        <v>1.3392857142857142</v>
      </c>
      <c r="I35" s="22">
        <v>41.071428571428569</v>
      </c>
      <c r="J35" s="22">
        <v>36.160714285714285</v>
      </c>
      <c r="K35" s="22">
        <v>4.9107142857142856</v>
      </c>
      <c r="L35" s="22">
        <v>2.6785714285714284</v>
      </c>
      <c r="M35" s="22">
        <v>0</v>
      </c>
      <c r="N35" s="22">
        <v>3.125</v>
      </c>
      <c r="O35" s="22"/>
      <c r="P35" s="22"/>
      <c r="Q35" s="22"/>
      <c r="R35" s="22"/>
      <c r="S35" s="23"/>
      <c r="T35" s="22"/>
      <c r="U35" s="24"/>
    </row>
    <row r="36" spans="2:21" x14ac:dyDescent="0.15">
      <c r="B36" s="31"/>
      <c r="C36" s="33" t="s">
        <v>8</v>
      </c>
      <c r="D36" s="16">
        <v>182</v>
      </c>
      <c r="E36" s="17">
        <v>54</v>
      </c>
      <c r="F36" s="18">
        <v>92</v>
      </c>
      <c r="G36" s="18">
        <v>20</v>
      </c>
      <c r="H36" s="18">
        <v>4</v>
      </c>
      <c r="I36" s="18">
        <v>75</v>
      </c>
      <c r="J36" s="18">
        <v>65</v>
      </c>
      <c r="K36" s="18">
        <v>11</v>
      </c>
      <c r="L36" s="18">
        <v>2</v>
      </c>
      <c r="M36" s="18">
        <v>0</v>
      </c>
      <c r="N36" s="18">
        <v>6</v>
      </c>
      <c r="O36" s="18"/>
      <c r="P36" s="18"/>
      <c r="Q36" s="18"/>
      <c r="R36" s="18"/>
      <c r="S36" s="19"/>
      <c r="T36" s="18"/>
      <c r="U36" s="20"/>
    </row>
    <row r="37" spans="2:21" x14ac:dyDescent="0.15">
      <c r="B37" s="31"/>
      <c r="C37" s="34"/>
      <c r="D37" s="21"/>
      <c r="E37" s="25">
        <v>29.670329670329672</v>
      </c>
      <c r="F37" s="22">
        <v>50.549450549450547</v>
      </c>
      <c r="G37" s="22">
        <v>10.989010989010989</v>
      </c>
      <c r="H37" s="22">
        <v>2.197802197802198</v>
      </c>
      <c r="I37" s="22">
        <v>41.208791208791204</v>
      </c>
      <c r="J37" s="22">
        <v>35.714285714285715</v>
      </c>
      <c r="K37" s="22">
        <v>6.0439560439560438</v>
      </c>
      <c r="L37" s="22">
        <v>1.098901098901099</v>
      </c>
      <c r="M37" s="22">
        <v>0</v>
      </c>
      <c r="N37" s="22">
        <v>3.296703296703297</v>
      </c>
      <c r="O37" s="22"/>
      <c r="P37" s="22"/>
      <c r="Q37" s="22"/>
      <c r="R37" s="22"/>
      <c r="S37" s="23"/>
      <c r="T37" s="22"/>
      <c r="U37" s="24"/>
    </row>
    <row r="38" spans="2:21" x14ac:dyDescent="0.15">
      <c r="B38" s="31"/>
      <c r="C38" s="33" t="s">
        <v>9</v>
      </c>
      <c r="D38" s="16">
        <v>124</v>
      </c>
      <c r="E38" s="17">
        <v>32</v>
      </c>
      <c r="F38" s="18">
        <v>66</v>
      </c>
      <c r="G38" s="18">
        <v>22</v>
      </c>
      <c r="H38" s="18">
        <v>3</v>
      </c>
      <c r="I38" s="18">
        <v>42</v>
      </c>
      <c r="J38" s="18">
        <v>47</v>
      </c>
      <c r="K38" s="18">
        <v>6</v>
      </c>
      <c r="L38" s="18">
        <v>4</v>
      </c>
      <c r="M38" s="18">
        <v>0</v>
      </c>
      <c r="N38" s="18">
        <v>3</v>
      </c>
      <c r="O38" s="18"/>
      <c r="P38" s="18"/>
      <c r="Q38" s="18"/>
      <c r="R38" s="18"/>
      <c r="S38" s="19"/>
      <c r="T38" s="18"/>
      <c r="U38" s="20"/>
    </row>
    <row r="39" spans="2:21" x14ac:dyDescent="0.15">
      <c r="B39" s="31"/>
      <c r="C39" s="34"/>
      <c r="D39" s="21"/>
      <c r="E39" s="25">
        <v>25.806451612903224</v>
      </c>
      <c r="F39" s="22">
        <v>53.225806451612897</v>
      </c>
      <c r="G39" s="22">
        <v>17.741935483870968</v>
      </c>
      <c r="H39" s="22">
        <v>2.4193548387096775</v>
      </c>
      <c r="I39" s="22">
        <v>33.87096774193548</v>
      </c>
      <c r="J39" s="22">
        <v>37.903225806451616</v>
      </c>
      <c r="K39" s="22">
        <v>4.838709677419355</v>
      </c>
      <c r="L39" s="22">
        <v>3.225806451612903</v>
      </c>
      <c r="M39" s="22">
        <v>0</v>
      </c>
      <c r="N39" s="22">
        <v>2.4193548387096775</v>
      </c>
      <c r="O39" s="22"/>
      <c r="P39" s="22"/>
      <c r="Q39" s="22"/>
      <c r="R39" s="22"/>
      <c r="S39" s="23"/>
      <c r="T39" s="22"/>
      <c r="U39" s="24"/>
    </row>
    <row r="40" spans="2:21" x14ac:dyDescent="0.15">
      <c r="B40" s="31"/>
      <c r="C40" s="33" t="s">
        <v>10</v>
      </c>
      <c r="D40" s="16">
        <v>221</v>
      </c>
      <c r="E40" s="17">
        <v>71</v>
      </c>
      <c r="F40" s="18">
        <v>107</v>
      </c>
      <c r="G40" s="18">
        <v>36</v>
      </c>
      <c r="H40" s="18">
        <v>2</v>
      </c>
      <c r="I40" s="18">
        <v>86</v>
      </c>
      <c r="J40" s="18">
        <v>84</v>
      </c>
      <c r="K40" s="18">
        <v>10</v>
      </c>
      <c r="L40" s="18">
        <v>4</v>
      </c>
      <c r="M40" s="18">
        <v>1</v>
      </c>
      <c r="N40" s="18">
        <v>6</v>
      </c>
      <c r="O40" s="18"/>
      <c r="P40" s="18"/>
      <c r="Q40" s="18"/>
      <c r="R40" s="18"/>
      <c r="S40" s="19"/>
      <c r="T40" s="18"/>
      <c r="U40" s="20"/>
    </row>
    <row r="41" spans="2:21" x14ac:dyDescent="0.15">
      <c r="B41" s="31"/>
      <c r="C41" s="34"/>
      <c r="D41" s="21"/>
      <c r="E41" s="25">
        <v>32.126696832579185</v>
      </c>
      <c r="F41" s="22">
        <v>48.41628959276018</v>
      </c>
      <c r="G41" s="22">
        <v>16.289592760180994</v>
      </c>
      <c r="H41" s="22">
        <v>0.90497737556561098</v>
      </c>
      <c r="I41" s="22">
        <v>38.914027149321271</v>
      </c>
      <c r="J41" s="22">
        <v>38.009049773755656</v>
      </c>
      <c r="K41" s="22">
        <v>4.5248868778280542</v>
      </c>
      <c r="L41" s="22">
        <v>1.809954751131222</v>
      </c>
      <c r="M41" s="22">
        <v>0.45248868778280549</v>
      </c>
      <c r="N41" s="22">
        <v>2.7149321266968327</v>
      </c>
      <c r="O41" s="22"/>
      <c r="P41" s="22"/>
      <c r="Q41" s="22"/>
      <c r="R41" s="22"/>
      <c r="S41" s="23"/>
      <c r="T41" s="22"/>
      <c r="U41" s="24"/>
    </row>
    <row r="42" spans="2:21" x14ac:dyDescent="0.15">
      <c r="B42" s="31"/>
      <c r="C42" s="33" t="s">
        <v>11</v>
      </c>
      <c r="D42" s="16">
        <v>108</v>
      </c>
      <c r="E42" s="17">
        <v>9</v>
      </c>
      <c r="F42" s="18">
        <v>40</v>
      </c>
      <c r="G42" s="18">
        <v>25</v>
      </c>
      <c r="H42" s="18">
        <v>3</v>
      </c>
      <c r="I42" s="18">
        <v>48</v>
      </c>
      <c r="J42" s="18">
        <v>56</v>
      </c>
      <c r="K42" s="18">
        <v>8</v>
      </c>
      <c r="L42" s="18">
        <v>1</v>
      </c>
      <c r="M42" s="18">
        <v>0</v>
      </c>
      <c r="N42" s="18">
        <v>4</v>
      </c>
      <c r="O42" s="18"/>
      <c r="P42" s="18"/>
      <c r="Q42" s="18"/>
      <c r="R42" s="18"/>
      <c r="S42" s="19"/>
      <c r="T42" s="18"/>
      <c r="U42" s="20"/>
    </row>
    <row r="43" spans="2:21" x14ac:dyDescent="0.15">
      <c r="B43" s="31"/>
      <c r="C43" s="34"/>
      <c r="D43" s="21"/>
      <c r="E43" s="25">
        <v>8.3333333333333321</v>
      </c>
      <c r="F43" s="22">
        <v>37.037037037037038</v>
      </c>
      <c r="G43" s="22">
        <v>23.148148148148149</v>
      </c>
      <c r="H43" s="22">
        <v>2.7777777777777777</v>
      </c>
      <c r="I43" s="22">
        <v>44.444444444444443</v>
      </c>
      <c r="J43" s="22">
        <v>51.851851851851848</v>
      </c>
      <c r="K43" s="22">
        <v>7.4074074074074066</v>
      </c>
      <c r="L43" s="22">
        <v>0.92592592592592582</v>
      </c>
      <c r="M43" s="22">
        <v>0</v>
      </c>
      <c r="N43" s="22">
        <v>3.7037037037037033</v>
      </c>
      <c r="O43" s="22"/>
      <c r="P43" s="22"/>
      <c r="Q43" s="22"/>
      <c r="R43" s="22"/>
      <c r="S43" s="23"/>
      <c r="T43" s="22"/>
      <c r="U43" s="24"/>
    </row>
    <row r="44" spans="2:21" x14ac:dyDescent="0.15">
      <c r="B44" s="31"/>
      <c r="C44" s="33" t="s">
        <v>12</v>
      </c>
      <c r="D44" s="16">
        <v>123</v>
      </c>
      <c r="E44" s="17">
        <v>9</v>
      </c>
      <c r="F44" s="18">
        <v>30</v>
      </c>
      <c r="G44" s="18">
        <v>47</v>
      </c>
      <c r="H44" s="18">
        <v>4</v>
      </c>
      <c r="I44" s="18">
        <v>60</v>
      </c>
      <c r="J44" s="18">
        <v>61</v>
      </c>
      <c r="K44" s="18">
        <v>12</v>
      </c>
      <c r="L44" s="18">
        <v>3</v>
      </c>
      <c r="M44" s="18">
        <v>1</v>
      </c>
      <c r="N44" s="18">
        <v>3</v>
      </c>
      <c r="O44" s="18"/>
      <c r="P44" s="18"/>
      <c r="Q44" s="18"/>
      <c r="R44" s="18"/>
      <c r="S44" s="19"/>
      <c r="T44" s="18"/>
      <c r="U44" s="20"/>
    </row>
    <row r="45" spans="2:21" x14ac:dyDescent="0.15">
      <c r="B45" s="31"/>
      <c r="C45" s="34"/>
      <c r="D45" s="21"/>
      <c r="E45" s="25">
        <v>7.3170731707317067</v>
      </c>
      <c r="F45" s="22">
        <v>24.390243902439025</v>
      </c>
      <c r="G45" s="22">
        <v>38.211382113821138</v>
      </c>
      <c r="H45" s="22">
        <v>3.2520325203252036</v>
      </c>
      <c r="I45" s="22">
        <v>48.780487804878049</v>
      </c>
      <c r="J45" s="22">
        <v>49.59349593495935</v>
      </c>
      <c r="K45" s="22">
        <v>9.7560975609756095</v>
      </c>
      <c r="L45" s="22">
        <v>2.4390243902439024</v>
      </c>
      <c r="M45" s="22">
        <v>0.81300813008130091</v>
      </c>
      <c r="N45" s="22">
        <v>2.4390243902439024</v>
      </c>
      <c r="O45" s="22"/>
      <c r="P45" s="22"/>
      <c r="Q45" s="22"/>
      <c r="R45" s="22"/>
      <c r="S45" s="23"/>
      <c r="T45" s="22"/>
      <c r="U45" s="24"/>
    </row>
    <row r="46" spans="2:21" x14ac:dyDescent="0.15">
      <c r="B46" s="31"/>
      <c r="C46" s="33" t="s">
        <v>13</v>
      </c>
      <c r="D46" s="16">
        <v>233</v>
      </c>
      <c r="E46" s="17">
        <v>46</v>
      </c>
      <c r="F46" s="18">
        <v>111</v>
      </c>
      <c r="G46" s="18">
        <v>45</v>
      </c>
      <c r="H46" s="18">
        <v>3</v>
      </c>
      <c r="I46" s="18">
        <v>96</v>
      </c>
      <c r="J46" s="18">
        <v>100</v>
      </c>
      <c r="K46" s="18">
        <v>16</v>
      </c>
      <c r="L46" s="18">
        <v>5</v>
      </c>
      <c r="M46" s="18">
        <v>0</v>
      </c>
      <c r="N46" s="18">
        <v>8</v>
      </c>
      <c r="O46" s="18"/>
      <c r="P46" s="18"/>
      <c r="Q46" s="18"/>
      <c r="R46" s="18"/>
      <c r="S46" s="19"/>
      <c r="T46" s="18"/>
      <c r="U46" s="20"/>
    </row>
    <row r="47" spans="2:21" x14ac:dyDescent="0.15">
      <c r="B47" s="31"/>
      <c r="C47" s="34"/>
      <c r="D47" s="21"/>
      <c r="E47" s="25">
        <v>19.742489270386265</v>
      </c>
      <c r="F47" s="22">
        <v>47.639484978540771</v>
      </c>
      <c r="G47" s="22">
        <v>19.313304721030043</v>
      </c>
      <c r="H47" s="22">
        <v>1.2875536480686696</v>
      </c>
      <c r="I47" s="22">
        <v>41.201716738197426</v>
      </c>
      <c r="J47" s="22">
        <v>42.918454935622321</v>
      </c>
      <c r="K47" s="22">
        <v>6.866952789699571</v>
      </c>
      <c r="L47" s="22">
        <v>2.1459227467811157</v>
      </c>
      <c r="M47" s="22">
        <v>0</v>
      </c>
      <c r="N47" s="22">
        <v>3.4334763948497855</v>
      </c>
      <c r="O47" s="22"/>
      <c r="P47" s="22"/>
      <c r="Q47" s="22"/>
      <c r="R47" s="22"/>
      <c r="S47" s="23"/>
      <c r="T47" s="22"/>
      <c r="U47" s="24"/>
    </row>
    <row r="48" spans="2:21" ht="9.75" customHeight="1" x14ac:dyDescent="0.15">
      <c r="B48" s="31"/>
      <c r="C48" s="33" t="s">
        <v>14</v>
      </c>
      <c r="D48" s="16">
        <v>145</v>
      </c>
      <c r="E48" s="17">
        <v>24</v>
      </c>
      <c r="F48" s="18">
        <v>62</v>
      </c>
      <c r="G48" s="18">
        <v>34</v>
      </c>
      <c r="H48" s="18">
        <v>3</v>
      </c>
      <c r="I48" s="18">
        <v>64</v>
      </c>
      <c r="J48" s="18">
        <v>69</v>
      </c>
      <c r="K48" s="18">
        <v>7</v>
      </c>
      <c r="L48" s="18">
        <v>2</v>
      </c>
      <c r="M48" s="18">
        <v>1</v>
      </c>
      <c r="N48" s="18">
        <v>5</v>
      </c>
      <c r="O48" s="18"/>
      <c r="P48" s="18"/>
      <c r="Q48" s="18"/>
      <c r="R48" s="18"/>
      <c r="S48" s="19"/>
      <c r="T48" s="18"/>
      <c r="U48" s="20"/>
    </row>
    <row r="49" spans="2:21" x14ac:dyDescent="0.15">
      <c r="B49" s="31"/>
      <c r="C49" s="34"/>
      <c r="D49" s="21"/>
      <c r="E49" s="25">
        <v>16.551724137931036</v>
      </c>
      <c r="F49" s="22">
        <v>42.758620689655174</v>
      </c>
      <c r="G49" s="22">
        <v>23.448275862068964</v>
      </c>
      <c r="H49" s="22">
        <v>2.0689655172413794</v>
      </c>
      <c r="I49" s="22">
        <v>44.137931034482762</v>
      </c>
      <c r="J49" s="22">
        <v>47.586206896551722</v>
      </c>
      <c r="K49" s="22">
        <v>4.8275862068965516</v>
      </c>
      <c r="L49" s="22">
        <v>1.3793103448275863</v>
      </c>
      <c r="M49" s="22">
        <v>0.68965517241379315</v>
      </c>
      <c r="N49" s="22">
        <v>3.4482758620689653</v>
      </c>
      <c r="O49" s="22"/>
      <c r="P49" s="22"/>
      <c r="Q49" s="22"/>
      <c r="R49" s="22"/>
      <c r="S49" s="23"/>
      <c r="T49" s="22"/>
      <c r="U49" s="24"/>
    </row>
    <row r="50" spans="2:21" x14ac:dyDescent="0.15">
      <c r="B50" s="31"/>
      <c r="C50" s="33" t="s">
        <v>1</v>
      </c>
      <c r="D50" s="16">
        <v>7</v>
      </c>
      <c r="E50" s="17">
        <v>0</v>
      </c>
      <c r="F50" s="18">
        <v>3</v>
      </c>
      <c r="G50" s="18">
        <v>1</v>
      </c>
      <c r="H50" s="18">
        <v>1</v>
      </c>
      <c r="I50" s="18">
        <v>1</v>
      </c>
      <c r="J50" s="18">
        <v>5</v>
      </c>
      <c r="K50" s="18">
        <v>0</v>
      </c>
      <c r="L50" s="18">
        <v>0</v>
      </c>
      <c r="M50" s="18">
        <v>0</v>
      </c>
      <c r="N50" s="18">
        <v>0</v>
      </c>
      <c r="O50" s="18"/>
      <c r="P50" s="18"/>
      <c r="Q50" s="18"/>
      <c r="R50" s="18"/>
      <c r="S50" s="19"/>
      <c r="T50" s="18"/>
      <c r="U50" s="20"/>
    </row>
    <row r="51" spans="2:21" x14ac:dyDescent="0.15">
      <c r="B51" s="32"/>
      <c r="C51" s="34"/>
      <c r="D51" s="21"/>
      <c r="E51" s="25">
        <v>0</v>
      </c>
      <c r="F51" s="22">
        <v>42.857142857142854</v>
      </c>
      <c r="G51" s="22">
        <v>14.285714285714285</v>
      </c>
      <c r="H51" s="22">
        <v>14.285714285714285</v>
      </c>
      <c r="I51" s="22">
        <v>14.285714285714285</v>
      </c>
      <c r="J51" s="22">
        <v>71.428571428571431</v>
      </c>
      <c r="K51" s="22">
        <v>0</v>
      </c>
      <c r="L51" s="22">
        <v>0</v>
      </c>
      <c r="M51" s="22">
        <v>0</v>
      </c>
      <c r="N51" s="22">
        <v>0</v>
      </c>
      <c r="O51" s="22"/>
      <c r="P51" s="22"/>
      <c r="Q51" s="22"/>
      <c r="R51" s="22"/>
      <c r="S51" s="23"/>
      <c r="T51" s="22"/>
      <c r="U51" s="24"/>
    </row>
    <row r="52" spans="2:21" ht="8.65" customHeight="1" x14ac:dyDescent="0.15">
      <c r="B52" s="30" t="s">
        <v>30</v>
      </c>
      <c r="C52" s="33" t="s">
        <v>15</v>
      </c>
      <c r="D52" s="16">
        <v>529</v>
      </c>
      <c r="E52" s="17">
        <v>228</v>
      </c>
      <c r="F52" s="18">
        <v>209</v>
      </c>
      <c r="G52" s="18">
        <v>101</v>
      </c>
      <c r="H52" s="18">
        <v>9</v>
      </c>
      <c r="I52" s="18">
        <v>195</v>
      </c>
      <c r="J52" s="18">
        <v>182</v>
      </c>
      <c r="K52" s="18">
        <v>16</v>
      </c>
      <c r="L52" s="18">
        <v>17</v>
      </c>
      <c r="M52" s="18">
        <v>1</v>
      </c>
      <c r="N52" s="18">
        <v>7</v>
      </c>
      <c r="O52" s="18"/>
      <c r="P52" s="18"/>
      <c r="Q52" s="18"/>
      <c r="R52" s="18"/>
      <c r="S52" s="19"/>
      <c r="T52" s="18"/>
      <c r="U52" s="20"/>
    </row>
    <row r="53" spans="2:21" x14ac:dyDescent="0.15">
      <c r="B53" s="31"/>
      <c r="C53" s="34"/>
      <c r="D53" s="21"/>
      <c r="E53" s="25">
        <v>43.100189035916827</v>
      </c>
      <c r="F53" s="22">
        <v>39.508506616257087</v>
      </c>
      <c r="G53" s="22">
        <v>19.092627599243855</v>
      </c>
      <c r="H53" s="22">
        <v>1.7013232514177694</v>
      </c>
      <c r="I53" s="22">
        <v>36.862003780718339</v>
      </c>
      <c r="J53" s="22">
        <v>34.404536862003781</v>
      </c>
      <c r="K53" s="22">
        <v>3.0245746691871456</v>
      </c>
      <c r="L53" s="22">
        <v>3.2136105860113422</v>
      </c>
      <c r="M53" s="22">
        <v>0.1890359168241966</v>
      </c>
      <c r="N53" s="22">
        <v>1.3232514177693762</v>
      </c>
      <c r="O53" s="22"/>
      <c r="P53" s="22"/>
      <c r="Q53" s="22"/>
      <c r="R53" s="22"/>
      <c r="S53" s="23"/>
      <c r="T53" s="22"/>
      <c r="U53" s="24"/>
    </row>
    <row r="54" spans="2:21" x14ac:dyDescent="0.15">
      <c r="B54" s="31"/>
      <c r="C54" s="33" t="s">
        <v>16</v>
      </c>
      <c r="D54" s="16">
        <v>70</v>
      </c>
      <c r="E54" s="17">
        <v>33</v>
      </c>
      <c r="F54" s="18">
        <v>28</v>
      </c>
      <c r="G54" s="18">
        <v>10</v>
      </c>
      <c r="H54" s="18">
        <v>6</v>
      </c>
      <c r="I54" s="18">
        <v>22</v>
      </c>
      <c r="J54" s="18">
        <v>32</v>
      </c>
      <c r="K54" s="18">
        <v>2</v>
      </c>
      <c r="L54" s="18">
        <v>2</v>
      </c>
      <c r="M54" s="18">
        <v>0</v>
      </c>
      <c r="N54" s="18">
        <v>0</v>
      </c>
      <c r="O54" s="18"/>
      <c r="P54" s="18"/>
      <c r="Q54" s="18"/>
      <c r="R54" s="18"/>
      <c r="S54" s="19"/>
      <c r="T54" s="18"/>
      <c r="U54" s="20"/>
    </row>
    <row r="55" spans="2:21" x14ac:dyDescent="0.15">
      <c r="B55" s="31"/>
      <c r="C55" s="34"/>
      <c r="D55" s="21"/>
      <c r="E55" s="25">
        <v>47.142857142857139</v>
      </c>
      <c r="F55" s="22">
        <v>40</v>
      </c>
      <c r="G55" s="22">
        <v>14.285714285714285</v>
      </c>
      <c r="H55" s="22">
        <v>8.5714285714285712</v>
      </c>
      <c r="I55" s="22">
        <v>31.428571428571427</v>
      </c>
      <c r="J55" s="22">
        <v>45.714285714285715</v>
      </c>
      <c r="K55" s="22">
        <v>2.8571428571428572</v>
      </c>
      <c r="L55" s="22">
        <v>2.8571428571428572</v>
      </c>
      <c r="M55" s="22">
        <v>0</v>
      </c>
      <c r="N55" s="22">
        <v>0</v>
      </c>
      <c r="O55" s="22"/>
      <c r="P55" s="22"/>
      <c r="Q55" s="22"/>
      <c r="R55" s="22"/>
      <c r="S55" s="23"/>
      <c r="T55" s="22"/>
      <c r="U55" s="24"/>
    </row>
    <row r="56" spans="2:21" x14ac:dyDescent="0.15">
      <c r="B56" s="31"/>
      <c r="C56" s="33" t="s">
        <v>17</v>
      </c>
      <c r="D56" s="16">
        <v>84</v>
      </c>
      <c r="E56" s="17">
        <v>20</v>
      </c>
      <c r="F56" s="18">
        <v>24</v>
      </c>
      <c r="G56" s="18">
        <v>21</v>
      </c>
      <c r="H56" s="18">
        <v>3</v>
      </c>
      <c r="I56" s="18">
        <v>33</v>
      </c>
      <c r="J56" s="18">
        <v>37</v>
      </c>
      <c r="K56" s="18">
        <v>9</v>
      </c>
      <c r="L56" s="18">
        <v>0</v>
      </c>
      <c r="M56" s="18">
        <v>0</v>
      </c>
      <c r="N56" s="18">
        <v>3</v>
      </c>
      <c r="O56" s="18"/>
      <c r="P56" s="18"/>
      <c r="Q56" s="18"/>
      <c r="R56" s="18"/>
      <c r="S56" s="19"/>
      <c r="T56" s="18"/>
      <c r="U56" s="20"/>
    </row>
    <row r="57" spans="2:21" x14ac:dyDescent="0.15">
      <c r="B57" s="31"/>
      <c r="C57" s="34"/>
      <c r="D57" s="21"/>
      <c r="E57" s="25">
        <v>23.809523809523807</v>
      </c>
      <c r="F57" s="22">
        <v>28.571428571428569</v>
      </c>
      <c r="G57" s="22">
        <v>25</v>
      </c>
      <c r="H57" s="22">
        <v>3.5714285714285712</v>
      </c>
      <c r="I57" s="22">
        <v>39.285714285714285</v>
      </c>
      <c r="J57" s="22">
        <v>44.047619047619044</v>
      </c>
      <c r="K57" s="22">
        <v>10.714285714285714</v>
      </c>
      <c r="L57" s="22">
        <v>0</v>
      </c>
      <c r="M57" s="22">
        <v>0</v>
      </c>
      <c r="N57" s="22">
        <v>3.5714285714285712</v>
      </c>
      <c r="O57" s="22"/>
      <c r="P57" s="22"/>
      <c r="Q57" s="22"/>
      <c r="R57" s="22"/>
      <c r="S57" s="23"/>
      <c r="T57" s="22"/>
      <c r="U57" s="24"/>
    </row>
    <row r="58" spans="2:21" x14ac:dyDescent="0.15">
      <c r="B58" s="31"/>
      <c r="C58" s="33" t="s">
        <v>18</v>
      </c>
      <c r="D58" s="16">
        <v>277</v>
      </c>
      <c r="E58" s="17">
        <v>88</v>
      </c>
      <c r="F58" s="18">
        <v>112</v>
      </c>
      <c r="G58" s="18">
        <v>45</v>
      </c>
      <c r="H58" s="18">
        <v>4</v>
      </c>
      <c r="I58" s="18">
        <v>114</v>
      </c>
      <c r="J58" s="18">
        <v>102</v>
      </c>
      <c r="K58" s="18">
        <v>21</v>
      </c>
      <c r="L58" s="18">
        <v>8</v>
      </c>
      <c r="M58" s="18">
        <v>0</v>
      </c>
      <c r="N58" s="18">
        <v>9</v>
      </c>
      <c r="O58" s="18"/>
      <c r="P58" s="18"/>
      <c r="Q58" s="18"/>
      <c r="R58" s="18"/>
      <c r="S58" s="19"/>
      <c r="T58" s="18"/>
      <c r="U58" s="20"/>
    </row>
    <row r="59" spans="2:21" x14ac:dyDescent="0.15">
      <c r="B59" s="31"/>
      <c r="C59" s="34"/>
      <c r="D59" s="21"/>
      <c r="E59" s="25">
        <v>31.768953068592058</v>
      </c>
      <c r="F59" s="22">
        <v>40.433212996389891</v>
      </c>
      <c r="G59" s="22">
        <v>16.245487364620939</v>
      </c>
      <c r="H59" s="22">
        <v>1.4440433212996391</v>
      </c>
      <c r="I59" s="22">
        <v>41.155234657039713</v>
      </c>
      <c r="J59" s="22">
        <v>36.823104693140799</v>
      </c>
      <c r="K59" s="22">
        <v>7.5812274368231041</v>
      </c>
      <c r="L59" s="22">
        <v>2.8880866425992782</v>
      </c>
      <c r="M59" s="22">
        <v>0</v>
      </c>
      <c r="N59" s="22">
        <v>3.2490974729241873</v>
      </c>
      <c r="O59" s="22"/>
      <c r="P59" s="22"/>
      <c r="Q59" s="22"/>
      <c r="R59" s="22"/>
      <c r="S59" s="23"/>
      <c r="T59" s="22"/>
      <c r="U59" s="24"/>
    </row>
    <row r="60" spans="2:21" x14ac:dyDescent="0.15">
      <c r="B60" s="31"/>
      <c r="C60" s="33" t="s">
        <v>19</v>
      </c>
      <c r="D60" s="16">
        <v>306</v>
      </c>
      <c r="E60" s="17">
        <v>30</v>
      </c>
      <c r="F60" s="18">
        <v>171</v>
      </c>
      <c r="G60" s="18">
        <v>56</v>
      </c>
      <c r="H60" s="18">
        <v>11</v>
      </c>
      <c r="I60" s="18">
        <v>129</v>
      </c>
      <c r="J60" s="18">
        <v>135</v>
      </c>
      <c r="K60" s="18">
        <v>28</v>
      </c>
      <c r="L60" s="18">
        <v>6</v>
      </c>
      <c r="M60" s="18">
        <v>0</v>
      </c>
      <c r="N60" s="18">
        <v>6</v>
      </c>
      <c r="O60" s="18"/>
      <c r="P60" s="18"/>
      <c r="Q60" s="18"/>
      <c r="R60" s="18"/>
      <c r="S60" s="19"/>
      <c r="T60" s="18"/>
      <c r="U60" s="20"/>
    </row>
    <row r="61" spans="2:21" x14ac:dyDescent="0.15">
      <c r="B61" s="31"/>
      <c r="C61" s="34"/>
      <c r="D61" s="21"/>
      <c r="E61" s="25">
        <v>9.8039215686274517</v>
      </c>
      <c r="F61" s="22">
        <v>55.882352941176471</v>
      </c>
      <c r="G61" s="22">
        <v>18.300653594771241</v>
      </c>
      <c r="H61" s="22">
        <v>3.594771241830065</v>
      </c>
      <c r="I61" s="22">
        <v>42.156862745098039</v>
      </c>
      <c r="J61" s="22">
        <v>44.117647058823529</v>
      </c>
      <c r="K61" s="22">
        <v>9.1503267973856204</v>
      </c>
      <c r="L61" s="22">
        <v>1.9607843137254901</v>
      </c>
      <c r="M61" s="22">
        <v>0</v>
      </c>
      <c r="N61" s="22">
        <v>1.9607843137254901</v>
      </c>
      <c r="O61" s="22"/>
      <c r="P61" s="22"/>
      <c r="Q61" s="22"/>
      <c r="R61" s="22"/>
      <c r="S61" s="23"/>
      <c r="T61" s="22"/>
      <c r="U61" s="24"/>
    </row>
    <row r="62" spans="2:21" x14ac:dyDescent="0.15">
      <c r="B62" s="31"/>
      <c r="C62" s="33" t="s">
        <v>20</v>
      </c>
      <c r="D62" s="16">
        <v>20</v>
      </c>
      <c r="E62" s="17">
        <v>11</v>
      </c>
      <c r="F62" s="18">
        <v>4</v>
      </c>
      <c r="G62" s="18">
        <v>2</v>
      </c>
      <c r="H62" s="18">
        <v>2</v>
      </c>
      <c r="I62" s="18">
        <v>9</v>
      </c>
      <c r="J62" s="18">
        <v>3</v>
      </c>
      <c r="K62" s="18">
        <v>1</v>
      </c>
      <c r="L62" s="18">
        <v>0</v>
      </c>
      <c r="M62" s="18">
        <v>0</v>
      </c>
      <c r="N62" s="18">
        <v>0</v>
      </c>
      <c r="O62" s="18"/>
      <c r="P62" s="18"/>
      <c r="Q62" s="18"/>
      <c r="R62" s="18"/>
      <c r="S62" s="19"/>
      <c r="T62" s="18"/>
      <c r="U62" s="20"/>
    </row>
    <row r="63" spans="2:21" x14ac:dyDescent="0.15">
      <c r="B63" s="31"/>
      <c r="C63" s="34"/>
      <c r="D63" s="21"/>
      <c r="E63" s="25">
        <v>55.000000000000007</v>
      </c>
      <c r="F63" s="22">
        <v>20</v>
      </c>
      <c r="G63" s="22">
        <v>10</v>
      </c>
      <c r="H63" s="22">
        <v>10</v>
      </c>
      <c r="I63" s="22">
        <v>45</v>
      </c>
      <c r="J63" s="22">
        <v>15</v>
      </c>
      <c r="K63" s="22">
        <v>5</v>
      </c>
      <c r="L63" s="22">
        <v>0</v>
      </c>
      <c r="M63" s="22">
        <v>0</v>
      </c>
      <c r="N63" s="22">
        <v>0</v>
      </c>
      <c r="O63" s="22"/>
      <c r="P63" s="22"/>
      <c r="Q63" s="22"/>
      <c r="R63" s="22"/>
      <c r="S63" s="23"/>
      <c r="T63" s="22"/>
      <c r="U63" s="24"/>
    </row>
    <row r="64" spans="2:21" x14ac:dyDescent="0.15">
      <c r="B64" s="31"/>
      <c r="C64" s="33" t="s">
        <v>21</v>
      </c>
      <c r="D64" s="16">
        <v>486</v>
      </c>
      <c r="E64" s="17">
        <v>28</v>
      </c>
      <c r="F64" s="18">
        <v>262</v>
      </c>
      <c r="G64" s="18">
        <v>120</v>
      </c>
      <c r="H64" s="18">
        <v>7</v>
      </c>
      <c r="I64" s="18">
        <v>201</v>
      </c>
      <c r="J64" s="18">
        <v>205</v>
      </c>
      <c r="K64" s="18">
        <v>33</v>
      </c>
      <c r="L64" s="18">
        <v>5</v>
      </c>
      <c r="M64" s="18">
        <v>2</v>
      </c>
      <c r="N64" s="18">
        <v>21</v>
      </c>
      <c r="O64" s="18"/>
      <c r="P64" s="18"/>
      <c r="Q64" s="18"/>
      <c r="R64" s="18"/>
      <c r="S64" s="19"/>
      <c r="T64" s="18"/>
      <c r="U64" s="20"/>
    </row>
    <row r="65" spans="2:21" x14ac:dyDescent="0.15">
      <c r="B65" s="31"/>
      <c r="C65" s="34"/>
      <c r="D65" s="21"/>
      <c r="E65" s="25">
        <v>5.761316872427984</v>
      </c>
      <c r="F65" s="22">
        <v>53.909465020576128</v>
      </c>
      <c r="G65" s="22">
        <v>24.691358024691358</v>
      </c>
      <c r="H65" s="22">
        <v>1.440329218106996</v>
      </c>
      <c r="I65" s="22">
        <v>41.358024691358025</v>
      </c>
      <c r="J65" s="22">
        <v>42.181069958847736</v>
      </c>
      <c r="K65" s="22">
        <v>6.7901234567901234</v>
      </c>
      <c r="L65" s="22">
        <v>1.0288065843621399</v>
      </c>
      <c r="M65" s="22">
        <v>0.41152263374485598</v>
      </c>
      <c r="N65" s="22">
        <v>4.3209876543209873</v>
      </c>
      <c r="O65" s="22"/>
      <c r="P65" s="22"/>
      <c r="Q65" s="22"/>
      <c r="R65" s="22"/>
      <c r="S65" s="23"/>
      <c r="T65" s="22"/>
      <c r="U65" s="24"/>
    </row>
    <row r="66" spans="2:21" x14ac:dyDescent="0.15">
      <c r="B66" s="31"/>
      <c r="C66" s="33" t="s">
        <v>22</v>
      </c>
      <c r="D66" s="16">
        <v>64</v>
      </c>
      <c r="E66" s="17">
        <v>14</v>
      </c>
      <c r="F66" s="18">
        <v>29</v>
      </c>
      <c r="G66" s="18">
        <v>13</v>
      </c>
      <c r="H66" s="18">
        <v>2</v>
      </c>
      <c r="I66" s="18">
        <v>27</v>
      </c>
      <c r="J66" s="18">
        <v>26</v>
      </c>
      <c r="K66" s="18">
        <v>3</v>
      </c>
      <c r="L66" s="18">
        <v>2</v>
      </c>
      <c r="M66" s="18">
        <v>0</v>
      </c>
      <c r="N66" s="18">
        <v>3</v>
      </c>
      <c r="O66" s="18"/>
      <c r="P66" s="18"/>
      <c r="Q66" s="18"/>
      <c r="R66" s="18"/>
      <c r="S66" s="19"/>
      <c r="T66" s="18"/>
      <c r="U66" s="20"/>
    </row>
    <row r="67" spans="2:21" x14ac:dyDescent="0.15">
      <c r="B67" s="31"/>
      <c r="C67" s="34"/>
      <c r="D67" s="21"/>
      <c r="E67" s="25">
        <v>21.875</v>
      </c>
      <c r="F67" s="22">
        <v>45.3125</v>
      </c>
      <c r="G67" s="22">
        <v>20.3125</v>
      </c>
      <c r="H67" s="22">
        <v>3.125</v>
      </c>
      <c r="I67" s="22">
        <v>42.1875</v>
      </c>
      <c r="J67" s="22">
        <v>40.625</v>
      </c>
      <c r="K67" s="22">
        <v>4.6875</v>
      </c>
      <c r="L67" s="22">
        <v>3.125</v>
      </c>
      <c r="M67" s="22">
        <v>0</v>
      </c>
      <c r="N67" s="22">
        <v>4.6875</v>
      </c>
      <c r="O67" s="22"/>
      <c r="P67" s="22"/>
      <c r="Q67" s="22"/>
      <c r="R67" s="22"/>
      <c r="S67" s="23"/>
      <c r="T67" s="22"/>
      <c r="U67" s="24"/>
    </row>
    <row r="68" spans="2:21" ht="9.75" customHeight="1" x14ac:dyDescent="0.15">
      <c r="B68" s="31"/>
      <c r="C68" s="33" t="s">
        <v>1</v>
      </c>
      <c r="D68" s="16">
        <v>18</v>
      </c>
      <c r="E68" s="17">
        <v>0</v>
      </c>
      <c r="F68" s="18">
        <v>9</v>
      </c>
      <c r="G68" s="18">
        <v>5</v>
      </c>
      <c r="H68" s="18">
        <v>0</v>
      </c>
      <c r="I68" s="18">
        <v>7</v>
      </c>
      <c r="J68" s="18">
        <v>9</v>
      </c>
      <c r="K68" s="18">
        <v>2</v>
      </c>
      <c r="L68" s="18">
        <v>0</v>
      </c>
      <c r="M68" s="18">
        <v>0</v>
      </c>
      <c r="N68" s="18">
        <v>0</v>
      </c>
      <c r="O68" s="18"/>
      <c r="P68" s="18"/>
      <c r="Q68" s="18"/>
      <c r="R68" s="18"/>
      <c r="S68" s="19"/>
      <c r="T68" s="18"/>
      <c r="U68" s="20"/>
    </row>
    <row r="69" spans="2:21" x14ac:dyDescent="0.15">
      <c r="B69" s="32"/>
      <c r="C69" s="34"/>
      <c r="D69" s="21"/>
      <c r="E69" s="25">
        <v>0</v>
      </c>
      <c r="F69" s="22">
        <v>50</v>
      </c>
      <c r="G69" s="22">
        <v>27.777777777777779</v>
      </c>
      <c r="H69" s="22">
        <v>0</v>
      </c>
      <c r="I69" s="22">
        <v>38.888888888888893</v>
      </c>
      <c r="J69" s="22">
        <v>50</v>
      </c>
      <c r="K69" s="22">
        <v>11.111111111111111</v>
      </c>
      <c r="L69" s="22">
        <v>0</v>
      </c>
      <c r="M69" s="22">
        <v>0</v>
      </c>
      <c r="N69" s="22">
        <v>0</v>
      </c>
      <c r="O69" s="22"/>
      <c r="P69" s="22"/>
      <c r="Q69" s="22"/>
      <c r="R69" s="22"/>
      <c r="S69" s="23"/>
      <c r="T69" s="22"/>
      <c r="U69" s="24"/>
    </row>
    <row r="70" spans="2:21" ht="8.65" customHeight="1" x14ac:dyDescent="0.15">
      <c r="B70" s="35" t="s">
        <v>31</v>
      </c>
      <c r="C70" s="33" t="s">
        <v>32</v>
      </c>
      <c r="D70" s="16">
        <v>1154</v>
      </c>
      <c r="E70" s="17">
        <v>259</v>
      </c>
      <c r="F70" s="18">
        <v>518</v>
      </c>
      <c r="G70" s="18">
        <v>241</v>
      </c>
      <c r="H70" s="18">
        <v>36</v>
      </c>
      <c r="I70" s="18">
        <v>431</v>
      </c>
      <c r="J70" s="18">
        <v>520</v>
      </c>
      <c r="K70" s="18">
        <v>67</v>
      </c>
      <c r="L70" s="18">
        <v>24</v>
      </c>
      <c r="M70" s="18">
        <v>1</v>
      </c>
      <c r="N70" s="18">
        <v>30</v>
      </c>
      <c r="O70" s="18"/>
      <c r="P70" s="18"/>
      <c r="Q70" s="18"/>
      <c r="R70" s="18"/>
      <c r="S70" s="19"/>
      <c r="T70" s="18"/>
      <c r="U70" s="20"/>
    </row>
    <row r="71" spans="2:21" x14ac:dyDescent="0.15">
      <c r="B71" s="36"/>
      <c r="C71" s="34"/>
      <c r="D71" s="21"/>
      <c r="E71" s="25">
        <v>22.44367417677643</v>
      </c>
      <c r="F71" s="22">
        <v>44.887348353552859</v>
      </c>
      <c r="G71" s="22">
        <v>20.883882149046791</v>
      </c>
      <c r="H71" s="22">
        <v>3.119584055459272</v>
      </c>
      <c r="I71" s="22">
        <v>37.348353552859621</v>
      </c>
      <c r="J71" s="22">
        <v>45.060658578856149</v>
      </c>
      <c r="K71" s="22">
        <v>5.8058925476603118</v>
      </c>
      <c r="L71" s="22">
        <v>2.0797227036395149</v>
      </c>
      <c r="M71" s="22">
        <v>8.6655112651646438E-2</v>
      </c>
      <c r="N71" s="22">
        <v>2.5996533795493932</v>
      </c>
      <c r="O71" s="22"/>
      <c r="P71" s="22"/>
      <c r="Q71" s="22"/>
      <c r="R71" s="22"/>
      <c r="S71" s="23"/>
      <c r="T71" s="22"/>
      <c r="U71" s="24"/>
    </row>
    <row r="72" spans="2:21" ht="8.65" customHeight="1" x14ac:dyDescent="0.15">
      <c r="B72" s="36"/>
      <c r="C72" s="33" t="s">
        <v>36</v>
      </c>
      <c r="D72" s="16">
        <v>59</v>
      </c>
      <c r="E72" s="17">
        <v>29</v>
      </c>
      <c r="F72" s="18">
        <v>22</v>
      </c>
      <c r="G72" s="18">
        <v>10</v>
      </c>
      <c r="H72" s="18">
        <v>3</v>
      </c>
      <c r="I72" s="18">
        <v>15</v>
      </c>
      <c r="J72" s="18">
        <v>18</v>
      </c>
      <c r="K72" s="18">
        <v>5</v>
      </c>
      <c r="L72" s="18">
        <v>2</v>
      </c>
      <c r="M72" s="18">
        <v>0</v>
      </c>
      <c r="N72" s="18">
        <v>1</v>
      </c>
      <c r="O72" s="18"/>
      <c r="P72" s="18"/>
      <c r="Q72" s="18"/>
      <c r="R72" s="18"/>
      <c r="S72" s="19"/>
      <c r="T72" s="18"/>
      <c r="U72" s="20"/>
    </row>
    <row r="73" spans="2:21" x14ac:dyDescent="0.15">
      <c r="B73" s="36"/>
      <c r="C73" s="34"/>
      <c r="D73" s="21"/>
      <c r="E73" s="25">
        <v>49.152542372881356</v>
      </c>
      <c r="F73" s="22">
        <v>37.288135593220339</v>
      </c>
      <c r="G73" s="22">
        <v>16.949152542372879</v>
      </c>
      <c r="H73" s="22">
        <v>5.0847457627118651</v>
      </c>
      <c r="I73" s="22">
        <v>25.423728813559322</v>
      </c>
      <c r="J73" s="22">
        <v>30.508474576271187</v>
      </c>
      <c r="K73" s="22">
        <v>8.4745762711864394</v>
      </c>
      <c r="L73" s="22">
        <v>3.3898305084745761</v>
      </c>
      <c r="M73" s="22">
        <v>0</v>
      </c>
      <c r="N73" s="22">
        <v>1.6949152542372881</v>
      </c>
      <c r="O73" s="22"/>
      <c r="P73" s="22"/>
      <c r="Q73" s="22"/>
      <c r="R73" s="22"/>
      <c r="S73" s="23"/>
      <c r="T73" s="22"/>
      <c r="U73" s="24"/>
    </row>
    <row r="74" spans="2:21" ht="8.65" customHeight="1" x14ac:dyDescent="0.15">
      <c r="B74" s="36"/>
      <c r="C74" s="33" t="s">
        <v>37</v>
      </c>
      <c r="D74" s="16">
        <v>85</v>
      </c>
      <c r="E74" s="17">
        <v>30</v>
      </c>
      <c r="F74" s="18">
        <v>29</v>
      </c>
      <c r="G74" s="18">
        <v>16</v>
      </c>
      <c r="H74" s="18">
        <v>5</v>
      </c>
      <c r="I74" s="18">
        <v>25</v>
      </c>
      <c r="J74" s="18">
        <v>39</v>
      </c>
      <c r="K74" s="18">
        <v>4</v>
      </c>
      <c r="L74" s="18">
        <v>4</v>
      </c>
      <c r="M74" s="18">
        <v>0</v>
      </c>
      <c r="N74" s="18">
        <v>1</v>
      </c>
      <c r="O74" s="18"/>
      <c r="P74" s="18"/>
      <c r="Q74" s="18"/>
      <c r="R74" s="18"/>
      <c r="S74" s="19"/>
      <c r="T74" s="18"/>
      <c r="U74" s="20"/>
    </row>
    <row r="75" spans="2:21" x14ac:dyDescent="0.15">
      <c r="B75" s="36"/>
      <c r="C75" s="34"/>
      <c r="D75" s="21"/>
      <c r="E75" s="25">
        <v>35.294117647058826</v>
      </c>
      <c r="F75" s="22">
        <v>34.117647058823529</v>
      </c>
      <c r="G75" s="22">
        <v>18.823529411764707</v>
      </c>
      <c r="H75" s="22">
        <v>5.8823529411764701</v>
      </c>
      <c r="I75" s="22">
        <v>29.411764705882355</v>
      </c>
      <c r="J75" s="22">
        <v>45.882352941176471</v>
      </c>
      <c r="K75" s="22">
        <v>4.7058823529411766</v>
      </c>
      <c r="L75" s="22">
        <v>4.7058823529411766</v>
      </c>
      <c r="M75" s="22">
        <v>0</v>
      </c>
      <c r="N75" s="22">
        <v>1.1764705882352942</v>
      </c>
      <c r="O75" s="22"/>
      <c r="P75" s="22"/>
      <c r="Q75" s="22"/>
      <c r="R75" s="22"/>
      <c r="S75" s="23"/>
      <c r="T75" s="22"/>
      <c r="U75" s="24"/>
    </row>
    <row r="76" spans="2:21" ht="8.65" customHeight="1" x14ac:dyDescent="0.15">
      <c r="B76" s="36"/>
      <c r="C76" s="33" t="s">
        <v>38</v>
      </c>
      <c r="D76" s="16">
        <v>144</v>
      </c>
      <c r="E76" s="17">
        <v>57</v>
      </c>
      <c r="F76" s="18">
        <v>50</v>
      </c>
      <c r="G76" s="18">
        <v>28</v>
      </c>
      <c r="H76" s="18">
        <v>11</v>
      </c>
      <c r="I76" s="18">
        <v>48</v>
      </c>
      <c r="J76" s="18">
        <v>57</v>
      </c>
      <c r="K76" s="18">
        <v>10</v>
      </c>
      <c r="L76" s="18">
        <v>2</v>
      </c>
      <c r="M76" s="18">
        <v>0</v>
      </c>
      <c r="N76" s="18">
        <v>2</v>
      </c>
      <c r="O76" s="18"/>
      <c r="P76" s="18"/>
      <c r="Q76" s="18"/>
      <c r="R76" s="18"/>
      <c r="S76" s="19"/>
      <c r="T76" s="18"/>
      <c r="U76" s="20"/>
    </row>
    <row r="77" spans="2:21" x14ac:dyDescent="0.15">
      <c r="B77" s="36"/>
      <c r="C77" s="34"/>
      <c r="D77" s="21"/>
      <c r="E77" s="25">
        <v>39.583333333333329</v>
      </c>
      <c r="F77" s="22">
        <v>34.722222222222221</v>
      </c>
      <c r="G77" s="22">
        <v>19.444444444444446</v>
      </c>
      <c r="H77" s="22">
        <v>7.6388888888888893</v>
      </c>
      <c r="I77" s="22">
        <v>33.333333333333329</v>
      </c>
      <c r="J77" s="22">
        <v>39.583333333333329</v>
      </c>
      <c r="K77" s="22">
        <v>6.9444444444444446</v>
      </c>
      <c r="L77" s="22">
        <v>1.3888888888888888</v>
      </c>
      <c r="M77" s="22">
        <v>0</v>
      </c>
      <c r="N77" s="22">
        <v>1.3888888888888888</v>
      </c>
      <c r="O77" s="22"/>
      <c r="P77" s="22"/>
      <c r="Q77" s="22"/>
      <c r="R77" s="22"/>
      <c r="S77" s="23"/>
      <c r="T77" s="22"/>
      <c r="U77" s="24"/>
    </row>
    <row r="78" spans="2:21" ht="8.65" customHeight="1" x14ac:dyDescent="0.15">
      <c r="B78" s="36"/>
      <c r="C78" s="33" t="s">
        <v>39</v>
      </c>
      <c r="D78" s="16">
        <v>119</v>
      </c>
      <c r="E78" s="17">
        <v>40</v>
      </c>
      <c r="F78" s="18">
        <v>37</v>
      </c>
      <c r="G78" s="18">
        <v>25</v>
      </c>
      <c r="H78" s="18">
        <v>6</v>
      </c>
      <c r="I78" s="18">
        <v>43</v>
      </c>
      <c r="J78" s="18">
        <v>47</v>
      </c>
      <c r="K78" s="18">
        <v>12</v>
      </c>
      <c r="L78" s="18">
        <v>1</v>
      </c>
      <c r="M78" s="18">
        <v>0</v>
      </c>
      <c r="N78" s="18">
        <v>5</v>
      </c>
      <c r="O78" s="18"/>
      <c r="P78" s="18"/>
      <c r="Q78" s="18"/>
      <c r="R78" s="18"/>
      <c r="S78" s="19"/>
      <c r="T78" s="18"/>
      <c r="U78" s="20"/>
    </row>
    <row r="79" spans="2:21" x14ac:dyDescent="0.15">
      <c r="B79" s="36"/>
      <c r="C79" s="34"/>
      <c r="D79" s="21"/>
      <c r="E79" s="25">
        <v>33.613445378151262</v>
      </c>
      <c r="F79" s="22">
        <v>31.092436974789916</v>
      </c>
      <c r="G79" s="22">
        <v>21.008403361344538</v>
      </c>
      <c r="H79" s="22">
        <v>5.0420168067226889</v>
      </c>
      <c r="I79" s="22">
        <v>36.134453781512605</v>
      </c>
      <c r="J79" s="22">
        <v>39.495798319327733</v>
      </c>
      <c r="K79" s="22">
        <v>10.084033613445378</v>
      </c>
      <c r="L79" s="22">
        <v>0.84033613445378152</v>
      </c>
      <c r="M79" s="22">
        <v>0</v>
      </c>
      <c r="N79" s="22">
        <v>4.2016806722689077</v>
      </c>
      <c r="O79" s="22"/>
      <c r="P79" s="22"/>
      <c r="Q79" s="22"/>
      <c r="R79" s="22"/>
      <c r="S79" s="23"/>
      <c r="T79" s="22"/>
      <c r="U79" s="24"/>
    </row>
    <row r="80" spans="2:21" ht="8.65" customHeight="1" x14ac:dyDescent="0.15">
      <c r="B80" s="36"/>
      <c r="C80" s="33" t="s">
        <v>40</v>
      </c>
      <c r="D80" s="16">
        <v>104</v>
      </c>
      <c r="E80" s="17">
        <v>38</v>
      </c>
      <c r="F80" s="18">
        <v>38</v>
      </c>
      <c r="G80" s="18">
        <v>20</v>
      </c>
      <c r="H80" s="18">
        <v>5</v>
      </c>
      <c r="I80" s="18">
        <v>36</v>
      </c>
      <c r="J80" s="18">
        <v>43</v>
      </c>
      <c r="K80" s="18">
        <v>10</v>
      </c>
      <c r="L80" s="18">
        <v>1</v>
      </c>
      <c r="M80" s="18">
        <v>0</v>
      </c>
      <c r="N80" s="18">
        <v>1</v>
      </c>
      <c r="O80" s="18"/>
      <c r="P80" s="18"/>
      <c r="Q80" s="18"/>
      <c r="R80" s="18"/>
      <c r="S80" s="19"/>
      <c r="T80" s="18"/>
      <c r="U80" s="20"/>
    </row>
    <row r="81" spans="2:21" x14ac:dyDescent="0.15">
      <c r="B81" s="36"/>
      <c r="C81" s="34"/>
      <c r="D81" s="21"/>
      <c r="E81" s="25">
        <v>36.538461538461533</v>
      </c>
      <c r="F81" s="22">
        <v>36.538461538461533</v>
      </c>
      <c r="G81" s="22">
        <v>19.230769230769234</v>
      </c>
      <c r="H81" s="22">
        <v>4.8076923076923084</v>
      </c>
      <c r="I81" s="22">
        <v>34.615384615384613</v>
      </c>
      <c r="J81" s="22">
        <v>41.346153846153847</v>
      </c>
      <c r="K81" s="22">
        <v>9.6153846153846168</v>
      </c>
      <c r="L81" s="22">
        <v>0.96153846153846156</v>
      </c>
      <c r="M81" s="22">
        <v>0</v>
      </c>
      <c r="N81" s="22">
        <v>0.96153846153846156</v>
      </c>
      <c r="O81" s="22"/>
      <c r="P81" s="22"/>
      <c r="Q81" s="22"/>
      <c r="R81" s="22"/>
      <c r="S81" s="23"/>
      <c r="T81" s="22"/>
      <c r="U81" s="24"/>
    </row>
    <row r="82" spans="2:21" ht="8.65" customHeight="1" x14ac:dyDescent="0.15">
      <c r="B82" s="36"/>
      <c r="C82" s="33" t="s">
        <v>41</v>
      </c>
      <c r="D82" s="16">
        <v>93</v>
      </c>
      <c r="E82" s="17">
        <v>28</v>
      </c>
      <c r="F82" s="18">
        <v>30</v>
      </c>
      <c r="G82" s="18">
        <v>16</v>
      </c>
      <c r="H82" s="18">
        <v>4</v>
      </c>
      <c r="I82" s="18">
        <v>41</v>
      </c>
      <c r="J82" s="18">
        <v>42</v>
      </c>
      <c r="K82" s="18">
        <v>6</v>
      </c>
      <c r="L82" s="18">
        <v>2</v>
      </c>
      <c r="M82" s="18">
        <v>0</v>
      </c>
      <c r="N82" s="18">
        <v>2</v>
      </c>
      <c r="O82" s="18"/>
      <c r="P82" s="18"/>
      <c r="Q82" s="18"/>
      <c r="R82" s="18"/>
      <c r="S82" s="19"/>
      <c r="T82" s="18"/>
      <c r="U82" s="20"/>
    </row>
    <row r="83" spans="2:21" x14ac:dyDescent="0.15">
      <c r="B83" s="36"/>
      <c r="C83" s="34"/>
      <c r="D83" s="21"/>
      <c r="E83" s="25">
        <v>30.107526881720432</v>
      </c>
      <c r="F83" s="22">
        <v>32.258064516129032</v>
      </c>
      <c r="G83" s="22">
        <v>17.20430107526882</v>
      </c>
      <c r="H83" s="22">
        <v>4.3010752688172049</v>
      </c>
      <c r="I83" s="22">
        <v>44.086021505376344</v>
      </c>
      <c r="J83" s="22">
        <v>45.161290322580641</v>
      </c>
      <c r="K83" s="22">
        <v>6.4516129032258061</v>
      </c>
      <c r="L83" s="22">
        <v>2.1505376344086025</v>
      </c>
      <c r="M83" s="22">
        <v>0</v>
      </c>
      <c r="N83" s="22">
        <v>2.1505376344086025</v>
      </c>
      <c r="O83" s="22"/>
      <c r="P83" s="22"/>
      <c r="Q83" s="22"/>
      <c r="R83" s="22"/>
      <c r="S83" s="23"/>
      <c r="T83" s="22"/>
      <c r="U83" s="24"/>
    </row>
    <row r="84" spans="2:21" ht="8.65" customHeight="1" x14ac:dyDescent="0.15">
      <c r="B84" s="36"/>
      <c r="C84" s="33" t="s">
        <v>34</v>
      </c>
      <c r="D84" s="16">
        <v>250</v>
      </c>
      <c r="E84" s="17">
        <v>45</v>
      </c>
      <c r="F84" s="18">
        <v>114</v>
      </c>
      <c r="G84" s="18">
        <v>43</v>
      </c>
      <c r="H84" s="18">
        <v>3</v>
      </c>
      <c r="I84" s="18">
        <v>124</v>
      </c>
      <c r="J84" s="18">
        <v>113</v>
      </c>
      <c r="K84" s="18">
        <v>13</v>
      </c>
      <c r="L84" s="18">
        <v>5</v>
      </c>
      <c r="M84" s="18">
        <v>1</v>
      </c>
      <c r="N84" s="18">
        <v>6</v>
      </c>
      <c r="O84" s="18"/>
      <c r="P84" s="18"/>
      <c r="Q84" s="18"/>
      <c r="R84" s="18"/>
      <c r="S84" s="19"/>
      <c r="T84" s="18"/>
      <c r="U84" s="20"/>
    </row>
    <row r="85" spans="2:21" x14ac:dyDescent="0.15">
      <c r="B85" s="36"/>
      <c r="C85" s="34"/>
      <c r="D85" s="21"/>
      <c r="E85" s="25">
        <v>18</v>
      </c>
      <c r="F85" s="22">
        <v>45.6</v>
      </c>
      <c r="G85" s="22">
        <v>17.2</v>
      </c>
      <c r="H85" s="22">
        <v>1.2</v>
      </c>
      <c r="I85" s="22">
        <v>49.6</v>
      </c>
      <c r="J85" s="22">
        <v>45.2</v>
      </c>
      <c r="K85" s="22">
        <v>5.2</v>
      </c>
      <c r="L85" s="22">
        <v>2</v>
      </c>
      <c r="M85" s="22">
        <v>0.4</v>
      </c>
      <c r="N85" s="22">
        <v>2.4</v>
      </c>
      <c r="O85" s="22"/>
      <c r="P85" s="22"/>
      <c r="Q85" s="22"/>
      <c r="R85" s="22"/>
      <c r="S85" s="23"/>
      <c r="T85" s="22"/>
      <c r="U85" s="24"/>
    </row>
    <row r="86" spans="2:21" ht="8.65" customHeight="1" x14ac:dyDescent="0.15">
      <c r="B86" s="36"/>
      <c r="C86" s="33" t="s">
        <v>33</v>
      </c>
      <c r="D86" s="16">
        <v>351</v>
      </c>
      <c r="E86" s="17">
        <v>66</v>
      </c>
      <c r="F86" s="18">
        <v>150</v>
      </c>
      <c r="G86" s="18">
        <v>58</v>
      </c>
      <c r="H86" s="18">
        <v>3</v>
      </c>
      <c r="I86" s="18">
        <v>148</v>
      </c>
      <c r="J86" s="18">
        <v>164</v>
      </c>
      <c r="K86" s="18">
        <v>27</v>
      </c>
      <c r="L86" s="18">
        <v>8</v>
      </c>
      <c r="M86" s="18">
        <v>0</v>
      </c>
      <c r="N86" s="18">
        <v>14</v>
      </c>
      <c r="O86" s="18"/>
      <c r="P86" s="18"/>
      <c r="Q86" s="18"/>
      <c r="R86" s="18"/>
      <c r="S86" s="19"/>
      <c r="T86" s="18"/>
      <c r="U86" s="20"/>
    </row>
    <row r="87" spans="2:21" x14ac:dyDescent="0.15">
      <c r="B87" s="36"/>
      <c r="C87" s="34"/>
      <c r="D87" s="21"/>
      <c r="E87" s="25">
        <v>18.803418803418804</v>
      </c>
      <c r="F87" s="22">
        <v>42.735042735042732</v>
      </c>
      <c r="G87" s="22">
        <v>16.524216524216524</v>
      </c>
      <c r="H87" s="22">
        <v>0.85470085470085477</v>
      </c>
      <c r="I87" s="22">
        <v>42.165242165242169</v>
      </c>
      <c r="J87" s="22">
        <v>46.723646723646723</v>
      </c>
      <c r="K87" s="22">
        <v>7.6923076923076925</v>
      </c>
      <c r="L87" s="22">
        <v>2.2792022792022792</v>
      </c>
      <c r="M87" s="22">
        <v>0</v>
      </c>
      <c r="N87" s="22">
        <v>3.9886039886039883</v>
      </c>
      <c r="O87" s="22"/>
      <c r="P87" s="22"/>
      <c r="Q87" s="22"/>
      <c r="R87" s="22"/>
      <c r="S87" s="23"/>
      <c r="T87" s="22"/>
      <c r="U87" s="24"/>
    </row>
    <row r="88" spans="2:21" ht="9.75" customHeight="1" x14ac:dyDescent="0.15">
      <c r="B88" s="36"/>
      <c r="C88" s="33" t="s">
        <v>35</v>
      </c>
      <c r="D88" s="16">
        <v>328</v>
      </c>
      <c r="E88" s="17">
        <v>103</v>
      </c>
      <c r="F88" s="18">
        <v>174</v>
      </c>
      <c r="G88" s="18">
        <v>71</v>
      </c>
      <c r="H88" s="18">
        <v>4</v>
      </c>
      <c r="I88" s="18">
        <v>133</v>
      </c>
      <c r="J88" s="18">
        <v>69</v>
      </c>
      <c r="K88" s="18">
        <v>14</v>
      </c>
      <c r="L88" s="18">
        <v>7</v>
      </c>
      <c r="M88" s="18">
        <v>1</v>
      </c>
      <c r="N88" s="18">
        <v>11</v>
      </c>
      <c r="O88" s="18"/>
      <c r="P88" s="18"/>
      <c r="Q88" s="18"/>
      <c r="R88" s="18"/>
      <c r="S88" s="19"/>
      <c r="T88" s="18"/>
      <c r="U88" s="20"/>
    </row>
    <row r="89" spans="2:21" x14ac:dyDescent="0.15">
      <c r="B89" s="36"/>
      <c r="C89" s="34"/>
      <c r="D89" s="21"/>
      <c r="E89" s="25">
        <v>31.402439024390244</v>
      </c>
      <c r="F89" s="22">
        <v>53.048780487804883</v>
      </c>
      <c r="G89" s="22">
        <v>21.646341463414632</v>
      </c>
      <c r="H89" s="22">
        <v>1.2195121951219512</v>
      </c>
      <c r="I89" s="22">
        <v>40.548780487804883</v>
      </c>
      <c r="J89" s="22">
        <v>21.036585365853657</v>
      </c>
      <c r="K89" s="22">
        <v>4.2682926829268295</v>
      </c>
      <c r="L89" s="22">
        <v>2.1341463414634148</v>
      </c>
      <c r="M89" s="22">
        <v>0.3048780487804878</v>
      </c>
      <c r="N89" s="22">
        <v>3.3536585365853662</v>
      </c>
      <c r="O89" s="22"/>
      <c r="P89" s="22"/>
      <c r="Q89" s="22"/>
      <c r="R89" s="22"/>
      <c r="S89" s="23"/>
      <c r="T89" s="22"/>
      <c r="U89" s="24"/>
    </row>
    <row r="90" spans="2:21" x14ac:dyDescent="0.15">
      <c r="B90" s="36"/>
      <c r="C90" s="33" t="s">
        <v>1</v>
      </c>
      <c r="D90" s="16">
        <v>28</v>
      </c>
      <c r="E90" s="17">
        <v>4</v>
      </c>
      <c r="F90" s="18">
        <v>17</v>
      </c>
      <c r="G90" s="18">
        <v>4</v>
      </c>
      <c r="H90" s="18">
        <v>0</v>
      </c>
      <c r="I90" s="18">
        <v>8</v>
      </c>
      <c r="J90" s="18">
        <v>12</v>
      </c>
      <c r="K90" s="18">
        <v>3</v>
      </c>
      <c r="L90" s="18">
        <v>1</v>
      </c>
      <c r="M90" s="18">
        <v>0</v>
      </c>
      <c r="N90" s="18">
        <v>2</v>
      </c>
      <c r="O90" s="18"/>
      <c r="P90" s="18"/>
      <c r="Q90" s="18"/>
      <c r="R90" s="18"/>
      <c r="S90" s="19"/>
      <c r="T90" s="18"/>
      <c r="U90" s="20"/>
    </row>
    <row r="91" spans="2:21" x14ac:dyDescent="0.15">
      <c r="B91" s="37"/>
      <c r="C91" s="34"/>
      <c r="D91" s="21"/>
      <c r="E91" s="25">
        <v>14.285714285714285</v>
      </c>
      <c r="F91" s="22">
        <v>60.714285714285708</v>
      </c>
      <c r="G91" s="22">
        <v>14.285714285714285</v>
      </c>
      <c r="H91" s="22">
        <v>0</v>
      </c>
      <c r="I91" s="22">
        <v>28.571428571428569</v>
      </c>
      <c r="J91" s="22">
        <v>42.857142857142854</v>
      </c>
      <c r="K91" s="22">
        <v>10.714285714285714</v>
      </c>
      <c r="L91" s="22">
        <v>3.5714285714285712</v>
      </c>
      <c r="M91" s="22">
        <v>0</v>
      </c>
      <c r="N91" s="22">
        <v>7.1428571428571423</v>
      </c>
      <c r="O91" s="22"/>
      <c r="P91" s="22"/>
      <c r="Q91" s="22"/>
      <c r="R91" s="22"/>
      <c r="S91" s="23"/>
      <c r="T91" s="22"/>
      <c r="U91" s="24"/>
    </row>
    <row r="92" spans="2:21" ht="9" customHeight="1" x14ac:dyDescent="0.15">
      <c r="B92" s="30" t="s">
        <v>103</v>
      </c>
      <c r="C92" s="33" t="s">
        <v>50</v>
      </c>
      <c r="D92" s="16">
        <v>25</v>
      </c>
      <c r="E92" s="17">
        <v>11</v>
      </c>
      <c r="F92" s="18">
        <v>17</v>
      </c>
      <c r="G92" s="18">
        <v>8</v>
      </c>
      <c r="H92" s="18">
        <v>0</v>
      </c>
      <c r="I92" s="18">
        <v>1</v>
      </c>
      <c r="J92" s="18">
        <v>2</v>
      </c>
      <c r="K92" s="18">
        <v>2</v>
      </c>
      <c r="L92" s="18">
        <v>2</v>
      </c>
      <c r="M92" s="18">
        <v>0</v>
      </c>
      <c r="N92" s="18">
        <v>1</v>
      </c>
      <c r="O92" s="18"/>
      <c r="P92" s="18"/>
      <c r="Q92" s="18"/>
      <c r="R92" s="18"/>
      <c r="S92" s="19"/>
      <c r="T92" s="18"/>
      <c r="U92" s="20"/>
    </row>
    <row r="93" spans="2:21" x14ac:dyDescent="0.15">
      <c r="B93" s="31"/>
      <c r="C93" s="34"/>
      <c r="D93" s="21"/>
      <c r="E93" s="25">
        <v>44</v>
      </c>
      <c r="F93" s="22">
        <v>68</v>
      </c>
      <c r="G93" s="22">
        <v>32</v>
      </c>
      <c r="H93" s="22">
        <v>0</v>
      </c>
      <c r="I93" s="22">
        <v>4</v>
      </c>
      <c r="J93" s="22">
        <v>8</v>
      </c>
      <c r="K93" s="22">
        <v>8</v>
      </c>
      <c r="L93" s="22">
        <v>8</v>
      </c>
      <c r="M93" s="22">
        <v>0</v>
      </c>
      <c r="N93" s="22">
        <v>4</v>
      </c>
      <c r="O93" s="22"/>
      <c r="P93" s="22"/>
      <c r="Q93" s="22"/>
      <c r="R93" s="22"/>
      <c r="S93" s="23"/>
      <c r="T93" s="22"/>
      <c r="U93" s="24"/>
    </row>
    <row r="94" spans="2:21" x14ac:dyDescent="0.15">
      <c r="B94" s="31"/>
      <c r="C94" s="33" t="s">
        <v>51</v>
      </c>
      <c r="D94" s="16">
        <v>29</v>
      </c>
      <c r="E94" s="17">
        <v>11</v>
      </c>
      <c r="F94" s="18">
        <v>16</v>
      </c>
      <c r="G94" s="18">
        <v>7</v>
      </c>
      <c r="H94" s="18">
        <v>2</v>
      </c>
      <c r="I94" s="18">
        <v>4</v>
      </c>
      <c r="J94" s="18">
        <v>6</v>
      </c>
      <c r="K94" s="18">
        <v>2</v>
      </c>
      <c r="L94" s="18">
        <v>1</v>
      </c>
      <c r="M94" s="18">
        <v>0</v>
      </c>
      <c r="N94" s="18">
        <v>1</v>
      </c>
      <c r="O94" s="18"/>
      <c r="P94" s="18"/>
      <c r="Q94" s="18"/>
      <c r="R94" s="18"/>
      <c r="S94" s="19"/>
      <c r="T94" s="18"/>
      <c r="U94" s="20"/>
    </row>
    <row r="95" spans="2:21" x14ac:dyDescent="0.15">
      <c r="B95" s="31"/>
      <c r="C95" s="34"/>
      <c r="D95" s="21"/>
      <c r="E95" s="25">
        <v>37.931034482758619</v>
      </c>
      <c r="F95" s="22">
        <v>55.172413793103445</v>
      </c>
      <c r="G95" s="22">
        <v>24.137931034482758</v>
      </c>
      <c r="H95" s="22">
        <v>6.8965517241379306</v>
      </c>
      <c r="I95" s="22">
        <v>13.793103448275861</v>
      </c>
      <c r="J95" s="22">
        <v>20.689655172413794</v>
      </c>
      <c r="K95" s="22">
        <v>6.8965517241379306</v>
      </c>
      <c r="L95" s="22">
        <v>3.4482758620689653</v>
      </c>
      <c r="M95" s="22">
        <v>0</v>
      </c>
      <c r="N95" s="22">
        <v>3.4482758620689653</v>
      </c>
      <c r="O95" s="22"/>
      <c r="P95" s="22"/>
      <c r="Q95" s="22"/>
      <c r="R95" s="22"/>
      <c r="S95" s="23"/>
      <c r="T95" s="22"/>
      <c r="U95" s="24"/>
    </row>
    <row r="96" spans="2:21" x14ac:dyDescent="0.15">
      <c r="B96" s="31"/>
      <c r="C96" s="33" t="s">
        <v>52</v>
      </c>
      <c r="D96" s="16">
        <v>40</v>
      </c>
      <c r="E96" s="17">
        <v>22</v>
      </c>
      <c r="F96" s="18">
        <v>21</v>
      </c>
      <c r="G96" s="18">
        <v>9</v>
      </c>
      <c r="H96" s="18">
        <v>1</v>
      </c>
      <c r="I96" s="18">
        <v>12</v>
      </c>
      <c r="J96" s="18">
        <v>7</v>
      </c>
      <c r="K96" s="18">
        <v>0</v>
      </c>
      <c r="L96" s="18">
        <v>0</v>
      </c>
      <c r="M96" s="18">
        <v>0</v>
      </c>
      <c r="N96" s="18">
        <v>1</v>
      </c>
      <c r="O96" s="18"/>
      <c r="P96" s="18"/>
      <c r="Q96" s="18"/>
      <c r="R96" s="18"/>
      <c r="S96" s="19"/>
      <c r="T96" s="18"/>
      <c r="U96" s="20"/>
    </row>
    <row r="97" spans="2:21" x14ac:dyDescent="0.15">
      <c r="B97" s="31"/>
      <c r="C97" s="34"/>
      <c r="D97" s="27"/>
      <c r="E97" s="25">
        <v>55.000000000000007</v>
      </c>
      <c r="F97" s="22">
        <v>52.5</v>
      </c>
      <c r="G97" s="22">
        <v>22.5</v>
      </c>
      <c r="H97" s="22">
        <v>2.5</v>
      </c>
      <c r="I97" s="22">
        <v>30</v>
      </c>
      <c r="J97" s="22">
        <v>17.5</v>
      </c>
      <c r="K97" s="22">
        <v>0</v>
      </c>
      <c r="L97" s="22">
        <v>0</v>
      </c>
      <c r="M97" s="22">
        <v>0</v>
      </c>
      <c r="N97" s="22">
        <v>2.5</v>
      </c>
      <c r="O97" s="22"/>
      <c r="P97" s="22"/>
      <c r="Q97" s="22"/>
      <c r="R97" s="22"/>
      <c r="S97" s="23"/>
      <c r="T97" s="22"/>
      <c r="U97" s="24"/>
    </row>
    <row r="98" spans="2:21" ht="8.65" customHeight="1" x14ac:dyDescent="0.15">
      <c r="B98" s="31"/>
      <c r="C98" s="33" t="s">
        <v>53</v>
      </c>
      <c r="D98" s="16">
        <v>78</v>
      </c>
      <c r="E98" s="17">
        <v>37</v>
      </c>
      <c r="F98" s="18">
        <v>41</v>
      </c>
      <c r="G98" s="18">
        <v>18</v>
      </c>
      <c r="H98" s="18">
        <v>6</v>
      </c>
      <c r="I98" s="18">
        <v>15</v>
      </c>
      <c r="J98" s="18">
        <v>15</v>
      </c>
      <c r="K98" s="18">
        <v>2</v>
      </c>
      <c r="L98" s="18">
        <v>4</v>
      </c>
      <c r="M98" s="18">
        <v>0</v>
      </c>
      <c r="N98" s="18">
        <v>1</v>
      </c>
      <c r="O98" s="18"/>
      <c r="P98" s="18"/>
      <c r="Q98" s="18"/>
      <c r="R98" s="18"/>
      <c r="S98" s="19"/>
      <c r="T98" s="18"/>
      <c r="U98" s="20"/>
    </row>
    <row r="99" spans="2:21" x14ac:dyDescent="0.15">
      <c r="B99" s="31"/>
      <c r="C99" s="34"/>
      <c r="D99" s="21"/>
      <c r="E99" s="25">
        <v>47.435897435897431</v>
      </c>
      <c r="F99" s="22">
        <v>52.564102564102569</v>
      </c>
      <c r="G99" s="22">
        <v>23.076923076923077</v>
      </c>
      <c r="H99" s="22">
        <v>7.6923076923076925</v>
      </c>
      <c r="I99" s="22">
        <v>19.230769230769234</v>
      </c>
      <c r="J99" s="22">
        <v>19.230769230769234</v>
      </c>
      <c r="K99" s="22">
        <v>2.5641025641025639</v>
      </c>
      <c r="L99" s="22">
        <v>5.1282051282051277</v>
      </c>
      <c r="M99" s="22">
        <v>0</v>
      </c>
      <c r="N99" s="22">
        <v>1.2820512820512819</v>
      </c>
      <c r="O99" s="22"/>
      <c r="P99" s="22"/>
      <c r="Q99" s="22"/>
      <c r="R99" s="22"/>
      <c r="S99" s="23"/>
      <c r="T99" s="22"/>
      <c r="U99" s="24"/>
    </row>
    <row r="100" spans="2:21" x14ac:dyDescent="0.15">
      <c r="B100" s="31"/>
      <c r="C100" s="33" t="s">
        <v>54</v>
      </c>
      <c r="D100" s="16">
        <v>200</v>
      </c>
      <c r="E100" s="17">
        <v>83</v>
      </c>
      <c r="F100" s="18">
        <v>92</v>
      </c>
      <c r="G100" s="18">
        <v>35</v>
      </c>
      <c r="H100" s="18">
        <v>8</v>
      </c>
      <c r="I100" s="18">
        <v>61</v>
      </c>
      <c r="J100" s="18">
        <v>61</v>
      </c>
      <c r="K100" s="18">
        <v>14</v>
      </c>
      <c r="L100" s="18">
        <v>4</v>
      </c>
      <c r="M100" s="18">
        <v>0</v>
      </c>
      <c r="N100" s="18">
        <v>5</v>
      </c>
      <c r="O100" s="18"/>
      <c r="P100" s="18"/>
      <c r="Q100" s="18"/>
      <c r="R100" s="18"/>
      <c r="S100" s="19"/>
      <c r="T100" s="18"/>
      <c r="U100" s="20"/>
    </row>
    <row r="101" spans="2:21" x14ac:dyDescent="0.15">
      <c r="B101" s="31"/>
      <c r="C101" s="34"/>
      <c r="D101" s="21"/>
      <c r="E101" s="25">
        <v>41.5</v>
      </c>
      <c r="F101" s="22">
        <v>46</v>
      </c>
      <c r="G101" s="22">
        <v>17.5</v>
      </c>
      <c r="H101" s="22">
        <v>4</v>
      </c>
      <c r="I101" s="22">
        <v>30.5</v>
      </c>
      <c r="J101" s="22">
        <v>30.5</v>
      </c>
      <c r="K101" s="22">
        <v>7.0000000000000009</v>
      </c>
      <c r="L101" s="22">
        <v>2</v>
      </c>
      <c r="M101" s="22">
        <v>0</v>
      </c>
      <c r="N101" s="22">
        <v>2.5</v>
      </c>
      <c r="O101" s="22"/>
      <c r="P101" s="22"/>
      <c r="Q101" s="22"/>
      <c r="R101" s="22"/>
      <c r="S101" s="23"/>
      <c r="T101" s="22"/>
      <c r="U101" s="24"/>
    </row>
    <row r="102" spans="2:21" x14ac:dyDescent="0.15">
      <c r="B102" s="31"/>
      <c r="C102" s="33" t="s">
        <v>55</v>
      </c>
      <c r="D102" s="16">
        <v>282</v>
      </c>
      <c r="E102" s="17">
        <v>87</v>
      </c>
      <c r="F102" s="18">
        <v>129</v>
      </c>
      <c r="G102" s="18">
        <v>54</v>
      </c>
      <c r="H102" s="18">
        <v>6</v>
      </c>
      <c r="I102" s="18">
        <v>114</v>
      </c>
      <c r="J102" s="18">
        <v>97</v>
      </c>
      <c r="K102" s="18">
        <v>12</v>
      </c>
      <c r="L102" s="18">
        <v>8</v>
      </c>
      <c r="M102" s="18">
        <v>0</v>
      </c>
      <c r="N102" s="18">
        <v>8</v>
      </c>
      <c r="O102" s="18"/>
      <c r="P102" s="18"/>
      <c r="Q102" s="18"/>
      <c r="R102" s="18"/>
      <c r="S102" s="19"/>
      <c r="T102" s="18"/>
      <c r="U102" s="20"/>
    </row>
    <row r="103" spans="2:21" x14ac:dyDescent="0.15">
      <c r="B103" s="31"/>
      <c r="C103" s="34"/>
      <c r="D103" s="21"/>
      <c r="E103" s="25">
        <v>30.851063829787233</v>
      </c>
      <c r="F103" s="22">
        <v>45.744680851063826</v>
      </c>
      <c r="G103" s="22">
        <v>19.148936170212767</v>
      </c>
      <c r="H103" s="22">
        <v>2.1276595744680851</v>
      </c>
      <c r="I103" s="22">
        <v>40.425531914893611</v>
      </c>
      <c r="J103" s="22">
        <v>34.397163120567377</v>
      </c>
      <c r="K103" s="22">
        <v>4.2553191489361701</v>
      </c>
      <c r="L103" s="22">
        <v>2.8368794326241136</v>
      </c>
      <c r="M103" s="22">
        <v>0</v>
      </c>
      <c r="N103" s="22">
        <v>2.8368794326241136</v>
      </c>
      <c r="O103" s="22"/>
      <c r="P103" s="22"/>
      <c r="Q103" s="22"/>
      <c r="R103" s="22"/>
      <c r="S103" s="23"/>
      <c r="T103" s="22"/>
      <c r="U103" s="24"/>
    </row>
    <row r="104" spans="2:21" x14ac:dyDescent="0.15">
      <c r="B104" s="31"/>
      <c r="C104" s="33" t="s">
        <v>56</v>
      </c>
      <c r="D104" s="16">
        <v>1172</v>
      </c>
      <c r="E104" s="17">
        <v>198</v>
      </c>
      <c r="F104" s="18">
        <v>518</v>
      </c>
      <c r="G104" s="18">
        <v>236</v>
      </c>
      <c r="H104" s="18">
        <v>21</v>
      </c>
      <c r="I104" s="18">
        <v>518</v>
      </c>
      <c r="J104" s="18">
        <v>528</v>
      </c>
      <c r="K104" s="18">
        <v>83</v>
      </c>
      <c r="L104" s="18">
        <v>21</v>
      </c>
      <c r="M104" s="18">
        <v>3</v>
      </c>
      <c r="N104" s="18">
        <v>31</v>
      </c>
      <c r="O104" s="18"/>
      <c r="P104" s="18"/>
      <c r="Q104" s="18"/>
      <c r="R104" s="18"/>
      <c r="S104" s="19"/>
      <c r="T104" s="18"/>
      <c r="U104" s="20"/>
    </row>
    <row r="105" spans="2:21" x14ac:dyDescent="0.15">
      <c r="B105" s="31"/>
      <c r="C105" s="34"/>
      <c r="D105" s="21"/>
      <c r="E105" s="25">
        <v>16.89419795221843</v>
      </c>
      <c r="F105" s="22">
        <v>44.197952218430039</v>
      </c>
      <c r="G105" s="22">
        <v>20.136518771331058</v>
      </c>
      <c r="H105" s="22">
        <v>1.7918088737201365</v>
      </c>
      <c r="I105" s="22">
        <v>44.197952218430039</v>
      </c>
      <c r="J105" s="22">
        <v>45.051194539249146</v>
      </c>
      <c r="K105" s="22">
        <v>7.0819112627986343</v>
      </c>
      <c r="L105" s="22">
        <v>1.7918088737201365</v>
      </c>
      <c r="M105" s="22">
        <v>0.25597269624573377</v>
      </c>
      <c r="N105" s="22">
        <v>2.6450511945392492</v>
      </c>
      <c r="O105" s="22"/>
      <c r="P105" s="22"/>
      <c r="Q105" s="22"/>
      <c r="R105" s="22"/>
      <c r="S105" s="23"/>
      <c r="T105" s="22"/>
      <c r="U105" s="24"/>
    </row>
    <row r="106" spans="2:21" x14ac:dyDescent="0.15">
      <c r="B106" s="31"/>
      <c r="C106" s="33" t="s">
        <v>42</v>
      </c>
      <c r="D106" s="16">
        <v>28</v>
      </c>
      <c r="E106" s="17">
        <v>3</v>
      </c>
      <c r="F106" s="18">
        <v>14</v>
      </c>
      <c r="G106" s="18">
        <v>6</v>
      </c>
      <c r="H106" s="18">
        <v>0</v>
      </c>
      <c r="I106" s="18">
        <v>12</v>
      </c>
      <c r="J106" s="18">
        <v>15</v>
      </c>
      <c r="K106" s="18">
        <v>0</v>
      </c>
      <c r="L106" s="18">
        <v>0</v>
      </c>
      <c r="M106" s="18">
        <v>0</v>
      </c>
      <c r="N106" s="18">
        <v>1</v>
      </c>
      <c r="O106" s="18"/>
      <c r="P106" s="18"/>
      <c r="Q106" s="18"/>
      <c r="R106" s="18"/>
      <c r="S106" s="19"/>
      <c r="T106" s="18"/>
      <c r="U106" s="20"/>
    </row>
    <row r="107" spans="2:21" x14ac:dyDescent="0.15">
      <c r="B107" s="31"/>
      <c r="C107" s="34"/>
      <c r="D107" s="21"/>
      <c r="E107" s="25">
        <v>10.714285714285714</v>
      </c>
      <c r="F107" s="22">
        <v>50</v>
      </c>
      <c r="G107" s="22">
        <v>21.428571428571427</v>
      </c>
      <c r="H107" s="22">
        <v>0</v>
      </c>
      <c r="I107" s="22">
        <v>42.857142857142854</v>
      </c>
      <c r="J107" s="22">
        <v>53.571428571428569</v>
      </c>
      <c r="K107" s="22">
        <v>0</v>
      </c>
      <c r="L107" s="22">
        <v>0</v>
      </c>
      <c r="M107" s="22">
        <v>0</v>
      </c>
      <c r="N107" s="22">
        <v>3.5714285714285712</v>
      </c>
      <c r="O107" s="22"/>
      <c r="P107" s="22"/>
      <c r="Q107" s="22"/>
      <c r="R107" s="22"/>
      <c r="S107" s="23"/>
      <c r="T107" s="22"/>
      <c r="U107" s="24"/>
    </row>
    <row r="108" spans="2:21" x14ac:dyDescent="0.15">
      <c r="B108" s="30" t="s">
        <v>49</v>
      </c>
      <c r="C108" s="33" t="s">
        <v>104</v>
      </c>
      <c r="D108" s="16">
        <v>571</v>
      </c>
      <c r="E108" s="17">
        <v>145</v>
      </c>
      <c r="F108" s="18">
        <v>213</v>
      </c>
      <c r="G108" s="18">
        <v>94</v>
      </c>
      <c r="H108" s="18">
        <v>16</v>
      </c>
      <c r="I108" s="18">
        <v>270</v>
      </c>
      <c r="J108" s="18">
        <v>245</v>
      </c>
      <c r="K108" s="18">
        <v>27</v>
      </c>
      <c r="L108" s="18">
        <v>16</v>
      </c>
      <c r="M108" s="18">
        <v>2</v>
      </c>
      <c r="N108" s="18">
        <v>10</v>
      </c>
      <c r="O108" s="18"/>
      <c r="P108" s="18"/>
      <c r="Q108" s="18"/>
      <c r="R108" s="18"/>
      <c r="S108" s="19"/>
      <c r="T108" s="18"/>
      <c r="U108" s="20"/>
    </row>
    <row r="109" spans="2:21" x14ac:dyDescent="0.15">
      <c r="B109" s="31"/>
      <c r="C109" s="34"/>
      <c r="D109" s="21"/>
      <c r="E109" s="25">
        <v>25.39404553415061</v>
      </c>
      <c r="F109" s="22">
        <v>37.302977232924697</v>
      </c>
      <c r="G109" s="22">
        <v>16.462346760070051</v>
      </c>
      <c r="H109" s="22">
        <v>2.8021015761821366</v>
      </c>
      <c r="I109" s="22">
        <v>47.285464098073554</v>
      </c>
      <c r="J109" s="22">
        <v>42.907180385288967</v>
      </c>
      <c r="K109" s="22">
        <v>4.7285464098073557</v>
      </c>
      <c r="L109" s="22">
        <v>2.8021015761821366</v>
      </c>
      <c r="M109" s="22">
        <v>0.35026269702276708</v>
      </c>
      <c r="N109" s="22">
        <v>1.7513134851138354</v>
      </c>
      <c r="O109" s="22"/>
      <c r="P109" s="22"/>
      <c r="Q109" s="22"/>
      <c r="R109" s="22"/>
      <c r="S109" s="23"/>
      <c r="T109" s="22"/>
      <c r="U109" s="24"/>
    </row>
    <row r="110" spans="2:21" x14ac:dyDescent="0.15">
      <c r="B110" s="31"/>
      <c r="C110" s="33" t="s">
        <v>105</v>
      </c>
      <c r="D110" s="16">
        <v>1274</v>
      </c>
      <c r="E110" s="17">
        <v>307</v>
      </c>
      <c r="F110" s="18">
        <v>631</v>
      </c>
      <c r="G110" s="18">
        <v>276</v>
      </c>
      <c r="H110" s="18">
        <v>28</v>
      </c>
      <c r="I110" s="18">
        <v>463</v>
      </c>
      <c r="J110" s="18">
        <v>482</v>
      </c>
      <c r="K110" s="18">
        <v>88</v>
      </c>
      <c r="L110" s="18">
        <v>24</v>
      </c>
      <c r="M110" s="18">
        <v>1</v>
      </c>
      <c r="N110" s="18">
        <v>38</v>
      </c>
      <c r="O110" s="18"/>
      <c r="P110" s="18"/>
      <c r="Q110" s="18"/>
      <c r="R110" s="18"/>
      <c r="S110" s="19"/>
      <c r="T110" s="18"/>
      <c r="U110" s="20"/>
    </row>
    <row r="111" spans="2:21" x14ac:dyDescent="0.15">
      <c r="B111" s="31"/>
      <c r="C111" s="34"/>
      <c r="D111" s="21"/>
      <c r="E111" s="25">
        <v>24.097331240188382</v>
      </c>
      <c r="F111" s="22">
        <v>49.529042386185246</v>
      </c>
      <c r="G111" s="22">
        <v>21.664050235478808</v>
      </c>
      <c r="H111" s="22">
        <v>2.197802197802198</v>
      </c>
      <c r="I111" s="22">
        <v>36.342229199372056</v>
      </c>
      <c r="J111" s="22">
        <v>37.833594976452119</v>
      </c>
      <c r="K111" s="22">
        <v>6.9073783359497636</v>
      </c>
      <c r="L111" s="22">
        <v>1.8838304552590266</v>
      </c>
      <c r="M111" s="22">
        <v>7.8492935635792779E-2</v>
      </c>
      <c r="N111" s="22">
        <v>2.9827315541601256</v>
      </c>
      <c r="O111" s="22"/>
      <c r="P111" s="22"/>
      <c r="Q111" s="22"/>
      <c r="R111" s="22"/>
      <c r="S111" s="23"/>
      <c r="T111" s="22"/>
      <c r="U111" s="24"/>
    </row>
    <row r="112" spans="2:21" x14ac:dyDescent="0.15">
      <c r="B112" s="31"/>
      <c r="C112" s="33" t="s">
        <v>1</v>
      </c>
      <c r="D112" s="16">
        <v>9</v>
      </c>
      <c r="E112" s="17">
        <v>0</v>
      </c>
      <c r="F112" s="18">
        <v>4</v>
      </c>
      <c r="G112" s="18">
        <v>3</v>
      </c>
      <c r="H112" s="18">
        <v>0</v>
      </c>
      <c r="I112" s="18">
        <v>4</v>
      </c>
      <c r="J112" s="18">
        <v>4</v>
      </c>
      <c r="K112" s="18">
        <v>0</v>
      </c>
      <c r="L112" s="18">
        <v>0</v>
      </c>
      <c r="M112" s="18">
        <v>0</v>
      </c>
      <c r="N112" s="18">
        <v>1</v>
      </c>
      <c r="O112" s="18"/>
      <c r="P112" s="18"/>
      <c r="Q112" s="18"/>
      <c r="R112" s="18"/>
      <c r="S112" s="19"/>
      <c r="T112" s="18"/>
      <c r="U112" s="20"/>
    </row>
    <row r="113" spans="2:21" x14ac:dyDescent="0.15">
      <c r="B113" s="32"/>
      <c r="C113" s="34"/>
      <c r="D113" s="21"/>
      <c r="E113" s="25">
        <v>0</v>
      </c>
      <c r="F113" s="22">
        <v>44.444444444444443</v>
      </c>
      <c r="G113" s="22">
        <v>33.333333333333329</v>
      </c>
      <c r="H113" s="22">
        <v>0</v>
      </c>
      <c r="I113" s="22">
        <v>44.444444444444443</v>
      </c>
      <c r="J113" s="22">
        <v>44.444444444444443</v>
      </c>
      <c r="K113" s="22">
        <v>0</v>
      </c>
      <c r="L113" s="22">
        <v>0</v>
      </c>
      <c r="M113" s="22">
        <v>0</v>
      </c>
      <c r="N113" s="22">
        <v>11.111111111111111</v>
      </c>
      <c r="O113" s="22"/>
      <c r="P113" s="22"/>
      <c r="Q113" s="22"/>
      <c r="R113" s="22"/>
      <c r="S113" s="23"/>
      <c r="T113" s="22"/>
      <c r="U113" s="24"/>
    </row>
    <row r="114" spans="2:21" ht="8.65" customHeight="1" x14ac:dyDescent="0.15">
      <c r="B114" s="30" t="s">
        <v>57</v>
      </c>
      <c r="C114" s="33" t="s">
        <v>50</v>
      </c>
      <c r="D114" s="16">
        <v>76</v>
      </c>
      <c r="E114" s="17">
        <v>33</v>
      </c>
      <c r="F114" s="18">
        <v>36</v>
      </c>
      <c r="G114" s="18">
        <v>17</v>
      </c>
      <c r="H114" s="18">
        <v>2</v>
      </c>
      <c r="I114" s="18">
        <v>16</v>
      </c>
      <c r="J114" s="18">
        <v>20</v>
      </c>
      <c r="K114" s="18">
        <v>2</v>
      </c>
      <c r="L114" s="18">
        <v>5</v>
      </c>
      <c r="M114" s="18">
        <v>1</v>
      </c>
      <c r="N114" s="18">
        <v>2</v>
      </c>
      <c r="O114" s="18"/>
      <c r="P114" s="18"/>
      <c r="Q114" s="18"/>
      <c r="R114" s="18"/>
      <c r="S114" s="19"/>
      <c r="T114" s="18"/>
      <c r="U114" s="20"/>
    </row>
    <row r="115" spans="2:21" x14ac:dyDescent="0.15">
      <c r="B115" s="31"/>
      <c r="C115" s="34"/>
      <c r="D115" s="21"/>
      <c r="E115" s="25">
        <v>43.421052631578952</v>
      </c>
      <c r="F115" s="22">
        <v>47.368421052631575</v>
      </c>
      <c r="G115" s="22">
        <v>22.368421052631579</v>
      </c>
      <c r="H115" s="22">
        <v>2.6315789473684208</v>
      </c>
      <c r="I115" s="22">
        <v>21.052631578947366</v>
      </c>
      <c r="J115" s="22">
        <v>26.315789473684209</v>
      </c>
      <c r="K115" s="22">
        <v>2.6315789473684208</v>
      </c>
      <c r="L115" s="22">
        <v>6.5789473684210522</v>
      </c>
      <c r="M115" s="22">
        <v>1.3157894736842104</v>
      </c>
      <c r="N115" s="22">
        <v>2.6315789473684208</v>
      </c>
      <c r="O115" s="22"/>
      <c r="P115" s="22"/>
      <c r="Q115" s="22"/>
      <c r="R115" s="22"/>
      <c r="S115" s="23"/>
      <c r="T115" s="22"/>
      <c r="U115" s="24"/>
    </row>
    <row r="116" spans="2:21" x14ac:dyDescent="0.15">
      <c r="B116" s="31"/>
      <c r="C116" s="33" t="s">
        <v>51</v>
      </c>
      <c r="D116" s="16">
        <v>127</v>
      </c>
      <c r="E116" s="17">
        <v>54</v>
      </c>
      <c r="F116" s="18">
        <v>61</v>
      </c>
      <c r="G116" s="18">
        <v>30</v>
      </c>
      <c r="H116" s="18">
        <v>4</v>
      </c>
      <c r="I116" s="18">
        <v>27</v>
      </c>
      <c r="J116" s="18">
        <v>29</v>
      </c>
      <c r="K116" s="18">
        <v>6</v>
      </c>
      <c r="L116" s="18">
        <v>9</v>
      </c>
      <c r="M116" s="18">
        <v>0</v>
      </c>
      <c r="N116" s="18">
        <v>4</v>
      </c>
      <c r="O116" s="18"/>
      <c r="P116" s="18"/>
      <c r="Q116" s="18"/>
      <c r="R116" s="18"/>
      <c r="S116" s="19"/>
      <c r="T116" s="18"/>
      <c r="U116" s="20"/>
    </row>
    <row r="117" spans="2:21" x14ac:dyDescent="0.15">
      <c r="B117" s="31"/>
      <c r="C117" s="34"/>
      <c r="D117" s="21"/>
      <c r="E117" s="25">
        <v>42.519685039370081</v>
      </c>
      <c r="F117" s="22">
        <v>48.031496062992126</v>
      </c>
      <c r="G117" s="22">
        <v>23.622047244094489</v>
      </c>
      <c r="H117" s="22">
        <v>3.1496062992125982</v>
      </c>
      <c r="I117" s="22">
        <v>21.259842519685041</v>
      </c>
      <c r="J117" s="22">
        <v>22.834645669291341</v>
      </c>
      <c r="K117" s="22">
        <v>4.7244094488188972</v>
      </c>
      <c r="L117" s="22">
        <v>7.0866141732283463</v>
      </c>
      <c r="M117" s="22">
        <v>0</v>
      </c>
      <c r="N117" s="22">
        <v>3.1496062992125982</v>
      </c>
      <c r="O117" s="22"/>
      <c r="P117" s="22"/>
      <c r="Q117" s="22"/>
      <c r="R117" s="22"/>
      <c r="S117" s="23"/>
      <c r="T117" s="22"/>
      <c r="U117" s="24"/>
    </row>
    <row r="118" spans="2:21" x14ac:dyDescent="0.15">
      <c r="B118" s="31"/>
      <c r="C118" s="33" t="s">
        <v>52</v>
      </c>
      <c r="D118" s="16">
        <v>129</v>
      </c>
      <c r="E118" s="17">
        <v>53</v>
      </c>
      <c r="F118" s="18">
        <v>60</v>
      </c>
      <c r="G118" s="18">
        <v>27</v>
      </c>
      <c r="H118" s="18">
        <v>6</v>
      </c>
      <c r="I118" s="18">
        <v>40</v>
      </c>
      <c r="J118" s="18">
        <v>30</v>
      </c>
      <c r="K118" s="18">
        <v>4</v>
      </c>
      <c r="L118" s="18">
        <v>5</v>
      </c>
      <c r="M118" s="18">
        <v>0</v>
      </c>
      <c r="N118" s="18">
        <v>4</v>
      </c>
      <c r="O118" s="18"/>
      <c r="P118" s="18"/>
      <c r="Q118" s="18"/>
      <c r="R118" s="18"/>
      <c r="S118" s="19"/>
      <c r="T118" s="18"/>
      <c r="U118" s="20"/>
    </row>
    <row r="119" spans="2:21" x14ac:dyDescent="0.15">
      <c r="B119" s="31"/>
      <c r="C119" s="34"/>
      <c r="D119" s="21"/>
      <c r="E119" s="25">
        <v>41.085271317829459</v>
      </c>
      <c r="F119" s="22">
        <v>46.511627906976742</v>
      </c>
      <c r="G119" s="22">
        <v>20.930232558139537</v>
      </c>
      <c r="H119" s="22">
        <v>4.6511627906976747</v>
      </c>
      <c r="I119" s="22">
        <v>31.007751937984494</v>
      </c>
      <c r="J119" s="22">
        <v>23.255813953488371</v>
      </c>
      <c r="K119" s="22">
        <v>3.1007751937984498</v>
      </c>
      <c r="L119" s="22">
        <v>3.8759689922480618</v>
      </c>
      <c r="M119" s="22">
        <v>0</v>
      </c>
      <c r="N119" s="22">
        <v>3.1007751937984498</v>
      </c>
      <c r="O119" s="22"/>
      <c r="P119" s="22"/>
      <c r="Q119" s="22"/>
      <c r="R119" s="22"/>
      <c r="S119" s="23"/>
      <c r="T119" s="22"/>
      <c r="U119" s="24"/>
    </row>
    <row r="120" spans="2:21" x14ac:dyDescent="0.15">
      <c r="B120" s="31"/>
      <c r="C120" s="33" t="s">
        <v>53</v>
      </c>
      <c r="D120" s="16">
        <v>214</v>
      </c>
      <c r="E120" s="17">
        <v>91</v>
      </c>
      <c r="F120" s="18">
        <v>105</v>
      </c>
      <c r="G120" s="18">
        <v>33</v>
      </c>
      <c r="H120" s="18">
        <v>6</v>
      </c>
      <c r="I120" s="18">
        <v>80</v>
      </c>
      <c r="J120" s="18">
        <v>52</v>
      </c>
      <c r="K120" s="18">
        <v>14</v>
      </c>
      <c r="L120" s="18">
        <v>8</v>
      </c>
      <c r="M120" s="18">
        <v>1</v>
      </c>
      <c r="N120" s="18">
        <v>3</v>
      </c>
      <c r="O120" s="18"/>
      <c r="P120" s="18"/>
      <c r="Q120" s="18"/>
      <c r="R120" s="18"/>
      <c r="S120" s="19"/>
      <c r="T120" s="18"/>
      <c r="U120" s="20"/>
    </row>
    <row r="121" spans="2:21" x14ac:dyDescent="0.15">
      <c r="B121" s="31"/>
      <c r="C121" s="34"/>
      <c r="D121" s="21"/>
      <c r="E121" s="25">
        <v>42.523364485981304</v>
      </c>
      <c r="F121" s="22">
        <v>49.065420560747661</v>
      </c>
      <c r="G121" s="22">
        <v>15.420560747663551</v>
      </c>
      <c r="H121" s="22">
        <v>2.8037383177570092</v>
      </c>
      <c r="I121" s="22">
        <v>37.383177570093459</v>
      </c>
      <c r="J121" s="22">
        <v>24.299065420560748</v>
      </c>
      <c r="K121" s="22">
        <v>6.5420560747663545</v>
      </c>
      <c r="L121" s="22">
        <v>3.7383177570093453</v>
      </c>
      <c r="M121" s="22">
        <v>0.46728971962616817</v>
      </c>
      <c r="N121" s="22">
        <v>1.4018691588785046</v>
      </c>
      <c r="O121" s="22"/>
      <c r="P121" s="22"/>
      <c r="Q121" s="22"/>
      <c r="R121" s="22"/>
      <c r="S121" s="23"/>
      <c r="T121" s="22"/>
      <c r="U121" s="24"/>
    </row>
    <row r="122" spans="2:21" x14ac:dyDescent="0.15">
      <c r="B122" s="31"/>
      <c r="C122" s="33" t="s">
        <v>54</v>
      </c>
      <c r="D122" s="16">
        <v>424</v>
      </c>
      <c r="E122" s="17">
        <v>120</v>
      </c>
      <c r="F122" s="18">
        <v>187</v>
      </c>
      <c r="G122" s="18">
        <v>86</v>
      </c>
      <c r="H122" s="18">
        <v>11</v>
      </c>
      <c r="I122" s="18">
        <v>166</v>
      </c>
      <c r="J122" s="18">
        <v>154</v>
      </c>
      <c r="K122" s="18">
        <v>25</v>
      </c>
      <c r="L122" s="18">
        <v>6</v>
      </c>
      <c r="M122" s="18">
        <v>0</v>
      </c>
      <c r="N122" s="18">
        <v>8</v>
      </c>
      <c r="O122" s="18"/>
      <c r="P122" s="18"/>
      <c r="Q122" s="18"/>
      <c r="R122" s="18"/>
      <c r="S122" s="19"/>
      <c r="T122" s="18"/>
      <c r="U122" s="20"/>
    </row>
    <row r="123" spans="2:21" x14ac:dyDescent="0.15">
      <c r="B123" s="31"/>
      <c r="C123" s="34"/>
      <c r="D123" s="21"/>
      <c r="E123" s="25">
        <v>28.30188679245283</v>
      </c>
      <c r="F123" s="22">
        <v>44.10377358490566</v>
      </c>
      <c r="G123" s="22">
        <v>20.283018867924529</v>
      </c>
      <c r="H123" s="22">
        <v>2.5943396226415096</v>
      </c>
      <c r="I123" s="22">
        <v>39.150943396226417</v>
      </c>
      <c r="J123" s="22">
        <v>36.320754716981128</v>
      </c>
      <c r="K123" s="22">
        <v>5.8962264150943398</v>
      </c>
      <c r="L123" s="22">
        <v>1.4150943396226416</v>
      </c>
      <c r="M123" s="22">
        <v>0</v>
      </c>
      <c r="N123" s="22">
        <v>1.8867924528301887</v>
      </c>
      <c r="O123" s="22"/>
      <c r="P123" s="22"/>
      <c r="Q123" s="22"/>
      <c r="R123" s="22"/>
      <c r="S123" s="23"/>
      <c r="T123" s="22"/>
      <c r="U123" s="24"/>
    </row>
    <row r="124" spans="2:21" x14ac:dyDescent="0.15">
      <c r="B124" s="31"/>
      <c r="C124" s="33" t="s">
        <v>55</v>
      </c>
      <c r="D124" s="16">
        <v>321</v>
      </c>
      <c r="E124" s="17">
        <v>57</v>
      </c>
      <c r="F124" s="18">
        <v>153</v>
      </c>
      <c r="G124" s="18">
        <v>64</v>
      </c>
      <c r="H124" s="18">
        <v>7</v>
      </c>
      <c r="I124" s="18">
        <v>138</v>
      </c>
      <c r="J124" s="18">
        <v>141</v>
      </c>
      <c r="K124" s="18">
        <v>21</v>
      </c>
      <c r="L124" s="18">
        <v>4</v>
      </c>
      <c r="M124" s="18">
        <v>1</v>
      </c>
      <c r="N124" s="18">
        <v>12</v>
      </c>
      <c r="O124" s="18"/>
      <c r="P124" s="18"/>
      <c r="Q124" s="18"/>
      <c r="R124" s="18"/>
      <c r="S124" s="19"/>
      <c r="T124" s="18"/>
      <c r="U124" s="20"/>
    </row>
    <row r="125" spans="2:21" x14ac:dyDescent="0.15">
      <c r="B125" s="31"/>
      <c r="C125" s="34"/>
      <c r="D125" s="21"/>
      <c r="E125" s="25">
        <v>17.75700934579439</v>
      </c>
      <c r="F125" s="22">
        <v>47.663551401869157</v>
      </c>
      <c r="G125" s="22">
        <v>19.937694704049843</v>
      </c>
      <c r="H125" s="22">
        <v>2.1806853582554515</v>
      </c>
      <c r="I125" s="22">
        <v>42.990654205607477</v>
      </c>
      <c r="J125" s="22">
        <v>43.925233644859816</v>
      </c>
      <c r="K125" s="22">
        <v>6.5420560747663545</v>
      </c>
      <c r="L125" s="22">
        <v>1.2461059190031152</v>
      </c>
      <c r="M125" s="22">
        <v>0.3115264797507788</v>
      </c>
      <c r="N125" s="22">
        <v>3.7383177570093453</v>
      </c>
      <c r="O125" s="22"/>
      <c r="P125" s="22"/>
      <c r="Q125" s="22"/>
      <c r="R125" s="22"/>
      <c r="S125" s="23"/>
      <c r="T125" s="22"/>
      <c r="U125" s="24"/>
    </row>
    <row r="126" spans="2:21" x14ac:dyDescent="0.15">
      <c r="B126" s="31"/>
      <c r="C126" s="33" t="s">
        <v>56</v>
      </c>
      <c r="D126" s="16">
        <v>553</v>
      </c>
      <c r="E126" s="17">
        <v>42</v>
      </c>
      <c r="F126" s="18">
        <v>242</v>
      </c>
      <c r="G126" s="18">
        <v>114</v>
      </c>
      <c r="H126" s="18">
        <v>8</v>
      </c>
      <c r="I126" s="18">
        <v>268</v>
      </c>
      <c r="J126" s="18">
        <v>300</v>
      </c>
      <c r="K126" s="18">
        <v>43</v>
      </c>
      <c r="L126" s="18">
        <v>3</v>
      </c>
      <c r="M126" s="18">
        <v>0</v>
      </c>
      <c r="N126" s="18">
        <v>15</v>
      </c>
      <c r="O126" s="18"/>
      <c r="P126" s="18"/>
      <c r="Q126" s="18"/>
      <c r="R126" s="18"/>
      <c r="S126" s="19"/>
      <c r="T126" s="18"/>
      <c r="U126" s="20"/>
    </row>
    <row r="127" spans="2:21" x14ac:dyDescent="0.15">
      <c r="B127" s="31"/>
      <c r="C127" s="34"/>
      <c r="D127" s="21"/>
      <c r="E127" s="25">
        <v>7.59493670886076</v>
      </c>
      <c r="F127" s="22">
        <v>43.761301989150091</v>
      </c>
      <c r="G127" s="22">
        <v>20.614828209764919</v>
      </c>
      <c r="H127" s="22">
        <v>1.4466546112115732</v>
      </c>
      <c r="I127" s="22">
        <v>48.4629294755877</v>
      </c>
      <c r="J127" s="22">
        <v>54.249547920433997</v>
      </c>
      <c r="K127" s="22">
        <v>7.7757685352622063</v>
      </c>
      <c r="L127" s="22">
        <v>0.54249547920433994</v>
      </c>
      <c r="M127" s="22">
        <v>0</v>
      </c>
      <c r="N127" s="22">
        <v>2.7124773960216997</v>
      </c>
      <c r="O127" s="22"/>
      <c r="P127" s="22"/>
      <c r="Q127" s="22"/>
      <c r="R127" s="22"/>
      <c r="S127" s="23"/>
      <c r="T127" s="22"/>
      <c r="U127" s="24"/>
    </row>
    <row r="128" spans="2:21" x14ac:dyDescent="0.15">
      <c r="B128" s="31"/>
      <c r="C128" s="33" t="s">
        <v>42</v>
      </c>
      <c r="D128" s="16">
        <v>10</v>
      </c>
      <c r="E128" s="17">
        <v>2</v>
      </c>
      <c r="F128" s="18">
        <v>4</v>
      </c>
      <c r="G128" s="18">
        <v>2</v>
      </c>
      <c r="H128" s="18">
        <v>0</v>
      </c>
      <c r="I128" s="18">
        <v>2</v>
      </c>
      <c r="J128" s="18">
        <v>5</v>
      </c>
      <c r="K128" s="18">
        <v>0</v>
      </c>
      <c r="L128" s="18">
        <v>0</v>
      </c>
      <c r="M128" s="18">
        <v>0</v>
      </c>
      <c r="N128" s="18">
        <v>1</v>
      </c>
      <c r="O128" s="18"/>
      <c r="P128" s="18"/>
      <c r="Q128" s="18"/>
      <c r="R128" s="18"/>
      <c r="S128" s="19"/>
      <c r="T128" s="18"/>
      <c r="U128" s="20"/>
    </row>
    <row r="129" spans="2:21" x14ac:dyDescent="0.15">
      <c r="B129" s="32"/>
      <c r="C129" s="34"/>
      <c r="D129" s="21"/>
      <c r="E129" s="25">
        <v>20</v>
      </c>
      <c r="F129" s="22">
        <v>40</v>
      </c>
      <c r="G129" s="22">
        <v>20</v>
      </c>
      <c r="H129" s="22">
        <v>0</v>
      </c>
      <c r="I129" s="22">
        <v>20</v>
      </c>
      <c r="J129" s="22">
        <v>50</v>
      </c>
      <c r="K129" s="22">
        <v>0</v>
      </c>
      <c r="L129" s="22">
        <v>0</v>
      </c>
      <c r="M129" s="22">
        <v>0</v>
      </c>
      <c r="N129" s="22">
        <v>10</v>
      </c>
      <c r="O129" s="22"/>
      <c r="P129" s="22"/>
      <c r="Q129" s="22"/>
      <c r="R129" s="22"/>
      <c r="S129" s="23"/>
      <c r="T129" s="22"/>
      <c r="U129" s="24"/>
    </row>
  </sheetData>
  <mergeCells count="73">
    <mergeCell ref="B92:B107"/>
    <mergeCell ref="B108:B113"/>
    <mergeCell ref="C112:C113"/>
    <mergeCell ref="C102:C103"/>
    <mergeCell ref="C104:C105"/>
    <mergeCell ref="C106:C107"/>
    <mergeCell ref="C108:C109"/>
    <mergeCell ref="C110:C111"/>
    <mergeCell ref="C92:C93"/>
    <mergeCell ref="C94:C95"/>
    <mergeCell ref="C96:C97"/>
    <mergeCell ref="C98:C99"/>
    <mergeCell ref="C100:C101"/>
    <mergeCell ref="C66:C67"/>
    <mergeCell ref="C68:C69"/>
    <mergeCell ref="B70:B91"/>
    <mergeCell ref="C70:C71"/>
    <mergeCell ref="C72:C73"/>
    <mergeCell ref="C74:C75"/>
    <mergeCell ref="C76:C77"/>
    <mergeCell ref="C78:C79"/>
    <mergeCell ref="C80:C81"/>
    <mergeCell ref="C82:C83"/>
    <mergeCell ref="C84:C85"/>
    <mergeCell ref="C86:C87"/>
    <mergeCell ref="C88:C89"/>
    <mergeCell ref="C90:C91"/>
    <mergeCell ref="C48:C49"/>
    <mergeCell ref="C50:C51"/>
    <mergeCell ref="B52:B69"/>
    <mergeCell ref="C52:C53"/>
    <mergeCell ref="C54:C55"/>
    <mergeCell ref="C56:C57"/>
    <mergeCell ref="C58:C59"/>
    <mergeCell ref="C60:C61"/>
    <mergeCell ref="C62:C63"/>
    <mergeCell ref="C64:C65"/>
    <mergeCell ref="B30:B51"/>
    <mergeCell ref="C30:C31"/>
    <mergeCell ref="C32:C33"/>
    <mergeCell ref="C34:C35"/>
    <mergeCell ref="C36:C37"/>
    <mergeCell ref="C38:C39"/>
    <mergeCell ref="C40:C41"/>
    <mergeCell ref="C42:C43"/>
    <mergeCell ref="C44:C45"/>
    <mergeCell ref="C46:C47"/>
    <mergeCell ref="B16:B29"/>
    <mergeCell ref="C16:C17"/>
    <mergeCell ref="C18:C19"/>
    <mergeCell ref="C20:C21"/>
    <mergeCell ref="C22:C23"/>
    <mergeCell ref="C24:C25"/>
    <mergeCell ref="C26:C27"/>
    <mergeCell ref="C28:C29"/>
    <mergeCell ref="A3:B3"/>
    <mergeCell ref="B5:C5"/>
    <mergeCell ref="B6:C6"/>
    <mergeCell ref="B7:C7"/>
    <mergeCell ref="B8:B15"/>
    <mergeCell ref="C8:C9"/>
    <mergeCell ref="C10:C11"/>
    <mergeCell ref="C12:C13"/>
    <mergeCell ref="C14:C15"/>
    <mergeCell ref="B114:B129"/>
    <mergeCell ref="C114:C115"/>
    <mergeCell ref="C116:C117"/>
    <mergeCell ref="C118:C119"/>
    <mergeCell ref="C120:C121"/>
    <mergeCell ref="C122:C123"/>
    <mergeCell ref="C124:C125"/>
    <mergeCell ref="C126:C127"/>
    <mergeCell ref="C128:C129"/>
  </mergeCells>
  <phoneticPr fontId="1"/>
  <conditionalFormatting sqref="E7:Q7">
    <cfRule type="cellIs" dxfId="3" priority="24" operator="greaterThan">
      <formula>100</formula>
    </cfRule>
  </conditionalFormatting>
  <conditionalFormatting sqref="E9:Q9 E11:Q11 E13:Q13 E15:Q15 E17:Q17 E19:Q19 E21:Q21 E23:Q23 E25:Q25 E27:Q27 E29:Q29 E31:Q31 E33:Q33 E35:Q35 E37:Q37 E39:Q39 E41:Q41 E43:Q43 E45:Q45 E47:Q47 E49:Q49 E51:Q51 E53:Q53 E55:Q55 E57:Q57 E59:Q59 E61:Q61 E63:Q63 E65:Q65 E67:Q67 E69:Q69 E71:Q71 E73:Q73 E75:Q75 E77:Q77 E79:Q79 E81:Q81 E83:Q83 E85:Q85 E87:Q87 E89:Q89 E91:Q91">
    <cfRule type="cellIs" dxfId="2" priority="23" operator="greaterThan">
      <formula>100</formula>
    </cfRule>
  </conditionalFormatting>
  <conditionalFormatting sqref="E93:Q93 E95:Q95 E97:Q97">
    <cfRule type="cellIs" dxfId="1" priority="1" operator="greaterThan">
      <formula>100</formula>
    </cfRule>
  </conditionalFormatting>
  <conditionalFormatting sqref="E99:Q99 E101:Q101 E103:Q103 E105:Q105 E107:Q107 E109:Q109 E111:Q111 E113:Q113 E115:Q115 E117:Q117 E119:Q119 E121:Q121 E123:Q123 E125:Q125 E127:Q127 E129:Q129">
    <cfRule type="cellIs" dxfId="0" priority="11" operator="greaterThan">
      <formula>100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59" fitToWidth="0" fitToHeight="0" orientation="portrait" r:id="rId1"/>
  <headerFooter alignWithMargins="0">
    <oddFooter>&amp;C&amp;8テーマ１－&amp;P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D3516D-5E50-4E5F-956B-66D81D59ABC4}">
  <sheetPr codeName="Sheet6">
    <tabColor theme="4" tint="0.59999389629810485"/>
  </sheetPr>
  <dimension ref="A1:U129"/>
  <sheetViews>
    <sheetView showGridLines="0" view="pageBreakPreview" zoomScale="130" zoomScaleNormal="120" zoomScaleSheetLayoutView="130" workbookViewId="0"/>
  </sheetViews>
  <sheetFormatPr defaultColWidth="9.33203125" defaultRowHeight="9.75" x14ac:dyDescent="0.15"/>
  <cols>
    <col min="1" max="1" width="2.83203125" style="1" customWidth="1"/>
    <col min="2" max="2" width="3.83203125" style="1" customWidth="1"/>
    <col min="3" max="3" width="18.83203125" style="1" customWidth="1"/>
    <col min="4" max="4" width="7.33203125" style="2" customWidth="1"/>
    <col min="5" max="21" width="7.33203125" style="1" customWidth="1"/>
    <col min="22" max="22" width="2.33203125" style="1" customWidth="1"/>
    <col min="23" max="28" width="5.83203125" style="1" customWidth="1"/>
    <col min="29" max="16384" width="9.33203125" style="1"/>
  </cols>
  <sheetData>
    <row r="1" spans="1:21" s="6" customFormat="1" ht="14.25" customHeight="1" x14ac:dyDescent="0.15">
      <c r="A1" s="3"/>
      <c r="B1" s="4" t="s">
        <v>47</v>
      </c>
      <c r="C1" s="4"/>
      <c r="D1" s="5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</row>
    <row r="2" spans="1:21" ht="9.6" customHeight="1" x14ac:dyDescent="0.15">
      <c r="A2" s="7" t="s">
        <v>93</v>
      </c>
      <c r="B2" s="28"/>
      <c r="C2" s="28"/>
      <c r="D2" s="29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</row>
    <row r="3" spans="1:21" s="7" customFormat="1" ht="20.100000000000001" customHeight="1" x14ac:dyDescent="0.15">
      <c r="A3" s="40" t="str">
        <f ca="1">RIGHT(CELL("filename",A3), LEN(CELL("filename",A3))-FIND("]",CELL("filename",A3)))</f>
        <v>問2-2</v>
      </c>
      <c r="B3" s="40"/>
      <c r="C3" s="7" t="s">
        <v>94</v>
      </c>
    </row>
    <row r="4" spans="1:21" s="8" customFormat="1" ht="9.6" customHeight="1" x14ac:dyDescent="0.15">
      <c r="D4" s="9"/>
    </row>
    <row r="5" spans="1:21" ht="120" customHeight="1" x14ac:dyDescent="0.15">
      <c r="B5" s="41" t="s">
        <v>23</v>
      </c>
      <c r="C5" s="42"/>
      <c r="D5" s="10" t="s">
        <v>0</v>
      </c>
      <c r="E5" s="26" t="s">
        <v>95</v>
      </c>
      <c r="F5" s="14" t="s">
        <v>96</v>
      </c>
      <c r="G5" s="14" t="s">
        <v>97</v>
      </c>
      <c r="H5" s="14" t="s">
        <v>98</v>
      </c>
      <c r="I5" s="14" t="s">
        <v>99</v>
      </c>
      <c r="J5" s="14" t="s">
        <v>100</v>
      </c>
      <c r="K5" s="14" t="s">
        <v>101</v>
      </c>
      <c r="L5" s="14" t="s">
        <v>102</v>
      </c>
      <c r="M5" s="14" t="s">
        <v>22</v>
      </c>
      <c r="N5" s="14" t="s">
        <v>75</v>
      </c>
      <c r="O5" s="15" t="s">
        <v>1</v>
      </c>
      <c r="P5" s="11"/>
      <c r="Q5" s="11"/>
      <c r="R5" s="11"/>
      <c r="S5" s="12"/>
      <c r="T5" s="11"/>
      <c r="U5" s="13"/>
    </row>
    <row r="6" spans="1:21" x14ac:dyDescent="0.15">
      <c r="B6" s="43" t="s">
        <v>2</v>
      </c>
      <c r="C6" s="44"/>
      <c r="D6" s="16">
        <v>244</v>
      </c>
      <c r="E6" s="17">
        <v>64</v>
      </c>
      <c r="F6" s="18">
        <v>83</v>
      </c>
      <c r="G6" s="18">
        <v>7</v>
      </c>
      <c r="H6" s="18">
        <v>10</v>
      </c>
      <c r="I6" s="18">
        <v>23</v>
      </c>
      <c r="J6" s="18">
        <v>25</v>
      </c>
      <c r="K6" s="18">
        <v>57</v>
      </c>
      <c r="L6" s="18">
        <v>38</v>
      </c>
      <c r="M6" s="18">
        <v>48</v>
      </c>
      <c r="N6" s="18">
        <v>18</v>
      </c>
      <c r="O6" s="18">
        <v>16</v>
      </c>
      <c r="P6" s="18"/>
      <c r="Q6" s="18"/>
      <c r="R6" s="18"/>
      <c r="S6" s="19"/>
      <c r="T6" s="18"/>
      <c r="U6" s="20"/>
    </row>
    <row r="7" spans="1:21" x14ac:dyDescent="0.15">
      <c r="B7" s="45"/>
      <c r="C7" s="46"/>
      <c r="D7" s="21"/>
      <c r="E7" s="25">
        <v>26.229508196721312</v>
      </c>
      <c r="F7" s="22">
        <v>34.016393442622949</v>
      </c>
      <c r="G7" s="22">
        <v>2.8688524590163933</v>
      </c>
      <c r="H7" s="22">
        <v>4.0983606557377046</v>
      </c>
      <c r="I7" s="22">
        <v>9.4262295081967213</v>
      </c>
      <c r="J7" s="22">
        <v>10.245901639344263</v>
      </c>
      <c r="K7" s="22">
        <v>23.360655737704921</v>
      </c>
      <c r="L7" s="22">
        <v>15.573770491803279</v>
      </c>
      <c r="M7" s="22">
        <v>19.672131147540984</v>
      </c>
      <c r="N7" s="22">
        <v>7.3770491803278686</v>
      </c>
      <c r="O7" s="22">
        <v>6.557377049180328</v>
      </c>
      <c r="P7" s="22"/>
      <c r="Q7" s="22"/>
      <c r="R7" s="22"/>
      <c r="S7" s="23"/>
      <c r="T7" s="22"/>
      <c r="U7" s="24"/>
    </row>
    <row r="8" spans="1:21" ht="11.25" customHeight="1" x14ac:dyDescent="0.15">
      <c r="B8" s="30" t="s">
        <v>28</v>
      </c>
      <c r="C8" s="33" t="s">
        <v>3</v>
      </c>
      <c r="D8" s="16">
        <v>85</v>
      </c>
      <c r="E8" s="17">
        <v>21</v>
      </c>
      <c r="F8" s="18">
        <v>25</v>
      </c>
      <c r="G8" s="18">
        <v>2</v>
      </c>
      <c r="H8" s="18">
        <v>5</v>
      </c>
      <c r="I8" s="18">
        <v>10</v>
      </c>
      <c r="J8" s="18">
        <v>3</v>
      </c>
      <c r="K8" s="18">
        <v>24</v>
      </c>
      <c r="L8" s="18">
        <v>10</v>
      </c>
      <c r="M8" s="18">
        <v>14</v>
      </c>
      <c r="N8" s="18">
        <v>10</v>
      </c>
      <c r="O8" s="18">
        <v>9</v>
      </c>
      <c r="P8" s="18"/>
      <c r="Q8" s="18"/>
      <c r="R8" s="18"/>
      <c r="S8" s="19"/>
      <c r="T8" s="18"/>
      <c r="U8" s="20"/>
    </row>
    <row r="9" spans="1:21" x14ac:dyDescent="0.15">
      <c r="B9" s="31"/>
      <c r="C9" s="34"/>
      <c r="D9" s="21"/>
      <c r="E9" s="25">
        <v>24.705882352941178</v>
      </c>
      <c r="F9" s="22">
        <v>29.411764705882355</v>
      </c>
      <c r="G9" s="22">
        <v>2.3529411764705883</v>
      </c>
      <c r="H9" s="22">
        <v>5.8823529411764701</v>
      </c>
      <c r="I9" s="22">
        <v>11.76470588235294</v>
      </c>
      <c r="J9" s="22">
        <v>3.5294117647058822</v>
      </c>
      <c r="K9" s="22">
        <v>28.235294117647058</v>
      </c>
      <c r="L9" s="22">
        <v>11.76470588235294</v>
      </c>
      <c r="M9" s="22">
        <v>16.470588235294116</v>
      </c>
      <c r="N9" s="22">
        <v>11.76470588235294</v>
      </c>
      <c r="O9" s="22">
        <v>10.588235294117647</v>
      </c>
      <c r="P9" s="22"/>
      <c r="Q9" s="22"/>
      <c r="R9" s="22"/>
      <c r="S9" s="23"/>
      <c r="T9" s="22"/>
      <c r="U9" s="24"/>
    </row>
    <row r="10" spans="1:21" x14ac:dyDescent="0.15">
      <c r="B10" s="31"/>
      <c r="C10" s="33" t="s">
        <v>4</v>
      </c>
      <c r="D10" s="16">
        <v>154</v>
      </c>
      <c r="E10" s="17">
        <v>43</v>
      </c>
      <c r="F10" s="18">
        <v>57</v>
      </c>
      <c r="G10" s="18">
        <v>5</v>
      </c>
      <c r="H10" s="18">
        <v>5</v>
      </c>
      <c r="I10" s="18">
        <v>12</v>
      </c>
      <c r="J10" s="18">
        <v>22</v>
      </c>
      <c r="K10" s="18">
        <v>33</v>
      </c>
      <c r="L10" s="18">
        <v>26</v>
      </c>
      <c r="M10" s="18">
        <v>34</v>
      </c>
      <c r="N10" s="18">
        <v>7</v>
      </c>
      <c r="O10" s="18">
        <v>6</v>
      </c>
      <c r="P10" s="18"/>
      <c r="Q10" s="18"/>
      <c r="R10" s="18"/>
      <c r="S10" s="19"/>
      <c r="T10" s="18"/>
      <c r="U10" s="20"/>
    </row>
    <row r="11" spans="1:21" x14ac:dyDescent="0.15">
      <c r="B11" s="31"/>
      <c r="C11" s="34"/>
      <c r="D11" s="21"/>
      <c r="E11" s="25">
        <v>27.922077922077921</v>
      </c>
      <c r="F11" s="22">
        <v>37.012987012987011</v>
      </c>
      <c r="G11" s="22">
        <v>3.2467532467532463</v>
      </c>
      <c r="H11" s="22">
        <v>3.2467532467532463</v>
      </c>
      <c r="I11" s="22">
        <v>7.7922077922077921</v>
      </c>
      <c r="J11" s="22">
        <v>14.285714285714285</v>
      </c>
      <c r="K11" s="22">
        <v>21.428571428571427</v>
      </c>
      <c r="L11" s="22">
        <v>16.883116883116884</v>
      </c>
      <c r="M11" s="22">
        <v>22.077922077922079</v>
      </c>
      <c r="N11" s="22">
        <v>4.5454545454545459</v>
      </c>
      <c r="O11" s="22">
        <v>3.8961038961038961</v>
      </c>
      <c r="P11" s="22"/>
      <c r="Q11" s="22"/>
      <c r="R11" s="22"/>
      <c r="S11" s="23"/>
      <c r="T11" s="22"/>
      <c r="U11" s="24"/>
    </row>
    <row r="12" spans="1:21" x14ac:dyDescent="0.15">
      <c r="B12" s="31"/>
      <c r="C12" s="33" t="s">
        <v>22</v>
      </c>
      <c r="D12" s="16">
        <v>3</v>
      </c>
      <c r="E12" s="17">
        <v>0</v>
      </c>
      <c r="F12" s="18">
        <v>0</v>
      </c>
      <c r="G12" s="18">
        <v>0</v>
      </c>
      <c r="H12" s="18">
        <v>0</v>
      </c>
      <c r="I12" s="18">
        <v>1</v>
      </c>
      <c r="J12" s="18">
        <v>0</v>
      </c>
      <c r="K12" s="18">
        <v>0</v>
      </c>
      <c r="L12" s="18">
        <v>2</v>
      </c>
      <c r="M12" s="18">
        <v>0</v>
      </c>
      <c r="N12" s="18">
        <v>0</v>
      </c>
      <c r="O12" s="18">
        <v>1</v>
      </c>
      <c r="P12" s="18"/>
      <c r="Q12" s="18"/>
      <c r="R12" s="18"/>
      <c r="S12" s="19"/>
      <c r="T12" s="18"/>
      <c r="U12" s="20"/>
    </row>
    <row r="13" spans="1:21" x14ac:dyDescent="0.15">
      <c r="B13" s="31"/>
      <c r="C13" s="34"/>
      <c r="D13" s="21"/>
      <c r="E13" s="25">
        <v>0</v>
      </c>
      <c r="F13" s="22">
        <v>0</v>
      </c>
      <c r="G13" s="22">
        <v>0</v>
      </c>
      <c r="H13" s="22">
        <v>0</v>
      </c>
      <c r="I13" s="22">
        <v>33.333333333333329</v>
      </c>
      <c r="J13" s="22">
        <v>0</v>
      </c>
      <c r="K13" s="22">
        <v>0</v>
      </c>
      <c r="L13" s="22">
        <v>66.666666666666657</v>
      </c>
      <c r="M13" s="22">
        <v>0</v>
      </c>
      <c r="N13" s="22">
        <v>0</v>
      </c>
      <c r="O13" s="22">
        <v>33.333333333333329</v>
      </c>
      <c r="P13" s="22"/>
      <c r="Q13" s="22"/>
      <c r="R13" s="22"/>
      <c r="S13" s="23"/>
      <c r="T13" s="22"/>
      <c r="U13" s="24"/>
    </row>
    <row r="14" spans="1:21" ht="9.75" customHeight="1" x14ac:dyDescent="0.15">
      <c r="B14" s="31"/>
      <c r="C14" s="33" t="s">
        <v>1</v>
      </c>
      <c r="D14" s="16">
        <v>2</v>
      </c>
      <c r="E14" s="17">
        <v>0</v>
      </c>
      <c r="F14" s="18">
        <v>1</v>
      </c>
      <c r="G14" s="18">
        <v>0</v>
      </c>
      <c r="H14" s="18">
        <v>0</v>
      </c>
      <c r="I14" s="18">
        <v>0</v>
      </c>
      <c r="J14" s="18">
        <v>0</v>
      </c>
      <c r="K14" s="18">
        <v>0</v>
      </c>
      <c r="L14" s="18">
        <v>0</v>
      </c>
      <c r="M14" s="18">
        <v>0</v>
      </c>
      <c r="N14" s="18">
        <v>1</v>
      </c>
      <c r="O14" s="18">
        <v>0</v>
      </c>
      <c r="P14" s="18"/>
      <c r="Q14" s="18"/>
      <c r="R14" s="18"/>
      <c r="S14" s="19"/>
      <c r="T14" s="18"/>
      <c r="U14" s="20"/>
    </row>
    <row r="15" spans="1:21" x14ac:dyDescent="0.15">
      <c r="B15" s="32"/>
      <c r="C15" s="34"/>
      <c r="D15" s="21"/>
      <c r="E15" s="25">
        <v>0</v>
      </c>
      <c r="F15" s="22">
        <v>50</v>
      </c>
      <c r="G15" s="22">
        <v>0</v>
      </c>
      <c r="H15" s="22">
        <v>0</v>
      </c>
      <c r="I15" s="22">
        <v>0</v>
      </c>
      <c r="J15" s="22">
        <v>0</v>
      </c>
      <c r="K15" s="22">
        <v>0</v>
      </c>
      <c r="L15" s="22">
        <v>0</v>
      </c>
      <c r="M15" s="22">
        <v>0</v>
      </c>
      <c r="N15" s="22">
        <v>50</v>
      </c>
      <c r="O15" s="22">
        <v>0</v>
      </c>
      <c r="P15" s="22"/>
      <c r="Q15" s="22"/>
      <c r="R15" s="22"/>
      <c r="S15" s="23"/>
      <c r="T15" s="22"/>
      <c r="U15" s="24"/>
    </row>
    <row r="16" spans="1:21" ht="8.65" customHeight="1" x14ac:dyDescent="0.15">
      <c r="B16" s="38" t="s">
        <v>45</v>
      </c>
      <c r="C16" s="33" t="s">
        <v>43</v>
      </c>
      <c r="D16" s="16">
        <v>16</v>
      </c>
      <c r="E16" s="17">
        <v>6</v>
      </c>
      <c r="F16" s="18">
        <v>2</v>
      </c>
      <c r="G16" s="18">
        <v>0</v>
      </c>
      <c r="H16" s="18">
        <v>0</v>
      </c>
      <c r="I16" s="18">
        <v>2</v>
      </c>
      <c r="J16" s="18">
        <v>1</v>
      </c>
      <c r="K16" s="18">
        <v>2</v>
      </c>
      <c r="L16" s="18">
        <v>2</v>
      </c>
      <c r="M16" s="18">
        <v>2</v>
      </c>
      <c r="N16" s="18">
        <v>4</v>
      </c>
      <c r="O16" s="18">
        <v>0</v>
      </c>
      <c r="P16" s="18"/>
      <c r="Q16" s="18"/>
      <c r="R16" s="18"/>
      <c r="S16" s="19"/>
      <c r="T16" s="18"/>
      <c r="U16" s="20"/>
    </row>
    <row r="17" spans="2:21" x14ac:dyDescent="0.15">
      <c r="B17" s="38"/>
      <c r="C17" s="34"/>
      <c r="D17" s="21"/>
      <c r="E17" s="25">
        <v>37.5</v>
      </c>
      <c r="F17" s="22">
        <v>12.5</v>
      </c>
      <c r="G17" s="22">
        <v>0</v>
      </c>
      <c r="H17" s="22">
        <v>0</v>
      </c>
      <c r="I17" s="22">
        <v>12.5</v>
      </c>
      <c r="J17" s="22">
        <v>6.25</v>
      </c>
      <c r="K17" s="22">
        <v>12.5</v>
      </c>
      <c r="L17" s="22">
        <v>12.5</v>
      </c>
      <c r="M17" s="22">
        <v>12.5</v>
      </c>
      <c r="N17" s="22">
        <v>25</v>
      </c>
      <c r="O17" s="22">
        <v>0</v>
      </c>
      <c r="P17" s="22"/>
      <c r="Q17" s="22"/>
      <c r="R17" s="22"/>
      <c r="S17" s="23"/>
      <c r="T17" s="22"/>
      <c r="U17" s="24"/>
    </row>
    <row r="18" spans="2:21" x14ac:dyDescent="0.15">
      <c r="B18" s="38"/>
      <c r="C18" s="33" t="s">
        <v>24</v>
      </c>
      <c r="D18" s="16">
        <v>30</v>
      </c>
      <c r="E18" s="17">
        <v>12</v>
      </c>
      <c r="F18" s="18">
        <v>7</v>
      </c>
      <c r="G18" s="18">
        <v>2</v>
      </c>
      <c r="H18" s="18">
        <v>2</v>
      </c>
      <c r="I18" s="18">
        <v>4</v>
      </c>
      <c r="J18" s="18">
        <v>0</v>
      </c>
      <c r="K18" s="18">
        <v>6</v>
      </c>
      <c r="L18" s="18">
        <v>3</v>
      </c>
      <c r="M18" s="18">
        <v>5</v>
      </c>
      <c r="N18" s="18">
        <v>2</v>
      </c>
      <c r="O18" s="18">
        <v>1</v>
      </c>
      <c r="P18" s="18"/>
      <c r="Q18" s="18"/>
      <c r="R18" s="18"/>
      <c r="S18" s="19"/>
      <c r="T18" s="18"/>
      <c r="U18" s="20"/>
    </row>
    <row r="19" spans="2:21" x14ac:dyDescent="0.15">
      <c r="B19" s="38"/>
      <c r="C19" s="34"/>
      <c r="D19" s="21"/>
      <c r="E19" s="25">
        <v>40</v>
      </c>
      <c r="F19" s="22">
        <v>23.333333333333332</v>
      </c>
      <c r="G19" s="22">
        <v>6.666666666666667</v>
      </c>
      <c r="H19" s="22">
        <v>6.666666666666667</v>
      </c>
      <c r="I19" s="22">
        <v>13.333333333333334</v>
      </c>
      <c r="J19" s="22">
        <v>0</v>
      </c>
      <c r="K19" s="22">
        <v>20</v>
      </c>
      <c r="L19" s="22">
        <v>10</v>
      </c>
      <c r="M19" s="22">
        <v>16.666666666666664</v>
      </c>
      <c r="N19" s="22">
        <v>6.666666666666667</v>
      </c>
      <c r="O19" s="22">
        <v>3.3333333333333335</v>
      </c>
      <c r="P19" s="22"/>
      <c r="Q19" s="22"/>
      <c r="R19" s="22"/>
      <c r="S19" s="23"/>
      <c r="T19" s="22"/>
      <c r="U19" s="24"/>
    </row>
    <row r="20" spans="2:21" x14ac:dyDescent="0.15">
      <c r="B20" s="38"/>
      <c r="C20" s="33" t="s">
        <v>25</v>
      </c>
      <c r="D20" s="16">
        <v>37</v>
      </c>
      <c r="E20" s="17">
        <v>17</v>
      </c>
      <c r="F20" s="18">
        <v>9</v>
      </c>
      <c r="G20" s="18">
        <v>1</v>
      </c>
      <c r="H20" s="18">
        <v>3</v>
      </c>
      <c r="I20" s="18">
        <v>3</v>
      </c>
      <c r="J20" s="18">
        <v>1</v>
      </c>
      <c r="K20" s="18">
        <v>11</v>
      </c>
      <c r="L20" s="18">
        <v>6</v>
      </c>
      <c r="M20" s="18">
        <v>9</v>
      </c>
      <c r="N20" s="18">
        <v>2</v>
      </c>
      <c r="O20" s="18">
        <v>0</v>
      </c>
      <c r="P20" s="18"/>
      <c r="Q20" s="18"/>
      <c r="R20" s="18"/>
      <c r="S20" s="19"/>
      <c r="T20" s="18"/>
      <c r="U20" s="20"/>
    </row>
    <row r="21" spans="2:21" x14ac:dyDescent="0.15">
      <c r="B21" s="38"/>
      <c r="C21" s="34"/>
      <c r="D21" s="21"/>
      <c r="E21" s="25">
        <v>45.945945945945951</v>
      </c>
      <c r="F21" s="22">
        <v>24.324324324324326</v>
      </c>
      <c r="G21" s="22">
        <v>2.7027027027027026</v>
      </c>
      <c r="H21" s="22">
        <v>8.1081081081081088</v>
      </c>
      <c r="I21" s="22">
        <v>8.1081081081081088</v>
      </c>
      <c r="J21" s="22">
        <v>2.7027027027027026</v>
      </c>
      <c r="K21" s="22">
        <v>29.72972972972973</v>
      </c>
      <c r="L21" s="22">
        <v>16.216216216216218</v>
      </c>
      <c r="M21" s="22">
        <v>24.324324324324326</v>
      </c>
      <c r="N21" s="22">
        <v>5.4054054054054053</v>
      </c>
      <c r="O21" s="22">
        <v>0</v>
      </c>
      <c r="P21" s="22"/>
      <c r="Q21" s="22"/>
      <c r="R21" s="22"/>
      <c r="S21" s="23"/>
      <c r="T21" s="22"/>
      <c r="U21" s="24"/>
    </row>
    <row r="22" spans="2:21" x14ac:dyDescent="0.15">
      <c r="B22" s="38"/>
      <c r="C22" s="33" t="s">
        <v>26</v>
      </c>
      <c r="D22" s="16">
        <v>51</v>
      </c>
      <c r="E22" s="17">
        <v>10</v>
      </c>
      <c r="F22" s="18">
        <v>20</v>
      </c>
      <c r="G22" s="18">
        <v>1</v>
      </c>
      <c r="H22" s="18">
        <v>0</v>
      </c>
      <c r="I22" s="18">
        <v>6</v>
      </c>
      <c r="J22" s="18">
        <v>6</v>
      </c>
      <c r="K22" s="18">
        <v>16</v>
      </c>
      <c r="L22" s="18">
        <v>8</v>
      </c>
      <c r="M22" s="18">
        <v>11</v>
      </c>
      <c r="N22" s="18">
        <v>5</v>
      </c>
      <c r="O22" s="18">
        <v>1</v>
      </c>
      <c r="P22" s="18"/>
      <c r="Q22" s="18"/>
      <c r="R22" s="18"/>
      <c r="S22" s="19"/>
      <c r="T22" s="18"/>
      <c r="U22" s="20"/>
    </row>
    <row r="23" spans="2:21" x14ac:dyDescent="0.15">
      <c r="B23" s="38"/>
      <c r="C23" s="34"/>
      <c r="D23" s="21"/>
      <c r="E23" s="25">
        <v>19.607843137254903</v>
      </c>
      <c r="F23" s="22">
        <v>39.215686274509807</v>
      </c>
      <c r="G23" s="22">
        <v>1.9607843137254901</v>
      </c>
      <c r="H23" s="22">
        <v>0</v>
      </c>
      <c r="I23" s="22">
        <v>11.76470588235294</v>
      </c>
      <c r="J23" s="22">
        <v>11.76470588235294</v>
      </c>
      <c r="K23" s="22">
        <v>31.372549019607842</v>
      </c>
      <c r="L23" s="22">
        <v>15.686274509803921</v>
      </c>
      <c r="M23" s="22">
        <v>21.568627450980394</v>
      </c>
      <c r="N23" s="22">
        <v>9.8039215686274517</v>
      </c>
      <c r="O23" s="22">
        <v>1.9607843137254901</v>
      </c>
      <c r="P23" s="22"/>
      <c r="Q23" s="22"/>
      <c r="R23" s="22"/>
      <c r="S23" s="23"/>
      <c r="T23" s="22"/>
      <c r="U23" s="24"/>
    </row>
    <row r="24" spans="2:21" x14ac:dyDescent="0.15">
      <c r="B24" s="38"/>
      <c r="C24" s="33" t="s">
        <v>27</v>
      </c>
      <c r="D24" s="16">
        <v>48</v>
      </c>
      <c r="E24" s="17">
        <v>12</v>
      </c>
      <c r="F24" s="18">
        <v>25</v>
      </c>
      <c r="G24" s="18">
        <v>2</v>
      </c>
      <c r="H24" s="18">
        <v>3</v>
      </c>
      <c r="I24" s="18">
        <v>4</v>
      </c>
      <c r="J24" s="18">
        <v>8</v>
      </c>
      <c r="K24" s="18">
        <v>10</v>
      </c>
      <c r="L24" s="18">
        <v>11</v>
      </c>
      <c r="M24" s="18">
        <v>8</v>
      </c>
      <c r="N24" s="18">
        <v>1</v>
      </c>
      <c r="O24" s="18">
        <v>1</v>
      </c>
      <c r="P24" s="18"/>
      <c r="Q24" s="18"/>
      <c r="R24" s="18"/>
      <c r="S24" s="19"/>
      <c r="T24" s="18"/>
      <c r="U24" s="20"/>
    </row>
    <row r="25" spans="2:21" x14ac:dyDescent="0.15">
      <c r="B25" s="38"/>
      <c r="C25" s="34"/>
      <c r="D25" s="21"/>
      <c r="E25" s="25">
        <v>25</v>
      </c>
      <c r="F25" s="22">
        <v>52.083333333333336</v>
      </c>
      <c r="G25" s="22">
        <v>4.1666666666666661</v>
      </c>
      <c r="H25" s="22">
        <v>6.25</v>
      </c>
      <c r="I25" s="22">
        <v>8.3333333333333321</v>
      </c>
      <c r="J25" s="22">
        <v>16.666666666666664</v>
      </c>
      <c r="K25" s="22">
        <v>20.833333333333336</v>
      </c>
      <c r="L25" s="22">
        <v>22.916666666666664</v>
      </c>
      <c r="M25" s="22">
        <v>16.666666666666664</v>
      </c>
      <c r="N25" s="22">
        <v>2.083333333333333</v>
      </c>
      <c r="O25" s="22">
        <v>2.083333333333333</v>
      </c>
      <c r="P25" s="22"/>
      <c r="Q25" s="22"/>
      <c r="R25" s="22"/>
      <c r="S25" s="23"/>
      <c r="T25" s="22"/>
      <c r="U25" s="24"/>
    </row>
    <row r="26" spans="2:21" ht="9.75" customHeight="1" x14ac:dyDescent="0.15">
      <c r="B26" s="38"/>
      <c r="C26" s="33" t="s">
        <v>44</v>
      </c>
      <c r="D26" s="16">
        <v>58</v>
      </c>
      <c r="E26" s="17">
        <v>6</v>
      </c>
      <c r="F26" s="18">
        <v>19</v>
      </c>
      <c r="G26" s="18">
        <v>1</v>
      </c>
      <c r="H26" s="18">
        <v>2</v>
      </c>
      <c r="I26" s="18">
        <v>4</v>
      </c>
      <c r="J26" s="18">
        <v>7</v>
      </c>
      <c r="K26" s="18">
        <v>12</v>
      </c>
      <c r="L26" s="18">
        <v>8</v>
      </c>
      <c r="M26" s="18">
        <v>13</v>
      </c>
      <c r="N26" s="18">
        <v>3</v>
      </c>
      <c r="O26" s="18">
        <v>12</v>
      </c>
      <c r="P26" s="18"/>
      <c r="Q26" s="18"/>
      <c r="R26" s="18"/>
      <c r="S26" s="19"/>
      <c r="T26" s="18"/>
      <c r="U26" s="20"/>
    </row>
    <row r="27" spans="2:21" x14ac:dyDescent="0.15">
      <c r="B27" s="38"/>
      <c r="C27" s="34"/>
      <c r="D27" s="21"/>
      <c r="E27" s="25">
        <v>10.344827586206897</v>
      </c>
      <c r="F27" s="22">
        <v>32.758620689655174</v>
      </c>
      <c r="G27" s="22">
        <v>1.7241379310344827</v>
      </c>
      <c r="H27" s="22">
        <v>3.4482758620689653</v>
      </c>
      <c r="I27" s="22">
        <v>6.8965517241379306</v>
      </c>
      <c r="J27" s="22">
        <v>12.068965517241379</v>
      </c>
      <c r="K27" s="22">
        <v>20.689655172413794</v>
      </c>
      <c r="L27" s="22">
        <v>13.793103448275861</v>
      </c>
      <c r="M27" s="22">
        <v>22.413793103448278</v>
      </c>
      <c r="N27" s="22">
        <v>5.1724137931034484</v>
      </c>
      <c r="O27" s="22">
        <v>20.689655172413794</v>
      </c>
      <c r="P27" s="22"/>
      <c r="Q27" s="22"/>
      <c r="R27" s="22"/>
      <c r="S27" s="23"/>
      <c r="T27" s="22"/>
      <c r="U27" s="24"/>
    </row>
    <row r="28" spans="2:21" x14ac:dyDescent="0.15">
      <c r="B28" s="38"/>
      <c r="C28" s="33" t="s">
        <v>1</v>
      </c>
      <c r="D28" s="16">
        <v>4</v>
      </c>
      <c r="E28" s="17">
        <v>1</v>
      </c>
      <c r="F28" s="18">
        <v>1</v>
      </c>
      <c r="G28" s="18">
        <v>0</v>
      </c>
      <c r="H28" s="18">
        <v>0</v>
      </c>
      <c r="I28" s="18">
        <v>0</v>
      </c>
      <c r="J28" s="18">
        <v>2</v>
      </c>
      <c r="K28" s="18">
        <v>0</v>
      </c>
      <c r="L28" s="18">
        <v>0</v>
      </c>
      <c r="M28" s="18">
        <v>0</v>
      </c>
      <c r="N28" s="18">
        <v>1</v>
      </c>
      <c r="O28" s="18">
        <v>1</v>
      </c>
      <c r="P28" s="18"/>
      <c r="Q28" s="18"/>
      <c r="R28" s="18"/>
      <c r="S28" s="19"/>
      <c r="T28" s="18"/>
      <c r="U28" s="20"/>
    </row>
    <row r="29" spans="2:21" x14ac:dyDescent="0.15">
      <c r="B29" s="39"/>
      <c r="C29" s="34"/>
      <c r="D29" s="21"/>
      <c r="E29" s="25">
        <v>25</v>
      </c>
      <c r="F29" s="22">
        <v>25</v>
      </c>
      <c r="G29" s="22">
        <v>0</v>
      </c>
      <c r="H29" s="22">
        <v>0</v>
      </c>
      <c r="I29" s="22">
        <v>0</v>
      </c>
      <c r="J29" s="22">
        <v>50</v>
      </c>
      <c r="K29" s="22">
        <v>0</v>
      </c>
      <c r="L29" s="22">
        <v>0</v>
      </c>
      <c r="M29" s="22">
        <v>0</v>
      </c>
      <c r="N29" s="22">
        <v>25</v>
      </c>
      <c r="O29" s="22">
        <v>25</v>
      </c>
      <c r="P29" s="22"/>
      <c r="Q29" s="22"/>
      <c r="R29" s="22"/>
      <c r="S29" s="23"/>
      <c r="T29" s="22"/>
      <c r="U29" s="24"/>
    </row>
    <row r="30" spans="2:21" ht="8.65" customHeight="1" x14ac:dyDescent="0.15">
      <c r="B30" s="30" t="s">
        <v>29</v>
      </c>
      <c r="C30" s="33" t="s">
        <v>5</v>
      </c>
      <c r="D30" s="16">
        <v>16</v>
      </c>
      <c r="E30" s="17">
        <v>5</v>
      </c>
      <c r="F30" s="18">
        <v>4</v>
      </c>
      <c r="G30" s="18">
        <v>0</v>
      </c>
      <c r="H30" s="18">
        <v>0</v>
      </c>
      <c r="I30" s="18">
        <v>3</v>
      </c>
      <c r="J30" s="18">
        <v>0</v>
      </c>
      <c r="K30" s="18">
        <v>3</v>
      </c>
      <c r="L30" s="18">
        <v>1</v>
      </c>
      <c r="M30" s="18">
        <v>4</v>
      </c>
      <c r="N30" s="18">
        <v>3</v>
      </c>
      <c r="O30" s="18">
        <v>1</v>
      </c>
      <c r="P30" s="18"/>
      <c r="Q30" s="18"/>
      <c r="R30" s="18"/>
      <c r="S30" s="19"/>
      <c r="T30" s="18"/>
      <c r="U30" s="20"/>
    </row>
    <row r="31" spans="2:21" x14ac:dyDescent="0.15">
      <c r="B31" s="31"/>
      <c r="C31" s="34"/>
      <c r="D31" s="21"/>
      <c r="E31" s="25">
        <v>31.25</v>
      </c>
      <c r="F31" s="22">
        <v>25</v>
      </c>
      <c r="G31" s="22">
        <v>0</v>
      </c>
      <c r="H31" s="22">
        <v>0</v>
      </c>
      <c r="I31" s="22">
        <v>18.75</v>
      </c>
      <c r="J31" s="22">
        <v>0</v>
      </c>
      <c r="K31" s="22">
        <v>18.75</v>
      </c>
      <c r="L31" s="22">
        <v>6.25</v>
      </c>
      <c r="M31" s="22">
        <v>25</v>
      </c>
      <c r="N31" s="22">
        <v>18.75</v>
      </c>
      <c r="O31" s="22">
        <v>6.25</v>
      </c>
      <c r="P31" s="22"/>
      <c r="Q31" s="22"/>
      <c r="R31" s="22"/>
      <c r="S31" s="23"/>
      <c r="T31" s="22"/>
      <c r="U31" s="24"/>
    </row>
    <row r="32" spans="2:21" x14ac:dyDescent="0.15">
      <c r="B32" s="31"/>
      <c r="C32" s="33" t="s">
        <v>6</v>
      </c>
      <c r="D32" s="16">
        <v>38</v>
      </c>
      <c r="E32" s="17">
        <v>10</v>
      </c>
      <c r="F32" s="18">
        <v>14</v>
      </c>
      <c r="G32" s="18">
        <v>0</v>
      </c>
      <c r="H32" s="18">
        <v>2</v>
      </c>
      <c r="I32" s="18">
        <v>4</v>
      </c>
      <c r="J32" s="18">
        <v>4</v>
      </c>
      <c r="K32" s="18">
        <v>5</v>
      </c>
      <c r="L32" s="18">
        <v>7</v>
      </c>
      <c r="M32" s="18">
        <v>10</v>
      </c>
      <c r="N32" s="18">
        <v>0</v>
      </c>
      <c r="O32" s="18">
        <v>4</v>
      </c>
      <c r="P32" s="18"/>
      <c r="Q32" s="18"/>
      <c r="R32" s="18"/>
      <c r="S32" s="19"/>
      <c r="T32" s="18"/>
      <c r="U32" s="20"/>
    </row>
    <row r="33" spans="2:21" x14ac:dyDescent="0.15">
      <c r="B33" s="31"/>
      <c r="C33" s="34"/>
      <c r="D33" s="21"/>
      <c r="E33" s="25">
        <v>26.315789473684209</v>
      </c>
      <c r="F33" s="22">
        <v>36.84210526315789</v>
      </c>
      <c r="G33" s="22">
        <v>0</v>
      </c>
      <c r="H33" s="22">
        <v>5.2631578947368416</v>
      </c>
      <c r="I33" s="22">
        <v>10.526315789473683</v>
      </c>
      <c r="J33" s="22">
        <v>10.526315789473683</v>
      </c>
      <c r="K33" s="22">
        <v>13.157894736842104</v>
      </c>
      <c r="L33" s="22">
        <v>18.421052631578945</v>
      </c>
      <c r="M33" s="22">
        <v>26.315789473684209</v>
      </c>
      <c r="N33" s="22">
        <v>0</v>
      </c>
      <c r="O33" s="22">
        <v>10.526315789473683</v>
      </c>
      <c r="P33" s="22"/>
      <c r="Q33" s="22"/>
      <c r="R33" s="22"/>
      <c r="S33" s="23"/>
      <c r="T33" s="22"/>
      <c r="U33" s="24"/>
    </row>
    <row r="34" spans="2:21" x14ac:dyDescent="0.15">
      <c r="B34" s="31"/>
      <c r="C34" s="33" t="s">
        <v>7</v>
      </c>
      <c r="D34" s="16">
        <v>34</v>
      </c>
      <c r="E34" s="17">
        <v>9</v>
      </c>
      <c r="F34" s="18">
        <v>9</v>
      </c>
      <c r="G34" s="18">
        <v>2</v>
      </c>
      <c r="H34" s="18">
        <v>2</v>
      </c>
      <c r="I34" s="18">
        <v>6</v>
      </c>
      <c r="J34" s="18">
        <v>7</v>
      </c>
      <c r="K34" s="18">
        <v>4</v>
      </c>
      <c r="L34" s="18">
        <v>9</v>
      </c>
      <c r="M34" s="18">
        <v>4</v>
      </c>
      <c r="N34" s="18">
        <v>1</v>
      </c>
      <c r="O34" s="18">
        <v>2</v>
      </c>
      <c r="P34" s="18"/>
      <c r="Q34" s="18"/>
      <c r="R34" s="18"/>
      <c r="S34" s="19"/>
      <c r="T34" s="18"/>
      <c r="U34" s="20"/>
    </row>
    <row r="35" spans="2:21" x14ac:dyDescent="0.15">
      <c r="B35" s="31"/>
      <c r="C35" s="34"/>
      <c r="D35" s="21"/>
      <c r="E35" s="25">
        <v>26.47058823529412</v>
      </c>
      <c r="F35" s="22">
        <v>26.47058823529412</v>
      </c>
      <c r="G35" s="22">
        <v>5.8823529411764701</v>
      </c>
      <c r="H35" s="22">
        <v>5.8823529411764701</v>
      </c>
      <c r="I35" s="22">
        <v>17.647058823529413</v>
      </c>
      <c r="J35" s="22">
        <v>20.588235294117645</v>
      </c>
      <c r="K35" s="22">
        <v>11.76470588235294</v>
      </c>
      <c r="L35" s="22">
        <v>26.47058823529412</v>
      </c>
      <c r="M35" s="22">
        <v>11.76470588235294</v>
      </c>
      <c r="N35" s="22">
        <v>2.9411764705882351</v>
      </c>
      <c r="O35" s="22">
        <v>5.8823529411764701</v>
      </c>
      <c r="P35" s="22"/>
      <c r="Q35" s="22"/>
      <c r="R35" s="22"/>
      <c r="S35" s="23"/>
      <c r="T35" s="22"/>
      <c r="U35" s="24"/>
    </row>
    <row r="36" spans="2:21" x14ac:dyDescent="0.15">
      <c r="B36" s="31"/>
      <c r="C36" s="33" t="s">
        <v>8</v>
      </c>
      <c r="D36" s="16">
        <v>35</v>
      </c>
      <c r="E36" s="17">
        <v>7</v>
      </c>
      <c r="F36" s="18">
        <v>9</v>
      </c>
      <c r="G36" s="18">
        <v>1</v>
      </c>
      <c r="H36" s="18">
        <v>0</v>
      </c>
      <c r="I36" s="18">
        <v>3</v>
      </c>
      <c r="J36" s="18">
        <v>3</v>
      </c>
      <c r="K36" s="18">
        <v>15</v>
      </c>
      <c r="L36" s="18">
        <v>8</v>
      </c>
      <c r="M36" s="18">
        <v>4</v>
      </c>
      <c r="N36" s="18">
        <v>2</v>
      </c>
      <c r="O36" s="18">
        <v>4</v>
      </c>
      <c r="P36" s="18"/>
      <c r="Q36" s="18"/>
      <c r="R36" s="18"/>
      <c r="S36" s="19"/>
      <c r="T36" s="18"/>
      <c r="U36" s="20"/>
    </row>
    <row r="37" spans="2:21" x14ac:dyDescent="0.15">
      <c r="B37" s="31"/>
      <c r="C37" s="34"/>
      <c r="D37" s="21"/>
      <c r="E37" s="25">
        <v>20</v>
      </c>
      <c r="F37" s="22">
        <v>25.714285714285712</v>
      </c>
      <c r="G37" s="22">
        <v>2.8571428571428572</v>
      </c>
      <c r="H37" s="22">
        <v>0</v>
      </c>
      <c r="I37" s="22">
        <v>8.5714285714285712</v>
      </c>
      <c r="J37" s="22">
        <v>8.5714285714285712</v>
      </c>
      <c r="K37" s="22">
        <v>42.857142857142854</v>
      </c>
      <c r="L37" s="22">
        <v>22.857142857142858</v>
      </c>
      <c r="M37" s="22">
        <v>11.428571428571429</v>
      </c>
      <c r="N37" s="22">
        <v>5.7142857142857144</v>
      </c>
      <c r="O37" s="22">
        <v>11.428571428571429</v>
      </c>
      <c r="P37" s="22"/>
      <c r="Q37" s="22"/>
      <c r="R37" s="22"/>
      <c r="S37" s="23"/>
      <c r="T37" s="22"/>
      <c r="U37" s="24"/>
    </row>
    <row r="38" spans="2:21" x14ac:dyDescent="0.15">
      <c r="B38" s="31"/>
      <c r="C38" s="33" t="s">
        <v>9</v>
      </c>
      <c r="D38" s="16">
        <v>10</v>
      </c>
      <c r="E38" s="17">
        <v>3</v>
      </c>
      <c r="F38" s="18">
        <v>3</v>
      </c>
      <c r="G38" s="18">
        <v>1</v>
      </c>
      <c r="H38" s="18">
        <v>0</v>
      </c>
      <c r="I38" s="18">
        <v>0</v>
      </c>
      <c r="J38" s="18">
        <v>1</v>
      </c>
      <c r="K38" s="18">
        <v>1</v>
      </c>
      <c r="L38" s="18">
        <v>1</v>
      </c>
      <c r="M38" s="18">
        <v>1</v>
      </c>
      <c r="N38" s="18">
        <v>1</v>
      </c>
      <c r="O38" s="18">
        <v>1</v>
      </c>
      <c r="P38" s="18"/>
      <c r="Q38" s="18"/>
      <c r="R38" s="18"/>
      <c r="S38" s="19"/>
      <c r="T38" s="18"/>
      <c r="U38" s="20"/>
    </row>
    <row r="39" spans="2:21" x14ac:dyDescent="0.15">
      <c r="B39" s="31"/>
      <c r="C39" s="34"/>
      <c r="D39" s="21"/>
      <c r="E39" s="25">
        <v>30</v>
      </c>
      <c r="F39" s="22">
        <v>30</v>
      </c>
      <c r="G39" s="22">
        <v>10</v>
      </c>
      <c r="H39" s="22">
        <v>0</v>
      </c>
      <c r="I39" s="22">
        <v>0</v>
      </c>
      <c r="J39" s="22">
        <v>10</v>
      </c>
      <c r="K39" s="22">
        <v>10</v>
      </c>
      <c r="L39" s="22">
        <v>10</v>
      </c>
      <c r="M39" s="22">
        <v>10</v>
      </c>
      <c r="N39" s="22">
        <v>10</v>
      </c>
      <c r="O39" s="22">
        <v>10</v>
      </c>
      <c r="P39" s="22"/>
      <c r="Q39" s="22"/>
      <c r="R39" s="22"/>
      <c r="S39" s="23"/>
      <c r="T39" s="22"/>
      <c r="U39" s="24"/>
    </row>
    <row r="40" spans="2:21" x14ac:dyDescent="0.15">
      <c r="B40" s="31"/>
      <c r="C40" s="33" t="s">
        <v>10</v>
      </c>
      <c r="D40" s="16">
        <v>28</v>
      </c>
      <c r="E40" s="17">
        <v>2</v>
      </c>
      <c r="F40" s="18">
        <v>8</v>
      </c>
      <c r="G40" s="18">
        <v>1</v>
      </c>
      <c r="H40" s="18">
        <v>0</v>
      </c>
      <c r="I40" s="18">
        <v>4</v>
      </c>
      <c r="J40" s="18">
        <v>2</v>
      </c>
      <c r="K40" s="18">
        <v>13</v>
      </c>
      <c r="L40" s="18">
        <v>4</v>
      </c>
      <c r="M40" s="18">
        <v>8</v>
      </c>
      <c r="N40" s="18">
        <v>2</v>
      </c>
      <c r="O40" s="18">
        <v>1</v>
      </c>
      <c r="P40" s="18"/>
      <c r="Q40" s="18"/>
      <c r="R40" s="18"/>
      <c r="S40" s="19"/>
      <c r="T40" s="18"/>
      <c r="U40" s="20"/>
    </row>
    <row r="41" spans="2:21" x14ac:dyDescent="0.15">
      <c r="B41" s="31"/>
      <c r="C41" s="34"/>
      <c r="D41" s="21"/>
      <c r="E41" s="25">
        <v>7.1428571428571423</v>
      </c>
      <c r="F41" s="22">
        <v>28.571428571428569</v>
      </c>
      <c r="G41" s="22">
        <v>3.5714285714285712</v>
      </c>
      <c r="H41" s="22">
        <v>0</v>
      </c>
      <c r="I41" s="22">
        <v>14.285714285714285</v>
      </c>
      <c r="J41" s="22">
        <v>7.1428571428571423</v>
      </c>
      <c r="K41" s="22">
        <v>46.428571428571431</v>
      </c>
      <c r="L41" s="22">
        <v>14.285714285714285</v>
      </c>
      <c r="M41" s="22">
        <v>28.571428571428569</v>
      </c>
      <c r="N41" s="22">
        <v>7.1428571428571423</v>
      </c>
      <c r="O41" s="22">
        <v>3.5714285714285712</v>
      </c>
      <c r="P41" s="22"/>
      <c r="Q41" s="22"/>
      <c r="R41" s="22"/>
      <c r="S41" s="23"/>
      <c r="T41" s="22"/>
      <c r="U41" s="24"/>
    </row>
    <row r="42" spans="2:21" x14ac:dyDescent="0.15">
      <c r="B42" s="31"/>
      <c r="C42" s="33" t="s">
        <v>11</v>
      </c>
      <c r="D42" s="16">
        <v>16</v>
      </c>
      <c r="E42" s="17">
        <v>7</v>
      </c>
      <c r="F42" s="18">
        <v>8</v>
      </c>
      <c r="G42" s="18">
        <v>0</v>
      </c>
      <c r="H42" s="18">
        <v>2</v>
      </c>
      <c r="I42" s="18">
        <v>0</v>
      </c>
      <c r="J42" s="18">
        <v>1</v>
      </c>
      <c r="K42" s="18">
        <v>3</v>
      </c>
      <c r="L42" s="18">
        <v>1</v>
      </c>
      <c r="M42" s="18">
        <v>4</v>
      </c>
      <c r="N42" s="18">
        <v>1</v>
      </c>
      <c r="O42" s="18">
        <v>0</v>
      </c>
      <c r="P42" s="18"/>
      <c r="Q42" s="18"/>
      <c r="R42" s="18"/>
      <c r="S42" s="19"/>
      <c r="T42" s="18"/>
      <c r="U42" s="20"/>
    </row>
    <row r="43" spans="2:21" x14ac:dyDescent="0.15">
      <c r="B43" s="31"/>
      <c r="C43" s="34"/>
      <c r="D43" s="21"/>
      <c r="E43" s="25">
        <v>43.75</v>
      </c>
      <c r="F43" s="22">
        <v>50</v>
      </c>
      <c r="G43" s="22">
        <v>0</v>
      </c>
      <c r="H43" s="22">
        <v>12.5</v>
      </c>
      <c r="I43" s="22">
        <v>0</v>
      </c>
      <c r="J43" s="22">
        <v>6.25</v>
      </c>
      <c r="K43" s="22">
        <v>18.75</v>
      </c>
      <c r="L43" s="22">
        <v>6.25</v>
      </c>
      <c r="M43" s="22">
        <v>25</v>
      </c>
      <c r="N43" s="22">
        <v>6.25</v>
      </c>
      <c r="O43" s="22">
        <v>0</v>
      </c>
      <c r="P43" s="22"/>
      <c r="Q43" s="22"/>
      <c r="R43" s="22"/>
      <c r="S43" s="23"/>
      <c r="T43" s="22"/>
      <c r="U43" s="24"/>
    </row>
    <row r="44" spans="2:21" x14ac:dyDescent="0.15">
      <c r="B44" s="31"/>
      <c r="C44" s="33" t="s">
        <v>12</v>
      </c>
      <c r="D44" s="16">
        <v>28</v>
      </c>
      <c r="E44" s="17">
        <v>12</v>
      </c>
      <c r="F44" s="18">
        <v>14</v>
      </c>
      <c r="G44" s="18">
        <v>0</v>
      </c>
      <c r="H44" s="18">
        <v>1</v>
      </c>
      <c r="I44" s="18">
        <v>1</v>
      </c>
      <c r="J44" s="18">
        <v>4</v>
      </c>
      <c r="K44" s="18">
        <v>7</v>
      </c>
      <c r="L44" s="18">
        <v>4</v>
      </c>
      <c r="M44" s="18">
        <v>4</v>
      </c>
      <c r="N44" s="18">
        <v>1</v>
      </c>
      <c r="O44" s="18">
        <v>0</v>
      </c>
      <c r="P44" s="18"/>
      <c r="Q44" s="18"/>
      <c r="R44" s="18"/>
      <c r="S44" s="19"/>
      <c r="T44" s="18"/>
      <c r="U44" s="20"/>
    </row>
    <row r="45" spans="2:21" x14ac:dyDescent="0.15">
      <c r="B45" s="31"/>
      <c r="C45" s="34"/>
      <c r="D45" s="21"/>
      <c r="E45" s="25">
        <v>42.857142857142854</v>
      </c>
      <c r="F45" s="22">
        <v>50</v>
      </c>
      <c r="G45" s="22">
        <v>0</v>
      </c>
      <c r="H45" s="22">
        <v>3.5714285714285712</v>
      </c>
      <c r="I45" s="22">
        <v>3.5714285714285712</v>
      </c>
      <c r="J45" s="22">
        <v>14.285714285714285</v>
      </c>
      <c r="K45" s="22">
        <v>25</v>
      </c>
      <c r="L45" s="22">
        <v>14.285714285714285</v>
      </c>
      <c r="M45" s="22">
        <v>14.285714285714285</v>
      </c>
      <c r="N45" s="22">
        <v>3.5714285714285712</v>
      </c>
      <c r="O45" s="22">
        <v>0</v>
      </c>
      <c r="P45" s="22"/>
      <c r="Q45" s="22"/>
      <c r="R45" s="22"/>
      <c r="S45" s="23"/>
      <c r="T45" s="22"/>
      <c r="U45" s="24"/>
    </row>
    <row r="46" spans="2:21" x14ac:dyDescent="0.15">
      <c r="B46" s="31"/>
      <c r="C46" s="33" t="s">
        <v>13</v>
      </c>
      <c r="D46" s="16">
        <v>19</v>
      </c>
      <c r="E46" s="17">
        <v>2</v>
      </c>
      <c r="F46" s="18">
        <v>5</v>
      </c>
      <c r="G46" s="18">
        <v>2</v>
      </c>
      <c r="H46" s="18">
        <v>1</v>
      </c>
      <c r="I46" s="18">
        <v>1</v>
      </c>
      <c r="J46" s="18">
        <v>2</v>
      </c>
      <c r="K46" s="18">
        <v>4</v>
      </c>
      <c r="L46" s="18">
        <v>3</v>
      </c>
      <c r="M46" s="18">
        <v>6</v>
      </c>
      <c r="N46" s="18">
        <v>3</v>
      </c>
      <c r="O46" s="18">
        <v>1</v>
      </c>
      <c r="P46" s="18"/>
      <c r="Q46" s="18"/>
      <c r="R46" s="18"/>
      <c r="S46" s="19"/>
      <c r="T46" s="18"/>
      <c r="U46" s="20"/>
    </row>
    <row r="47" spans="2:21" x14ac:dyDescent="0.15">
      <c r="B47" s="31"/>
      <c r="C47" s="34"/>
      <c r="D47" s="21"/>
      <c r="E47" s="25">
        <v>10.526315789473683</v>
      </c>
      <c r="F47" s="22">
        <v>26.315789473684209</v>
      </c>
      <c r="G47" s="22">
        <v>10.526315789473683</v>
      </c>
      <c r="H47" s="22">
        <v>5.2631578947368416</v>
      </c>
      <c r="I47" s="22">
        <v>5.2631578947368416</v>
      </c>
      <c r="J47" s="22">
        <v>10.526315789473683</v>
      </c>
      <c r="K47" s="22">
        <v>21.052631578947366</v>
      </c>
      <c r="L47" s="22">
        <v>15.789473684210526</v>
      </c>
      <c r="M47" s="22">
        <v>31.578947368421051</v>
      </c>
      <c r="N47" s="22">
        <v>15.789473684210526</v>
      </c>
      <c r="O47" s="22">
        <v>5.2631578947368416</v>
      </c>
      <c r="P47" s="22"/>
      <c r="Q47" s="22"/>
      <c r="R47" s="22"/>
      <c r="S47" s="23"/>
      <c r="T47" s="22"/>
      <c r="U47" s="24"/>
    </row>
    <row r="48" spans="2:21" ht="9.75" customHeight="1" x14ac:dyDescent="0.15">
      <c r="B48" s="31"/>
      <c r="C48" s="33" t="s">
        <v>14</v>
      </c>
      <c r="D48" s="16">
        <v>17</v>
      </c>
      <c r="E48" s="17">
        <v>7</v>
      </c>
      <c r="F48" s="18">
        <v>8</v>
      </c>
      <c r="G48" s="18">
        <v>0</v>
      </c>
      <c r="H48" s="18">
        <v>2</v>
      </c>
      <c r="I48" s="18">
        <v>1</v>
      </c>
      <c r="J48" s="18">
        <v>1</v>
      </c>
      <c r="K48" s="18">
        <v>2</v>
      </c>
      <c r="L48" s="18">
        <v>0</v>
      </c>
      <c r="M48" s="18">
        <v>3</v>
      </c>
      <c r="N48" s="18">
        <v>2</v>
      </c>
      <c r="O48" s="18">
        <v>2</v>
      </c>
      <c r="P48" s="18"/>
      <c r="Q48" s="18"/>
      <c r="R48" s="18"/>
      <c r="S48" s="19"/>
      <c r="T48" s="18"/>
      <c r="U48" s="20"/>
    </row>
    <row r="49" spans="2:21" x14ac:dyDescent="0.15">
      <c r="B49" s="31"/>
      <c r="C49" s="34"/>
      <c r="D49" s="21"/>
      <c r="E49" s="25">
        <v>41.17647058823529</v>
      </c>
      <c r="F49" s="22">
        <v>47.058823529411761</v>
      </c>
      <c r="G49" s="22">
        <v>0</v>
      </c>
      <c r="H49" s="22">
        <v>11.76470588235294</v>
      </c>
      <c r="I49" s="22">
        <v>5.8823529411764701</v>
      </c>
      <c r="J49" s="22">
        <v>5.8823529411764701</v>
      </c>
      <c r="K49" s="22">
        <v>11.76470588235294</v>
      </c>
      <c r="L49" s="22">
        <v>0</v>
      </c>
      <c r="M49" s="22">
        <v>17.647058823529413</v>
      </c>
      <c r="N49" s="22">
        <v>11.76470588235294</v>
      </c>
      <c r="O49" s="22">
        <v>11.76470588235294</v>
      </c>
      <c r="P49" s="22"/>
      <c r="Q49" s="22"/>
      <c r="R49" s="22"/>
      <c r="S49" s="23"/>
      <c r="T49" s="22"/>
      <c r="U49" s="24"/>
    </row>
    <row r="50" spans="2:21" x14ac:dyDescent="0.15">
      <c r="B50" s="31"/>
      <c r="C50" s="33" t="s">
        <v>1</v>
      </c>
      <c r="D50" s="16">
        <v>3</v>
      </c>
      <c r="E50" s="17">
        <v>0</v>
      </c>
      <c r="F50" s="18">
        <v>1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2</v>
      </c>
      <c r="O50" s="18">
        <v>0</v>
      </c>
      <c r="P50" s="18"/>
      <c r="Q50" s="18"/>
      <c r="R50" s="18"/>
      <c r="S50" s="19"/>
      <c r="T50" s="18"/>
      <c r="U50" s="20"/>
    </row>
    <row r="51" spans="2:21" x14ac:dyDescent="0.15">
      <c r="B51" s="32"/>
      <c r="C51" s="34"/>
      <c r="D51" s="21"/>
      <c r="E51" s="25">
        <v>0</v>
      </c>
      <c r="F51" s="22">
        <v>33.333333333333329</v>
      </c>
      <c r="G51" s="22">
        <v>0</v>
      </c>
      <c r="H51" s="22">
        <v>0</v>
      </c>
      <c r="I51" s="22">
        <v>0</v>
      </c>
      <c r="J51" s="22">
        <v>0</v>
      </c>
      <c r="K51" s="22">
        <v>0</v>
      </c>
      <c r="L51" s="22">
        <v>0</v>
      </c>
      <c r="M51" s="22">
        <v>0</v>
      </c>
      <c r="N51" s="22">
        <v>66.666666666666657</v>
      </c>
      <c r="O51" s="22">
        <v>0</v>
      </c>
      <c r="P51" s="22"/>
      <c r="Q51" s="22"/>
      <c r="R51" s="22"/>
      <c r="S51" s="23"/>
      <c r="T51" s="22"/>
      <c r="U51" s="24"/>
    </row>
    <row r="52" spans="2:21" ht="8.65" customHeight="1" x14ac:dyDescent="0.15">
      <c r="B52" s="30" t="s">
        <v>30</v>
      </c>
      <c r="C52" s="33" t="s">
        <v>15</v>
      </c>
      <c r="D52" s="16">
        <v>78</v>
      </c>
      <c r="E52" s="17">
        <v>23</v>
      </c>
      <c r="F52" s="18">
        <v>21</v>
      </c>
      <c r="G52" s="18">
        <v>3</v>
      </c>
      <c r="H52" s="18">
        <v>6</v>
      </c>
      <c r="I52" s="18">
        <v>10</v>
      </c>
      <c r="J52" s="18">
        <v>5</v>
      </c>
      <c r="K52" s="18">
        <v>19</v>
      </c>
      <c r="L52" s="18">
        <v>13</v>
      </c>
      <c r="M52" s="18">
        <v>15</v>
      </c>
      <c r="N52" s="18">
        <v>6</v>
      </c>
      <c r="O52" s="18">
        <v>3</v>
      </c>
      <c r="P52" s="18"/>
      <c r="Q52" s="18"/>
      <c r="R52" s="18"/>
      <c r="S52" s="19"/>
      <c r="T52" s="18"/>
      <c r="U52" s="20"/>
    </row>
    <row r="53" spans="2:21" x14ac:dyDescent="0.15">
      <c r="B53" s="31"/>
      <c r="C53" s="34"/>
      <c r="D53" s="21"/>
      <c r="E53" s="25">
        <v>29.487179487179489</v>
      </c>
      <c r="F53" s="22">
        <v>26.923076923076923</v>
      </c>
      <c r="G53" s="22">
        <v>3.8461538461538463</v>
      </c>
      <c r="H53" s="22">
        <v>7.6923076923076925</v>
      </c>
      <c r="I53" s="22">
        <v>12.820512820512819</v>
      </c>
      <c r="J53" s="22">
        <v>6.4102564102564097</v>
      </c>
      <c r="K53" s="22">
        <v>24.358974358974358</v>
      </c>
      <c r="L53" s="22">
        <v>16.666666666666664</v>
      </c>
      <c r="M53" s="22">
        <v>19.230769230769234</v>
      </c>
      <c r="N53" s="22">
        <v>7.6923076923076925</v>
      </c>
      <c r="O53" s="22">
        <v>3.8461538461538463</v>
      </c>
      <c r="P53" s="22"/>
      <c r="Q53" s="22"/>
      <c r="R53" s="22"/>
      <c r="S53" s="23"/>
      <c r="T53" s="22"/>
      <c r="U53" s="24"/>
    </row>
    <row r="54" spans="2:21" x14ac:dyDescent="0.15">
      <c r="B54" s="31"/>
      <c r="C54" s="33" t="s">
        <v>16</v>
      </c>
      <c r="D54" s="16">
        <v>3</v>
      </c>
      <c r="E54" s="17">
        <v>0</v>
      </c>
      <c r="F54" s="18">
        <v>1</v>
      </c>
      <c r="G54" s="18">
        <v>0</v>
      </c>
      <c r="H54" s="18">
        <v>0</v>
      </c>
      <c r="I54" s="18">
        <v>0</v>
      </c>
      <c r="J54" s="18">
        <v>0</v>
      </c>
      <c r="K54" s="18">
        <v>1</v>
      </c>
      <c r="L54" s="18">
        <v>1</v>
      </c>
      <c r="M54" s="18">
        <v>1</v>
      </c>
      <c r="N54" s="18">
        <v>1</v>
      </c>
      <c r="O54" s="18">
        <v>0</v>
      </c>
      <c r="P54" s="18"/>
      <c r="Q54" s="18"/>
      <c r="R54" s="18"/>
      <c r="S54" s="19"/>
      <c r="T54" s="18"/>
      <c r="U54" s="20"/>
    </row>
    <row r="55" spans="2:21" x14ac:dyDescent="0.15">
      <c r="B55" s="31"/>
      <c r="C55" s="34"/>
      <c r="D55" s="21"/>
      <c r="E55" s="25">
        <v>0</v>
      </c>
      <c r="F55" s="22">
        <v>33.333333333333329</v>
      </c>
      <c r="G55" s="22">
        <v>0</v>
      </c>
      <c r="H55" s="22">
        <v>0</v>
      </c>
      <c r="I55" s="22">
        <v>0</v>
      </c>
      <c r="J55" s="22">
        <v>0</v>
      </c>
      <c r="K55" s="22">
        <v>33.333333333333329</v>
      </c>
      <c r="L55" s="22">
        <v>33.333333333333329</v>
      </c>
      <c r="M55" s="22">
        <v>33.333333333333329</v>
      </c>
      <c r="N55" s="22">
        <v>33.333333333333329</v>
      </c>
      <c r="O55" s="22">
        <v>0</v>
      </c>
      <c r="P55" s="22"/>
      <c r="Q55" s="22"/>
      <c r="R55" s="22"/>
      <c r="S55" s="23"/>
      <c r="T55" s="22"/>
      <c r="U55" s="24"/>
    </row>
    <row r="56" spans="2:21" x14ac:dyDescent="0.15">
      <c r="B56" s="31"/>
      <c r="C56" s="33" t="s">
        <v>17</v>
      </c>
      <c r="D56" s="16">
        <v>15</v>
      </c>
      <c r="E56" s="17">
        <v>1</v>
      </c>
      <c r="F56" s="18">
        <v>5</v>
      </c>
      <c r="G56" s="18">
        <v>0</v>
      </c>
      <c r="H56" s="18">
        <v>1</v>
      </c>
      <c r="I56" s="18">
        <v>0</v>
      </c>
      <c r="J56" s="18">
        <v>1</v>
      </c>
      <c r="K56" s="18">
        <v>5</v>
      </c>
      <c r="L56" s="18">
        <v>3</v>
      </c>
      <c r="M56" s="18">
        <v>2</v>
      </c>
      <c r="N56" s="18">
        <v>3</v>
      </c>
      <c r="O56" s="18">
        <v>1</v>
      </c>
      <c r="P56" s="18"/>
      <c r="Q56" s="18"/>
      <c r="R56" s="18"/>
      <c r="S56" s="19"/>
      <c r="T56" s="18"/>
      <c r="U56" s="20"/>
    </row>
    <row r="57" spans="2:21" x14ac:dyDescent="0.15">
      <c r="B57" s="31"/>
      <c r="C57" s="34"/>
      <c r="D57" s="21"/>
      <c r="E57" s="25">
        <v>6.666666666666667</v>
      </c>
      <c r="F57" s="22">
        <v>33.333333333333329</v>
      </c>
      <c r="G57" s="22">
        <v>0</v>
      </c>
      <c r="H57" s="22">
        <v>6.666666666666667</v>
      </c>
      <c r="I57" s="22">
        <v>0</v>
      </c>
      <c r="J57" s="22">
        <v>6.666666666666667</v>
      </c>
      <c r="K57" s="22">
        <v>33.333333333333329</v>
      </c>
      <c r="L57" s="22">
        <v>20</v>
      </c>
      <c r="M57" s="22">
        <v>13.333333333333334</v>
      </c>
      <c r="N57" s="22">
        <v>20</v>
      </c>
      <c r="O57" s="22">
        <v>6.666666666666667</v>
      </c>
      <c r="P57" s="22"/>
      <c r="Q57" s="22"/>
      <c r="R57" s="22"/>
      <c r="S57" s="23"/>
      <c r="T57" s="22"/>
      <c r="U57" s="24"/>
    </row>
    <row r="58" spans="2:21" x14ac:dyDescent="0.15">
      <c r="B58" s="31"/>
      <c r="C58" s="33" t="s">
        <v>18</v>
      </c>
      <c r="D58" s="16">
        <v>45</v>
      </c>
      <c r="E58" s="17">
        <v>18</v>
      </c>
      <c r="F58" s="18">
        <v>16</v>
      </c>
      <c r="G58" s="18">
        <v>1</v>
      </c>
      <c r="H58" s="18">
        <v>0</v>
      </c>
      <c r="I58" s="18">
        <v>4</v>
      </c>
      <c r="J58" s="18">
        <v>7</v>
      </c>
      <c r="K58" s="18">
        <v>8</v>
      </c>
      <c r="L58" s="18">
        <v>9</v>
      </c>
      <c r="M58" s="18">
        <v>13</v>
      </c>
      <c r="N58" s="18">
        <v>1</v>
      </c>
      <c r="O58" s="18">
        <v>2</v>
      </c>
      <c r="P58" s="18"/>
      <c r="Q58" s="18"/>
      <c r="R58" s="18"/>
      <c r="S58" s="19"/>
      <c r="T58" s="18"/>
      <c r="U58" s="20"/>
    </row>
    <row r="59" spans="2:21" x14ac:dyDescent="0.15">
      <c r="B59" s="31"/>
      <c r="C59" s="34"/>
      <c r="D59" s="21"/>
      <c r="E59" s="25">
        <v>40</v>
      </c>
      <c r="F59" s="22">
        <v>35.555555555555557</v>
      </c>
      <c r="G59" s="22">
        <v>2.2222222222222223</v>
      </c>
      <c r="H59" s="22">
        <v>0</v>
      </c>
      <c r="I59" s="22">
        <v>8.8888888888888893</v>
      </c>
      <c r="J59" s="22">
        <v>15.555555555555555</v>
      </c>
      <c r="K59" s="22">
        <v>17.777777777777779</v>
      </c>
      <c r="L59" s="22">
        <v>20</v>
      </c>
      <c r="M59" s="22">
        <v>28.888888888888886</v>
      </c>
      <c r="N59" s="22">
        <v>2.2222222222222223</v>
      </c>
      <c r="O59" s="22">
        <v>4.4444444444444446</v>
      </c>
      <c r="P59" s="22"/>
      <c r="Q59" s="22"/>
      <c r="R59" s="22"/>
      <c r="S59" s="23"/>
      <c r="T59" s="22"/>
      <c r="U59" s="24"/>
    </row>
    <row r="60" spans="2:21" x14ac:dyDescent="0.15">
      <c r="B60" s="31"/>
      <c r="C60" s="33" t="s">
        <v>19</v>
      </c>
      <c r="D60" s="16">
        <v>42</v>
      </c>
      <c r="E60" s="17">
        <v>10</v>
      </c>
      <c r="F60" s="18">
        <v>21</v>
      </c>
      <c r="G60" s="18">
        <v>0</v>
      </c>
      <c r="H60" s="18">
        <v>2</v>
      </c>
      <c r="I60" s="18">
        <v>1</v>
      </c>
      <c r="J60" s="18">
        <v>6</v>
      </c>
      <c r="K60" s="18">
        <v>10</v>
      </c>
      <c r="L60" s="18">
        <v>6</v>
      </c>
      <c r="M60" s="18">
        <v>8</v>
      </c>
      <c r="N60" s="18">
        <v>2</v>
      </c>
      <c r="O60" s="18">
        <v>0</v>
      </c>
      <c r="P60" s="18"/>
      <c r="Q60" s="18"/>
      <c r="R60" s="18"/>
      <c r="S60" s="19"/>
      <c r="T60" s="18"/>
      <c r="U60" s="20"/>
    </row>
    <row r="61" spans="2:21" x14ac:dyDescent="0.15">
      <c r="B61" s="31"/>
      <c r="C61" s="34"/>
      <c r="D61" s="21"/>
      <c r="E61" s="25">
        <v>23.809523809523807</v>
      </c>
      <c r="F61" s="22">
        <v>50</v>
      </c>
      <c r="G61" s="22">
        <v>0</v>
      </c>
      <c r="H61" s="22">
        <v>4.7619047619047619</v>
      </c>
      <c r="I61" s="22">
        <v>2.3809523809523809</v>
      </c>
      <c r="J61" s="22">
        <v>14.285714285714285</v>
      </c>
      <c r="K61" s="22">
        <v>23.809523809523807</v>
      </c>
      <c r="L61" s="22">
        <v>14.285714285714285</v>
      </c>
      <c r="M61" s="22">
        <v>19.047619047619047</v>
      </c>
      <c r="N61" s="22">
        <v>4.7619047619047619</v>
      </c>
      <c r="O61" s="22">
        <v>0</v>
      </c>
      <c r="P61" s="22"/>
      <c r="Q61" s="22"/>
      <c r="R61" s="22"/>
      <c r="S61" s="23"/>
      <c r="T61" s="22"/>
      <c r="U61" s="24"/>
    </row>
    <row r="62" spans="2:21" x14ac:dyDescent="0.15">
      <c r="B62" s="31"/>
      <c r="C62" s="33" t="s">
        <v>20</v>
      </c>
      <c r="D62" s="16">
        <v>3</v>
      </c>
      <c r="E62" s="17">
        <v>3</v>
      </c>
      <c r="F62" s="18">
        <v>1</v>
      </c>
      <c r="G62" s="18">
        <v>0</v>
      </c>
      <c r="H62" s="18">
        <v>0</v>
      </c>
      <c r="I62" s="18">
        <v>0</v>
      </c>
      <c r="J62" s="18">
        <v>0</v>
      </c>
      <c r="K62" s="18">
        <v>0</v>
      </c>
      <c r="L62" s="18">
        <v>0</v>
      </c>
      <c r="M62" s="18">
        <v>0</v>
      </c>
      <c r="N62" s="18">
        <v>0</v>
      </c>
      <c r="O62" s="18">
        <v>0</v>
      </c>
      <c r="P62" s="18"/>
      <c r="Q62" s="18"/>
      <c r="R62" s="18"/>
      <c r="S62" s="19"/>
      <c r="T62" s="18"/>
      <c r="U62" s="20"/>
    </row>
    <row r="63" spans="2:21" x14ac:dyDescent="0.15">
      <c r="B63" s="31"/>
      <c r="C63" s="34"/>
      <c r="D63" s="21"/>
      <c r="E63" s="25">
        <v>100</v>
      </c>
      <c r="F63" s="22">
        <v>33.333333333333329</v>
      </c>
      <c r="G63" s="22">
        <v>0</v>
      </c>
      <c r="H63" s="22">
        <v>0</v>
      </c>
      <c r="I63" s="22">
        <v>0</v>
      </c>
      <c r="J63" s="22">
        <v>0</v>
      </c>
      <c r="K63" s="22">
        <v>0</v>
      </c>
      <c r="L63" s="22">
        <v>0</v>
      </c>
      <c r="M63" s="22">
        <v>0</v>
      </c>
      <c r="N63" s="22">
        <v>0</v>
      </c>
      <c r="O63" s="22">
        <v>0</v>
      </c>
      <c r="P63" s="22"/>
      <c r="Q63" s="22"/>
      <c r="R63" s="22"/>
      <c r="S63" s="23"/>
      <c r="T63" s="22"/>
      <c r="U63" s="24"/>
    </row>
    <row r="64" spans="2:21" x14ac:dyDescent="0.15">
      <c r="B64" s="31"/>
      <c r="C64" s="33" t="s">
        <v>21</v>
      </c>
      <c r="D64" s="16">
        <v>40</v>
      </c>
      <c r="E64" s="17">
        <v>4</v>
      </c>
      <c r="F64" s="18">
        <v>12</v>
      </c>
      <c r="G64" s="18">
        <v>2</v>
      </c>
      <c r="H64" s="18">
        <v>1</v>
      </c>
      <c r="I64" s="18">
        <v>5</v>
      </c>
      <c r="J64" s="18">
        <v>4</v>
      </c>
      <c r="K64" s="18">
        <v>12</v>
      </c>
      <c r="L64" s="18">
        <v>4</v>
      </c>
      <c r="M64" s="18">
        <v>7</v>
      </c>
      <c r="N64" s="18">
        <v>2</v>
      </c>
      <c r="O64" s="18">
        <v>8</v>
      </c>
      <c r="P64" s="18"/>
      <c r="Q64" s="18"/>
      <c r="R64" s="18"/>
      <c r="S64" s="19"/>
      <c r="T64" s="18"/>
      <c r="U64" s="20"/>
    </row>
    <row r="65" spans="2:21" x14ac:dyDescent="0.15">
      <c r="B65" s="31"/>
      <c r="C65" s="34"/>
      <c r="D65" s="21"/>
      <c r="E65" s="25">
        <v>10</v>
      </c>
      <c r="F65" s="22">
        <v>30</v>
      </c>
      <c r="G65" s="22">
        <v>5</v>
      </c>
      <c r="H65" s="22">
        <v>2.5</v>
      </c>
      <c r="I65" s="22">
        <v>12.5</v>
      </c>
      <c r="J65" s="22">
        <v>10</v>
      </c>
      <c r="K65" s="22">
        <v>30</v>
      </c>
      <c r="L65" s="22">
        <v>10</v>
      </c>
      <c r="M65" s="22">
        <v>17.5</v>
      </c>
      <c r="N65" s="22">
        <v>5</v>
      </c>
      <c r="O65" s="22">
        <v>20</v>
      </c>
      <c r="P65" s="22"/>
      <c r="Q65" s="22"/>
      <c r="R65" s="22"/>
      <c r="S65" s="23"/>
      <c r="T65" s="22"/>
      <c r="U65" s="24"/>
    </row>
    <row r="66" spans="2:21" x14ac:dyDescent="0.15">
      <c r="B66" s="31"/>
      <c r="C66" s="33" t="s">
        <v>22</v>
      </c>
      <c r="D66" s="16">
        <v>14</v>
      </c>
      <c r="E66" s="17">
        <v>5</v>
      </c>
      <c r="F66" s="18">
        <v>3</v>
      </c>
      <c r="G66" s="18">
        <v>0</v>
      </c>
      <c r="H66" s="18">
        <v>0</v>
      </c>
      <c r="I66" s="18">
        <v>2</v>
      </c>
      <c r="J66" s="18">
        <v>1</v>
      </c>
      <c r="K66" s="18">
        <v>2</v>
      </c>
      <c r="L66" s="18">
        <v>2</v>
      </c>
      <c r="M66" s="18">
        <v>2</v>
      </c>
      <c r="N66" s="18">
        <v>2</v>
      </c>
      <c r="O66" s="18">
        <v>2</v>
      </c>
      <c r="P66" s="18"/>
      <c r="Q66" s="18"/>
      <c r="R66" s="18"/>
      <c r="S66" s="19"/>
      <c r="T66" s="18"/>
      <c r="U66" s="20"/>
    </row>
    <row r="67" spans="2:21" x14ac:dyDescent="0.15">
      <c r="B67" s="31"/>
      <c r="C67" s="34"/>
      <c r="D67" s="21"/>
      <c r="E67" s="25">
        <v>35.714285714285715</v>
      </c>
      <c r="F67" s="22">
        <v>21.428571428571427</v>
      </c>
      <c r="G67" s="22">
        <v>0</v>
      </c>
      <c r="H67" s="22">
        <v>0</v>
      </c>
      <c r="I67" s="22">
        <v>14.285714285714285</v>
      </c>
      <c r="J67" s="22">
        <v>7.1428571428571423</v>
      </c>
      <c r="K67" s="22">
        <v>14.285714285714285</v>
      </c>
      <c r="L67" s="22">
        <v>14.285714285714285</v>
      </c>
      <c r="M67" s="22">
        <v>14.285714285714285</v>
      </c>
      <c r="N67" s="22">
        <v>14.285714285714285</v>
      </c>
      <c r="O67" s="22">
        <v>14.285714285714285</v>
      </c>
      <c r="P67" s="22"/>
      <c r="Q67" s="22"/>
      <c r="R67" s="22"/>
      <c r="S67" s="23"/>
      <c r="T67" s="22"/>
      <c r="U67" s="24"/>
    </row>
    <row r="68" spans="2:21" ht="9.75" customHeight="1" x14ac:dyDescent="0.15">
      <c r="B68" s="31"/>
      <c r="C68" s="33" t="s">
        <v>1</v>
      </c>
      <c r="D68" s="16">
        <v>4</v>
      </c>
      <c r="E68" s="17">
        <v>0</v>
      </c>
      <c r="F68" s="18">
        <v>3</v>
      </c>
      <c r="G68" s="18">
        <v>1</v>
      </c>
      <c r="H68" s="18">
        <v>0</v>
      </c>
      <c r="I68" s="18">
        <v>1</v>
      </c>
      <c r="J68" s="18">
        <v>1</v>
      </c>
      <c r="K68" s="18">
        <v>0</v>
      </c>
      <c r="L68" s="18">
        <v>0</v>
      </c>
      <c r="M68" s="18">
        <v>0</v>
      </c>
      <c r="N68" s="18">
        <v>1</v>
      </c>
      <c r="O68" s="18">
        <v>0</v>
      </c>
      <c r="P68" s="18"/>
      <c r="Q68" s="18"/>
      <c r="R68" s="18"/>
      <c r="S68" s="19"/>
      <c r="T68" s="18"/>
      <c r="U68" s="20"/>
    </row>
    <row r="69" spans="2:21" x14ac:dyDescent="0.15">
      <c r="B69" s="32"/>
      <c r="C69" s="34"/>
      <c r="D69" s="21"/>
      <c r="E69" s="25">
        <v>0</v>
      </c>
      <c r="F69" s="22">
        <v>75</v>
      </c>
      <c r="G69" s="22">
        <v>25</v>
      </c>
      <c r="H69" s="22">
        <v>0</v>
      </c>
      <c r="I69" s="22">
        <v>25</v>
      </c>
      <c r="J69" s="22">
        <v>25</v>
      </c>
      <c r="K69" s="22">
        <v>0</v>
      </c>
      <c r="L69" s="22">
        <v>0</v>
      </c>
      <c r="M69" s="22">
        <v>0</v>
      </c>
      <c r="N69" s="22">
        <v>25</v>
      </c>
      <c r="O69" s="22">
        <v>0</v>
      </c>
      <c r="P69" s="22"/>
      <c r="Q69" s="22"/>
      <c r="R69" s="22"/>
      <c r="S69" s="23"/>
      <c r="T69" s="22"/>
      <c r="U69" s="24"/>
    </row>
    <row r="70" spans="2:21" ht="8.65" customHeight="1" x14ac:dyDescent="0.15">
      <c r="B70" s="35" t="s">
        <v>31</v>
      </c>
      <c r="C70" s="33" t="s">
        <v>32</v>
      </c>
      <c r="D70" s="16">
        <v>140</v>
      </c>
      <c r="E70" s="17">
        <v>30</v>
      </c>
      <c r="F70" s="18">
        <v>56</v>
      </c>
      <c r="G70" s="18">
        <v>4</v>
      </c>
      <c r="H70" s="18">
        <v>9</v>
      </c>
      <c r="I70" s="18">
        <v>10</v>
      </c>
      <c r="J70" s="18">
        <v>15</v>
      </c>
      <c r="K70" s="18">
        <v>33</v>
      </c>
      <c r="L70" s="18">
        <v>20</v>
      </c>
      <c r="M70" s="18">
        <v>31</v>
      </c>
      <c r="N70" s="18">
        <v>7</v>
      </c>
      <c r="O70" s="18">
        <v>8</v>
      </c>
      <c r="P70" s="18"/>
      <c r="Q70" s="18"/>
      <c r="R70" s="18"/>
      <c r="S70" s="19"/>
      <c r="T70" s="18"/>
      <c r="U70" s="20"/>
    </row>
    <row r="71" spans="2:21" x14ac:dyDescent="0.15">
      <c r="B71" s="36"/>
      <c r="C71" s="34"/>
      <c r="D71" s="21"/>
      <c r="E71" s="25">
        <v>21.428571428571427</v>
      </c>
      <c r="F71" s="22">
        <v>40</v>
      </c>
      <c r="G71" s="22">
        <v>2.8571428571428572</v>
      </c>
      <c r="H71" s="22">
        <v>6.4285714285714279</v>
      </c>
      <c r="I71" s="22">
        <v>7.1428571428571423</v>
      </c>
      <c r="J71" s="22">
        <v>10.714285714285714</v>
      </c>
      <c r="K71" s="22">
        <v>23.571428571428569</v>
      </c>
      <c r="L71" s="22">
        <v>14.285714285714285</v>
      </c>
      <c r="M71" s="22">
        <v>22.142857142857142</v>
      </c>
      <c r="N71" s="22">
        <v>5</v>
      </c>
      <c r="O71" s="22">
        <v>5.7142857142857144</v>
      </c>
      <c r="P71" s="22"/>
      <c r="Q71" s="22"/>
      <c r="R71" s="22"/>
      <c r="S71" s="23"/>
      <c r="T71" s="22"/>
      <c r="U71" s="24"/>
    </row>
    <row r="72" spans="2:21" ht="8.65" customHeight="1" x14ac:dyDescent="0.15">
      <c r="B72" s="36"/>
      <c r="C72" s="33" t="s">
        <v>36</v>
      </c>
      <c r="D72" s="16">
        <v>9</v>
      </c>
      <c r="E72" s="17">
        <v>2</v>
      </c>
      <c r="F72" s="18">
        <v>2</v>
      </c>
      <c r="G72" s="18">
        <v>0</v>
      </c>
      <c r="H72" s="18">
        <v>2</v>
      </c>
      <c r="I72" s="18">
        <v>1</v>
      </c>
      <c r="J72" s="18">
        <v>0</v>
      </c>
      <c r="K72" s="18">
        <v>1</v>
      </c>
      <c r="L72" s="18">
        <v>1</v>
      </c>
      <c r="M72" s="18">
        <v>1</v>
      </c>
      <c r="N72" s="18">
        <v>1</v>
      </c>
      <c r="O72" s="18">
        <v>1</v>
      </c>
      <c r="P72" s="18"/>
      <c r="Q72" s="18"/>
      <c r="R72" s="18"/>
      <c r="S72" s="19"/>
      <c r="T72" s="18"/>
      <c r="U72" s="20"/>
    </row>
    <row r="73" spans="2:21" x14ac:dyDescent="0.15">
      <c r="B73" s="36"/>
      <c r="C73" s="34"/>
      <c r="D73" s="21"/>
      <c r="E73" s="25">
        <v>22.222222222222221</v>
      </c>
      <c r="F73" s="22">
        <v>22.222222222222221</v>
      </c>
      <c r="G73" s="22">
        <v>0</v>
      </c>
      <c r="H73" s="22">
        <v>22.222222222222221</v>
      </c>
      <c r="I73" s="22">
        <v>11.111111111111111</v>
      </c>
      <c r="J73" s="22">
        <v>0</v>
      </c>
      <c r="K73" s="22">
        <v>11.111111111111111</v>
      </c>
      <c r="L73" s="22">
        <v>11.111111111111111</v>
      </c>
      <c r="M73" s="22">
        <v>11.111111111111111</v>
      </c>
      <c r="N73" s="22">
        <v>11.111111111111111</v>
      </c>
      <c r="O73" s="22">
        <v>11.111111111111111</v>
      </c>
      <c r="P73" s="22"/>
      <c r="Q73" s="22"/>
      <c r="R73" s="22"/>
      <c r="S73" s="23"/>
      <c r="T73" s="22"/>
      <c r="U73" s="24"/>
    </row>
    <row r="74" spans="2:21" ht="8.65" customHeight="1" x14ac:dyDescent="0.15">
      <c r="B74" s="36"/>
      <c r="C74" s="33" t="s">
        <v>37</v>
      </c>
      <c r="D74" s="16">
        <v>8</v>
      </c>
      <c r="E74" s="17">
        <v>6</v>
      </c>
      <c r="F74" s="18">
        <v>2</v>
      </c>
      <c r="G74" s="18">
        <v>1</v>
      </c>
      <c r="H74" s="18">
        <v>3</v>
      </c>
      <c r="I74" s="18">
        <v>1</v>
      </c>
      <c r="J74" s="18">
        <v>0</v>
      </c>
      <c r="K74" s="18">
        <v>2</v>
      </c>
      <c r="L74" s="18">
        <v>0</v>
      </c>
      <c r="M74" s="18">
        <v>0</v>
      </c>
      <c r="N74" s="18">
        <v>0</v>
      </c>
      <c r="O74" s="18">
        <v>0</v>
      </c>
      <c r="P74" s="18"/>
      <c r="Q74" s="18"/>
      <c r="R74" s="18"/>
      <c r="S74" s="19"/>
      <c r="T74" s="18"/>
      <c r="U74" s="20"/>
    </row>
    <row r="75" spans="2:21" x14ac:dyDescent="0.15">
      <c r="B75" s="36"/>
      <c r="C75" s="34"/>
      <c r="D75" s="21"/>
      <c r="E75" s="25">
        <v>75</v>
      </c>
      <c r="F75" s="22">
        <v>25</v>
      </c>
      <c r="G75" s="22">
        <v>12.5</v>
      </c>
      <c r="H75" s="22">
        <v>37.5</v>
      </c>
      <c r="I75" s="22">
        <v>12.5</v>
      </c>
      <c r="J75" s="22">
        <v>0</v>
      </c>
      <c r="K75" s="22">
        <v>25</v>
      </c>
      <c r="L75" s="22">
        <v>0</v>
      </c>
      <c r="M75" s="22">
        <v>0</v>
      </c>
      <c r="N75" s="22">
        <v>0</v>
      </c>
      <c r="O75" s="22">
        <v>0</v>
      </c>
      <c r="P75" s="22"/>
      <c r="Q75" s="22"/>
      <c r="R75" s="22"/>
      <c r="S75" s="23"/>
      <c r="T75" s="22"/>
      <c r="U75" s="24"/>
    </row>
    <row r="76" spans="2:21" ht="8.65" customHeight="1" x14ac:dyDescent="0.15">
      <c r="B76" s="36"/>
      <c r="C76" s="33" t="s">
        <v>38</v>
      </c>
      <c r="D76" s="16">
        <v>18</v>
      </c>
      <c r="E76" s="17">
        <v>9</v>
      </c>
      <c r="F76" s="18">
        <v>8</v>
      </c>
      <c r="G76" s="18">
        <v>1</v>
      </c>
      <c r="H76" s="18">
        <v>2</v>
      </c>
      <c r="I76" s="18">
        <v>2</v>
      </c>
      <c r="J76" s="18">
        <v>1</v>
      </c>
      <c r="K76" s="18">
        <v>3</v>
      </c>
      <c r="L76" s="18">
        <v>1</v>
      </c>
      <c r="M76" s="18">
        <v>7</v>
      </c>
      <c r="N76" s="18">
        <v>0</v>
      </c>
      <c r="O76" s="18">
        <v>0</v>
      </c>
      <c r="P76" s="18"/>
      <c r="Q76" s="18"/>
      <c r="R76" s="18"/>
      <c r="S76" s="19"/>
      <c r="T76" s="18"/>
      <c r="U76" s="20"/>
    </row>
    <row r="77" spans="2:21" x14ac:dyDescent="0.15">
      <c r="B77" s="36"/>
      <c r="C77" s="34"/>
      <c r="D77" s="21"/>
      <c r="E77" s="25">
        <v>50</v>
      </c>
      <c r="F77" s="22">
        <v>44.444444444444443</v>
      </c>
      <c r="G77" s="22">
        <v>5.5555555555555554</v>
      </c>
      <c r="H77" s="22">
        <v>11.111111111111111</v>
      </c>
      <c r="I77" s="22">
        <v>11.111111111111111</v>
      </c>
      <c r="J77" s="22">
        <v>5.5555555555555554</v>
      </c>
      <c r="K77" s="22">
        <v>16.666666666666664</v>
      </c>
      <c r="L77" s="22">
        <v>5.5555555555555554</v>
      </c>
      <c r="M77" s="22">
        <v>38.888888888888893</v>
      </c>
      <c r="N77" s="22">
        <v>0</v>
      </c>
      <c r="O77" s="22">
        <v>0</v>
      </c>
      <c r="P77" s="22"/>
      <c r="Q77" s="22"/>
      <c r="R77" s="22"/>
      <c r="S77" s="23"/>
      <c r="T77" s="22"/>
      <c r="U77" s="24"/>
    </row>
    <row r="78" spans="2:21" ht="8.65" customHeight="1" x14ac:dyDescent="0.15">
      <c r="B78" s="36"/>
      <c r="C78" s="33" t="s">
        <v>39</v>
      </c>
      <c r="D78" s="16">
        <v>13</v>
      </c>
      <c r="E78" s="17">
        <v>5</v>
      </c>
      <c r="F78" s="18">
        <v>4</v>
      </c>
      <c r="G78" s="18">
        <v>0</v>
      </c>
      <c r="H78" s="18">
        <v>0</v>
      </c>
      <c r="I78" s="18">
        <v>2</v>
      </c>
      <c r="J78" s="18">
        <v>1</v>
      </c>
      <c r="K78" s="18">
        <v>2</v>
      </c>
      <c r="L78" s="18">
        <v>3</v>
      </c>
      <c r="M78" s="18">
        <v>3</v>
      </c>
      <c r="N78" s="18">
        <v>1</v>
      </c>
      <c r="O78" s="18">
        <v>0</v>
      </c>
      <c r="P78" s="18"/>
      <c r="Q78" s="18"/>
      <c r="R78" s="18"/>
      <c r="S78" s="19"/>
      <c r="T78" s="18"/>
      <c r="U78" s="20"/>
    </row>
    <row r="79" spans="2:21" x14ac:dyDescent="0.15">
      <c r="B79" s="36"/>
      <c r="C79" s="34"/>
      <c r="D79" s="21"/>
      <c r="E79" s="25">
        <v>38.461538461538467</v>
      </c>
      <c r="F79" s="22">
        <v>30.76923076923077</v>
      </c>
      <c r="G79" s="22">
        <v>0</v>
      </c>
      <c r="H79" s="22">
        <v>0</v>
      </c>
      <c r="I79" s="22">
        <v>15.384615384615385</v>
      </c>
      <c r="J79" s="22">
        <v>7.6923076923076925</v>
      </c>
      <c r="K79" s="22">
        <v>15.384615384615385</v>
      </c>
      <c r="L79" s="22">
        <v>23.076923076923077</v>
      </c>
      <c r="M79" s="22">
        <v>23.076923076923077</v>
      </c>
      <c r="N79" s="22">
        <v>7.6923076923076925</v>
      </c>
      <c r="O79" s="22">
        <v>0</v>
      </c>
      <c r="P79" s="22"/>
      <c r="Q79" s="22"/>
      <c r="R79" s="22"/>
      <c r="S79" s="23"/>
      <c r="T79" s="22"/>
      <c r="U79" s="24"/>
    </row>
    <row r="80" spans="2:21" ht="8.65" customHeight="1" x14ac:dyDescent="0.15">
      <c r="B80" s="36"/>
      <c r="C80" s="33" t="s">
        <v>40</v>
      </c>
      <c r="D80" s="16">
        <v>14</v>
      </c>
      <c r="E80" s="17">
        <v>5</v>
      </c>
      <c r="F80" s="18">
        <v>2</v>
      </c>
      <c r="G80" s="18">
        <v>0</v>
      </c>
      <c r="H80" s="18">
        <v>0</v>
      </c>
      <c r="I80" s="18">
        <v>0</v>
      </c>
      <c r="J80" s="18">
        <v>1</v>
      </c>
      <c r="K80" s="18">
        <v>1</v>
      </c>
      <c r="L80" s="18">
        <v>2</v>
      </c>
      <c r="M80" s="18">
        <v>4</v>
      </c>
      <c r="N80" s="18">
        <v>3</v>
      </c>
      <c r="O80" s="18">
        <v>0</v>
      </c>
      <c r="P80" s="18"/>
      <c r="Q80" s="18"/>
      <c r="R80" s="18"/>
      <c r="S80" s="19"/>
      <c r="T80" s="18"/>
      <c r="U80" s="20"/>
    </row>
    <row r="81" spans="2:21" x14ac:dyDescent="0.15">
      <c r="B81" s="36"/>
      <c r="C81" s="34"/>
      <c r="D81" s="21"/>
      <c r="E81" s="25">
        <v>35.714285714285715</v>
      </c>
      <c r="F81" s="22">
        <v>14.285714285714285</v>
      </c>
      <c r="G81" s="22">
        <v>0</v>
      </c>
      <c r="H81" s="22">
        <v>0</v>
      </c>
      <c r="I81" s="22">
        <v>0</v>
      </c>
      <c r="J81" s="22">
        <v>7.1428571428571423</v>
      </c>
      <c r="K81" s="22">
        <v>7.1428571428571423</v>
      </c>
      <c r="L81" s="22">
        <v>14.285714285714285</v>
      </c>
      <c r="M81" s="22">
        <v>28.571428571428569</v>
      </c>
      <c r="N81" s="22">
        <v>21.428571428571427</v>
      </c>
      <c r="O81" s="22">
        <v>0</v>
      </c>
      <c r="P81" s="22"/>
      <c r="Q81" s="22"/>
      <c r="R81" s="22"/>
      <c r="S81" s="23"/>
      <c r="T81" s="22"/>
      <c r="U81" s="24"/>
    </row>
    <row r="82" spans="2:21" ht="8.65" customHeight="1" x14ac:dyDescent="0.15">
      <c r="B82" s="36"/>
      <c r="C82" s="33" t="s">
        <v>41</v>
      </c>
      <c r="D82" s="16">
        <v>4</v>
      </c>
      <c r="E82" s="17">
        <v>1</v>
      </c>
      <c r="F82" s="18">
        <v>0</v>
      </c>
      <c r="G82" s="18">
        <v>0</v>
      </c>
      <c r="H82" s="18">
        <v>0</v>
      </c>
      <c r="I82" s="18">
        <v>2</v>
      </c>
      <c r="J82" s="18">
        <v>1</v>
      </c>
      <c r="K82" s="18">
        <v>3</v>
      </c>
      <c r="L82" s="18">
        <v>0</v>
      </c>
      <c r="M82" s="18">
        <v>0</v>
      </c>
      <c r="N82" s="18">
        <v>0</v>
      </c>
      <c r="O82" s="18">
        <v>0</v>
      </c>
      <c r="P82" s="18"/>
      <c r="Q82" s="18"/>
      <c r="R82" s="18"/>
      <c r="S82" s="19"/>
      <c r="T82" s="18"/>
      <c r="U82" s="20"/>
    </row>
    <row r="83" spans="2:21" x14ac:dyDescent="0.15">
      <c r="B83" s="36"/>
      <c r="C83" s="34"/>
      <c r="D83" s="21"/>
      <c r="E83" s="25">
        <v>25</v>
      </c>
      <c r="F83" s="22">
        <v>0</v>
      </c>
      <c r="G83" s="22">
        <v>0</v>
      </c>
      <c r="H83" s="22">
        <v>0</v>
      </c>
      <c r="I83" s="22">
        <v>50</v>
      </c>
      <c r="J83" s="22">
        <v>25</v>
      </c>
      <c r="K83" s="22">
        <v>75</v>
      </c>
      <c r="L83" s="22">
        <v>0</v>
      </c>
      <c r="M83" s="22">
        <v>0</v>
      </c>
      <c r="N83" s="22">
        <v>0</v>
      </c>
      <c r="O83" s="22">
        <v>0</v>
      </c>
      <c r="P83" s="22"/>
      <c r="Q83" s="22"/>
      <c r="R83" s="22"/>
      <c r="S83" s="23"/>
      <c r="T83" s="22"/>
      <c r="U83" s="24"/>
    </row>
    <row r="84" spans="2:21" ht="8.65" customHeight="1" x14ac:dyDescent="0.15">
      <c r="B84" s="36"/>
      <c r="C84" s="33" t="s">
        <v>34</v>
      </c>
      <c r="D84" s="16">
        <v>42</v>
      </c>
      <c r="E84" s="17">
        <v>14</v>
      </c>
      <c r="F84" s="18">
        <v>17</v>
      </c>
      <c r="G84" s="18">
        <v>3</v>
      </c>
      <c r="H84" s="18">
        <v>1</v>
      </c>
      <c r="I84" s="18">
        <v>2</v>
      </c>
      <c r="J84" s="18">
        <v>2</v>
      </c>
      <c r="K84" s="18">
        <v>12</v>
      </c>
      <c r="L84" s="18">
        <v>10</v>
      </c>
      <c r="M84" s="18">
        <v>8</v>
      </c>
      <c r="N84" s="18">
        <v>1</v>
      </c>
      <c r="O84" s="18">
        <v>2</v>
      </c>
      <c r="P84" s="18"/>
      <c r="Q84" s="18"/>
      <c r="R84" s="18"/>
      <c r="S84" s="19"/>
      <c r="T84" s="18"/>
      <c r="U84" s="20"/>
    </row>
    <row r="85" spans="2:21" x14ac:dyDescent="0.15">
      <c r="B85" s="36"/>
      <c r="C85" s="34"/>
      <c r="D85" s="21"/>
      <c r="E85" s="25">
        <v>33.333333333333329</v>
      </c>
      <c r="F85" s="22">
        <v>40.476190476190474</v>
      </c>
      <c r="G85" s="22">
        <v>7.1428571428571423</v>
      </c>
      <c r="H85" s="22">
        <v>2.3809523809523809</v>
      </c>
      <c r="I85" s="22">
        <v>4.7619047619047619</v>
      </c>
      <c r="J85" s="22">
        <v>4.7619047619047619</v>
      </c>
      <c r="K85" s="22">
        <v>28.571428571428569</v>
      </c>
      <c r="L85" s="22">
        <v>23.809523809523807</v>
      </c>
      <c r="M85" s="22">
        <v>19.047619047619047</v>
      </c>
      <c r="N85" s="22">
        <v>2.3809523809523809</v>
      </c>
      <c r="O85" s="22">
        <v>4.7619047619047619</v>
      </c>
      <c r="P85" s="22"/>
      <c r="Q85" s="22"/>
      <c r="R85" s="22"/>
      <c r="S85" s="23"/>
      <c r="T85" s="22"/>
      <c r="U85" s="24"/>
    </row>
    <row r="86" spans="2:21" ht="8.65" customHeight="1" x14ac:dyDescent="0.15">
      <c r="B86" s="36"/>
      <c r="C86" s="33" t="s">
        <v>33</v>
      </c>
      <c r="D86" s="16">
        <v>45</v>
      </c>
      <c r="E86" s="17">
        <v>13</v>
      </c>
      <c r="F86" s="18">
        <v>13</v>
      </c>
      <c r="G86" s="18">
        <v>1</v>
      </c>
      <c r="H86" s="18">
        <v>1</v>
      </c>
      <c r="I86" s="18">
        <v>4</v>
      </c>
      <c r="J86" s="18">
        <v>5</v>
      </c>
      <c r="K86" s="18">
        <v>9</v>
      </c>
      <c r="L86" s="18">
        <v>11</v>
      </c>
      <c r="M86" s="18">
        <v>8</v>
      </c>
      <c r="N86" s="18">
        <v>2</v>
      </c>
      <c r="O86" s="18">
        <v>5</v>
      </c>
      <c r="P86" s="18"/>
      <c r="Q86" s="18"/>
      <c r="R86" s="18"/>
      <c r="S86" s="19"/>
      <c r="T86" s="18"/>
      <c r="U86" s="20"/>
    </row>
    <row r="87" spans="2:21" x14ac:dyDescent="0.15">
      <c r="B87" s="36"/>
      <c r="C87" s="34"/>
      <c r="D87" s="21"/>
      <c r="E87" s="25">
        <v>28.888888888888886</v>
      </c>
      <c r="F87" s="22">
        <v>28.888888888888886</v>
      </c>
      <c r="G87" s="22">
        <v>2.2222222222222223</v>
      </c>
      <c r="H87" s="22">
        <v>2.2222222222222223</v>
      </c>
      <c r="I87" s="22">
        <v>8.8888888888888893</v>
      </c>
      <c r="J87" s="22">
        <v>11.111111111111111</v>
      </c>
      <c r="K87" s="22">
        <v>20</v>
      </c>
      <c r="L87" s="22">
        <v>24.444444444444443</v>
      </c>
      <c r="M87" s="22">
        <v>17.777777777777779</v>
      </c>
      <c r="N87" s="22">
        <v>4.4444444444444446</v>
      </c>
      <c r="O87" s="22">
        <v>11.111111111111111</v>
      </c>
      <c r="P87" s="22"/>
      <c r="Q87" s="22"/>
      <c r="R87" s="22"/>
      <c r="S87" s="23"/>
      <c r="T87" s="22"/>
      <c r="U87" s="24"/>
    </row>
    <row r="88" spans="2:21" ht="9.75" customHeight="1" x14ac:dyDescent="0.15">
      <c r="B88" s="36"/>
      <c r="C88" s="33" t="s">
        <v>35</v>
      </c>
      <c r="D88" s="16">
        <v>47</v>
      </c>
      <c r="E88" s="17">
        <v>15</v>
      </c>
      <c r="F88" s="18">
        <v>10</v>
      </c>
      <c r="G88" s="18">
        <v>1</v>
      </c>
      <c r="H88" s="18">
        <v>0</v>
      </c>
      <c r="I88" s="18">
        <v>8</v>
      </c>
      <c r="J88" s="18">
        <v>1</v>
      </c>
      <c r="K88" s="18">
        <v>11</v>
      </c>
      <c r="L88" s="18">
        <v>6</v>
      </c>
      <c r="M88" s="18">
        <v>10</v>
      </c>
      <c r="N88" s="18">
        <v>7</v>
      </c>
      <c r="O88" s="18">
        <v>4</v>
      </c>
      <c r="P88" s="18"/>
      <c r="Q88" s="18"/>
      <c r="R88" s="18"/>
      <c r="S88" s="19"/>
      <c r="T88" s="18"/>
      <c r="U88" s="20"/>
    </row>
    <row r="89" spans="2:21" x14ac:dyDescent="0.15">
      <c r="B89" s="36"/>
      <c r="C89" s="34"/>
      <c r="D89" s="21"/>
      <c r="E89" s="25">
        <v>31.914893617021278</v>
      </c>
      <c r="F89" s="22">
        <v>21.276595744680851</v>
      </c>
      <c r="G89" s="22">
        <v>2.1276595744680851</v>
      </c>
      <c r="H89" s="22">
        <v>0</v>
      </c>
      <c r="I89" s="22">
        <v>17.021276595744681</v>
      </c>
      <c r="J89" s="22">
        <v>2.1276595744680851</v>
      </c>
      <c r="K89" s="22">
        <v>23.404255319148938</v>
      </c>
      <c r="L89" s="22">
        <v>12.76595744680851</v>
      </c>
      <c r="M89" s="22">
        <v>21.276595744680851</v>
      </c>
      <c r="N89" s="22">
        <v>14.893617021276595</v>
      </c>
      <c r="O89" s="22">
        <v>8.5106382978723403</v>
      </c>
      <c r="P89" s="22"/>
      <c r="Q89" s="22"/>
      <c r="R89" s="22"/>
      <c r="S89" s="23"/>
      <c r="T89" s="22"/>
      <c r="U89" s="24"/>
    </row>
    <row r="90" spans="2:21" x14ac:dyDescent="0.15">
      <c r="B90" s="36"/>
      <c r="C90" s="33" t="s">
        <v>1</v>
      </c>
      <c r="D90" s="16">
        <v>5</v>
      </c>
      <c r="E90" s="17">
        <v>1</v>
      </c>
      <c r="F90" s="18">
        <v>2</v>
      </c>
      <c r="G90" s="18">
        <v>0</v>
      </c>
      <c r="H90" s="18">
        <v>0</v>
      </c>
      <c r="I90" s="18">
        <v>0</v>
      </c>
      <c r="J90" s="18">
        <v>2</v>
      </c>
      <c r="K90" s="18">
        <v>1</v>
      </c>
      <c r="L90" s="18">
        <v>0</v>
      </c>
      <c r="M90" s="18">
        <v>0</v>
      </c>
      <c r="N90" s="18">
        <v>1</v>
      </c>
      <c r="O90" s="18">
        <v>1</v>
      </c>
      <c r="P90" s="18"/>
      <c r="Q90" s="18"/>
      <c r="R90" s="18"/>
      <c r="S90" s="19"/>
      <c r="T90" s="18"/>
      <c r="U90" s="20"/>
    </row>
    <row r="91" spans="2:21" x14ac:dyDescent="0.15">
      <c r="B91" s="37"/>
      <c r="C91" s="34"/>
      <c r="D91" s="21"/>
      <c r="E91" s="25">
        <v>20</v>
      </c>
      <c r="F91" s="22">
        <v>40</v>
      </c>
      <c r="G91" s="22">
        <v>0</v>
      </c>
      <c r="H91" s="22">
        <v>0</v>
      </c>
      <c r="I91" s="22">
        <v>0</v>
      </c>
      <c r="J91" s="22">
        <v>40</v>
      </c>
      <c r="K91" s="22">
        <v>20</v>
      </c>
      <c r="L91" s="22">
        <v>0</v>
      </c>
      <c r="M91" s="22">
        <v>0</v>
      </c>
      <c r="N91" s="22">
        <v>20</v>
      </c>
      <c r="O91" s="22">
        <v>20</v>
      </c>
      <c r="P91" s="22"/>
      <c r="Q91" s="22"/>
      <c r="R91" s="22"/>
      <c r="S91" s="23"/>
      <c r="T91" s="22"/>
      <c r="U91" s="24"/>
    </row>
    <row r="92" spans="2:21" ht="9" customHeight="1" x14ac:dyDescent="0.15">
      <c r="B92" s="30" t="s">
        <v>103</v>
      </c>
      <c r="C92" s="33" t="s">
        <v>50</v>
      </c>
      <c r="D92" s="16">
        <v>4</v>
      </c>
      <c r="E92" s="17">
        <v>1</v>
      </c>
      <c r="F92" s="18">
        <v>1</v>
      </c>
      <c r="G92" s="18">
        <v>0</v>
      </c>
      <c r="H92" s="18">
        <v>0</v>
      </c>
      <c r="I92" s="18">
        <v>0</v>
      </c>
      <c r="J92" s="18">
        <v>0</v>
      </c>
      <c r="K92" s="18">
        <v>1</v>
      </c>
      <c r="L92" s="18">
        <v>0</v>
      </c>
      <c r="M92" s="18">
        <v>1</v>
      </c>
      <c r="N92" s="18">
        <v>1</v>
      </c>
      <c r="O92" s="18">
        <v>0</v>
      </c>
      <c r="P92" s="18"/>
      <c r="Q92" s="18"/>
      <c r="R92" s="18"/>
      <c r="S92" s="19"/>
      <c r="T92" s="18"/>
      <c r="U92" s="20"/>
    </row>
    <row r="93" spans="2:21" x14ac:dyDescent="0.15">
      <c r="B93" s="31"/>
      <c r="C93" s="34"/>
      <c r="D93" s="21"/>
      <c r="E93" s="25">
        <v>25</v>
      </c>
      <c r="F93" s="22">
        <v>25</v>
      </c>
      <c r="G93" s="22">
        <v>0</v>
      </c>
      <c r="H93" s="22">
        <v>0</v>
      </c>
      <c r="I93" s="22">
        <v>0</v>
      </c>
      <c r="J93" s="22">
        <v>0</v>
      </c>
      <c r="K93" s="22">
        <v>25</v>
      </c>
      <c r="L93" s="22">
        <v>0</v>
      </c>
      <c r="M93" s="22">
        <v>25</v>
      </c>
      <c r="N93" s="22">
        <v>25</v>
      </c>
      <c r="O93" s="22">
        <v>0</v>
      </c>
      <c r="P93" s="22"/>
      <c r="Q93" s="22"/>
      <c r="R93" s="22"/>
      <c r="S93" s="23"/>
      <c r="T93" s="22"/>
      <c r="U93" s="24"/>
    </row>
    <row r="94" spans="2:21" x14ac:dyDescent="0.15">
      <c r="B94" s="31"/>
      <c r="C94" s="33" t="s">
        <v>51</v>
      </c>
      <c r="D94" s="16">
        <v>8</v>
      </c>
      <c r="E94" s="17">
        <v>2</v>
      </c>
      <c r="F94" s="18">
        <v>1</v>
      </c>
      <c r="G94" s="18">
        <v>0</v>
      </c>
      <c r="H94" s="18">
        <v>0</v>
      </c>
      <c r="I94" s="18">
        <v>3</v>
      </c>
      <c r="J94" s="18">
        <v>0</v>
      </c>
      <c r="K94" s="18">
        <v>5</v>
      </c>
      <c r="L94" s="18">
        <v>0</v>
      </c>
      <c r="M94" s="18">
        <v>0</v>
      </c>
      <c r="N94" s="18">
        <v>0</v>
      </c>
      <c r="O94" s="18">
        <v>2</v>
      </c>
      <c r="P94" s="18"/>
      <c r="Q94" s="18"/>
      <c r="R94" s="18"/>
      <c r="S94" s="19"/>
      <c r="T94" s="18"/>
      <c r="U94" s="20"/>
    </row>
    <row r="95" spans="2:21" x14ac:dyDescent="0.15">
      <c r="B95" s="31"/>
      <c r="C95" s="34"/>
      <c r="D95" s="21"/>
      <c r="E95" s="25">
        <v>25</v>
      </c>
      <c r="F95" s="22">
        <v>12.5</v>
      </c>
      <c r="G95" s="22">
        <v>0</v>
      </c>
      <c r="H95" s="22">
        <v>0</v>
      </c>
      <c r="I95" s="22">
        <v>37.5</v>
      </c>
      <c r="J95" s="22">
        <v>0</v>
      </c>
      <c r="K95" s="22">
        <v>62.5</v>
      </c>
      <c r="L95" s="22">
        <v>0</v>
      </c>
      <c r="M95" s="22">
        <v>0</v>
      </c>
      <c r="N95" s="22">
        <v>0</v>
      </c>
      <c r="O95" s="22">
        <v>25</v>
      </c>
      <c r="P95" s="22"/>
      <c r="Q95" s="22"/>
      <c r="R95" s="22"/>
      <c r="S95" s="23"/>
      <c r="T95" s="22"/>
      <c r="U95" s="24"/>
    </row>
    <row r="96" spans="2:21" x14ac:dyDescent="0.15">
      <c r="B96" s="31"/>
      <c r="C96" s="33" t="s">
        <v>52</v>
      </c>
      <c r="D96" s="16">
        <v>3</v>
      </c>
      <c r="E96" s="17">
        <v>0</v>
      </c>
      <c r="F96" s="18">
        <v>0</v>
      </c>
      <c r="G96" s="18">
        <v>0</v>
      </c>
      <c r="H96" s="18">
        <v>0</v>
      </c>
      <c r="I96" s="18">
        <v>1</v>
      </c>
      <c r="J96" s="18">
        <v>0</v>
      </c>
      <c r="K96" s="18">
        <v>1</v>
      </c>
      <c r="L96" s="18">
        <v>0</v>
      </c>
      <c r="M96" s="18">
        <v>1</v>
      </c>
      <c r="N96" s="18">
        <v>1</v>
      </c>
      <c r="O96" s="18">
        <v>0</v>
      </c>
      <c r="P96" s="18"/>
      <c r="Q96" s="18"/>
      <c r="R96" s="18"/>
      <c r="S96" s="19"/>
      <c r="T96" s="18"/>
      <c r="U96" s="20"/>
    </row>
    <row r="97" spans="2:21" x14ac:dyDescent="0.15">
      <c r="B97" s="31"/>
      <c r="C97" s="34"/>
      <c r="D97" s="27"/>
      <c r="E97" s="25">
        <v>0</v>
      </c>
      <c r="F97" s="22">
        <v>0</v>
      </c>
      <c r="G97" s="22">
        <v>0</v>
      </c>
      <c r="H97" s="22">
        <v>0</v>
      </c>
      <c r="I97" s="22">
        <v>33.333333333333329</v>
      </c>
      <c r="J97" s="22">
        <v>0</v>
      </c>
      <c r="K97" s="22">
        <v>33.333333333333329</v>
      </c>
      <c r="L97" s="22">
        <v>0</v>
      </c>
      <c r="M97" s="22">
        <v>33.333333333333329</v>
      </c>
      <c r="N97" s="22">
        <v>33.333333333333329</v>
      </c>
      <c r="O97" s="22">
        <v>0</v>
      </c>
      <c r="P97" s="22"/>
      <c r="Q97" s="22"/>
      <c r="R97" s="22"/>
      <c r="S97" s="23"/>
      <c r="T97" s="22"/>
      <c r="U97" s="24"/>
    </row>
    <row r="98" spans="2:21" ht="8.65" customHeight="1" x14ac:dyDescent="0.15">
      <c r="B98" s="31"/>
      <c r="C98" s="33" t="s">
        <v>53</v>
      </c>
      <c r="D98" s="16">
        <v>10</v>
      </c>
      <c r="E98" s="17">
        <v>3</v>
      </c>
      <c r="F98" s="18">
        <v>2</v>
      </c>
      <c r="G98" s="18">
        <v>0</v>
      </c>
      <c r="H98" s="18">
        <v>2</v>
      </c>
      <c r="I98" s="18">
        <v>1</v>
      </c>
      <c r="J98" s="18">
        <v>0</v>
      </c>
      <c r="K98" s="18">
        <v>3</v>
      </c>
      <c r="L98" s="18">
        <v>0</v>
      </c>
      <c r="M98" s="18">
        <v>2</v>
      </c>
      <c r="N98" s="18">
        <v>2</v>
      </c>
      <c r="O98" s="18">
        <v>0</v>
      </c>
      <c r="P98" s="18"/>
      <c r="Q98" s="18"/>
      <c r="R98" s="18"/>
      <c r="S98" s="19"/>
      <c r="T98" s="18"/>
      <c r="U98" s="20"/>
    </row>
    <row r="99" spans="2:21" x14ac:dyDescent="0.15">
      <c r="B99" s="31"/>
      <c r="C99" s="34"/>
      <c r="D99" s="21"/>
      <c r="E99" s="25">
        <v>30</v>
      </c>
      <c r="F99" s="22">
        <v>20</v>
      </c>
      <c r="G99" s="22">
        <v>0</v>
      </c>
      <c r="H99" s="22">
        <v>20</v>
      </c>
      <c r="I99" s="22">
        <v>10</v>
      </c>
      <c r="J99" s="22">
        <v>0</v>
      </c>
      <c r="K99" s="22">
        <v>30</v>
      </c>
      <c r="L99" s="22">
        <v>0</v>
      </c>
      <c r="M99" s="22">
        <v>20</v>
      </c>
      <c r="N99" s="22">
        <v>20</v>
      </c>
      <c r="O99" s="22">
        <v>0</v>
      </c>
      <c r="P99" s="22"/>
      <c r="Q99" s="22"/>
      <c r="R99" s="22"/>
      <c r="S99" s="23"/>
      <c r="T99" s="22"/>
      <c r="U99" s="24"/>
    </row>
    <row r="100" spans="2:21" x14ac:dyDescent="0.15">
      <c r="B100" s="31"/>
      <c r="C100" s="33" t="s">
        <v>54</v>
      </c>
      <c r="D100" s="16">
        <v>23</v>
      </c>
      <c r="E100" s="17">
        <v>11</v>
      </c>
      <c r="F100" s="18">
        <v>8</v>
      </c>
      <c r="G100" s="18">
        <v>1</v>
      </c>
      <c r="H100" s="18">
        <v>1</v>
      </c>
      <c r="I100" s="18">
        <v>1</v>
      </c>
      <c r="J100" s="18">
        <v>0</v>
      </c>
      <c r="K100" s="18">
        <v>5</v>
      </c>
      <c r="L100" s="18">
        <v>1</v>
      </c>
      <c r="M100" s="18">
        <v>3</v>
      </c>
      <c r="N100" s="18">
        <v>0</v>
      </c>
      <c r="O100" s="18">
        <v>2</v>
      </c>
      <c r="P100" s="18"/>
      <c r="Q100" s="18"/>
      <c r="R100" s="18"/>
      <c r="S100" s="19"/>
      <c r="T100" s="18"/>
      <c r="U100" s="20"/>
    </row>
    <row r="101" spans="2:21" x14ac:dyDescent="0.15">
      <c r="B101" s="31"/>
      <c r="C101" s="34"/>
      <c r="D101" s="21"/>
      <c r="E101" s="25">
        <v>47.826086956521742</v>
      </c>
      <c r="F101" s="22">
        <v>34.782608695652172</v>
      </c>
      <c r="G101" s="22">
        <v>4.3478260869565215</v>
      </c>
      <c r="H101" s="22">
        <v>4.3478260869565215</v>
      </c>
      <c r="I101" s="22">
        <v>4.3478260869565215</v>
      </c>
      <c r="J101" s="22">
        <v>0</v>
      </c>
      <c r="K101" s="22">
        <v>21.739130434782609</v>
      </c>
      <c r="L101" s="22">
        <v>4.3478260869565215</v>
      </c>
      <c r="M101" s="22">
        <v>13.043478260869565</v>
      </c>
      <c r="N101" s="22">
        <v>0</v>
      </c>
      <c r="O101" s="22">
        <v>8.695652173913043</v>
      </c>
      <c r="P101" s="22"/>
      <c r="Q101" s="22"/>
      <c r="R101" s="22"/>
      <c r="S101" s="23"/>
      <c r="T101" s="22"/>
      <c r="U101" s="24"/>
    </row>
    <row r="102" spans="2:21" x14ac:dyDescent="0.15">
      <c r="B102" s="31"/>
      <c r="C102" s="33" t="s">
        <v>55</v>
      </c>
      <c r="D102" s="16">
        <v>34</v>
      </c>
      <c r="E102" s="17">
        <v>10</v>
      </c>
      <c r="F102" s="18">
        <v>7</v>
      </c>
      <c r="G102" s="18">
        <v>2</v>
      </c>
      <c r="H102" s="18">
        <v>1</v>
      </c>
      <c r="I102" s="18">
        <v>5</v>
      </c>
      <c r="J102" s="18">
        <v>4</v>
      </c>
      <c r="K102" s="18">
        <v>7</v>
      </c>
      <c r="L102" s="18">
        <v>7</v>
      </c>
      <c r="M102" s="18">
        <v>5</v>
      </c>
      <c r="N102" s="18">
        <v>4</v>
      </c>
      <c r="O102" s="18">
        <v>1</v>
      </c>
      <c r="P102" s="18"/>
      <c r="Q102" s="18"/>
      <c r="R102" s="18"/>
      <c r="S102" s="19"/>
      <c r="T102" s="18"/>
      <c r="U102" s="20"/>
    </row>
    <row r="103" spans="2:21" x14ac:dyDescent="0.15">
      <c r="B103" s="31"/>
      <c r="C103" s="34"/>
      <c r="D103" s="21"/>
      <c r="E103" s="25">
        <v>29.411764705882355</v>
      </c>
      <c r="F103" s="22">
        <v>20.588235294117645</v>
      </c>
      <c r="G103" s="22">
        <v>5.8823529411764701</v>
      </c>
      <c r="H103" s="22">
        <v>2.9411764705882351</v>
      </c>
      <c r="I103" s="22">
        <v>14.705882352941178</v>
      </c>
      <c r="J103" s="22">
        <v>11.76470588235294</v>
      </c>
      <c r="K103" s="22">
        <v>20.588235294117645</v>
      </c>
      <c r="L103" s="22">
        <v>20.588235294117645</v>
      </c>
      <c r="M103" s="22">
        <v>14.705882352941178</v>
      </c>
      <c r="N103" s="22">
        <v>11.76470588235294</v>
      </c>
      <c r="O103" s="22">
        <v>2.9411764705882351</v>
      </c>
      <c r="P103" s="22"/>
      <c r="Q103" s="22"/>
      <c r="R103" s="22"/>
      <c r="S103" s="23"/>
      <c r="T103" s="22"/>
      <c r="U103" s="24"/>
    </row>
    <row r="104" spans="2:21" x14ac:dyDescent="0.15">
      <c r="B104" s="31"/>
      <c r="C104" s="33" t="s">
        <v>56</v>
      </c>
      <c r="D104" s="16">
        <v>159</v>
      </c>
      <c r="E104" s="17">
        <v>37</v>
      </c>
      <c r="F104" s="18">
        <v>63</v>
      </c>
      <c r="G104" s="18">
        <v>4</v>
      </c>
      <c r="H104" s="18">
        <v>6</v>
      </c>
      <c r="I104" s="18">
        <v>12</v>
      </c>
      <c r="J104" s="18">
        <v>20</v>
      </c>
      <c r="K104" s="18">
        <v>34</v>
      </c>
      <c r="L104" s="18">
        <v>30</v>
      </c>
      <c r="M104" s="18">
        <v>35</v>
      </c>
      <c r="N104" s="18">
        <v>9</v>
      </c>
      <c r="O104" s="18">
        <v>11</v>
      </c>
      <c r="P104" s="18"/>
      <c r="Q104" s="18"/>
      <c r="R104" s="18"/>
      <c r="S104" s="19"/>
      <c r="T104" s="18"/>
      <c r="U104" s="20"/>
    </row>
    <row r="105" spans="2:21" x14ac:dyDescent="0.15">
      <c r="B105" s="31"/>
      <c r="C105" s="34"/>
      <c r="D105" s="21"/>
      <c r="E105" s="25">
        <v>23.270440251572328</v>
      </c>
      <c r="F105" s="22">
        <v>39.622641509433961</v>
      </c>
      <c r="G105" s="22">
        <v>2.5157232704402519</v>
      </c>
      <c r="H105" s="22">
        <v>3.7735849056603774</v>
      </c>
      <c r="I105" s="22">
        <v>7.5471698113207548</v>
      </c>
      <c r="J105" s="22">
        <v>12.578616352201259</v>
      </c>
      <c r="K105" s="22">
        <v>21.383647798742139</v>
      </c>
      <c r="L105" s="22">
        <v>18.867924528301888</v>
      </c>
      <c r="M105" s="22">
        <v>22.012578616352201</v>
      </c>
      <c r="N105" s="22">
        <v>5.6603773584905666</v>
      </c>
      <c r="O105" s="22">
        <v>6.9182389937106921</v>
      </c>
      <c r="P105" s="22"/>
      <c r="Q105" s="22"/>
      <c r="R105" s="22"/>
      <c r="S105" s="23"/>
      <c r="T105" s="22"/>
      <c r="U105" s="24"/>
    </row>
    <row r="106" spans="2:21" x14ac:dyDescent="0.15">
      <c r="B106" s="31"/>
      <c r="C106" s="33" t="s">
        <v>42</v>
      </c>
      <c r="D106" s="16">
        <v>3</v>
      </c>
      <c r="E106" s="17">
        <v>0</v>
      </c>
      <c r="F106" s="18">
        <v>1</v>
      </c>
      <c r="G106" s="18">
        <v>0</v>
      </c>
      <c r="H106" s="18">
        <v>0</v>
      </c>
      <c r="I106" s="18">
        <v>0</v>
      </c>
      <c r="J106" s="18">
        <v>1</v>
      </c>
      <c r="K106" s="18">
        <v>1</v>
      </c>
      <c r="L106" s="18">
        <v>0</v>
      </c>
      <c r="M106" s="18">
        <v>1</v>
      </c>
      <c r="N106" s="18">
        <v>1</v>
      </c>
      <c r="O106" s="18">
        <v>0</v>
      </c>
      <c r="P106" s="18"/>
      <c r="Q106" s="18"/>
      <c r="R106" s="18"/>
      <c r="S106" s="19"/>
      <c r="T106" s="18"/>
      <c r="U106" s="20"/>
    </row>
    <row r="107" spans="2:21" x14ac:dyDescent="0.15">
      <c r="B107" s="31"/>
      <c r="C107" s="34"/>
      <c r="D107" s="21"/>
      <c r="E107" s="25">
        <v>0</v>
      </c>
      <c r="F107" s="22">
        <v>33.333333333333329</v>
      </c>
      <c r="G107" s="22">
        <v>0</v>
      </c>
      <c r="H107" s="22">
        <v>0</v>
      </c>
      <c r="I107" s="22">
        <v>0</v>
      </c>
      <c r="J107" s="22">
        <v>33.333333333333329</v>
      </c>
      <c r="K107" s="22">
        <v>33.333333333333329</v>
      </c>
      <c r="L107" s="22">
        <v>0</v>
      </c>
      <c r="M107" s="22">
        <v>33.333333333333329</v>
      </c>
      <c r="N107" s="22">
        <v>33.333333333333329</v>
      </c>
      <c r="O107" s="22">
        <v>0</v>
      </c>
      <c r="P107" s="22"/>
      <c r="Q107" s="22"/>
      <c r="R107" s="22"/>
      <c r="S107" s="23"/>
      <c r="T107" s="22"/>
      <c r="U107" s="24"/>
    </row>
    <row r="108" spans="2:21" x14ac:dyDescent="0.15">
      <c r="B108" s="30" t="s">
        <v>49</v>
      </c>
      <c r="C108" s="33" t="s">
        <v>104</v>
      </c>
      <c r="D108" s="16">
        <v>85</v>
      </c>
      <c r="E108" s="17">
        <v>30</v>
      </c>
      <c r="F108" s="18">
        <v>24</v>
      </c>
      <c r="G108" s="18">
        <v>4</v>
      </c>
      <c r="H108" s="18">
        <v>3</v>
      </c>
      <c r="I108" s="18">
        <v>5</v>
      </c>
      <c r="J108" s="18">
        <v>5</v>
      </c>
      <c r="K108" s="18">
        <v>16</v>
      </c>
      <c r="L108" s="18">
        <v>14</v>
      </c>
      <c r="M108" s="18">
        <v>18</v>
      </c>
      <c r="N108" s="18">
        <v>6</v>
      </c>
      <c r="O108" s="18">
        <v>4</v>
      </c>
      <c r="P108" s="18"/>
      <c r="Q108" s="18"/>
      <c r="R108" s="18"/>
      <c r="S108" s="19"/>
      <c r="T108" s="18"/>
      <c r="U108" s="20"/>
    </row>
    <row r="109" spans="2:21" x14ac:dyDescent="0.15">
      <c r="B109" s="31"/>
      <c r="C109" s="34"/>
      <c r="D109" s="21"/>
      <c r="E109" s="25">
        <v>35.294117647058826</v>
      </c>
      <c r="F109" s="22">
        <v>28.235294117647058</v>
      </c>
      <c r="G109" s="22">
        <v>4.7058823529411766</v>
      </c>
      <c r="H109" s="22">
        <v>3.5294117647058822</v>
      </c>
      <c r="I109" s="22">
        <v>5.8823529411764701</v>
      </c>
      <c r="J109" s="22">
        <v>5.8823529411764701</v>
      </c>
      <c r="K109" s="22">
        <v>18.823529411764707</v>
      </c>
      <c r="L109" s="22">
        <v>16.470588235294116</v>
      </c>
      <c r="M109" s="22">
        <v>21.176470588235293</v>
      </c>
      <c r="N109" s="22">
        <v>7.0588235294117645</v>
      </c>
      <c r="O109" s="22">
        <v>4.7058823529411766</v>
      </c>
      <c r="P109" s="22"/>
      <c r="Q109" s="22"/>
      <c r="R109" s="22"/>
      <c r="S109" s="23"/>
      <c r="T109" s="22"/>
      <c r="U109" s="24"/>
    </row>
    <row r="110" spans="2:21" x14ac:dyDescent="0.15">
      <c r="B110" s="31"/>
      <c r="C110" s="33" t="s">
        <v>105</v>
      </c>
      <c r="D110" s="16">
        <v>155</v>
      </c>
      <c r="E110" s="17">
        <v>33</v>
      </c>
      <c r="F110" s="18">
        <v>57</v>
      </c>
      <c r="G110" s="18">
        <v>3</v>
      </c>
      <c r="H110" s="18">
        <v>7</v>
      </c>
      <c r="I110" s="18">
        <v>18</v>
      </c>
      <c r="J110" s="18">
        <v>19</v>
      </c>
      <c r="K110" s="18">
        <v>41</v>
      </c>
      <c r="L110" s="18">
        <v>24</v>
      </c>
      <c r="M110" s="18">
        <v>30</v>
      </c>
      <c r="N110" s="18">
        <v>11</v>
      </c>
      <c r="O110" s="18">
        <v>11</v>
      </c>
      <c r="P110" s="18"/>
      <c r="Q110" s="18"/>
      <c r="R110" s="18"/>
      <c r="S110" s="19"/>
      <c r="T110" s="18"/>
      <c r="U110" s="20"/>
    </row>
    <row r="111" spans="2:21" x14ac:dyDescent="0.15">
      <c r="B111" s="31"/>
      <c r="C111" s="34"/>
      <c r="D111" s="21"/>
      <c r="E111" s="25">
        <v>21.29032258064516</v>
      </c>
      <c r="F111" s="22">
        <v>36.774193548387096</v>
      </c>
      <c r="G111" s="22">
        <v>1.935483870967742</v>
      </c>
      <c r="H111" s="22">
        <v>4.5161290322580641</v>
      </c>
      <c r="I111" s="22">
        <v>11.612903225806452</v>
      </c>
      <c r="J111" s="22">
        <v>12.258064516129032</v>
      </c>
      <c r="K111" s="22">
        <v>26.451612903225808</v>
      </c>
      <c r="L111" s="22">
        <v>15.483870967741936</v>
      </c>
      <c r="M111" s="22">
        <v>19.35483870967742</v>
      </c>
      <c r="N111" s="22">
        <v>7.096774193548387</v>
      </c>
      <c r="O111" s="22">
        <v>7.096774193548387</v>
      </c>
      <c r="P111" s="22"/>
      <c r="Q111" s="22"/>
      <c r="R111" s="22"/>
      <c r="S111" s="23"/>
      <c r="T111" s="22"/>
      <c r="U111" s="24"/>
    </row>
    <row r="112" spans="2:21" x14ac:dyDescent="0.15">
      <c r="B112" s="31"/>
      <c r="C112" s="33" t="s">
        <v>1</v>
      </c>
      <c r="D112" s="16">
        <v>4</v>
      </c>
      <c r="E112" s="17">
        <v>1</v>
      </c>
      <c r="F112" s="18">
        <v>2</v>
      </c>
      <c r="G112" s="18">
        <v>0</v>
      </c>
      <c r="H112" s="18">
        <v>0</v>
      </c>
      <c r="I112" s="18">
        <v>0</v>
      </c>
      <c r="J112" s="18">
        <v>1</v>
      </c>
      <c r="K112" s="18">
        <v>0</v>
      </c>
      <c r="L112" s="18">
        <v>0</v>
      </c>
      <c r="M112" s="18">
        <v>0</v>
      </c>
      <c r="N112" s="18">
        <v>1</v>
      </c>
      <c r="O112" s="18">
        <v>1</v>
      </c>
      <c r="P112" s="18"/>
      <c r="Q112" s="18"/>
      <c r="R112" s="18"/>
      <c r="S112" s="19"/>
      <c r="T112" s="18"/>
      <c r="U112" s="20"/>
    </row>
    <row r="113" spans="2:21" x14ac:dyDescent="0.15">
      <c r="B113" s="32"/>
      <c r="C113" s="34"/>
      <c r="D113" s="21"/>
      <c r="E113" s="25">
        <v>25</v>
      </c>
      <c r="F113" s="22">
        <v>50</v>
      </c>
      <c r="G113" s="22">
        <v>0</v>
      </c>
      <c r="H113" s="22">
        <v>0</v>
      </c>
      <c r="I113" s="22">
        <v>0</v>
      </c>
      <c r="J113" s="22">
        <v>25</v>
      </c>
      <c r="K113" s="22">
        <v>0</v>
      </c>
      <c r="L113" s="22">
        <v>0</v>
      </c>
      <c r="M113" s="22">
        <v>0</v>
      </c>
      <c r="N113" s="22">
        <v>25</v>
      </c>
      <c r="O113" s="22">
        <v>25</v>
      </c>
      <c r="P113" s="22"/>
      <c r="Q113" s="22"/>
      <c r="R113" s="22"/>
      <c r="S113" s="23"/>
      <c r="T113" s="22"/>
      <c r="U113" s="24"/>
    </row>
    <row r="114" spans="2:21" ht="8.65" customHeight="1" x14ac:dyDescent="0.15">
      <c r="B114" s="30" t="s">
        <v>57</v>
      </c>
      <c r="C114" s="33" t="s">
        <v>50</v>
      </c>
      <c r="D114" s="16">
        <v>18</v>
      </c>
      <c r="E114" s="17">
        <v>5</v>
      </c>
      <c r="F114" s="18">
        <v>4</v>
      </c>
      <c r="G114" s="18">
        <v>1</v>
      </c>
      <c r="H114" s="18">
        <v>2</v>
      </c>
      <c r="I114" s="18">
        <v>0</v>
      </c>
      <c r="J114" s="18">
        <v>0</v>
      </c>
      <c r="K114" s="18">
        <v>4</v>
      </c>
      <c r="L114" s="18">
        <v>0</v>
      </c>
      <c r="M114" s="18">
        <v>3</v>
      </c>
      <c r="N114" s="18">
        <v>3</v>
      </c>
      <c r="O114" s="18">
        <v>3</v>
      </c>
      <c r="P114" s="18"/>
      <c r="Q114" s="18"/>
      <c r="R114" s="18"/>
      <c r="S114" s="19"/>
      <c r="T114" s="18"/>
      <c r="U114" s="20"/>
    </row>
    <row r="115" spans="2:21" x14ac:dyDescent="0.15">
      <c r="B115" s="31"/>
      <c r="C115" s="34"/>
      <c r="D115" s="21"/>
      <c r="E115" s="25">
        <v>27.777777777777779</v>
      </c>
      <c r="F115" s="22">
        <v>22.222222222222221</v>
      </c>
      <c r="G115" s="22">
        <v>5.5555555555555554</v>
      </c>
      <c r="H115" s="22">
        <v>11.111111111111111</v>
      </c>
      <c r="I115" s="22">
        <v>0</v>
      </c>
      <c r="J115" s="22">
        <v>0</v>
      </c>
      <c r="K115" s="22">
        <v>22.222222222222221</v>
      </c>
      <c r="L115" s="22">
        <v>0</v>
      </c>
      <c r="M115" s="22">
        <v>16.666666666666664</v>
      </c>
      <c r="N115" s="22">
        <v>16.666666666666664</v>
      </c>
      <c r="O115" s="22">
        <v>16.666666666666664</v>
      </c>
      <c r="P115" s="22"/>
      <c r="Q115" s="22"/>
      <c r="R115" s="22"/>
      <c r="S115" s="23"/>
      <c r="T115" s="22"/>
      <c r="U115" s="24"/>
    </row>
    <row r="116" spans="2:21" x14ac:dyDescent="0.15">
      <c r="B116" s="31"/>
      <c r="C116" s="33" t="s">
        <v>51</v>
      </c>
      <c r="D116" s="16">
        <v>24</v>
      </c>
      <c r="E116" s="17">
        <v>5</v>
      </c>
      <c r="F116" s="18">
        <v>3</v>
      </c>
      <c r="G116" s="18">
        <v>0</v>
      </c>
      <c r="H116" s="18">
        <v>1</v>
      </c>
      <c r="I116" s="18">
        <v>5</v>
      </c>
      <c r="J116" s="18">
        <v>1</v>
      </c>
      <c r="K116" s="18">
        <v>8</v>
      </c>
      <c r="L116" s="18">
        <v>3</v>
      </c>
      <c r="M116" s="18">
        <v>3</v>
      </c>
      <c r="N116" s="18">
        <v>3</v>
      </c>
      <c r="O116" s="18">
        <v>3</v>
      </c>
      <c r="P116" s="18"/>
      <c r="Q116" s="18"/>
      <c r="R116" s="18"/>
      <c r="S116" s="19"/>
      <c r="T116" s="18"/>
      <c r="U116" s="20"/>
    </row>
    <row r="117" spans="2:21" x14ac:dyDescent="0.15">
      <c r="B117" s="31"/>
      <c r="C117" s="34"/>
      <c r="D117" s="21"/>
      <c r="E117" s="25">
        <v>20.833333333333336</v>
      </c>
      <c r="F117" s="22">
        <v>12.5</v>
      </c>
      <c r="G117" s="22">
        <v>0</v>
      </c>
      <c r="H117" s="22">
        <v>4.1666666666666661</v>
      </c>
      <c r="I117" s="22">
        <v>20.833333333333336</v>
      </c>
      <c r="J117" s="22">
        <v>4.1666666666666661</v>
      </c>
      <c r="K117" s="22">
        <v>33.333333333333329</v>
      </c>
      <c r="L117" s="22">
        <v>12.5</v>
      </c>
      <c r="M117" s="22">
        <v>12.5</v>
      </c>
      <c r="N117" s="22">
        <v>12.5</v>
      </c>
      <c r="O117" s="22">
        <v>12.5</v>
      </c>
      <c r="P117" s="22"/>
      <c r="Q117" s="22"/>
      <c r="R117" s="22"/>
      <c r="S117" s="23"/>
      <c r="T117" s="22"/>
      <c r="U117" s="24"/>
    </row>
    <row r="118" spans="2:21" x14ac:dyDescent="0.15">
      <c r="B118" s="31"/>
      <c r="C118" s="33" t="s">
        <v>52</v>
      </c>
      <c r="D118" s="16">
        <v>28</v>
      </c>
      <c r="E118" s="17">
        <v>4</v>
      </c>
      <c r="F118" s="18">
        <v>10</v>
      </c>
      <c r="G118" s="18">
        <v>1</v>
      </c>
      <c r="H118" s="18">
        <v>1</v>
      </c>
      <c r="I118" s="18">
        <v>4</v>
      </c>
      <c r="J118" s="18">
        <v>3</v>
      </c>
      <c r="K118" s="18">
        <v>10</v>
      </c>
      <c r="L118" s="18">
        <v>4</v>
      </c>
      <c r="M118" s="18">
        <v>3</v>
      </c>
      <c r="N118" s="18">
        <v>1</v>
      </c>
      <c r="O118" s="18">
        <v>3</v>
      </c>
      <c r="P118" s="18"/>
      <c r="Q118" s="18"/>
      <c r="R118" s="18"/>
      <c r="S118" s="19"/>
      <c r="T118" s="18"/>
      <c r="U118" s="20"/>
    </row>
    <row r="119" spans="2:21" x14ac:dyDescent="0.15">
      <c r="B119" s="31"/>
      <c r="C119" s="34"/>
      <c r="D119" s="21"/>
      <c r="E119" s="25">
        <v>14.285714285714285</v>
      </c>
      <c r="F119" s="22">
        <v>35.714285714285715</v>
      </c>
      <c r="G119" s="22">
        <v>3.5714285714285712</v>
      </c>
      <c r="H119" s="22">
        <v>3.5714285714285712</v>
      </c>
      <c r="I119" s="22">
        <v>14.285714285714285</v>
      </c>
      <c r="J119" s="22">
        <v>10.714285714285714</v>
      </c>
      <c r="K119" s="22">
        <v>35.714285714285715</v>
      </c>
      <c r="L119" s="22">
        <v>14.285714285714285</v>
      </c>
      <c r="M119" s="22">
        <v>10.714285714285714</v>
      </c>
      <c r="N119" s="22">
        <v>3.5714285714285712</v>
      </c>
      <c r="O119" s="22">
        <v>10.714285714285714</v>
      </c>
      <c r="P119" s="22"/>
      <c r="Q119" s="22"/>
      <c r="R119" s="22"/>
      <c r="S119" s="23"/>
      <c r="T119" s="22"/>
      <c r="U119" s="24"/>
    </row>
    <row r="120" spans="2:21" x14ac:dyDescent="0.15">
      <c r="B120" s="31"/>
      <c r="C120" s="33" t="s">
        <v>53</v>
      </c>
      <c r="D120" s="16">
        <v>38</v>
      </c>
      <c r="E120" s="17">
        <v>11</v>
      </c>
      <c r="F120" s="18">
        <v>9</v>
      </c>
      <c r="G120" s="18">
        <v>3</v>
      </c>
      <c r="H120" s="18">
        <v>2</v>
      </c>
      <c r="I120" s="18">
        <v>8</v>
      </c>
      <c r="J120" s="18">
        <v>3</v>
      </c>
      <c r="K120" s="18">
        <v>9</v>
      </c>
      <c r="L120" s="18">
        <v>10</v>
      </c>
      <c r="M120" s="18">
        <v>7</v>
      </c>
      <c r="N120" s="18">
        <v>3</v>
      </c>
      <c r="O120" s="18">
        <v>0</v>
      </c>
      <c r="P120" s="18"/>
      <c r="Q120" s="18"/>
      <c r="R120" s="18"/>
      <c r="S120" s="19"/>
      <c r="T120" s="18"/>
      <c r="U120" s="20"/>
    </row>
    <row r="121" spans="2:21" x14ac:dyDescent="0.15">
      <c r="B121" s="31"/>
      <c r="C121" s="34"/>
      <c r="D121" s="21"/>
      <c r="E121" s="25">
        <v>28.947368421052634</v>
      </c>
      <c r="F121" s="22">
        <v>23.684210526315788</v>
      </c>
      <c r="G121" s="22">
        <v>7.8947368421052628</v>
      </c>
      <c r="H121" s="22">
        <v>5.2631578947368416</v>
      </c>
      <c r="I121" s="22">
        <v>21.052631578947366</v>
      </c>
      <c r="J121" s="22">
        <v>7.8947368421052628</v>
      </c>
      <c r="K121" s="22">
        <v>23.684210526315788</v>
      </c>
      <c r="L121" s="22">
        <v>26.315789473684209</v>
      </c>
      <c r="M121" s="22">
        <v>18.421052631578945</v>
      </c>
      <c r="N121" s="22">
        <v>7.8947368421052628</v>
      </c>
      <c r="O121" s="22">
        <v>0</v>
      </c>
      <c r="P121" s="22"/>
      <c r="Q121" s="22"/>
      <c r="R121" s="22"/>
      <c r="S121" s="23"/>
      <c r="T121" s="22"/>
      <c r="U121" s="24"/>
    </row>
    <row r="122" spans="2:21" x14ac:dyDescent="0.15">
      <c r="B122" s="31"/>
      <c r="C122" s="33" t="s">
        <v>54</v>
      </c>
      <c r="D122" s="16">
        <v>39</v>
      </c>
      <c r="E122" s="17">
        <v>16</v>
      </c>
      <c r="F122" s="18">
        <v>14</v>
      </c>
      <c r="G122" s="18">
        <v>0</v>
      </c>
      <c r="H122" s="18">
        <v>0</v>
      </c>
      <c r="I122" s="18">
        <v>2</v>
      </c>
      <c r="J122" s="18">
        <v>6</v>
      </c>
      <c r="K122" s="18">
        <v>9</v>
      </c>
      <c r="L122" s="18">
        <v>8</v>
      </c>
      <c r="M122" s="18">
        <v>8</v>
      </c>
      <c r="N122" s="18">
        <v>1</v>
      </c>
      <c r="O122" s="18">
        <v>1</v>
      </c>
      <c r="P122" s="18"/>
      <c r="Q122" s="18"/>
      <c r="R122" s="18"/>
      <c r="S122" s="19"/>
      <c r="T122" s="18"/>
      <c r="U122" s="20"/>
    </row>
    <row r="123" spans="2:21" x14ac:dyDescent="0.15">
      <c r="B123" s="31"/>
      <c r="C123" s="34"/>
      <c r="D123" s="21"/>
      <c r="E123" s="25">
        <v>41.025641025641022</v>
      </c>
      <c r="F123" s="22">
        <v>35.897435897435898</v>
      </c>
      <c r="G123" s="22">
        <v>0</v>
      </c>
      <c r="H123" s="22">
        <v>0</v>
      </c>
      <c r="I123" s="22">
        <v>5.1282051282051277</v>
      </c>
      <c r="J123" s="22">
        <v>15.384615384615385</v>
      </c>
      <c r="K123" s="22">
        <v>23.076923076923077</v>
      </c>
      <c r="L123" s="22">
        <v>20.512820512820511</v>
      </c>
      <c r="M123" s="22">
        <v>20.512820512820511</v>
      </c>
      <c r="N123" s="22">
        <v>2.5641025641025639</v>
      </c>
      <c r="O123" s="22">
        <v>2.5641025641025639</v>
      </c>
      <c r="P123" s="22"/>
      <c r="Q123" s="22"/>
      <c r="R123" s="22"/>
      <c r="S123" s="23"/>
      <c r="T123" s="22"/>
      <c r="U123" s="24"/>
    </row>
    <row r="124" spans="2:21" x14ac:dyDescent="0.15">
      <c r="B124" s="31"/>
      <c r="C124" s="33" t="s">
        <v>55</v>
      </c>
      <c r="D124" s="16">
        <v>39</v>
      </c>
      <c r="E124" s="17">
        <v>11</v>
      </c>
      <c r="F124" s="18">
        <v>15</v>
      </c>
      <c r="G124" s="18">
        <v>1</v>
      </c>
      <c r="H124" s="18">
        <v>0</v>
      </c>
      <c r="I124" s="18">
        <v>1</v>
      </c>
      <c r="J124" s="18">
        <v>7</v>
      </c>
      <c r="K124" s="18">
        <v>8</v>
      </c>
      <c r="L124" s="18">
        <v>4</v>
      </c>
      <c r="M124" s="18">
        <v>11</v>
      </c>
      <c r="N124" s="18">
        <v>3</v>
      </c>
      <c r="O124" s="18">
        <v>2</v>
      </c>
      <c r="P124" s="18"/>
      <c r="Q124" s="18"/>
      <c r="R124" s="18"/>
      <c r="S124" s="19"/>
      <c r="T124" s="18"/>
      <c r="U124" s="20"/>
    </row>
    <row r="125" spans="2:21" x14ac:dyDescent="0.15">
      <c r="B125" s="31"/>
      <c r="C125" s="34"/>
      <c r="D125" s="21"/>
      <c r="E125" s="25">
        <v>28.205128205128204</v>
      </c>
      <c r="F125" s="22">
        <v>38.461538461538467</v>
      </c>
      <c r="G125" s="22">
        <v>2.5641025641025639</v>
      </c>
      <c r="H125" s="22">
        <v>0</v>
      </c>
      <c r="I125" s="22">
        <v>2.5641025641025639</v>
      </c>
      <c r="J125" s="22">
        <v>17.948717948717949</v>
      </c>
      <c r="K125" s="22">
        <v>20.512820512820511</v>
      </c>
      <c r="L125" s="22">
        <v>10.256410256410255</v>
      </c>
      <c r="M125" s="22">
        <v>28.205128205128204</v>
      </c>
      <c r="N125" s="22">
        <v>7.6923076923076925</v>
      </c>
      <c r="O125" s="22">
        <v>5.1282051282051277</v>
      </c>
      <c r="P125" s="22"/>
      <c r="Q125" s="22"/>
      <c r="R125" s="22"/>
      <c r="S125" s="23"/>
      <c r="T125" s="22"/>
      <c r="U125" s="24"/>
    </row>
    <row r="126" spans="2:21" x14ac:dyDescent="0.15">
      <c r="B126" s="31"/>
      <c r="C126" s="33" t="s">
        <v>56</v>
      </c>
      <c r="D126" s="16">
        <v>56</v>
      </c>
      <c r="E126" s="17">
        <v>11</v>
      </c>
      <c r="F126" s="18">
        <v>27</v>
      </c>
      <c r="G126" s="18">
        <v>1</v>
      </c>
      <c r="H126" s="18">
        <v>4</v>
      </c>
      <c r="I126" s="18">
        <v>3</v>
      </c>
      <c r="J126" s="18">
        <v>5</v>
      </c>
      <c r="K126" s="18">
        <v>9</v>
      </c>
      <c r="L126" s="18">
        <v>9</v>
      </c>
      <c r="M126" s="18">
        <v>13</v>
      </c>
      <c r="N126" s="18">
        <v>3</v>
      </c>
      <c r="O126" s="18">
        <v>4</v>
      </c>
      <c r="P126" s="18"/>
      <c r="Q126" s="18"/>
      <c r="R126" s="18"/>
      <c r="S126" s="19"/>
      <c r="T126" s="18"/>
      <c r="U126" s="20"/>
    </row>
    <row r="127" spans="2:21" x14ac:dyDescent="0.15">
      <c r="B127" s="31"/>
      <c r="C127" s="34"/>
      <c r="D127" s="21"/>
      <c r="E127" s="25">
        <v>19.642857142857142</v>
      </c>
      <c r="F127" s="22">
        <v>48.214285714285715</v>
      </c>
      <c r="G127" s="22">
        <v>1.7857142857142856</v>
      </c>
      <c r="H127" s="22">
        <v>7.1428571428571423</v>
      </c>
      <c r="I127" s="22">
        <v>5.3571428571428568</v>
      </c>
      <c r="J127" s="22">
        <v>8.9285714285714288</v>
      </c>
      <c r="K127" s="22">
        <v>16.071428571428573</v>
      </c>
      <c r="L127" s="22">
        <v>16.071428571428573</v>
      </c>
      <c r="M127" s="22">
        <v>23.214285714285715</v>
      </c>
      <c r="N127" s="22">
        <v>5.3571428571428568</v>
      </c>
      <c r="O127" s="22">
        <v>7.1428571428571423</v>
      </c>
      <c r="P127" s="22"/>
      <c r="Q127" s="22"/>
      <c r="R127" s="22"/>
      <c r="S127" s="23"/>
      <c r="T127" s="22"/>
      <c r="U127" s="24"/>
    </row>
    <row r="128" spans="2:21" x14ac:dyDescent="0.15">
      <c r="B128" s="31"/>
      <c r="C128" s="33" t="s">
        <v>42</v>
      </c>
      <c r="D128" s="16">
        <v>2</v>
      </c>
      <c r="E128" s="17">
        <v>1</v>
      </c>
      <c r="F128" s="18">
        <v>1</v>
      </c>
      <c r="G128" s="18">
        <v>0</v>
      </c>
      <c r="H128" s="18">
        <v>0</v>
      </c>
      <c r="I128" s="18">
        <v>0</v>
      </c>
      <c r="J128" s="18">
        <v>0</v>
      </c>
      <c r="K128" s="18">
        <v>0</v>
      </c>
      <c r="L128" s="18">
        <v>0</v>
      </c>
      <c r="M128" s="18">
        <v>0</v>
      </c>
      <c r="N128" s="18">
        <v>1</v>
      </c>
      <c r="O128" s="18">
        <v>0</v>
      </c>
      <c r="P128" s="18"/>
      <c r="Q128" s="18"/>
      <c r="R128" s="18"/>
      <c r="S128" s="19"/>
      <c r="T128" s="18"/>
      <c r="U128" s="20"/>
    </row>
    <row r="129" spans="2:21" x14ac:dyDescent="0.15">
      <c r="B129" s="32"/>
      <c r="C129" s="34"/>
      <c r="D129" s="21"/>
      <c r="E129" s="25">
        <v>50</v>
      </c>
      <c r="F129" s="22">
        <v>50</v>
      </c>
      <c r="G129" s="22">
        <v>0</v>
      </c>
      <c r="H129" s="22">
        <v>0</v>
      </c>
      <c r="I129" s="22">
        <v>0</v>
      </c>
      <c r="J129" s="22">
        <v>0</v>
      </c>
      <c r="K129" s="22">
        <v>0</v>
      </c>
      <c r="L129" s="22">
        <v>0</v>
      </c>
      <c r="M129" s="22">
        <v>0</v>
      </c>
      <c r="N129" s="22">
        <v>50</v>
      </c>
      <c r="O129" s="22">
        <v>0</v>
      </c>
      <c r="P129" s="22"/>
      <c r="Q129" s="22"/>
      <c r="R129" s="22"/>
      <c r="S129" s="23"/>
      <c r="T129" s="22"/>
      <c r="U129" s="24"/>
    </row>
  </sheetData>
  <mergeCells count="73">
    <mergeCell ref="B92:B107"/>
    <mergeCell ref="B108:B113"/>
    <mergeCell ref="C112:C113"/>
    <mergeCell ref="C102:C103"/>
    <mergeCell ref="C104:C105"/>
    <mergeCell ref="C106:C107"/>
    <mergeCell ref="C108:C109"/>
    <mergeCell ref="C110:C111"/>
    <mergeCell ref="C92:C93"/>
    <mergeCell ref="C94:C95"/>
    <mergeCell ref="C96:C97"/>
    <mergeCell ref="C98:C99"/>
    <mergeCell ref="C100:C101"/>
    <mergeCell ref="C66:C67"/>
    <mergeCell ref="C68:C69"/>
    <mergeCell ref="B70:B91"/>
    <mergeCell ref="C70:C71"/>
    <mergeCell ref="C72:C73"/>
    <mergeCell ref="C74:C75"/>
    <mergeCell ref="C76:C77"/>
    <mergeCell ref="C78:C79"/>
    <mergeCell ref="C80:C81"/>
    <mergeCell ref="C82:C83"/>
    <mergeCell ref="C84:C85"/>
    <mergeCell ref="C86:C87"/>
    <mergeCell ref="C88:C89"/>
    <mergeCell ref="C90:C91"/>
    <mergeCell ref="C48:C49"/>
    <mergeCell ref="C50:C51"/>
    <mergeCell ref="B52:B69"/>
    <mergeCell ref="C52:C53"/>
    <mergeCell ref="C54:C55"/>
    <mergeCell ref="C56:C57"/>
    <mergeCell ref="C58:C59"/>
    <mergeCell ref="C60:C61"/>
    <mergeCell ref="C62:C63"/>
    <mergeCell ref="C64:C65"/>
    <mergeCell ref="B30:B51"/>
    <mergeCell ref="C30:C31"/>
    <mergeCell ref="C32:C33"/>
    <mergeCell ref="C34:C35"/>
    <mergeCell ref="C36:C37"/>
    <mergeCell ref="C38:C39"/>
    <mergeCell ref="C40:C41"/>
    <mergeCell ref="C42:C43"/>
    <mergeCell ref="C44:C45"/>
    <mergeCell ref="C46:C47"/>
    <mergeCell ref="B16:B29"/>
    <mergeCell ref="C16:C17"/>
    <mergeCell ref="C18:C19"/>
    <mergeCell ref="C20:C21"/>
    <mergeCell ref="C22:C23"/>
    <mergeCell ref="C24:C25"/>
    <mergeCell ref="C26:C27"/>
    <mergeCell ref="C28:C29"/>
    <mergeCell ref="A3:B3"/>
    <mergeCell ref="B5:C5"/>
    <mergeCell ref="B6:C6"/>
    <mergeCell ref="B7:C7"/>
    <mergeCell ref="B8:B15"/>
    <mergeCell ref="C8:C9"/>
    <mergeCell ref="C10:C11"/>
    <mergeCell ref="C12:C13"/>
    <mergeCell ref="C14:C15"/>
    <mergeCell ref="B114:B129"/>
    <mergeCell ref="C114:C115"/>
    <mergeCell ref="C116:C117"/>
    <mergeCell ref="C118:C119"/>
    <mergeCell ref="C120:C121"/>
    <mergeCell ref="C122:C123"/>
    <mergeCell ref="C124:C125"/>
    <mergeCell ref="C126:C127"/>
    <mergeCell ref="C128:C129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59" fitToWidth="0" fitToHeight="0" orientation="portrait" r:id="rId1"/>
  <headerFooter alignWithMargins="0">
    <oddFooter>&amp;C&amp;8テーマ１－&amp;P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問1</vt:lpstr>
      <vt:lpstr>問1-1</vt:lpstr>
      <vt:lpstr>問2</vt:lpstr>
      <vt:lpstr>問2-1</vt:lpstr>
      <vt:lpstr>問2-2</vt:lpstr>
      <vt:lpstr>問1!Print_Area</vt:lpstr>
      <vt:lpstr>'問1-1'!Print_Area</vt:lpstr>
      <vt:lpstr>問2!Print_Area</vt:lpstr>
      <vt:lpstr>'問2-1'!Print_Area</vt:lpstr>
      <vt:lpstr>'問2-2'!Print_Area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yoko</dc:creator>
  <cp:lastModifiedBy>佐藤 駿吾</cp:lastModifiedBy>
  <cp:lastPrinted>2023-11-10T01:14:29Z</cp:lastPrinted>
  <dcterms:created xsi:type="dcterms:W3CDTF">2020-07-15T03:37:12Z</dcterms:created>
  <dcterms:modified xsi:type="dcterms:W3CDTF">2024-12-13T04:37:11Z</dcterms:modified>
</cp:coreProperties>
</file>