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intranet-fs4\広報部\20市民の声を聞く課\05 市民意識調査\R6\第2回\12　★集計データ・報告書\02　クロス集計\"/>
    </mc:Choice>
  </mc:AlternateContent>
  <xr:revisionPtr revIDLastSave="0" documentId="13_ncr:1_{5ED131D7-221B-48F5-914A-3E7F88A68725}" xr6:coauthVersionLast="47" xr6:coauthVersionMax="47" xr10:uidLastSave="{00000000-0000-0000-0000-000000000000}"/>
  <bookViews>
    <workbookView xWindow="-120" yWindow="-120" windowWidth="29040" windowHeight="15720" xr2:uid="{0D7715D6-CFB5-4AF8-876F-D2519CECA118}"/>
  </bookViews>
  <sheets>
    <sheet name="問5" sheetId="5" r:id="rId1"/>
    <sheet name="問6" sheetId="14" r:id="rId2"/>
    <sheet name="問7" sheetId="21" r:id="rId3"/>
    <sheet name="問8" sheetId="22" r:id="rId4"/>
    <sheet name="問8-1" sheetId="9" r:id="rId5"/>
    <sheet name="問9" sheetId="24" r:id="rId6"/>
    <sheet name="問10" sheetId="25" r:id="rId7"/>
    <sheet name="問11" sheetId="26" r:id="rId8"/>
    <sheet name="問12" sheetId="27" r:id="rId9"/>
    <sheet name="問13" sheetId="28" r:id="rId10"/>
    <sheet name="問14" sheetId="29" r:id="rId11"/>
    <sheet name="問14-1" sheetId="23" r:id="rId12"/>
  </sheets>
  <definedNames>
    <definedName name="_xlnm._FilterDatabase" localSheetId="6" hidden="1">問10!$B$6:$Q$92</definedName>
    <definedName name="_xlnm._FilterDatabase" localSheetId="7" hidden="1">問11!$B$6:$Q$92</definedName>
    <definedName name="_xlnm._FilterDatabase" localSheetId="8" hidden="1">問12!$B$6:$Q$92</definedName>
    <definedName name="_xlnm._FilterDatabase" localSheetId="9" hidden="1">問13!$B$6:$Q$92</definedName>
    <definedName name="_xlnm._FilterDatabase" localSheetId="10" hidden="1">問14!$B$6:$Q$92</definedName>
    <definedName name="_xlnm._FilterDatabase" localSheetId="11" hidden="1">'問14-1'!$B$6:$Q$92</definedName>
    <definedName name="_xlnm._FilterDatabase" localSheetId="0" hidden="1">問5!$B$6:$Q$92</definedName>
    <definedName name="_xlnm._FilterDatabase" localSheetId="1" hidden="1">問6!$B$6:$Q$92</definedName>
    <definedName name="_xlnm._FilterDatabase" localSheetId="2" hidden="1">問7!$B$6:$Q$92</definedName>
    <definedName name="_xlnm._FilterDatabase" localSheetId="3" hidden="1">問8!$B$6:$Q$92</definedName>
    <definedName name="_xlnm._FilterDatabase" localSheetId="4" hidden="1">'問8-1'!$B$6:$Q$92</definedName>
    <definedName name="_xlnm._FilterDatabase" localSheetId="5" hidden="1">問9!$B$6:$Q$92</definedName>
    <definedName name="_xlnm.Print_Area" localSheetId="6">問10!$A$1:$U$92</definedName>
    <definedName name="_xlnm.Print_Area" localSheetId="7">問11!$A$1:$U$92</definedName>
    <definedName name="_xlnm.Print_Area" localSheetId="8">問12!$A$1:$U$92</definedName>
    <definedName name="_xlnm.Print_Area" localSheetId="9">問13!$A$1:$U$92</definedName>
    <definedName name="_xlnm.Print_Area" localSheetId="10">問14!$A$1:$U$92</definedName>
    <definedName name="_xlnm.Print_Area" localSheetId="11">'問14-1'!$A$1:$U$92</definedName>
    <definedName name="_xlnm.Print_Area" localSheetId="0">問5!$A$1:$U$92</definedName>
    <definedName name="_xlnm.Print_Area" localSheetId="1">問6!$A$1:$U$274</definedName>
    <definedName name="_xlnm.Print_Area" localSheetId="2">問7!$A$1:$U$92</definedName>
    <definedName name="_xlnm.Print_Area" localSheetId="3">問8!$A$1:$U$92</definedName>
    <definedName name="_xlnm.Print_Area" localSheetId="4">'問8-1'!$A$1:$U$92</definedName>
    <definedName name="_xlnm.Print_Area" localSheetId="5">問9!$A$1:$U$92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29" l="1"/>
  <c r="A3" i="28"/>
  <c r="A3" i="27"/>
  <c r="A3" i="26"/>
  <c r="A3" i="25"/>
  <c r="A185" i="14"/>
  <c r="A94" i="14"/>
  <c r="A3" i="24" l="1"/>
  <c r="A3" i="23"/>
  <c r="A3" i="22"/>
  <c r="A3" i="21"/>
  <c r="A3" i="14"/>
  <c r="A3" i="9" l="1"/>
  <c r="A3" i="5" l="1"/>
</calcChain>
</file>

<file path=xl/sharedStrings.xml><?xml version="1.0" encoding="utf-8"?>
<sst xmlns="http://schemas.openxmlformats.org/spreadsheetml/2006/main" count="842" uniqueCount="134">
  <si>
    <t>無回答</t>
  </si>
  <si>
    <t>全体</t>
  </si>
  <si>
    <t>男性</t>
  </si>
  <si>
    <t>女性</t>
  </si>
  <si>
    <t>中央区</t>
  </si>
  <si>
    <t>北区</t>
  </si>
  <si>
    <t>東区</t>
  </si>
  <si>
    <t>白石区</t>
  </si>
  <si>
    <t>厚別区</t>
  </si>
  <si>
    <t>豊平区</t>
  </si>
  <si>
    <t>清田区</t>
  </si>
  <si>
    <t>南区</t>
  </si>
  <si>
    <t>西区</t>
  </si>
  <si>
    <t>手稲区</t>
  </si>
  <si>
    <t>会社員</t>
  </si>
  <si>
    <t>公務員</t>
  </si>
  <si>
    <t>自営業</t>
  </si>
  <si>
    <t>パート・アルバイト</t>
  </si>
  <si>
    <t>主婦・主夫</t>
  </si>
  <si>
    <t>学生</t>
  </si>
  <si>
    <t>無職</t>
  </si>
  <si>
    <t>その他</t>
  </si>
  <si>
    <t>(実数/比率)</t>
  </si>
  <si>
    <t>性別</t>
    <phoneticPr fontId="1"/>
  </si>
  <si>
    <t>居住区</t>
    <phoneticPr fontId="1"/>
  </si>
  <si>
    <t>職業</t>
    <phoneticPr fontId="1"/>
  </si>
  <si>
    <t>同居家族</t>
    <rPh sb="0" eb="2">
      <t>ドウキョ</t>
    </rPh>
    <rPh sb="2" eb="4">
      <t>カゾク</t>
    </rPh>
    <phoneticPr fontId="1"/>
  </si>
  <si>
    <t>配偶者</t>
    <phoneticPr fontId="1"/>
  </si>
  <si>
    <t>上記「1」～
「8」以外の方</t>
    <phoneticPr fontId="1"/>
  </si>
  <si>
    <t>65歳以上の
高齢者</t>
    <phoneticPr fontId="1"/>
  </si>
  <si>
    <t>いない</t>
    <phoneticPr fontId="1"/>
  </si>
  <si>
    <t>乳幼児
（0～2歳程度）</t>
    <phoneticPr fontId="1"/>
  </si>
  <si>
    <t>就学前児童
（3～5歳程度）</t>
    <phoneticPr fontId="1"/>
  </si>
  <si>
    <t>小学生
（6～12歳程度）</t>
    <phoneticPr fontId="1"/>
  </si>
  <si>
    <t>中学生
（13～15歳程度）</t>
    <phoneticPr fontId="1"/>
  </si>
  <si>
    <t>高校生
（16～18歳程度）</t>
    <phoneticPr fontId="1"/>
  </si>
  <si>
    <t>大学（院）
・専門学校生</t>
    <phoneticPr fontId="1"/>
  </si>
  <si>
    <t>29歳以下</t>
    <rPh sb="2" eb="3">
      <t>サイ</t>
    </rPh>
    <rPh sb="3" eb="5">
      <t>イカ</t>
    </rPh>
    <phoneticPr fontId="1"/>
  </si>
  <si>
    <t>70歳以上</t>
    <phoneticPr fontId="1"/>
  </si>
  <si>
    <t>年代</t>
    <rPh sb="0" eb="2">
      <t>ネンダイ</t>
    </rPh>
    <phoneticPr fontId="1"/>
  </si>
  <si>
    <t>特に理由はない</t>
  </si>
  <si>
    <t>サンプル数</t>
  </si>
  <si>
    <t>テーマ２</t>
    <phoneticPr fontId="1"/>
  </si>
  <si>
    <t>あなたのご家庭では、地震や風水害などの災害に備えてどのような対策をしていますか。あてはまるものにいくつでも○をつけてください。</t>
    <phoneticPr fontId="1"/>
  </si>
  <si>
    <t>家具の固定や配置の工夫</t>
  </si>
  <si>
    <t>家屋や塀などの補強</t>
  </si>
  <si>
    <t>家族間での連絡方法や集合場所などの共有</t>
  </si>
  <si>
    <t>備蓄品や非常持ち出し品の用意</t>
  </si>
  <si>
    <t>食料品や飲料水などの多めの買い置き（ローリングストック）</t>
  </si>
  <si>
    <t>自家用車へ早めの満タン給油（こまめな給油）</t>
  </si>
  <si>
    <t>テレビや書籍、インターネットなどで災害時の心得や知識の取得</t>
  </si>
  <si>
    <t>ハザードマップの確認</t>
  </si>
  <si>
    <t>避難方法や最寄りの避難場所の確認</t>
  </si>
  <si>
    <t>親戚や知人宅への避難の相談</t>
  </si>
  <si>
    <t>地震保険、水災保険など災害関連の保険への加入</t>
  </si>
  <si>
    <t>地域での防災訓練や防災イベントへの参加</t>
  </si>
  <si>
    <t>所有している電子端末に防災関係アプリのインストール</t>
  </si>
  <si>
    <t>特に何もしていない</t>
  </si>
  <si>
    <t>あなたは、災害に備えて具体的にどのような備蓄品を何日分用意していますか。それぞれの項目について、１つずつ数字に○をつけてください。</t>
    <phoneticPr fontId="1"/>
  </si>
  <si>
    <t>ア　飲料水</t>
    <phoneticPr fontId="1"/>
  </si>
  <si>
    <t>１日分</t>
  </si>
  <si>
    <t>２日分</t>
  </si>
  <si>
    <t>３日分以上</t>
  </si>
  <si>
    <t>用意していない</t>
  </si>
  <si>
    <t>わからない</t>
  </si>
  <si>
    <t>ウ　携帯トイレ</t>
    <phoneticPr fontId="1"/>
  </si>
  <si>
    <t>イ　食料</t>
    <phoneticPr fontId="1"/>
  </si>
  <si>
    <t>あなたは、厳冬期での災害発生に備えてどのような備蓄品を用意していますか。当てはまるものにいくつでも○をつけてください。</t>
    <phoneticPr fontId="1"/>
  </si>
  <si>
    <t>電源不要のポータブルストーブ</t>
  </si>
  <si>
    <t>カセットコンロ</t>
  </si>
  <si>
    <t>非常用発電機</t>
  </si>
  <si>
    <t>暖かいインナーウェア（靴下、保温肌着など）</t>
  </si>
  <si>
    <t>防寒着</t>
  </si>
  <si>
    <t>寝袋や毛布</t>
  </si>
  <si>
    <t>防寒シートや段ボール</t>
  </si>
  <si>
    <t>使い捨てカイロ</t>
  </si>
  <si>
    <t>特に何も備えていない</t>
  </si>
  <si>
    <t>避難所</t>
  </si>
  <si>
    <t>家族・親戚・知人宅</t>
  </si>
  <si>
    <t>車内</t>
  </si>
  <si>
    <t>ホテル等宿泊施設</t>
  </si>
  <si>
    <t>避難しない（自宅にいる）</t>
  </si>
  <si>
    <t>≪問８で「６　避難しない（自宅にいる）」と答えた方以外の方お聞きします。≫</t>
    <phoneticPr fontId="1"/>
  </si>
  <si>
    <t>厳冬期に大地震が発生し、自宅の被害がない、または少ない場合において、ブラックアウトとなったとき、あなたが避難する理由は何ですか。あてはまるものにいくつでも○をつけてください。</t>
    <phoneticPr fontId="1"/>
  </si>
  <si>
    <t>冷蔵庫や照明などの電化製品全般が使用できないから</t>
  </si>
  <si>
    <t>暖房機器が使用できず寒いから</t>
  </si>
  <si>
    <t>乾電池や懐中電灯、モバイルバッテリーなどの備蓄がないまたは少ないから</t>
  </si>
  <si>
    <t>停電により水が使えないから（マンションなど）</t>
  </si>
  <si>
    <t>不安だから</t>
  </si>
  <si>
    <t>食べ物の備蓄がない、または少ないから</t>
  </si>
  <si>
    <t>余震が心配だから</t>
  </si>
  <si>
    <t>避難先に友人・知人などがいるかもしれないから</t>
  </si>
  <si>
    <t>避難先に何か情報があるかもしれないから</t>
  </si>
  <si>
    <t>夏季に大地震が発生し、自宅の被害がない、または少ない場合において、ブラックアウトとなったとき、あなたはどこに避難しますか。あてはまるものに１つだけ○をつけてください。</t>
    <phoneticPr fontId="1"/>
  </si>
  <si>
    <t>ある</t>
  </si>
  <si>
    <t>ない</t>
  </si>
  <si>
    <t>あなたが知りたいと思う防災に関する項目は何ですか。あてはまるものにいくつでも○をつけてください。</t>
    <phoneticPr fontId="1"/>
  </si>
  <si>
    <t>地震にかかる災害リスク・基礎知識・情報収集先・最寄りの避難場所</t>
  </si>
  <si>
    <t>洪水や内水氾濫にかかる災害リスク・基礎知識・情報収集先・最寄りの避難所</t>
  </si>
  <si>
    <t>土砂災害のリスク・基礎知識・災害時の情報収集先・最寄りの避難所</t>
  </si>
  <si>
    <t>津波にかかる災害リスク・基礎知識・災害時の情報収集先</t>
  </si>
  <si>
    <t>家庭での備えなど一般的な防災知識や情報収集先について</t>
  </si>
  <si>
    <t>マンション特有の被害や防災について</t>
  </si>
  <si>
    <t>地域で助け合うための自主防災制度や活動について</t>
  </si>
  <si>
    <t>企業が行うべき防災について</t>
  </si>
  <si>
    <t>あなたは、防災の知識や情報を何で得ていますか。あてはまるものにいくつでも○をつけてください。</t>
    <phoneticPr fontId="1"/>
  </si>
  <si>
    <t>テレビやラジオ</t>
  </si>
  <si>
    <t>インターネット</t>
  </si>
  <si>
    <t>雑誌や本</t>
  </si>
  <si>
    <t>新聞</t>
  </si>
  <si>
    <t>ＳＮＳ</t>
  </si>
  <si>
    <t>ポスターや掲示板</t>
  </si>
  <si>
    <t>何も得ていない</t>
  </si>
  <si>
    <t>あなたは、過去に防災に関するセミナーやイベントに参加したことがありますか。</t>
    <phoneticPr fontId="1"/>
  </si>
  <si>
    <t>あなたは今後、防災にかかるセミナーやイベントに参加しようと思いますか。</t>
    <phoneticPr fontId="1"/>
  </si>
  <si>
    <t>必ず参加しようと思う</t>
  </si>
  <si>
    <t>できるだけ参加しようと思う</t>
  </si>
  <si>
    <t>あまり参加しようと思わない</t>
  </si>
  <si>
    <t>参加しようと思わない</t>
  </si>
  <si>
    <t>あなたが参加しようと思わない理由は何ですか。あてはまるものにいくつでも○をつけてください。</t>
    <phoneticPr fontId="1"/>
  </si>
  <si>
    <t>時間がとれないから</t>
  </si>
  <si>
    <t>開催される日時や場所が分からないから</t>
  </si>
  <si>
    <t>１人では参加しにくいから</t>
  </si>
  <si>
    <t>会場まで行くのが大変だから</t>
  </si>
  <si>
    <t>役に立つ情報が得られると思えないから</t>
  </si>
  <si>
    <t>興味・関心がないから</t>
  </si>
  <si>
    <t>インターネットや本などですでに必要な情報を得ているから</t>
  </si>
  <si>
    <t>30～39歳</t>
  </si>
  <si>
    <t>40～49歳</t>
  </si>
  <si>
    <t>50～59歳</t>
  </si>
  <si>
    <t>60～69歳</t>
  </si>
  <si>
    <t>厳冬期に大地震が発生し、自宅の被害がない、または少ない場合において、ブラックアウト（※）となったとき、あなたはどこに避難しますか。あてはまるものに１つだけ○をつけてください。
※電力会社が管轄するエリア全域に及ぶ大規模停電のことをいう</t>
  </si>
  <si>
    <t>あなたは、札幌市が作成している「札幌防災動画　気づきから行動へ」を見たことがありますか。</t>
    <phoneticPr fontId="1"/>
  </si>
  <si>
    <t>≪問１４で「３　あまり参加しようと思わない」または「４　参加しようと思わない」と答えた方にお聞きします。≫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</si>
</sst>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Red]#,##0"/>
    <numFmt numFmtId="177" formatCode="#,##0;[Red]\-#,##0;\-;\-"/>
    <numFmt numFmtId="178" formatCode="0.0;;\-;\-"/>
  </numFmts>
  <fonts count="6" x14ac:knownFonts="1">
    <font>
      <sz val="9"/>
      <name val="ＭＳ ゴシック"/>
      <family val="3"/>
      <charset val="128"/>
    </font>
    <font>
      <sz val="6"/>
      <name val="ＭＳ ゴシック"/>
      <family val="3"/>
      <charset val="128"/>
    </font>
    <font>
      <sz val="7"/>
      <name val="ＭＳ ゴシック"/>
      <family val="3"/>
      <charset val="128"/>
    </font>
    <font>
      <sz val="8"/>
      <name val="ＭＳ ゴシック"/>
      <family val="3"/>
      <charset val="128"/>
    </font>
    <font>
      <sz val="8"/>
      <color indexed="9"/>
      <name val="ＭＳ ゴシック"/>
      <family val="3"/>
      <charset val="128"/>
    </font>
    <font>
      <sz val="11"/>
      <name val="ＭＳ Ｐゴシック"/>
      <family val="3"/>
      <charset val="128"/>
    </font>
  </fonts>
  <fills count="4">
    <fill>
      <patternFill patternType="none"/>
    </fill>
    <fill>
      <patternFill patternType="gray125"/>
    </fill>
    <fill>
      <patternFill patternType="solid">
        <fgColor indexed="8"/>
        <bgColor indexed="64"/>
      </patternFill>
    </fill>
    <fill>
      <patternFill patternType="solid">
        <fgColor indexed="22"/>
        <bgColor indexed="64"/>
      </patternFill>
    </fill>
  </fills>
  <borders count="17">
    <border>
      <left/>
      <right/>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s>
  <cellStyleXfs count="2">
    <xf numFmtId="0" fontId="0" fillId="0" borderId="0"/>
    <xf numFmtId="0" fontId="5" fillId="0" borderId="0">
      <alignment vertical="center"/>
    </xf>
  </cellStyleXfs>
  <cellXfs count="53">
    <xf numFmtId="0" fontId="0" fillId="0" borderId="0" xfId="0"/>
    <xf numFmtId="0" fontId="2" fillId="0" borderId="0" xfId="0" applyFont="1"/>
    <xf numFmtId="176" fontId="2" fillId="0" borderId="0" xfId="0" applyNumberFormat="1" applyFont="1"/>
    <xf numFmtId="0" fontId="3" fillId="2" borderId="0" xfId="0" applyFont="1" applyFill="1" applyAlignment="1">
      <alignment vertical="center"/>
    </xf>
    <xf numFmtId="0" fontId="4" fillId="2" borderId="0" xfId="0" applyFont="1" applyFill="1" applyAlignment="1">
      <alignment vertical="center"/>
    </xf>
    <xf numFmtId="176" fontId="4" fillId="2" borderId="0" xfId="0" applyNumberFormat="1" applyFont="1" applyFill="1" applyAlignment="1">
      <alignment vertical="center"/>
    </xf>
    <xf numFmtId="0" fontId="3" fillId="0" borderId="0" xfId="0" applyFont="1"/>
    <xf numFmtId="0" fontId="2" fillId="0" borderId="0" xfId="0" applyFont="1" applyAlignment="1">
      <alignment vertical="center"/>
    </xf>
    <xf numFmtId="0" fontId="2" fillId="0" borderId="0" xfId="0" applyFont="1" applyAlignment="1">
      <alignment horizontal="center"/>
    </xf>
    <xf numFmtId="176" fontId="2" fillId="0" borderId="0" xfId="0" applyNumberFormat="1" applyFont="1" applyAlignment="1">
      <alignment horizontal="center"/>
    </xf>
    <xf numFmtId="176" fontId="2" fillId="0" borderId="3" xfId="0" applyNumberFormat="1" applyFont="1" applyBorder="1" applyAlignment="1">
      <alignment vertical="top" textRotation="255" wrapText="1"/>
    </xf>
    <xf numFmtId="0" fontId="2" fillId="0" borderId="4" xfId="0" applyFont="1" applyBorder="1" applyAlignment="1">
      <alignment vertical="top" textRotation="255" wrapText="1"/>
    </xf>
    <xf numFmtId="0" fontId="2" fillId="0" borderId="2" xfId="0" applyFont="1" applyBorder="1" applyAlignment="1">
      <alignment vertical="top" textRotation="255" wrapText="1"/>
    </xf>
    <xf numFmtId="0" fontId="2" fillId="0" borderId="5" xfId="0" applyFont="1" applyBorder="1" applyAlignment="1">
      <alignment vertical="top" textRotation="255" wrapText="1"/>
    </xf>
    <xf numFmtId="0" fontId="2" fillId="0" borderId="10" xfId="1" applyFont="1" applyBorder="1" applyAlignment="1">
      <alignment horizontal="center" vertical="top" textRotation="255" wrapText="1"/>
    </xf>
    <xf numFmtId="0" fontId="2" fillId="0" borderId="11" xfId="0" applyFont="1" applyBorder="1" applyAlignment="1">
      <alignment vertical="top" textRotation="255" wrapText="1"/>
    </xf>
    <xf numFmtId="177" fontId="2" fillId="0" borderId="3" xfId="0" applyNumberFormat="1" applyFont="1" applyBorder="1"/>
    <xf numFmtId="177" fontId="2" fillId="0" borderId="1" xfId="0" applyNumberFormat="1" applyFont="1" applyBorder="1" applyAlignment="1">
      <alignment horizontal="right"/>
    </xf>
    <xf numFmtId="177" fontId="2" fillId="0" borderId="4" xfId="0" applyNumberFormat="1" applyFont="1" applyBorder="1" applyAlignment="1">
      <alignment horizontal="right"/>
    </xf>
    <xf numFmtId="177" fontId="2" fillId="0" borderId="2" xfId="0" applyNumberFormat="1" applyFont="1" applyBorder="1" applyAlignment="1">
      <alignment horizontal="right"/>
    </xf>
    <xf numFmtId="177" fontId="2" fillId="0" borderId="5" xfId="0" applyNumberFormat="1" applyFont="1" applyBorder="1" applyAlignment="1">
      <alignment horizontal="right"/>
    </xf>
    <xf numFmtId="178" fontId="2" fillId="0" borderId="6" xfId="0" applyNumberFormat="1" applyFont="1" applyBorder="1"/>
    <xf numFmtId="178" fontId="2" fillId="3" borderId="7" xfId="0" applyNumberFormat="1" applyFont="1" applyFill="1" applyBorder="1" applyAlignment="1">
      <alignment horizontal="right"/>
    </xf>
    <xf numFmtId="178" fontId="2" fillId="3" borderId="8" xfId="0" applyNumberFormat="1" applyFont="1" applyFill="1" applyBorder="1" applyAlignment="1">
      <alignment horizontal="right"/>
    </xf>
    <xf numFmtId="178" fontId="2" fillId="3" borderId="9" xfId="0" applyNumberFormat="1" applyFont="1" applyFill="1" applyBorder="1" applyAlignment="1">
      <alignment horizontal="right"/>
    </xf>
    <xf numFmtId="178" fontId="2" fillId="3" borderId="16" xfId="0" applyNumberFormat="1" applyFont="1" applyFill="1" applyBorder="1" applyAlignment="1">
      <alignment horizontal="right"/>
    </xf>
    <xf numFmtId="0" fontId="2" fillId="0" borderId="15" xfId="1" applyFont="1" applyBorder="1" applyAlignment="1">
      <alignment vertical="top" textRotation="255" wrapText="1"/>
    </xf>
    <xf numFmtId="0" fontId="4" fillId="0" borderId="0" xfId="0" applyFont="1" applyAlignment="1">
      <alignment vertical="center"/>
    </xf>
    <xf numFmtId="176" fontId="4" fillId="0" borderId="0" xfId="0" applyNumberFormat="1" applyFont="1" applyAlignment="1">
      <alignment vertical="center"/>
    </xf>
    <xf numFmtId="0" fontId="2" fillId="0" borderId="0" xfId="0" applyFont="1" applyAlignment="1">
      <alignment vertical="center" wrapText="1"/>
    </xf>
    <xf numFmtId="0" fontId="2" fillId="0" borderId="0" xfId="0" applyFont="1" applyAlignment="1">
      <alignment horizontal="left" vertical="center"/>
    </xf>
    <xf numFmtId="0" fontId="2" fillId="0" borderId="3" xfId="0" applyFont="1" applyBorder="1" applyAlignment="1">
      <alignment horizontal="left" vertical="top" wrapText="1"/>
    </xf>
    <xf numFmtId="0" fontId="2" fillId="0" borderId="6" xfId="0" applyFont="1" applyBorder="1" applyAlignment="1">
      <alignment horizontal="left" vertical="top" wrapText="1"/>
    </xf>
    <xf numFmtId="0" fontId="2" fillId="0" borderId="14" xfId="1" applyFont="1" applyBorder="1" applyAlignment="1">
      <alignment vertical="center" textRotation="255"/>
    </xf>
    <xf numFmtId="0" fontId="2" fillId="0" borderId="6" xfId="1" applyFont="1" applyBorder="1" applyAlignment="1">
      <alignment vertical="center" textRotation="255"/>
    </xf>
    <xf numFmtId="0" fontId="2" fillId="0" borderId="3" xfId="0" applyFont="1" applyBorder="1" applyAlignment="1">
      <alignment horizontal="center" vertical="center" textRotation="255"/>
    </xf>
    <xf numFmtId="0" fontId="2" fillId="0" borderId="14"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0" borderId="3" xfId="1" applyFont="1" applyBorder="1" applyAlignment="1">
      <alignment horizontal="center" vertical="center" textRotation="255"/>
    </xf>
    <xf numFmtId="0" fontId="2" fillId="0" borderId="14" xfId="1" applyFont="1" applyBorder="1" applyAlignment="1">
      <alignment horizontal="center" vertical="center" textRotation="255"/>
    </xf>
    <xf numFmtId="0" fontId="2" fillId="0" borderId="6" xfId="1" applyFont="1" applyBorder="1" applyAlignment="1">
      <alignment horizontal="center" vertical="center" textRotation="255"/>
    </xf>
    <xf numFmtId="0" fontId="2" fillId="0" borderId="0" xfId="0" applyFont="1" applyAlignment="1">
      <alignment horizontal="center" vertical="center"/>
    </xf>
    <xf numFmtId="0" fontId="2" fillId="0" borderId="1" xfId="0" applyFont="1" applyBorder="1" applyAlignment="1">
      <alignment horizontal="right"/>
    </xf>
    <xf numFmtId="0" fontId="2" fillId="0" borderId="2" xfId="0" applyFont="1" applyBorder="1" applyAlignment="1">
      <alignment horizontal="right"/>
    </xf>
    <xf numFmtId="0" fontId="2" fillId="0" borderId="1" xfId="0" applyFont="1" applyBorder="1" applyAlignment="1">
      <alignment horizontal="center"/>
    </xf>
    <xf numFmtId="0" fontId="2" fillId="0" borderId="2" xfId="0" applyFont="1" applyBorder="1" applyAlignment="1">
      <alignment horizontal="center"/>
    </xf>
    <xf numFmtId="0" fontId="2" fillId="0" borderId="12" xfId="0" applyFont="1" applyBorder="1" applyAlignment="1">
      <alignment horizontal="center"/>
    </xf>
    <xf numFmtId="0" fontId="2" fillId="0" borderId="13" xfId="0" applyFont="1" applyBorder="1" applyAlignment="1">
      <alignment horizontal="center"/>
    </xf>
    <xf numFmtId="0" fontId="2" fillId="0" borderId="0" xfId="0" applyFont="1" applyAlignment="1">
      <alignment horizontal="left" vertical="top" wrapText="1"/>
    </xf>
    <xf numFmtId="0" fontId="2" fillId="0" borderId="0" xfId="0" applyFont="1" applyFill="1" applyAlignment="1">
      <alignment vertical="center"/>
    </xf>
    <xf numFmtId="0" fontId="2" fillId="0" borderId="0" xfId="0" applyFont="1" applyFill="1" applyAlignment="1">
      <alignment vertical="center" wrapText="1"/>
    </xf>
    <xf numFmtId="0" fontId="4" fillId="0" borderId="0" xfId="0" applyFont="1" applyFill="1" applyAlignment="1">
      <alignment vertical="center"/>
    </xf>
    <xf numFmtId="176" fontId="4" fillId="0" borderId="0" xfId="0" applyNumberFormat="1" applyFont="1" applyFill="1" applyAlignment="1">
      <alignment vertical="center"/>
    </xf>
  </cellXfs>
  <cellStyles count="2">
    <cellStyle name="標準" xfId="0" builtinId="0"/>
    <cellStyle name="標準 2" xfId="1" xr:uid="{00000000-0005-0000-0000-000001000000}"/>
  </cellStyles>
  <dxfs count="2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U92"/>
  <sheetViews>
    <sheetView showGridLines="0" tabSelected="1" view="pageBreakPreview" zoomScale="120" zoomScaleNormal="120" zoomScaleSheetLayoutView="120" workbookViewId="0">
      <selection activeCell="Z13" sqref="Z13"/>
    </sheetView>
  </sheetViews>
  <sheetFormatPr defaultColWidth="9.33203125" defaultRowHeight="9.75" x14ac:dyDescent="0.15"/>
  <cols>
    <col min="1" max="1" width="2.83203125" style="1" customWidth="1"/>
    <col min="2" max="2" width="3.83203125" style="1" customWidth="1"/>
    <col min="3" max="3" width="22.832031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42</v>
      </c>
      <c r="C1" s="4"/>
      <c r="D1" s="5"/>
      <c r="E1" s="4"/>
      <c r="F1" s="4"/>
      <c r="G1" s="4"/>
      <c r="H1" s="4"/>
      <c r="I1" s="4"/>
      <c r="J1" s="4"/>
      <c r="K1" s="4"/>
      <c r="L1" s="4"/>
      <c r="M1" s="4"/>
      <c r="N1" s="4"/>
      <c r="O1" s="4"/>
      <c r="P1" s="4"/>
      <c r="Q1" s="4"/>
      <c r="R1" s="4"/>
      <c r="S1" s="4"/>
      <c r="T1" s="4"/>
      <c r="U1" s="4"/>
    </row>
    <row r="2" spans="1:21" s="6" customFormat="1" ht="9" customHeight="1" x14ac:dyDescent="0.15">
      <c r="A2" s="7"/>
      <c r="B2" s="27"/>
      <c r="C2" s="27"/>
      <c r="D2" s="28"/>
      <c r="E2" s="27"/>
      <c r="F2" s="27"/>
      <c r="G2" s="27"/>
      <c r="H2" s="27"/>
      <c r="I2" s="27"/>
      <c r="J2" s="27"/>
      <c r="K2" s="27"/>
      <c r="L2" s="27"/>
      <c r="M2" s="27"/>
      <c r="N2" s="27"/>
      <c r="O2" s="27"/>
      <c r="P2" s="27"/>
      <c r="Q2" s="27"/>
      <c r="R2" s="27"/>
      <c r="S2" s="27"/>
      <c r="T2" s="27"/>
      <c r="U2" s="27"/>
    </row>
    <row r="3" spans="1:21" s="7" customFormat="1" ht="20.100000000000001" customHeight="1" x14ac:dyDescent="0.15">
      <c r="A3" s="41" t="str">
        <f ca="1">RIGHT(CELL("filename",A3), LEN(CELL("filename",A3))-FIND("]",CELL("filename",A3)))</f>
        <v>問5</v>
      </c>
      <c r="B3" s="41"/>
      <c r="C3" s="7" t="s">
        <v>43</v>
      </c>
    </row>
    <row r="4" spans="1:21" s="8" customFormat="1" x14ac:dyDescent="0.15">
      <c r="D4" s="9"/>
    </row>
    <row r="5" spans="1:21" s="8" customFormat="1" x14ac:dyDescent="0.15">
      <c r="D5" s="9"/>
    </row>
    <row r="6" spans="1:21" ht="120" customHeight="1" x14ac:dyDescent="0.15">
      <c r="B6" s="42" t="s">
        <v>22</v>
      </c>
      <c r="C6" s="43"/>
      <c r="D6" s="10" t="s">
        <v>41</v>
      </c>
      <c r="E6" s="26" t="s">
        <v>44</v>
      </c>
      <c r="F6" s="14" t="s">
        <v>45</v>
      </c>
      <c r="G6" s="14" t="s">
        <v>46</v>
      </c>
      <c r="H6" s="14" t="s">
        <v>47</v>
      </c>
      <c r="I6" s="14" t="s">
        <v>48</v>
      </c>
      <c r="J6" s="14" t="s">
        <v>49</v>
      </c>
      <c r="K6" s="14" t="s">
        <v>50</v>
      </c>
      <c r="L6" s="14" t="s">
        <v>51</v>
      </c>
      <c r="M6" s="14" t="s">
        <v>52</v>
      </c>
      <c r="N6" s="14" t="s">
        <v>53</v>
      </c>
      <c r="O6" s="15" t="s">
        <v>54</v>
      </c>
      <c r="P6" s="11" t="s">
        <v>55</v>
      </c>
      <c r="Q6" s="11" t="s">
        <v>56</v>
      </c>
      <c r="R6" s="11" t="s">
        <v>21</v>
      </c>
      <c r="S6" s="12" t="s">
        <v>57</v>
      </c>
      <c r="T6" s="11" t="s">
        <v>0</v>
      </c>
      <c r="U6" s="13"/>
    </row>
    <row r="7" spans="1:21" x14ac:dyDescent="0.15">
      <c r="B7" s="44" t="s">
        <v>1</v>
      </c>
      <c r="C7" s="45"/>
      <c r="D7" s="16">
        <v>2237</v>
      </c>
      <c r="E7" s="17">
        <v>711</v>
      </c>
      <c r="F7" s="18">
        <v>57</v>
      </c>
      <c r="G7" s="18">
        <v>451</v>
      </c>
      <c r="H7" s="18">
        <v>835</v>
      </c>
      <c r="I7" s="18">
        <v>1094</v>
      </c>
      <c r="J7" s="18">
        <v>588</v>
      </c>
      <c r="K7" s="18">
        <v>531</v>
      </c>
      <c r="L7" s="18">
        <v>722</v>
      </c>
      <c r="M7" s="18">
        <v>687</v>
      </c>
      <c r="N7" s="18">
        <v>58</v>
      </c>
      <c r="O7" s="18">
        <v>643</v>
      </c>
      <c r="P7" s="18">
        <v>73</v>
      </c>
      <c r="Q7" s="18">
        <v>236</v>
      </c>
      <c r="R7" s="18">
        <v>35</v>
      </c>
      <c r="S7" s="19">
        <v>280</v>
      </c>
      <c r="T7" s="18">
        <v>61</v>
      </c>
      <c r="U7" s="20"/>
    </row>
    <row r="8" spans="1:21" x14ac:dyDescent="0.15">
      <c r="B8" s="46"/>
      <c r="C8" s="47"/>
      <c r="D8" s="21">
        <v>100</v>
      </c>
      <c r="E8" s="25">
        <v>31.783638801966919</v>
      </c>
      <c r="F8" s="22">
        <v>2.548055431381314</v>
      </c>
      <c r="G8" s="22">
        <v>20.16092981671882</v>
      </c>
      <c r="H8" s="22">
        <v>37.326776933392935</v>
      </c>
      <c r="I8" s="22">
        <v>48.904783191774698</v>
      </c>
      <c r="J8" s="22">
        <v>26.285203397407241</v>
      </c>
      <c r="K8" s="22">
        <v>23.73714796602593</v>
      </c>
      <c r="L8" s="22">
        <v>32.275368797496647</v>
      </c>
      <c r="M8" s="22">
        <v>30.710773357174787</v>
      </c>
      <c r="N8" s="22">
        <v>2.5927581582476531</v>
      </c>
      <c r="O8" s="22">
        <v>28.743853375055878</v>
      </c>
      <c r="P8" s="22">
        <v>3.2632990612427362</v>
      </c>
      <c r="Q8" s="22">
        <v>10.549843540455967</v>
      </c>
      <c r="R8" s="22">
        <v>1.5645954403218598</v>
      </c>
      <c r="S8" s="23">
        <v>12.516763522574879</v>
      </c>
      <c r="T8" s="22">
        <v>2.7268663388466696</v>
      </c>
      <c r="U8" s="24"/>
    </row>
    <row r="9" spans="1:21" ht="9" customHeight="1" x14ac:dyDescent="0.15">
      <c r="B9" s="38" t="s">
        <v>23</v>
      </c>
      <c r="C9" s="31" t="s">
        <v>2</v>
      </c>
      <c r="D9" s="16">
        <v>872</v>
      </c>
      <c r="E9" s="17">
        <v>281</v>
      </c>
      <c r="F9" s="18">
        <v>28</v>
      </c>
      <c r="G9" s="18">
        <v>156</v>
      </c>
      <c r="H9" s="18">
        <v>319</v>
      </c>
      <c r="I9" s="18">
        <v>370</v>
      </c>
      <c r="J9" s="18">
        <v>257</v>
      </c>
      <c r="K9" s="18">
        <v>200</v>
      </c>
      <c r="L9" s="18">
        <v>291</v>
      </c>
      <c r="M9" s="18">
        <v>252</v>
      </c>
      <c r="N9" s="18">
        <v>20</v>
      </c>
      <c r="O9" s="18">
        <v>258</v>
      </c>
      <c r="P9" s="18">
        <v>32</v>
      </c>
      <c r="Q9" s="18">
        <v>107</v>
      </c>
      <c r="R9" s="18">
        <v>17</v>
      </c>
      <c r="S9" s="19">
        <v>134</v>
      </c>
      <c r="T9" s="18">
        <v>18</v>
      </c>
      <c r="U9" s="20"/>
    </row>
    <row r="10" spans="1:21" x14ac:dyDescent="0.15">
      <c r="B10" s="39"/>
      <c r="C10" s="32"/>
      <c r="D10" s="21">
        <v>100</v>
      </c>
      <c r="E10" s="25">
        <v>32.224770642201833</v>
      </c>
      <c r="F10" s="22">
        <v>3.2110091743119269</v>
      </c>
      <c r="G10" s="22">
        <v>17.889908256880734</v>
      </c>
      <c r="H10" s="22">
        <v>36.582568807339449</v>
      </c>
      <c r="I10" s="22">
        <v>42.431192660550458</v>
      </c>
      <c r="J10" s="22">
        <v>29.472477064220183</v>
      </c>
      <c r="K10" s="22">
        <v>22.935779816513762</v>
      </c>
      <c r="L10" s="22">
        <v>33.371559633027523</v>
      </c>
      <c r="M10" s="22">
        <v>28.899082568807337</v>
      </c>
      <c r="N10" s="22">
        <v>2.2935779816513762</v>
      </c>
      <c r="O10" s="22">
        <v>29.587155963302752</v>
      </c>
      <c r="P10" s="22">
        <v>3.669724770642202</v>
      </c>
      <c r="Q10" s="22">
        <v>12.270642201834862</v>
      </c>
      <c r="R10" s="22">
        <v>1.9495412844036699</v>
      </c>
      <c r="S10" s="23">
        <v>15.36697247706422</v>
      </c>
      <c r="T10" s="22">
        <v>2.0642201834862388</v>
      </c>
      <c r="U10" s="24"/>
    </row>
    <row r="11" spans="1:21" x14ac:dyDescent="0.15">
      <c r="B11" s="39"/>
      <c r="C11" s="31" t="s">
        <v>3</v>
      </c>
      <c r="D11" s="16">
        <v>1339</v>
      </c>
      <c r="E11" s="17">
        <v>423</v>
      </c>
      <c r="F11" s="18">
        <v>28</v>
      </c>
      <c r="G11" s="18">
        <v>292</v>
      </c>
      <c r="H11" s="18">
        <v>504</v>
      </c>
      <c r="I11" s="18">
        <v>711</v>
      </c>
      <c r="J11" s="18">
        <v>327</v>
      </c>
      <c r="K11" s="18">
        <v>325</v>
      </c>
      <c r="L11" s="18">
        <v>425</v>
      </c>
      <c r="M11" s="18">
        <v>427</v>
      </c>
      <c r="N11" s="18">
        <v>38</v>
      </c>
      <c r="O11" s="18">
        <v>380</v>
      </c>
      <c r="P11" s="18">
        <v>39</v>
      </c>
      <c r="Q11" s="18">
        <v>126</v>
      </c>
      <c r="R11" s="18">
        <v>16</v>
      </c>
      <c r="S11" s="19">
        <v>141</v>
      </c>
      <c r="T11" s="18">
        <v>41</v>
      </c>
      <c r="U11" s="20"/>
    </row>
    <row r="12" spans="1:21" x14ac:dyDescent="0.15">
      <c r="B12" s="39"/>
      <c r="C12" s="32"/>
      <c r="D12" s="21">
        <v>100</v>
      </c>
      <c r="E12" s="25">
        <v>31.590739357729646</v>
      </c>
      <c r="F12" s="22">
        <v>2.0911127707244215</v>
      </c>
      <c r="G12" s="22">
        <v>21.807318894697538</v>
      </c>
      <c r="H12" s="22">
        <v>37.64002987303958</v>
      </c>
      <c r="I12" s="22">
        <v>53.099327856609413</v>
      </c>
      <c r="J12" s="22">
        <v>24.421209858103062</v>
      </c>
      <c r="K12" s="22">
        <v>24.271844660194176</v>
      </c>
      <c r="L12" s="22">
        <v>31.740104555638538</v>
      </c>
      <c r="M12" s="22">
        <v>31.889469753547424</v>
      </c>
      <c r="N12" s="22">
        <v>2.8379387602688575</v>
      </c>
      <c r="O12" s="22">
        <v>28.379387602688571</v>
      </c>
      <c r="P12" s="22">
        <v>2.912621359223301</v>
      </c>
      <c r="Q12" s="22">
        <v>9.4100074682598951</v>
      </c>
      <c r="R12" s="22">
        <v>1.194921583271098</v>
      </c>
      <c r="S12" s="23">
        <v>10.53024645257655</v>
      </c>
      <c r="T12" s="22">
        <v>3.061986557132188</v>
      </c>
      <c r="U12" s="24"/>
    </row>
    <row r="13" spans="1:21" x14ac:dyDescent="0.15">
      <c r="B13" s="39"/>
      <c r="C13" s="31" t="s">
        <v>21</v>
      </c>
      <c r="D13" s="16">
        <v>8</v>
      </c>
      <c r="E13" s="17">
        <v>3</v>
      </c>
      <c r="F13" s="18">
        <v>0</v>
      </c>
      <c r="G13" s="18">
        <v>0</v>
      </c>
      <c r="H13" s="18">
        <v>5</v>
      </c>
      <c r="I13" s="18">
        <v>5</v>
      </c>
      <c r="J13" s="18">
        <v>2</v>
      </c>
      <c r="K13" s="18">
        <v>3</v>
      </c>
      <c r="L13" s="18">
        <v>1</v>
      </c>
      <c r="M13" s="18">
        <v>4</v>
      </c>
      <c r="N13" s="18">
        <v>0</v>
      </c>
      <c r="O13" s="18">
        <v>0</v>
      </c>
      <c r="P13" s="18">
        <v>1</v>
      </c>
      <c r="Q13" s="18">
        <v>2</v>
      </c>
      <c r="R13" s="18">
        <v>0</v>
      </c>
      <c r="S13" s="19">
        <v>1</v>
      </c>
      <c r="T13" s="18">
        <v>0</v>
      </c>
      <c r="U13" s="20"/>
    </row>
    <row r="14" spans="1:21" x14ac:dyDescent="0.15">
      <c r="B14" s="39"/>
      <c r="C14" s="32"/>
      <c r="D14" s="21">
        <v>100</v>
      </c>
      <c r="E14" s="25">
        <v>37.5</v>
      </c>
      <c r="F14" s="22">
        <v>0</v>
      </c>
      <c r="G14" s="22">
        <v>0</v>
      </c>
      <c r="H14" s="22">
        <v>62.5</v>
      </c>
      <c r="I14" s="22">
        <v>62.5</v>
      </c>
      <c r="J14" s="22">
        <v>25</v>
      </c>
      <c r="K14" s="22">
        <v>37.5</v>
      </c>
      <c r="L14" s="22">
        <v>12.5</v>
      </c>
      <c r="M14" s="22">
        <v>50</v>
      </c>
      <c r="N14" s="22">
        <v>0</v>
      </c>
      <c r="O14" s="22">
        <v>0</v>
      </c>
      <c r="P14" s="22">
        <v>12.5</v>
      </c>
      <c r="Q14" s="22">
        <v>25</v>
      </c>
      <c r="R14" s="22">
        <v>0</v>
      </c>
      <c r="S14" s="23">
        <v>12.5</v>
      </c>
      <c r="T14" s="22">
        <v>0</v>
      </c>
      <c r="U14" s="24"/>
    </row>
    <row r="15" spans="1:21" ht="9.75" customHeight="1" x14ac:dyDescent="0.15">
      <c r="B15" s="39"/>
      <c r="C15" s="31" t="s">
        <v>0</v>
      </c>
      <c r="D15" s="16">
        <v>18</v>
      </c>
      <c r="E15" s="17">
        <v>4</v>
      </c>
      <c r="F15" s="18">
        <v>1</v>
      </c>
      <c r="G15" s="18">
        <v>3</v>
      </c>
      <c r="H15" s="18">
        <v>7</v>
      </c>
      <c r="I15" s="18">
        <v>8</v>
      </c>
      <c r="J15" s="18">
        <v>2</v>
      </c>
      <c r="K15" s="18">
        <v>3</v>
      </c>
      <c r="L15" s="18">
        <v>5</v>
      </c>
      <c r="M15" s="18">
        <v>4</v>
      </c>
      <c r="N15" s="18">
        <v>0</v>
      </c>
      <c r="O15" s="18">
        <v>5</v>
      </c>
      <c r="P15" s="18">
        <v>1</v>
      </c>
      <c r="Q15" s="18">
        <v>1</v>
      </c>
      <c r="R15" s="18">
        <v>2</v>
      </c>
      <c r="S15" s="19">
        <v>4</v>
      </c>
      <c r="T15" s="18">
        <v>2</v>
      </c>
      <c r="U15" s="20"/>
    </row>
    <row r="16" spans="1:21" x14ac:dyDescent="0.15">
      <c r="B16" s="40"/>
      <c r="C16" s="32"/>
      <c r="D16" s="21">
        <v>100</v>
      </c>
      <c r="E16" s="25">
        <v>22.222222222222221</v>
      </c>
      <c r="F16" s="22">
        <v>5.5555555555555554</v>
      </c>
      <c r="G16" s="22">
        <v>16.666666666666664</v>
      </c>
      <c r="H16" s="22">
        <v>38.888888888888893</v>
      </c>
      <c r="I16" s="22">
        <v>44.444444444444443</v>
      </c>
      <c r="J16" s="22">
        <v>11.111111111111111</v>
      </c>
      <c r="K16" s="22">
        <v>16.666666666666664</v>
      </c>
      <c r="L16" s="22">
        <v>27.777777777777779</v>
      </c>
      <c r="M16" s="22">
        <v>22.222222222222221</v>
      </c>
      <c r="N16" s="22">
        <v>0</v>
      </c>
      <c r="O16" s="22">
        <v>27.777777777777779</v>
      </c>
      <c r="P16" s="22">
        <v>5.5555555555555554</v>
      </c>
      <c r="Q16" s="22">
        <v>5.5555555555555554</v>
      </c>
      <c r="R16" s="22">
        <v>11.111111111111111</v>
      </c>
      <c r="S16" s="23">
        <v>22.222222222222221</v>
      </c>
      <c r="T16" s="22">
        <v>11.111111111111111</v>
      </c>
      <c r="U16" s="24"/>
    </row>
    <row r="17" spans="2:21" x14ac:dyDescent="0.15">
      <c r="B17" s="33" t="s">
        <v>39</v>
      </c>
      <c r="C17" s="31" t="s">
        <v>37</v>
      </c>
      <c r="D17" s="16">
        <v>137</v>
      </c>
      <c r="E17" s="17">
        <v>34</v>
      </c>
      <c r="F17" s="18">
        <v>1</v>
      </c>
      <c r="G17" s="18">
        <v>19</v>
      </c>
      <c r="H17" s="18">
        <v>46</v>
      </c>
      <c r="I17" s="18">
        <v>44</v>
      </c>
      <c r="J17" s="18">
        <v>14</v>
      </c>
      <c r="K17" s="18">
        <v>35</v>
      </c>
      <c r="L17" s="18">
        <v>17</v>
      </c>
      <c r="M17" s="18">
        <v>28</v>
      </c>
      <c r="N17" s="18">
        <v>7</v>
      </c>
      <c r="O17" s="18">
        <v>14</v>
      </c>
      <c r="P17" s="18">
        <v>0</v>
      </c>
      <c r="Q17" s="18">
        <v>7</v>
      </c>
      <c r="R17" s="18">
        <v>2</v>
      </c>
      <c r="S17" s="19">
        <v>37</v>
      </c>
      <c r="T17" s="18">
        <v>1</v>
      </c>
      <c r="U17" s="20"/>
    </row>
    <row r="18" spans="2:21" x14ac:dyDescent="0.15">
      <c r="B18" s="33"/>
      <c r="C18" s="32"/>
      <c r="D18" s="21">
        <v>100</v>
      </c>
      <c r="E18" s="25">
        <v>24.817518248175183</v>
      </c>
      <c r="F18" s="22">
        <v>0.72992700729927007</v>
      </c>
      <c r="G18" s="22">
        <v>13.868613138686131</v>
      </c>
      <c r="H18" s="22">
        <v>33.576642335766422</v>
      </c>
      <c r="I18" s="22">
        <v>32.116788321167881</v>
      </c>
      <c r="J18" s="22">
        <v>10.218978102189782</v>
      </c>
      <c r="K18" s="22">
        <v>25.547445255474454</v>
      </c>
      <c r="L18" s="22">
        <v>12.408759124087592</v>
      </c>
      <c r="M18" s="22">
        <v>20.437956204379564</v>
      </c>
      <c r="N18" s="22">
        <v>5.1094890510948909</v>
      </c>
      <c r="O18" s="22">
        <v>10.218978102189782</v>
      </c>
      <c r="P18" s="22">
        <v>0</v>
      </c>
      <c r="Q18" s="22">
        <v>5.1094890510948909</v>
      </c>
      <c r="R18" s="22">
        <v>1.4598540145985401</v>
      </c>
      <c r="S18" s="23">
        <v>27.007299270072991</v>
      </c>
      <c r="T18" s="22">
        <v>0.72992700729927007</v>
      </c>
      <c r="U18" s="24"/>
    </row>
    <row r="19" spans="2:21" x14ac:dyDescent="0.15">
      <c r="B19" s="33"/>
      <c r="C19" s="31" t="s">
        <v>127</v>
      </c>
      <c r="D19" s="16">
        <v>196</v>
      </c>
      <c r="E19" s="17">
        <v>43</v>
      </c>
      <c r="F19" s="18">
        <v>5</v>
      </c>
      <c r="G19" s="18">
        <v>34</v>
      </c>
      <c r="H19" s="18">
        <v>81</v>
      </c>
      <c r="I19" s="18">
        <v>85</v>
      </c>
      <c r="J19" s="18">
        <v>44</v>
      </c>
      <c r="K19" s="18">
        <v>50</v>
      </c>
      <c r="L19" s="18">
        <v>47</v>
      </c>
      <c r="M19" s="18">
        <v>41</v>
      </c>
      <c r="N19" s="18">
        <v>9</v>
      </c>
      <c r="O19" s="18">
        <v>42</v>
      </c>
      <c r="P19" s="18">
        <v>3</v>
      </c>
      <c r="Q19" s="18">
        <v>15</v>
      </c>
      <c r="R19" s="18">
        <v>2</v>
      </c>
      <c r="S19" s="19">
        <v>37</v>
      </c>
      <c r="T19" s="18">
        <v>1</v>
      </c>
      <c r="U19" s="20"/>
    </row>
    <row r="20" spans="2:21" x14ac:dyDescent="0.15">
      <c r="B20" s="33"/>
      <c r="C20" s="32"/>
      <c r="D20" s="21">
        <v>100</v>
      </c>
      <c r="E20" s="25">
        <v>21.938775510204081</v>
      </c>
      <c r="F20" s="22">
        <v>2.5510204081632653</v>
      </c>
      <c r="G20" s="22">
        <v>17.346938775510203</v>
      </c>
      <c r="H20" s="22">
        <v>41.326530612244902</v>
      </c>
      <c r="I20" s="22">
        <v>43.367346938775512</v>
      </c>
      <c r="J20" s="22">
        <v>22.448979591836736</v>
      </c>
      <c r="K20" s="22">
        <v>25.510204081632654</v>
      </c>
      <c r="L20" s="22">
        <v>23.979591836734691</v>
      </c>
      <c r="M20" s="22">
        <v>20.918367346938776</v>
      </c>
      <c r="N20" s="22">
        <v>4.591836734693878</v>
      </c>
      <c r="O20" s="22">
        <v>21.428571428571427</v>
      </c>
      <c r="P20" s="22">
        <v>1.5306122448979591</v>
      </c>
      <c r="Q20" s="22">
        <v>7.6530612244897958</v>
      </c>
      <c r="R20" s="22">
        <v>1.0204081632653061</v>
      </c>
      <c r="S20" s="23">
        <v>18.877551020408163</v>
      </c>
      <c r="T20" s="22">
        <v>0.51020408163265307</v>
      </c>
      <c r="U20" s="24"/>
    </row>
    <row r="21" spans="2:21" x14ac:dyDescent="0.15">
      <c r="B21" s="33"/>
      <c r="C21" s="31" t="s">
        <v>128</v>
      </c>
      <c r="D21" s="16">
        <v>335</v>
      </c>
      <c r="E21" s="17">
        <v>87</v>
      </c>
      <c r="F21" s="18">
        <v>2</v>
      </c>
      <c r="G21" s="18">
        <v>66</v>
      </c>
      <c r="H21" s="18">
        <v>128</v>
      </c>
      <c r="I21" s="18">
        <v>166</v>
      </c>
      <c r="J21" s="18">
        <v>95</v>
      </c>
      <c r="K21" s="18">
        <v>69</v>
      </c>
      <c r="L21" s="18">
        <v>89</v>
      </c>
      <c r="M21" s="18">
        <v>87</v>
      </c>
      <c r="N21" s="18">
        <v>5</v>
      </c>
      <c r="O21" s="18">
        <v>77</v>
      </c>
      <c r="P21" s="18">
        <v>3</v>
      </c>
      <c r="Q21" s="18">
        <v>26</v>
      </c>
      <c r="R21" s="18">
        <v>5</v>
      </c>
      <c r="S21" s="19">
        <v>45</v>
      </c>
      <c r="T21" s="18">
        <v>4</v>
      </c>
      <c r="U21" s="20"/>
    </row>
    <row r="22" spans="2:21" x14ac:dyDescent="0.15">
      <c r="B22" s="33"/>
      <c r="C22" s="32"/>
      <c r="D22" s="21">
        <v>100</v>
      </c>
      <c r="E22" s="25">
        <v>25.970149253731346</v>
      </c>
      <c r="F22" s="22">
        <v>0.59701492537313439</v>
      </c>
      <c r="G22" s="22">
        <v>19.701492537313435</v>
      </c>
      <c r="H22" s="22">
        <v>38.208955223880601</v>
      </c>
      <c r="I22" s="22">
        <v>49.552238805970148</v>
      </c>
      <c r="J22" s="22">
        <v>28.35820895522388</v>
      </c>
      <c r="K22" s="22">
        <v>20.597014925373134</v>
      </c>
      <c r="L22" s="22">
        <v>26.567164179104481</v>
      </c>
      <c r="M22" s="22">
        <v>25.970149253731346</v>
      </c>
      <c r="N22" s="22">
        <v>1.4925373134328357</v>
      </c>
      <c r="O22" s="22">
        <v>22.985074626865671</v>
      </c>
      <c r="P22" s="22">
        <v>0.89552238805970152</v>
      </c>
      <c r="Q22" s="22">
        <v>7.7611940298507456</v>
      </c>
      <c r="R22" s="22">
        <v>1.4925373134328357</v>
      </c>
      <c r="S22" s="23">
        <v>13.432835820895523</v>
      </c>
      <c r="T22" s="22">
        <v>1.1940298507462688</v>
      </c>
      <c r="U22" s="24"/>
    </row>
    <row r="23" spans="2:21" x14ac:dyDescent="0.15">
      <c r="B23" s="33"/>
      <c r="C23" s="31" t="s">
        <v>129</v>
      </c>
      <c r="D23" s="16">
        <v>411</v>
      </c>
      <c r="E23" s="17">
        <v>141</v>
      </c>
      <c r="F23" s="18">
        <v>10</v>
      </c>
      <c r="G23" s="18">
        <v>96</v>
      </c>
      <c r="H23" s="18">
        <v>166</v>
      </c>
      <c r="I23" s="18">
        <v>223</v>
      </c>
      <c r="J23" s="18">
        <v>146</v>
      </c>
      <c r="K23" s="18">
        <v>105</v>
      </c>
      <c r="L23" s="18">
        <v>137</v>
      </c>
      <c r="M23" s="18">
        <v>125</v>
      </c>
      <c r="N23" s="18">
        <v>12</v>
      </c>
      <c r="O23" s="18">
        <v>125</v>
      </c>
      <c r="P23" s="18">
        <v>5</v>
      </c>
      <c r="Q23" s="18">
        <v>70</v>
      </c>
      <c r="R23" s="18">
        <v>11</v>
      </c>
      <c r="S23" s="19">
        <v>40</v>
      </c>
      <c r="T23" s="18">
        <v>4</v>
      </c>
      <c r="U23" s="20"/>
    </row>
    <row r="24" spans="2:21" x14ac:dyDescent="0.15">
      <c r="B24" s="33"/>
      <c r="C24" s="32"/>
      <c r="D24" s="21">
        <v>100</v>
      </c>
      <c r="E24" s="25">
        <v>34.306569343065696</v>
      </c>
      <c r="F24" s="22">
        <v>2.4330900243309004</v>
      </c>
      <c r="G24" s="22">
        <v>23.357664233576642</v>
      </c>
      <c r="H24" s="22">
        <v>40.389294403892947</v>
      </c>
      <c r="I24" s="22">
        <v>54.257907542579076</v>
      </c>
      <c r="J24" s="22">
        <v>35.523114355231144</v>
      </c>
      <c r="K24" s="22">
        <v>25.547445255474454</v>
      </c>
      <c r="L24" s="22">
        <v>33.333333333333329</v>
      </c>
      <c r="M24" s="22">
        <v>30.413625304136254</v>
      </c>
      <c r="N24" s="22">
        <v>2.9197080291970803</v>
      </c>
      <c r="O24" s="22">
        <v>30.413625304136254</v>
      </c>
      <c r="P24" s="22">
        <v>1.2165450121654502</v>
      </c>
      <c r="Q24" s="22">
        <v>17.031630170316301</v>
      </c>
      <c r="R24" s="22">
        <v>2.6763990267639901</v>
      </c>
      <c r="S24" s="23">
        <v>9.7323600973236015</v>
      </c>
      <c r="T24" s="22">
        <v>0.97323600973236013</v>
      </c>
      <c r="U24" s="24"/>
    </row>
    <row r="25" spans="2:21" x14ac:dyDescent="0.15">
      <c r="B25" s="33"/>
      <c r="C25" s="31" t="s">
        <v>130</v>
      </c>
      <c r="D25" s="16">
        <v>446</v>
      </c>
      <c r="E25" s="17">
        <v>155</v>
      </c>
      <c r="F25" s="18">
        <v>6</v>
      </c>
      <c r="G25" s="18">
        <v>82</v>
      </c>
      <c r="H25" s="18">
        <v>155</v>
      </c>
      <c r="I25" s="18">
        <v>228</v>
      </c>
      <c r="J25" s="18">
        <v>148</v>
      </c>
      <c r="K25" s="18">
        <v>101</v>
      </c>
      <c r="L25" s="18">
        <v>157</v>
      </c>
      <c r="M25" s="18">
        <v>131</v>
      </c>
      <c r="N25" s="18">
        <v>7</v>
      </c>
      <c r="O25" s="18">
        <v>141</v>
      </c>
      <c r="P25" s="18">
        <v>12</v>
      </c>
      <c r="Q25" s="18">
        <v>64</v>
      </c>
      <c r="R25" s="18">
        <v>5</v>
      </c>
      <c r="S25" s="19">
        <v>42</v>
      </c>
      <c r="T25" s="18">
        <v>12</v>
      </c>
      <c r="U25" s="20"/>
    </row>
    <row r="26" spans="2:21" x14ac:dyDescent="0.15">
      <c r="B26" s="33"/>
      <c r="C26" s="32"/>
      <c r="D26" s="21">
        <v>100</v>
      </c>
      <c r="E26" s="25">
        <v>34.753363228699556</v>
      </c>
      <c r="F26" s="22">
        <v>1.3452914798206279</v>
      </c>
      <c r="G26" s="22">
        <v>18.385650224215247</v>
      </c>
      <c r="H26" s="22">
        <v>34.753363228699556</v>
      </c>
      <c r="I26" s="22">
        <v>51.121076233183857</v>
      </c>
      <c r="J26" s="22">
        <v>33.183856502242151</v>
      </c>
      <c r="K26" s="22">
        <v>22.6457399103139</v>
      </c>
      <c r="L26" s="22">
        <v>35.201793721973097</v>
      </c>
      <c r="M26" s="22">
        <v>29.372197309417043</v>
      </c>
      <c r="N26" s="22">
        <v>1.5695067264573992</v>
      </c>
      <c r="O26" s="22">
        <v>31.614349775784756</v>
      </c>
      <c r="P26" s="22">
        <v>2.6905829596412558</v>
      </c>
      <c r="Q26" s="22">
        <v>14.349775784753364</v>
      </c>
      <c r="R26" s="22">
        <v>1.1210762331838564</v>
      </c>
      <c r="S26" s="23">
        <v>9.4170403587443943</v>
      </c>
      <c r="T26" s="22">
        <v>2.6905829596412558</v>
      </c>
      <c r="U26" s="24"/>
    </row>
    <row r="27" spans="2:21" ht="9.75" customHeight="1" x14ac:dyDescent="0.15">
      <c r="B27" s="33"/>
      <c r="C27" s="31" t="s">
        <v>38</v>
      </c>
      <c r="D27" s="16">
        <v>693</v>
      </c>
      <c r="E27" s="17">
        <v>246</v>
      </c>
      <c r="F27" s="18">
        <v>32</v>
      </c>
      <c r="G27" s="18">
        <v>151</v>
      </c>
      <c r="H27" s="18">
        <v>252</v>
      </c>
      <c r="I27" s="18">
        <v>340</v>
      </c>
      <c r="J27" s="18">
        <v>139</v>
      </c>
      <c r="K27" s="18">
        <v>167</v>
      </c>
      <c r="L27" s="18">
        <v>270</v>
      </c>
      <c r="M27" s="18">
        <v>271</v>
      </c>
      <c r="N27" s="18">
        <v>18</v>
      </c>
      <c r="O27" s="18">
        <v>238</v>
      </c>
      <c r="P27" s="18">
        <v>49</v>
      </c>
      <c r="Q27" s="18">
        <v>53</v>
      </c>
      <c r="R27" s="18">
        <v>8</v>
      </c>
      <c r="S27" s="19">
        <v>76</v>
      </c>
      <c r="T27" s="18">
        <v>36</v>
      </c>
      <c r="U27" s="20"/>
    </row>
    <row r="28" spans="2:21" x14ac:dyDescent="0.15">
      <c r="B28" s="33"/>
      <c r="C28" s="32"/>
      <c r="D28" s="21">
        <v>100</v>
      </c>
      <c r="E28" s="25">
        <v>35.497835497835503</v>
      </c>
      <c r="F28" s="22">
        <v>4.6176046176046173</v>
      </c>
      <c r="G28" s="22">
        <v>21.789321789321789</v>
      </c>
      <c r="H28" s="22">
        <v>36.363636363636367</v>
      </c>
      <c r="I28" s="22">
        <v>49.062049062049063</v>
      </c>
      <c r="J28" s="22">
        <v>20.057720057720058</v>
      </c>
      <c r="K28" s="22">
        <v>24.098124098124099</v>
      </c>
      <c r="L28" s="22">
        <v>38.961038961038966</v>
      </c>
      <c r="M28" s="22">
        <v>39.105339105339105</v>
      </c>
      <c r="N28" s="22">
        <v>2.5974025974025974</v>
      </c>
      <c r="O28" s="22">
        <v>34.343434343434339</v>
      </c>
      <c r="P28" s="22">
        <v>7.0707070707070701</v>
      </c>
      <c r="Q28" s="22">
        <v>7.6479076479076475</v>
      </c>
      <c r="R28" s="22">
        <v>1.1544011544011543</v>
      </c>
      <c r="S28" s="23">
        <v>10.966810966810966</v>
      </c>
      <c r="T28" s="22">
        <v>5.1948051948051948</v>
      </c>
      <c r="U28" s="24"/>
    </row>
    <row r="29" spans="2:21" x14ac:dyDescent="0.15">
      <c r="B29" s="33"/>
      <c r="C29" s="31" t="s">
        <v>0</v>
      </c>
      <c r="D29" s="16">
        <v>19</v>
      </c>
      <c r="E29" s="17">
        <v>5</v>
      </c>
      <c r="F29" s="18">
        <v>1</v>
      </c>
      <c r="G29" s="18">
        <v>3</v>
      </c>
      <c r="H29" s="18">
        <v>7</v>
      </c>
      <c r="I29" s="18">
        <v>8</v>
      </c>
      <c r="J29" s="18">
        <v>2</v>
      </c>
      <c r="K29" s="18">
        <v>4</v>
      </c>
      <c r="L29" s="18">
        <v>5</v>
      </c>
      <c r="M29" s="18">
        <v>4</v>
      </c>
      <c r="N29" s="18">
        <v>0</v>
      </c>
      <c r="O29" s="18">
        <v>6</v>
      </c>
      <c r="P29" s="18">
        <v>1</v>
      </c>
      <c r="Q29" s="18">
        <v>1</v>
      </c>
      <c r="R29" s="18">
        <v>2</v>
      </c>
      <c r="S29" s="19">
        <v>3</v>
      </c>
      <c r="T29" s="18">
        <v>3</v>
      </c>
      <c r="U29" s="20"/>
    </row>
    <row r="30" spans="2:21" x14ac:dyDescent="0.15">
      <c r="B30" s="34"/>
      <c r="C30" s="32"/>
      <c r="D30" s="21">
        <v>100</v>
      </c>
      <c r="E30" s="25">
        <v>26.315789473684209</v>
      </c>
      <c r="F30" s="22">
        <v>5.2631578947368416</v>
      </c>
      <c r="G30" s="22">
        <v>15.789473684210526</v>
      </c>
      <c r="H30" s="22">
        <v>36.84210526315789</v>
      </c>
      <c r="I30" s="22">
        <v>42.105263157894733</v>
      </c>
      <c r="J30" s="22">
        <v>10.526315789473683</v>
      </c>
      <c r="K30" s="22">
        <v>21.052631578947366</v>
      </c>
      <c r="L30" s="22">
        <v>26.315789473684209</v>
      </c>
      <c r="M30" s="22">
        <v>21.052631578947366</v>
      </c>
      <c r="N30" s="22">
        <v>0</v>
      </c>
      <c r="O30" s="22">
        <v>31.578947368421051</v>
      </c>
      <c r="P30" s="22">
        <v>5.2631578947368416</v>
      </c>
      <c r="Q30" s="22">
        <v>5.2631578947368416</v>
      </c>
      <c r="R30" s="22">
        <v>10.526315789473683</v>
      </c>
      <c r="S30" s="23">
        <v>15.789473684210526</v>
      </c>
      <c r="T30" s="22">
        <v>15.789473684210526</v>
      </c>
      <c r="U30" s="24"/>
    </row>
    <row r="31" spans="2:21" x14ac:dyDescent="0.15">
      <c r="B31" s="38" t="s">
        <v>24</v>
      </c>
      <c r="C31" s="31" t="s">
        <v>4</v>
      </c>
      <c r="D31" s="16">
        <v>300</v>
      </c>
      <c r="E31" s="17">
        <v>77</v>
      </c>
      <c r="F31" s="18">
        <v>3</v>
      </c>
      <c r="G31" s="18">
        <v>46</v>
      </c>
      <c r="H31" s="18">
        <v>130</v>
      </c>
      <c r="I31" s="18">
        <v>163</v>
      </c>
      <c r="J31" s="18">
        <v>64</v>
      </c>
      <c r="K31" s="18">
        <v>75</v>
      </c>
      <c r="L31" s="18">
        <v>107</v>
      </c>
      <c r="M31" s="18">
        <v>98</v>
      </c>
      <c r="N31" s="18">
        <v>5</v>
      </c>
      <c r="O31" s="18">
        <v>97</v>
      </c>
      <c r="P31" s="18">
        <v>8</v>
      </c>
      <c r="Q31" s="18">
        <v>41</v>
      </c>
      <c r="R31" s="18">
        <v>3</v>
      </c>
      <c r="S31" s="19">
        <v>40</v>
      </c>
      <c r="T31" s="18">
        <v>10</v>
      </c>
      <c r="U31" s="20"/>
    </row>
    <row r="32" spans="2:21" x14ac:dyDescent="0.15">
      <c r="B32" s="39"/>
      <c r="C32" s="32"/>
      <c r="D32" s="21">
        <v>100</v>
      </c>
      <c r="E32" s="25">
        <v>25.666666666666664</v>
      </c>
      <c r="F32" s="22">
        <v>1</v>
      </c>
      <c r="G32" s="22">
        <v>15.333333333333332</v>
      </c>
      <c r="H32" s="22">
        <v>43.333333333333336</v>
      </c>
      <c r="I32" s="22">
        <v>54.333333333333336</v>
      </c>
      <c r="J32" s="22">
        <v>21.333333333333336</v>
      </c>
      <c r="K32" s="22">
        <v>25</v>
      </c>
      <c r="L32" s="22">
        <v>35.666666666666671</v>
      </c>
      <c r="M32" s="22">
        <v>32.666666666666664</v>
      </c>
      <c r="N32" s="22">
        <v>1.6666666666666667</v>
      </c>
      <c r="O32" s="22">
        <v>32.333333333333329</v>
      </c>
      <c r="P32" s="22">
        <v>2.666666666666667</v>
      </c>
      <c r="Q32" s="22">
        <v>13.666666666666666</v>
      </c>
      <c r="R32" s="22">
        <v>1</v>
      </c>
      <c r="S32" s="23">
        <v>13.333333333333334</v>
      </c>
      <c r="T32" s="22">
        <v>3.3333333333333335</v>
      </c>
      <c r="U32" s="24"/>
    </row>
    <row r="33" spans="2:21" x14ac:dyDescent="0.15">
      <c r="B33" s="39"/>
      <c r="C33" s="31" t="s">
        <v>5</v>
      </c>
      <c r="D33" s="16">
        <v>303</v>
      </c>
      <c r="E33" s="17">
        <v>98</v>
      </c>
      <c r="F33" s="18">
        <v>5</v>
      </c>
      <c r="G33" s="18">
        <v>59</v>
      </c>
      <c r="H33" s="18">
        <v>111</v>
      </c>
      <c r="I33" s="18">
        <v>132</v>
      </c>
      <c r="J33" s="18">
        <v>84</v>
      </c>
      <c r="K33" s="18">
        <v>65</v>
      </c>
      <c r="L33" s="18">
        <v>89</v>
      </c>
      <c r="M33" s="18">
        <v>90</v>
      </c>
      <c r="N33" s="18">
        <v>10</v>
      </c>
      <c r="O33" s="18">
        <v>92</v>
      </c>
      <c r="P33" s="18">
        <v>11</v>
      </c>
      <c r="Q33" s="18">
        <v>29</v>
      </c>
      <c r="R33" s="18">
        <v>8</v>
      </c>
      <c r="S33" s="19">
        <v>49</v>
      </c>
      <c r="T33" s="18">
        <v>4</v>
      </c>
      <c r="U33" s="20"/>
    </row>
    <row r="34" spans="2:21" x14ac:dyDescent="0.15">
      <c r="B34" s="39"/>
      <c r="C34" s="32"/>
      <c r="D34" s="21">
        <v>100</v>
      </c>
      <c r="E34" s="25">
        <v>32.343234323432341</v>
      </c>
      <c r="F34" s="22">
        <v>1.6501650165016499</v>
      </c>
      <c r="G34" s="22">
        <v>19.471947194719473</v>
      </c>
      <c r="H34" s="22">
        <v>36.633663366336634</v>
      </c>
      <c r="I34" s="22">
        <v>43.564356435643568</v>
      </c>
      <c r="J34" s="22">
        <v>27.722772277227726</v>
      </c>
      <c r="K34" s="22">
        <v>21.452145214521451</v>
      </c>
      <c r="L34" s="22">
        <v>29.372937293729372</v>
      </c>
      <c r="M34" s="22">
        <v>29.702970297029701</v>
      </c>
      <c r="N34" s="22">
        <v>3.3003300330032999</v>
      </c>
      <c r="O34" s="22">
        <v>30.363036303630363</v>
      </c>
      <c r="P34" s="22">
        <v>3.6303630363036308</v>
      </c>
      <c r="Q34" s="22">
        <v>9.5709570957095718</v>
      </c>
      <c r="R34" s="22">
        <v>2.6402640264026402</v>
      </c>
      <c r="S34" s="23">
        <v>16.171617161716171</v>
      </c>
      <c r="T34" s="22">
        <v>1.3201320132013201</v>
      </c>
      <c r="U34" s="24"/>
    </row>
    <row r="35" spans="2:21" x14ac:dyDescent="0.15">
      <c r="B35" s="39"/>
      <c r="C35" s="31" t="s">
        <v>6</v>
      </c>
      <c r="D35" s="16">
        <v>294</v>
      </c>
      <c r="E35" s="17">
        <v>99</v>
      </c>
      <c r="F35" s="18">
        <v>6</v>
      </c>
      <c r="G35" s="18">
        <v>56</v>
      </c>
      <c r="H35" s="18">
        <v>108</v>
      </c>
      <c r="I35" s="18">
        <v>145</v>
      </c>
      <c r="J35" s="18">
        <v>80</v>
      </c>
      <c r="K35" s="18">
        <v>65</v>
      </c>
      <c r="L35" s="18">
        <v>76</v>
      </c>
      <c r="M35" s="18">
        <v>81</v>
      </c>
      <c r="N35" s="18">
        <v>7</v>
      </c>
      <c r="O35" s="18">
        <v>70</v>
      </c>
      <c r="P35" s="18">
        <v>5</v>
      </c>
      <c r="Q35" s="18">
        <v>30</v>
      </c>
      <c r="R35" s="18">
        <v>2</v>
      </c>
      <c r="S35" s="19">
        <v>38</v>
      </c>
      <c r="T35" s="18">
        <v>9</v>
      </c>
      <c r="U35" s="20"/>
    </row>
    <row r="36" spans="2:21" x14ac:dyDescent="0.15">
      <c r="B36" s="39"/>
      <c r="C36" s="32"/>
      <c r="D36" s="21">
        <v>100</v>
      </c>
      <c r="E36" s="25">
        <v>33.673469387755098</v>
      </c>
      <c r="F36" s="22">
        <v>2.0408163265306123</v>
      </c>
      <c r="G36" s="22">
        <v>19.047619047619047</v>
      </c>
      <c r="H36" s="22">
        <v>36.734693877551024</v>
      </c>
      <c r="I36" s="22">
        <v>49.319727891156461</v>
      </c>
      <c r="J36" s="22">
        <v>27.210884353741498</v>
      </c>
      <c r="K36" s="22">
        <v>22.108843537414966</v>
      </c>
      <c r="L36" s="22">
        <v>25.850340136054424</v>
      </c>
      <c r="M36" s="22">
        <v>27.551020408163261</v>
      </c>
      <c r="N36" s="22">
        <v>2.3809523809523809</v>
      </c>
      <c r="O36" s="22">
        <v>23.809523809523807</v>
      </c>
      <c r="P36" s="22">
        <v>1.7006802721088436</v>
      </c>
      <c r="Q36" s="22">
        <v>10.204081632653061</v>
      </c>
      <c r="R36" s="22">
        <v>0.68027210884353739</v>
      </c>
      <c r="S36" s="23">
        <v>12.925170068027212</v>
      </c>
      <c r="T36" s="22">
        <v>3.0612244897959182</v>
      </c>
      <c r="U36" s="24"/>
    </row>
    <row r="37" spans="2:21" x14ac:dyDescent="0.15">
      <c r="B37" s="39"/>
      <c r="C37" s="31" t="s">
        <v>7</v>
      </c>
      <c r="D37" s="16">
        <v>220</v>
      </c>
      <c r="E37" s="17">
        <v>69</v>
      </c>
      <c r="F37" s="18">
        <v>3</v>
      </c>
      <c r="G37" s="18">
        <v>34</v>
      </c>
      <c r="H37" s="18">
        <v>74</v>
      </c>
      <c r="I37" s="18">
        <v>100</v>
      </c>
      <c r="J37" s="18">
        <v>55</v>
      </c>
      <c r="K37" s="18">
        <v>53</v>
      </c>
      <c r="L37" s="18">
        <v>75</v>
      </c>
      <c r="M37" s="18">
        <v>53</v>
      </c>
      <c r="N37" s="18">
        <v>5</v>
      </c>
      <c r="O37" s="18">
        <v>58</v>
      </c>
      <c r="P37" s="18">
        <v>6</v>
      </c>
      <c r="Q37" s="18">
        <v>24</v>
      </c>
      <c r="R37" s="18">
        <v>2</v>
      </c>
      <c r="S37" s="19">
        <v>24</v>
      </c>
      <c r="T37" s="18">
        <v>7</v>
      </c>
      <c r="U37" s="20"/>
    </row>
    <row r="38" spans="2:21" x14ac:dyDescent="0.15">
      <c r="B38" s="39"/>
      <c r="C38" s="32"/>
      <c r="D38" s="21">
        <v>100</v>
      </c>
      <c r="E38" s="25">
        <v>31.363636363636367</v>
      </c>
      <c r="F38" s="22">
        <v>1.3636363636363635</v>
      </c>
      <c r="G38" s="22">
        <v>15.454545454545453</v>
      </c>
      <c r="H38" s="22">
        <v>33.636363636363633</v>
      </c>
      <c r="I38" s="22">
        <v>45.454545454545453</v>
      </c>
      <c r="J38" s="22">
        <v>25</v>
      </c>
      <c r="K38" s="22">
        <v>24.09090909090909</v>
      </c>
      <c r="L38" s="22">
        <v>34.090909090909086</v>
      </c>
      <c r="M38" s="22">
        <v>24.09090909090909</v>
      </c>
      <c r="N38" s="22">
        <v>2.2727272727272729</v>
      </c>
      <c r="O38" s="22">
        <v>26.36363636363636</v>
      </c>
      <c r="P38" s="22">
        <v>2.7272727272727271</v>
      </c>
      <c r="Q38" s="22">
        <v>10.909090909090908</v>
      </c>
      <c r="R38" s="22">
        <v>0.90909090909090906</v>
      </c>
      <c r="S38" s="23">
        <v>10.909090909090908</v>
      </c>
      <c r="T38" s="22">
        <v>3.1818181818181817</v>
      </c>
      <c r="U38" s="24"/>
    </row>
    <row r="39" spans="2:21" x14ac:dyDescent="0.15">
      <c r="B39" s="39"/>
      <c r="C39" s="31" t="s">
        <v>8</v>
      </c>
      <c r="D39" s="16">
        <v>150</v>
      </c>
      <c r="E39" s="17">
        <v>53</v>
      </c>
      <c r="F39" s="18">
        <v>6</v>
      </c>
      <c r="G39" s="18">
        <v>25</v>
      </c>
      <c r="H39" s="18">
        <v>56</v>
      </c>
      <c r="I39" s="18">
        <v>82</v>
      </c>
      <c r="J39" s="18">
        <v>41</v>
      </c>
      <c r="K39" s="18">
        <v>37</v>
      </c>
      <c r="L39" s="18">
        <v>49</v>
      </c>
      <c r="M39" s="18">
        <v>46</v>
      </c>
      <c r="N39" s="18">
        <v>4</v>
      </c>
      <c r="O39" s="18">
        <v>42</v>
      </c>
      <c r="P39" s="18">
        <v>10</v>
      </c>
      <c r="Q39" s="18">
        <v>17</v>
      </c>
      <c r="R39" s="18">
        <v>1</v>
      </c>
      <c r="S39" s="19">
        <v>14</v>
      </c>
      <c r="T39" s="18">
        <v>7</v>
      </c>
      <c r="U39" s="20"/>
    </row>
    <row r="40" spans="2:21" x14ac:dyDescent="0.15">
      <c r="B40" s="39"/>
      <c r="C40" s="32"/>
      <c r="D40" s="21">
        <v>100</v>
      </c>
      <c r="E40" s="25">
        <v>35.333333333333336</v>
      </c>
      <c r="F40" s="22">
        <v>4</v>
      </c>
      <c r="G40" s="22">
        <v>16.666666666666664</v>
      </c>
      <c r="H40" s="22">
        <v>37.333333333333336</v>
      </c>
      <c r="I40" s="22">
        <v>54.666666666666664</v>
      </c>
      <c r="J40" s="22">
        <v>27.333333333333332</v>
      </c>
      <c r="K40" s="22">
        <v>24.666666666666668</v>
      </c>
      <c r="L40" s="22">
        <v>32.666666666666664</v>
      </c>
      <c r="M40" s="22">
        <v>30.666666666666664</v>
      </c>
      <c r="N40" s="22">
        <v>2.666666666666667</v>
      </c>
      <c r="O40" s="22">
        <v>28.000000000000004</v>
      </c>
      <c r="P40" s="22">
        <v>6.666666666666667</v>
      </c>
      <c r="Q40" s="22">
        <v>11.333333333333332</v>
      </c>
      <c r="R40" s="22">
        <v>0.66666666666666674</v>
      </c>
      <c r="S40" s="23">
        <v>9.3333333333333339</v>
      </c>
      <c r="T40" s="22">
        <v>4.666666666666667</v>
      </c>
      <c r="U40" s="24"/>
    </row>
    <row r="41" spans="2:21" x14ac:dyDescent="0.15">
      <c r="B41" s="39"/>
      <c r="C41" s="31" t="s">
        <v>9</v>
      </c>
      <c r="D41" s="16">
        <v>250</v>
      </c>
      <c r="E41" s="17">
        <v>66</v>
      </c>
      <c r="F41" s="18">
        <v>6</v>
      </c>
      <c r="G41" s="18">
        <v>57</v>
      </c>
      <c r="H41" s="18">
        <v>99</v>
      </c>
      <c r="I41" s="18">
        <v>112</v>
      </c>
      <c r="J41" s="18">
        <v>58</v>
      </c>
      <c r="K41" s="18">
        <v>60</v>
      </c>
      <c r="L41" s="18">
        <v>78</v>
      </c>
      <c r="M41" s="18">
        <v>73</v>
      </c>
      <c r="N41" s="18">
        <v>6</v>
      </c>
      <c r="O41" s="18">
        <v>55</v>
      </c>
      <c r="P41" s="18">
        <v>5</v>
      </c>
      <c r="Q41" s="18">
        <v>28</v>
      </c>
      <c r="R41" s="18">
        <v>4</v>
      </c>
      <c r="S41" s="19">
        <v>33</v>
      </c>
      <c r="T41" s="18">
        <v>7</v>
      </c>
      <c r="U41" s="20"/>
    </row>
    <row r="42" spans="2:21" x14ac:dyDescent="0.15">
      <c r="B42" s="39"/>
      <c r="C42" s="32"/>
      <c r="D42" s="21">
        <v>100</v>
      </c>
      <c r="E42" s="25">
        <v>26.400000000000002</v>
      </c>
      <c r="F42" s="22">
        <v>2.4</v>
      </c>
      <c r="G42" s="22">
        <v>22.8</v>
      </c>
      <c r="H42" s="22">
        <v>39.6</v>
      </c>
      <c r="I42" s="22">
        <v>44.800000000000004</v>
      </c>
      <c r="J42" s="22">
        <v>23.200000000000003</v>
      </c>
      <c r="K42" s="22">
        <v>24</v>
      </c>
      <c r="L42" s="22">
        <v>31.2</v>
      </c>
      <c r="M42" s="22">
        <v>29.2</v>
      </c>
      <c r="N42" s="22">
        <v>2.4</v>
      </c>
      <c r="O42" s="22">
        <v>22</v>
      </c>
      <c r="P42" s="22">
        <v>2</v>
      </c>
      <c r="Q42" s="22">
        <v>11.200000000000001</v>
      </c>
      <c r="R42" s="22">
        <v>1.6</v>
      </c>
      <c r="S42" s="23">
        <v>13.200000000000001</v>
      </c>
      <c r="T42" s="22">
        <v>2.8000000000000003</v>
      </c>
      <c r="U42" s="24"/>
    </row>
    <row r="43" spans="2:21" x14ac:dyDescent="0.15">
      <c r="B43" s="39"/>
      <c r="C43" s="31" t="s">
        <v>10</v>
      </c>
      <c r="D43" s="16">
        <v>124</v>
      </c>
      <c r="E43" s="17">
        <v>58</v>
      </c>
      <c r="F43" s="18">
        <v>4</v>
      </c>
      <c r="G43" s="18">
        <v>31</v>
      </c>
      <c r="H43" s="18">
        <v>49</v>
      </c>
      <c r="I43" s="18">
        <v>64</v>
      </c>
      <c r="J43" s="18">
        <v>49</v>
      </c>
      <c r="K43" s="18">
        <v>27</v>
      </c>
      <c r="L43" s="18">
        <v>45</v>
      </c>
      <c r="M43" s="18">
        <v>45</v>
      </c>
      <c r="N43" s="18">
        <v>5</v>
      </c>
      <c r="O43" s="18">
        <v>40</v>
      </c>
      <c r="P43" s="18">
        <v>6</v>
      </c>
      <c r="Q43" s="18">
        <v>13</v>
      </c>
      <c r="R43" s="18">
        <v>2</v>
      </c>
      <c r="S43" s="19">
        <v>10</v>
      </c>
      <c r="T43" s="18">
        <v>2</v>
      </c>
      <c r="U43" s="20"/>
    </row>
    <row r="44" spans="2:21" x14ac:dyDescent="0.15">
      <c r="B44" s="39"/>
      <c r="C44" s="32"/>
      <c r="D44" s="21">
        <v>100</v>
      </c>
      <c r="E44" s="25">
        <v>46.774193548387096</v>
      </c>
      <c r="F44" s="22">
        <v>3.225806451612903</v>
      </c>
      <c r="G44" s="22">
        <v>25</v>
      </c>
      <c r="H44" s="22">
        <v>39.516129032258064</v>
      </c>
      <c r="I44" s="22">
        <v>51.612903225806448</v>
      </c>
      <c r="J44" s="22">
        <v>39.516129032258064</v>
      </c>
      <c r="K44" s="22">
        <v>21.774193548387096</v>
      </c>
      <c r="L44" s="22">
        <v>36.29032258064516</v>
      </c>
      <c r="M44" s="22">
        <v>36.29032258064516</v>
      </c>
      <c r="N44" s="22">
        <v>4.032258064516129</v>
      </c>
      <c r="O44" s="22">
        <v>32.258064516129032</v>
      </c>
      <c r="P44" s="22">
        <v>4.838709677419355</v>
      </c>
      <c r="Q44" s="22">
        <v>10.483870967741936</v>
      </c>
      <c r="R44" s="22">
        <v>1.6129032258064515</v>
      </c>
      <c r="S44" s="23">
        <v>8.064516129032258</v>
      </c>
      <c r="T44" s="22">
        <v>1.6129032258064515</v>
      </c>
      <c r="U44" s="24"/>
    </row>
    <row r="45" spans="2:21" x14ac:dyDescent="0.15">
      <c r="B45" s="39"/>
      <c r="C45" s="31" t="s">
        <v>11</v>
      </c>
      <c r="D45" s="16">
        <v>163</v>
      </c>
      <c r="E45" s="17">
        <v>52</v>
      </c>
      <c r="F45" s="18">
        <v>10</v>
      </c>
      <c r="G45" s="18">
        <v>37</v>
      </c>
      <c r="H45" s="18">
        <v>65</v>
      </c>
      <c r="I45" s="18">
        <v>85</v>
      </c>
      <c r="J45" s="18">
        <v>45</v>
      </c>
      <c r="K45" s="18">
        <v>42</v>
      </c>
      <c r="L45" s="18">
        <v>59</v>
      </c>
      <c r="M45" s="18">
        <v>62</v>
      </c>
      <c r="N45" s="18">
        <v>6</v>
      </c>
      <c r="O45" s="18">
        <v>53</v>
      </c>
      <c r="P45" s="18">
        <v>9</v>
      </c>
      <c r="Q45" s="18">
        <v>15</v>
      </c>
      <c r="R45" s="18">
        <v>3</v>
      </c>
      <c r="S45" s="19">
        <v>13</v>
      </c>
      <c r="T45" s="18">
        <v>3</v>
      </c>
      <c r="U45" s="20"/>
    </row>
    <row r="46" spans="2:21" x14ac:dyDescent="0.15">
      <c r="B46" s="39"/>
      <c r="C46" s="32"/>
      <c r="D46" s="21">
        <v>100</v>
      </c>
      <c r="E46" s="25">
        <v>31.901840490797547</v>
      </c>
      <c r="F46" s="22">
        <v>6.1349693251533743</v>
      </c>
      <c r="G46" s="22">
        <v>22.699386503067483</v>
      </c>
      <c r="H46" s="22">
        <v>39.877300613496928</v>
      </c>
      <c r="I46" s="22">
        <v>52.147239263803677</v>
      </c>
      <c r="J46" s="22">
        <v>27.607361963190186</v>
      </c>
      <c r="K46" s="22">
        <v>25.766871165644172</v>
      </c>
      <c r="L46" s="22">
        <v>36.196319018404907</v>
      </c>
      <c r="M46" s="22">
        <v>38.036809815950924</v>
      </c>
      <c r="N46" s="22">
        <v>3.6809815950920246</v>
      </c>
      <c r="O46" s="22">
        <v>32.515337423312886</v>
      </c>
      <c r="P46" s="22">
        <v>5.5214723926380369</v>
      </c>
      <c r="Q46" s="22">
        <v>9.2024539877300615</v>
      </c>
      <c r="R46" s="22">
        <v>1.8404907975460123</v>
      </c>
      <c r="S46" s="23">
        <v>7.9754601226993866</v>
      </c>
      <c r="T46" s="22">
        <v>1.8404907975460123</v>
      </c>
      <c r="U46" s="24"/>
    </row>
    <row r="47" spans="2:21" x14ac:dyDescent="0.15">
      <c r="B47" s="39"/>
      <c r="C47" s="31" t="s">
        <v>12</v>
      </c>
      <c r="D47" s="16">
        <v>265</v>
      </c>
      <c r="E47" s="17">
        <v>90</v>
      </c>
      <c r="F47" s="18">
        <v>9</v>
      </c>
      <c r="G47" s="18">
        <v>63</v>
      </c>
      <c r="H47" s="18">
        <v>89</v>
      </c>
      <c r="I47" s="18">
        <v>137</v>
      </c>
      <c r="J47" s="18">
        <v>70</v>
      </c>
      <c r="K47" s="18">
        <v>68</v>
      </c>
      <c r="L47" s="18">
        <v>92</v>
      </c>
      <c r="M47" s="18">
        <v>94</v>
      </c>
      <c r="N47" s="18">
        <v>7</v>
      </c>
      <c r="O47" s="18">
        <v>73</v>
      </c>
      <c r="P47" s="18">
        <v>8</v>
      </c>
      <c r="Q47" s="18">
        <v>25</v>
      </c>
      <c r="R47" s="18">
        <v>5</v>
      </c>
      <c r="S47" s="19">
        <v>32</v>
      </c>
      <c r="T47" s="18">
        <v>5</v>
      </c>
      <c r="U47" s="20"/>
    </row>
    <row r="48" spans="2:21" x14ac:dyDescent="0.15">
      <c r="B48" s="39"/>
      <c r="C48" s="32"/>
      <c r="D48" s="21">
        <v>100</v>
      </c>
      <c r="E48" s="25">
        <v>33.962264150943398</v>
      </c>
      <c r="F48" s="22">
        <v>3.3962264150943398</v>
      </c>
      <c r="G48" s="22">
        <v>23.773584905660378</v>
      </c>
      <c r="H48" s="22">
        <v>33.584905660377359</v>
      </c>
      <c r="I48" s="22">
        <v>51.698113207547166</v>
      </c>
      <c r="J48" s="22">
        <v>26.415094339622641</v>
      </c>
      <c r="K48" s="22">
        <v>25.660377358490567</v>
      </c>
      <c r="L48" s="22">
        <v>34.716981132075468</v>
      </c>
      <c r="M48" s="22">
        <v>35.471698113207545</v>
      </c>
      <c r="N48" s="22">
        <v>2.6415094339622645</v>
      </c>
      <c r="O48" s="22">
        <v>27.547169811320753</v>
      </c>
      <c r="P48" s="22">
        <v>3.0188679245283021</v>
      </c>
      <c r="Q48" s="22">
        <v>9.433962264150944</v>
      </c>
      <c r="R48" s="22">
        <v>1.8867924528301887</v>
      </c>
      <c r="S48" s="23">
        <v>12.075471698113208</v>
      </c>
      <c r="T48" s="22">
        <v>1.8867924528301887</v>
      </c>
      <c r="U48" s="24"/>
    </row>
    <row r="49" spans="2:21" ht="9.75" customHeight="1" x14ac:dyDescent="0.15">
      <c r="B49" s="39"/>
      <c r="C49" s="31" t="s">
        <v>13</v>
      </c>
      <c r="D49" s="16">
        <v>150</v>
      </c>
      <c r="E49" s="17">
        <v>44</v>
      </c>
      <c r="F49" s="18">
        <v>4</v>
      </c>
      <c r="G49" s="18">
        <v>40</v>
      </c>
      <c r="H49" s="18">
        <v>47</v>
      </c>
      <c r="I49" s="18">
        <v>66</v>
      </c>
      <c r="J49" s="18">
        <v>40</v>
      </c>
      <c r="K49" s="18">
        <v>35</v>
      </c>
      <c r="L49" s="18">
        <v>48</v>
      </c>
      <c r="M49" s="18">
        <v>40</v>
      </c>
      <c r="N49" s="18">
        <v>3</v>
      </c>
      <c r="O49" s="18">
        <v>58</v>
      </c>
      <c r="P49" s="18">
        <v>4</v>
      </c>
      <c r="Q49" s="18">
        <v>13</v>
      </c>
      <c r="R49" s="18">
        <v>3</v>
      </c>
      <c r="S49" s="19">
        <v>24</v>
      </c>
      <c r="T49" s="18">
        <v>5</v>
      </c>
      <c r="U49" s="20"/>
    </row>
    <row r="50" spans="2:21" x14ac:dyDescent="0.15">
      <c r="B50" s="39"/>
      <c r="C50" s="32"/>
      <c r="D50" s="21">
        <v>100</v>
      </c>
      <c r="E50" s="25">
        <v>29.333333333333332</v>
      </c>
      <c r="F50" s="22">
        <v>2.666666666666667</v>
      </c>
      <c r="G50" s="22">
        <v>26.666666666666668</v>
      </c>
      <c r="H50" s="22">
        <v>31.333333333333336</v>
      </c>
      <c r="I50" s="22">
        <v>44</v>
      </c>
      <c r="J50" s="22">
        <v>26.666666666666668</v>
      </c>
      <c r="K50" s="22">
        <v>23.333333333333332</v>
      </c>
      <c r="L50" s="22">
        <v>32</v>
      </c>
      <c r="M50" s="22">
        <v>26.666666666666668</v>
      </c>
      <c r="N50" s="22">
        <v>2</v>
      </c>
      <c r="O50" s="22">
        <v>38.666666666666664</v>
      </c>
      <c r="P50" s="22">
        <v>2.666666666666667</v>
      </c>
      <c r="Q50" s="22">
        <v>8.6666666666666679</v>
      </c>
      <c r="R50" s="22">
        <v>2</v>
      </c>
      <c r="S50" s="23">
        <v>16</v>
      </c>
      <c r="T50" s="22">
        <v>3.3333333333333335</v>
      </c>
      <c r="U50" s="24"/>
    </row>
    <row r="51" spans="2:21" x14ac:dyDescent="0.15">
      <c r="B51" s="39"/>
      <c r="C51" s="31" t="s">
        <v>0</v>
      </c>
      <c r="D51" s="16">
        <v>18</v>
      </c>
      <c r="E51" s="17">
        <v>5</v>
      </c>
      <c r="F51" s="18">
        <v>1</v>
      </c>
      <c r="G51" s="18">
        <v>3</v>
      </c>
      <c r="H51" s="18">
        <v>7</v>
      </c>
      <c r="I51" s="18">
        <v>8</v>
      </c>
      <c r="J51" s="18">
        <v>2</v>
      </c>
      <c r="K51" s="18">
        <v>4</v>
      </c>
      <c r="L51" s="18">
        <v>4</v>
      </c>
      <c r="M51" s="18">
        <v>5</v>
      </c>
      <c r="N51" s="18">
        <v>0</v>
      </c>
      <c r="O51" s="18">
        <v>5</v>
      </c>
      <c r="P51" s="18">
        <v>1</v>
      </c>
      <c r="Q51" s="18">
        <v>1</v>
      </c>
      <c r="R51" s="18">
        <v>2</v>
      </c>
      <c r="S51" s="19">
        <v>3</v>
      </c>
      <c r="T51" s="18">
        <v>2</v>
      </c>
      <c r="U51" s="20"/>
    </row>
    <row r="52" spans="2:21" x14ac:dyDescent="0.15">
      <c r="B52" s="40"/>
      <c r="C52" s="32"/>
      <c r="D52" s="21">
        <v>100</v>
      </c>
      <c r="E52" s="25">
        <v>27.777777777777779</v>
      </c>
      <c r="F52" s="22">
        <v>5.5555555555555554</v>
      </c>
      <c r="G52" s="22">
        <v>16.666666666666664</v>
      </c>
      <c r="H52" s="22">
        <v>38.888888888888893</v>
      </c>
      <c r="I52" s="22">
        <v>44.444444444444443</v>
      </c>
      <c r="J52" s="22">
        <v>11.111111111111111</v>
      </c>
      <c r="K52" s="22">
        <v>22.222222222222221</v>
      </c>
      <c r="L52" s="22">
        <v>22.222222222222221</v>
      </c>
      <c r="M52" s="22">
        <v>27.777777777777779</v>
      </c>
      <c r="N52" s="22">
        <v>0</v>
      </c>
      <c r="O52" s="22">
        <v>27.777777777777779</v>
      </c>
      <c r="P52" s="22">
        <v>5.5555555555555554</v>
      </c>
      <c r="Q52" s="22">
        <v>5.5555555555555554</v>
      </c>
      <c r="R52" s="22">
        <v>11.111111111111111</v>
      </c>
      <c r="S52" s="23">
        <v>16.666666666666664</v>
      </c>
      <c r="T52" s="22">
        <v>11.111111111111111</v>
      </c>
      <c r="U52" s="24"/>
    </row>
    <row r="53" spans="2:21" x14ac:dyDescent="0.15">
      <c r="B53" s="38" t="s">
        <v>25</v>
      </c>
      <c r="C53" s="31" t="s">
        <v>14</v>
      </c>
      <c r="D53" s="16">
        <v>681</v>
      </c>
      <c r="E53" s="17">
        <v>198</v>
      </c>
      <c r="F53" s="18">
        <v>12</v>
      </c>
      <c r="G53" s="18">
        <v>136</v>
      </c>
      <c r="H53" s="18">
        <v>267</v>
      </c>
      <c r="I53" s="18">
        <v>313</v>
      </c>
      <c r="J53" s="18">
        <v>213</v>
      </c>
      <c r="K53" s="18">
        <v>154</v>
      </c>
      <c r="L53" s="18">
        <v>195</v>
      </c>
      <c r="M53" s="18">
        <v>186</v>
      </c>
      <c r="N53" s="18">
        <v>15</v>
      </c>
      <c r="O53" s="18">
        <v>181</v>
      </c>
      <c r="P53" s="18">
        <v>9</v>
      </c>
      <c r="Q53" s="18">
        <v>95</v>
      </c>
      <c r="R53" s="18">
        <v>11</v>
      </c>
      <c r="S53" s="19">
        <v>97</v>
      </c>
      <c r="T53" s="18">
        <v>10</v>
      </c>
      <c r="U53" s="20"/>
    </row>
    <row r="54" spans="2:21" x14ac:dyDescent="0.15">
      <c r="B54" s="39"/>
      <c r="C54" s="32"/>
      <c r="D54" s="21">
        <v>100</v>
      </c>
      <c r="E54" s="25">
        <v>29.074889867841406</v>
      </c>
      <c r="F54" s="22">
        <v>1.7621145374449341</v>
      </c>
      <c r="G54" s="22">
        <v>19.970631424375917</v>
      </c>
      <c r="H54" s="22">
        <v>39.207048458149778</v>
      </c>
      <c r="I54" s="22">
        <v>45.961820851688692</v>
      </c>
      <c r="J54" s="22">
        <v>31.277533039647576</v>
      </c>
      <c r="K54" s="22">
        <v>22.613803230543319</v>
      </c>
      <c r="L54" s="22">
        <v>28.634361233480178</v>
      </c>
      <c r="M54" s="22">
        <v>27.312775330396477</v>
      </c>
      <c r="N54" s="22">
        <v>2.2026431718061676</v>
      </c>
      <c r="O54" s="22">
        <v>26.578560939794421</v>
      </c>
      <c r="P54" s="22">
        <v>1.3215859030837005</v>
      </c>
      <c r="Q54" s="22">
        <v>13.950073421439061</v>
      </c>
      <c r="R54" s="22">
        <v>1.6152716593245229</v>
      </c>
      <c r="S54" s="23">
        <v>14.243759177679882</v>
      </c>
      <c r="T54" s="22">
        <v>1.4684287812041115</v>
      </c>
      <c r="U54" s="24"/>
    </row>
    <row r="55" spans="2:21" x14ac:dyDescent="0.15">
      <c r="B55" s="39"/>
      <c r="C55" s="31" t="s">
        <v>15</v>
      </c>
      <c r="D55" s="16">
        <v>79</v>
      </c>
      <c r="E55" s="17">
        <v>21</v>
      </c>
      <c r="F55" s="18">
        <v>0</v>
      </c>
      <c r="G55" s="18">
        <v>18</v>
      </c>
      <c r="H55" s="18">
        <v>35</v>
      </c>
      <c r="I55" s="18">
        <v>42</v>
      </c>
      <c r="J55" s="18">
        <v>24</v>
      </c>
      <c r="K55" s="18">
        <v>16</v>
      </c>
      <c r="L55" s="18">
        <v>25</v>
      </c>
      <c r="M55" s="18">
        <v>22</v>
      </c>
      <c r="N55" s="18">
        <v>1</v>
      </c>
      <c r="O55" s="18">
        <v>26</v>
      </c>
      <c r="P55" s="18">
        <v>1</v>
      </c>
      <c r="Q55" s="18">
        <v>10</v>
      </c>
      <c r="R55" s="18">
        <v>2</v>
      </c>
      <c r="S55" s="19">
        <v>12</v>
      </c>
      <c r="T55" s="18">
        <v>1</v>
      </c>
      <c r="U55" s="20"/>
    </row>
    <row r="56" spans="2:21" x14ac:dyDescent="0.15">
      <c r="B56" s="39"/>
      <c r="C56" s="32"/>
      <c r="D56" s="21">
        <v>100</v>
      </c>
      <c r="E56" s="25">
        <v>26.582278481012654</v>
      </c>
      <c r="F56" s="22">
        <v>0</v>
      </c>
      <c r="G56" s="22">
        <v>22.784810126582279</v>
      </c>
      <c r="H56" s="22">
        <v>44.303797468354425</v>
      </c>
      <c r="I56" s="22">
        <v>53.164556962025308</v>
      </c>
      <c r="J56" s="22">
        <v>30.37974683544304</v>
      </c>
      <c r="K56" s="22">
        <v>20.253164556962027</v>
      </c>
      <c r="L56" s="22">
        <v>31.645569620253166</v>
      </c>
      <c r="M56" s="22">
        <v>27.848101265822784</v>
      </c>
      <c r="N56" s="22">
        <v>1.2658227848101267</v>
      </c>
      <c r="O56" s="22">
        <v>32.911392405063289</v>
      </c>
      <c r="P56" s="22">
        <v>1.2658227848101267</v>
      </c>
      <c r="Q56" s="22">
        <v>12.658227848101266</v>
      </c>
      <c r="R56" s="22">
        <v>2.5316455696202533</v>
      </c>
      <c r="S56" s="23">
        <v>15.18987341772152</v>
      </c>
      <c r="T56" s="22">
        <v>1.2658227848101267</v>
      </c>
      <c r="U56" s="24"/>
    </row>
    <row r="57" spans="2:21" x14ac:dyDescent="0.15">
      <c r="B57" s="39"/>
      <c r="C57" s="31" t="s">
        <v>16</v>
      </c>
      <c r="D57" s="16">
        <v>95</v>
      </c>
      <c r="E57" s="17">
        <v>27</v>
      </c>
      <c r="F57" s="18">
        <v>5</v>
      </c>
      <c r="G57" s="18">
        <v>16</v>
      </c>
      <c r="H57" s="18">
        <v>34</v>
      </c>
      <c r="I57" s="18">
        <v>51</v>
      </c>
      <c r="J57" s="18">
        <v>36</v>
      </c>
      <c r="K57" s="18">
        <v>24</v>
      </c>
      <c r="L57" s="18">
        <v>33</v>
      </c>
      <c r="M57" s="18">
        <v>28</v>
      </c>
      <c r="N57" s="18">
        <v>1</v>
      </c>
      <c r="O57" s="18">
        <v>28</v>
      </c>
      <c r="P57" s="18">
        <v>2</v>
      </c>
      <c r="Q57" s="18">
        <v>11</v>
      </c>
      <c r="R57" s="18">
        <v>1</v>
      </c>
      <c r="S57" s="19">
        <v>10</v>
      </c>
      <c r="T57" s="18">
        <v>2</v>
      </c>
      <c r="U57" s="20"/>
    </row>
    <row r="58" spans="2:21" x14ac:dyDescent="0.15">
      <c r="B58" s="39"/>
      <c r="C58" s="32"/>
      <c r="D58" s="21">
        <v>100</v>
      </c>
      <c r="E58" s="25">
        <v>28.421052631578945</v>
      </c>
      <c r="F58" s="22">
        <v>5.2631578947368416</v>
      </c>
      <c r="G58" s="22">
        <v>16.842105263157894</v>
      </c>
      <c r="H58" s="22">
        <v>35.789473684210527</v>
      </c>
      <c r="I58" s="22">
        <v>53.684210526315788</v>
      </c>
      <c r="J58" s="22">
        <v>37.894736842105267</v>
      </c>
      <c r="K58" s="22">
        <v>25.263157894736842</v>
      </c>
      <c r="L58" s="22">
        <v>34.736842105263158</v>
      </c>
      <c r="M58" s="22">
        <v>29.473684210526311</v>
      </c>
      <c r="N58" s="22">
        <v>1.0526315789473684</v>
      </c>
      <c r="O58" s="22">
        <v>29.473684210526311</v>
      </c>
      <c r="P58" s="22">
        <v>2.1052631578947367</v>
      </c>
      <c r="Q58" s="22">
        <v>11.578947368421053</v>
      </c>
      <c r="R58" s="22">
        <v>1.0526315789473684</v>
      </c>
      <c r="S58" s="23">
        <v>10.526315789473683</v>
      </c>
      <c r="T58" s="22">
        <v>2.1052631578947367</v>
      </c>
      <c r="U58" s="24"/>
    </row>
    <row r="59" spans="2:21" x14ac:dyDescent="0.15">
      <c r="B59" s="39"/>
      <c r="C59" s="31" t="s">
        <v>17</v>
      </c>
      <c r="D59" s="16">
        <v>352</v>
      </c>
      <c r="E59" s="17">
        <v>109</v>
      </c>
      <c r="F59" s="18">
        <v>7</v>
      </c>
      <c r="G59" s="18">
        <v>68</v>
      </c>
      <c r="H59" s="18">
        <v>123</v>
      </c>
      <c r="I59" s="18">
        <v>170</v>
      </c>
      <c r="J59" s="18">
        <v>103</v>
      </c>
      <c r="K59" s="18">
        <v>76</v>
      </c>
      <c r="L59" s="18">
        <v>106</v>
      </c>
      <c r="M59" s="18">
        <v>92</v>
      </c>
      <c r="N59" s="18">
        <v>14</v>
      </c>
      <c r="O59" s="18">
        <v>90</v>
      </c>
      <c r="P59" s="18">
        <v>7</v>
      </c>
      <c r="Q59" s="18">
        <v>31</v>
      </c>
      <c r="R59" s="18">
        <v>5</v>
      </c>
      <c r="S59" s="19">
        <v>44</v>
      </c>
      <c r="T59" s="18">
        <v>4</v>
      </c>
      <c r="U59" s="20"/>
    </row>
    <row r="60" spans="2:21" x14ac:dyDescent="0.15">
      <c r="B60" s="39"/>
      <c r="C60" s="32"/>
      <c r="D60" s="21">
        <v>100</v>
      </c>
      <c r="E60" s="25">
        <v>30.96590909090909</v>
      </c>
      <c r="F60" s="22">
        <v>1.9886363636363635</v>
      </c>
      <c r="G60" s="22">
        <v>19.318181818181817</v>
      </c>
      <c r="H60" s="22">
        <v>34.94318181818182</v>
      </c>
      <c r="I60" s="22">
        <v>48.295454545454547</v>
      </c>
      <c r="J60" s="22">
        <v>29.261363636363637</v>
      </c>
      <c r="K60" s="22">
        <v>21.59090909090909</v>
      </c>
      <c r="L60" s="22">
        <v>30.113636363636363</v>
      </c>
      <c r="M60" s="22">
        <v>26.136363636363637</v>
      </c>
      <c r="N60" s="22">
        <v>3.9772727272727271</v>
      </c>
      <c r="O60" s="22">
        <v>25.568181818181817</v>
      </c>
      <c r="P60" s="22">
        <v>1.9886363636363635</v>
      </c>
      <c r="Q60" s="22">
        <v>8.8068181818181817</v>
      </c>
      <c r="R60" s="22">
        <v>1.4204545454545454</v>
      </c>
      <c r="S60" s="23">
        <v>12.5</v>
      </c>
      <c r="T60" s="22">
        <v>1.1363636363636365</v>
      </c>
      <c r="U60" s="24"/>
    </row>
    <row r="61" spans="2:21" x14ac:dyDescent="0.15">
      <c r="B61" s="39"/>
      <c r="C61" s="31" t="s">
        <v>18</v>
      </c>
      <c r="D61" s="16">
        <v>380</v>
      </c>
      <c r="E61" s="17">
        <v>144</v>
      </c>
      <c r="F61" s="18">
        <v>16</v>
      </c>
      <c r="G61" s="18">
        <v>98</v>
      </c>
      <c r="H61" s="18">
        <v>152</v>
      </c>
      <c r="I61" s="18">
        <v>228</v>
      </c>
      <c r="J61" s="18">
        <v>100</v>
      </c>
      <c r="K61" s="18">
        <v>106</v>
      </c>
      <c r="L61" s="18">
        <v>140</v>
      </c>
      <c r="M61" s="18">
        <v>147</v>
      </c>
      <c r="N61" s="18">
        <v>9</v>
      </c>
      <c r="O61" s="18">
        <v>142</v>
      </c>
      <c r="P61" s="18">
        <v>16</v>
      </c>
      <c r="Q61" s="18">
        <v>38</v>
      </c>
      <c r="R61" s="18">
        <v>4</v>
      </c>
      <c r="S61" s="19">
        <v>25</v>
      </c>
      <c r="T61" s="18">
        <v>13</v>
      </c>
      <c r="U61" s="20"/>
    </row>
    <row r="62" spans="2:21" x14ac:dyDescent="0.15">
      <c r="B62" s="39"/>
      <c r="C62" s="32"/>
      <c r="D62" s="21">
        <v>100</v>
      </c>
      <c r="E62" s="25">
        <v>37.894736842105267</v>
      </c>
      <c r="F62" s="22">
        <v>4.2105263157894735</v>
      </c>
      <c r="G62" s="22">
        <v>25.789473684210527</v>
      </c>
      <c r="H62" s="22">
        <v>40</v>
      </c>
      <c r="I62" s="22">
        <v>60</v>
      </c>
      <c r="J62" s="22">
        <v>26.315789473684209</v>
      </c>
      <c r="K62" s="22">
        <v>27.89473684210526</v>
      </c>
      <c r="L62" s="22">
        <v>36.84210526315789</v>
      </c>
      <c r="M62" s="22">
        <v>38.684210526315788</v>
      </c>
      <c r="N62" s="22">
        <v>2.3684210526315792</v>
      </c>
      <c r="O62" s="22">
        <v>37.368421052631575</v>
      </c>
      <c r="P62" s="22">
        <v>4.2105263157894735</v>
      </c>
      <c r="Q62" s="22">
        <v>10</v>
      </c>
      <c r="R62" s="22">
        <v>1.0526315789473684</v>
      </c>
      <c r="S62" s="23">
        <v>6.5789473684210522</v>
      </c>
      <c r="T62" s="22">
        <v>3.4210526315789478</v>
      </c>
      <c r="U62" s="24"/>
    </row>
    <row r="63" spans="2:21" x14ac:dyDescent="0.15">
      <c r="B63" s="39"/>
      <c r="C63" s="31" t="s">
        <v>19</v>
      </c>
      <c r="D63" s="16">
        <v>42</v>
      </c>
      <c r="E63" s="17">
        <v>12</v>
      </c>
      <c r="F63" s="18">
        <v>0</v>
      </c>
      <c r="G63" s="18">
        <v>9</v>
      </c>
      <c r="H63" s="18">
        <v>17</v>
      </c>
      <c r="I63" s="18">
        <v>19</v>
      </c>
      <c r="J63" s="18">
        <v>4</v>
      </c>
      <c r="K63" s="18">
        <v>18</v>
      </c>
      <c r="L63" s="18">
        <v>8</v>
      </c>
      <c r="M63" s="18">
        <v>10</v>
      </c>
      <c r="N63" s="18">
        <v>2</v>
      </c>
      <c r="O63" s="18">
        <v>5</v>
      </c>
      <c r="P63" s="18">
        <v>0</v>
      </c>
      <c r="Q63" s="18">
        <v>2</v>
      </c>
      <c r="R63" s="18">
        <v>1</v>
      </c>
      <c r="S63" s="19">
        <v>11</v>
      </c>
      <c r="T63" s="18">
        <v>0</v>
      </c>
      <c r="U63" s="20"/>
    </row>
    <row r="64" spans="2:21" x14ac:dyDescent="0.15">
      <c r="B64" s="39"/>
      <c r="C64" s="32"/>
      <c r="D64" s="21">
        <v>100</v>
      </c>
      <c r="E64" s="25">
        <v>28.571428571428569</v>
      </c>
      <c r="F64" s="22">
        <v>0</v>
      </c>
      <c r="G64" s="22">
        <v>21.428571428571427</v>
      </c>
      <c r="H64" s="22">
        <v>40.476190476190474</v>
      </c>
      <c r="I64" s="22">
        <v>45.238095238095241</v>
      </c>
      <c r="J64" s="22">
        <v>9.5238095238095237</v>
      </c>
      <c r="K64" s="22">
        <v>42.857142857142854</v>
      </c>
      <c r="L64" s="22">
        <v>19.047619047619047</v>
      </c>
      <c r="M64" s="22">
        <v>23.809523809523807</v>
      </c>
      <c r="N64" s="22">
        <v>4.7619047619047619</v>
      </c>
      <c r="O64" s="22">
        <v>11.904761904761903</v>
      </c>
      <c r="P64" s="22">
        <v>0</v>
      </c>
      <c r="Q64" s="22">
        <v>4.7619047619047619</v>
      </c>
      <c r="R64" s="22">
        <v>2.3809523809523809</v>
      </c>
      <c r="S64" s="23">
        <v>26.190476190476193</v>
      </c>
      <c r="T64" s="22">
        <v>0</v>
      </c>
      <c r="U64" s="24"/>
    </row>
    <row r="65" spans="2:21" x14ac:dyDescent="0.15">
      <c r="B65" s="39"/>
      <c r="C65" s="31" t="s">
        <v>20</v>
      </c>
      <c r="D65" s="16">
        <v>488</v>
      </c>
      <c r="E65" s="17">
        <v>161</v>
      </c>
      <c r="F65" s="18">
        <v>14</v>
      </c>
      <c r="G65" s="18">
        <v>84</v>
      </c>
      <c r="H65" s="18">
        <v>157</v>
      </c>
      <c r="I65" s="18">
        <v>217</v>
      </c>
      <c r="J65" s="18">
        <v>80</v>
      </c>
      <c r="K65" s="18">
        <v>113</v>
      </c>
      <c r="L65" s="18">
        <v>172</v>
      </c>
      <c r="M65" s="18">
        <v>175</v>
      </c>
      <c r="N65" s="18">
        <v>14</v>
      </c>
      <c r="O65" s="18">
        <v>138</v>
      </c>
      <c r="P65" s="18">
        <v>33</v>
      </c>
      <c r="Q65" s="18">
        <v>37</v>
      </c>
      <c r="R65" s="18">
        <v>7</v>
      </c>
      <c r="S65" s="19">
        <v>62</v>
      </c>
      <c r="T65" s="18">
        <v>25</v>
      </c>
      <c r="U65" s="20"/>
    </row>
    <row r="66" spans="2:21" x14ac:dyDescent="0.15">
      <c r="B66" s="39"/>
      <c r="C66" s="32"/>
      <c r="D66" s="21">
        <v>100</v>
      </c>
      <c r="E66" s="25">
        <v>32.991803278688522</v>
      </c>
      <c r="F66" s="22">
        <v>2.8688524590163933</v>
      </c>
      <c r="G66" s="22">
        <v>17.21311475409836</v>
      </c>
      <c r="H66" s="22">
        <v>32.172131147540981</v>
      </c>
      <c r="I66" s="22">
        <v>44.467213114754102</v>
      </c>
      <c r="J66" s="22">
        <v>16.393442622950818</v>
      </c>
      <c r="K66" s="22">
        <v>23.155737704918032</v>
      </c>
      <c r="L66" s="22">
        <v>35.245901639344261</v>
      </c>
      <c r="M66" s="22">
        <v>35.860655737704917</v>
      </c>
      <c r="N66" s="22">
        <v>2.8688524590163933</v>
      </c>
      <c r="O66" s="22">
        <v>28.278688524590162</v>
      </c>
      <c r="P66" s="22">
        <v>6.7622950819672134</v>
      </c>
      <c r="Q66" s="22">
        <v>7.581967213114754</v>
      </c>
      <c r="R66" s="22">
        <v>1.4344262295081966</v>
      </c>
      <c r="S66" s="23">
        <v>12.704918032786885</v>
      </c>
      <c r="T66" s="22">
        <v>5.1229508196721314</v>
      </c>
      <c r="U66" s="24"/>
    </row>
    <row r="67" spans="2:21" x14ac:dyDescent="0.15">
      <c r="B67" s="39"/>
      <c r="C67" s="31" t="s">
        <v>21</v>
      </c>
      <c r="D67" s="16">
        <v>92</v>
      </c>
      <c r="E67" s="17">
        <v>30</v>
      </c>
      <c r="F67" s="18">
        <v>2</v>
      </c>
      <c r="G67" s="18">
        <v>17</v>
      </c>
      <c r="H67" s="18">
        <v>39</v>
      </c>
      <c r="I67" s="18">
        <v>43</v>
      </c>
      <c r="J67" s="18">
        <v>25</v>
      </c>
      <c r="K67" s="18">
        <v>17</v>
      </c>
      <c r="L67" s="18">
        <v>38</v>
      </c>
      <c r="M67" s="18">
        <v>21</v>
      </c>
      <c r="N67" s="18">
        <v>2</v>
      </c>
      <c r="O67" s="18">
        <v>26</v>
      </c>
      <c r="P67" s="18">
        <v>4</v>
      </c>
      <c r="Q67" s="18">
        <v>11</v>
      </c>
      <c r="R67" s="18">
        <v>2</v>
      </c>
      <c r="S67" s="19">
        <v>14</v>
      </c>
      <c r="T67" s="18">
        <v>3</v>
      </c>
      <c r="U67" s="20"/>
    </row>
    <row r="68" spans="2:21" x14ac:dyDescent="0.15">
      <c r="B68" s="39"/>
      <c r="C68" s="32"/>
      <c r="D68" s="21">
        <v>100</v>
      </c>
      <c r="E68" s="25">
        <v>32.608695652173914</v>
      </c>
      <c r="F68" s="22">
        <v>2.1739130434782608</v>
      </c>
      <c r="G68" s="22">
        <v>18.478260869565215</v>
      </c>
      <c r="H68" s="22">
        <v>42.391304347826086</v>
      </c>
      <c r="I68" s="22">
        <v>46.739130434782609</v>
      </c>
      <c r="J68" s="22">
        <v>27.173913043478258</v>
      </c>
      <c r="K68" s="22">
        <v>18.478260869565215</v>
      </c>
      <c r="L68" s="22">
        <v>41.304347826086953</v>
      </c>
      <c r="M68" s="22">
        <v>22.826086956521738</v>
      </c>
      <c r="N68" s="22">
        <v>2.1739130434782608</v>
      </c>
      <c r="O68" s="22">
        <v>28.260869565217391</v>
      </c>
      <c r="P68" s="22">
        <v>4.3478260869565215</v>
      </c>
      <c r="Q68" s="22">
        <v>11.956521739130435</v>
      </c>
      <c r="R68" s="22">
        <v>2.1739130434782608</v>
      </c>
      <c r="S68" s="23">
        <v>15.217391304347828</v>
      </c>
      <c r="T68" s="22">
        <v>3.2608695652173911</v>
      </c>
      <c r="U68" s="24"/>
    </row>
    <row r="69" spans="2:21" ht="9.75" customHeight="1" x14ac:dyDescent="0.15">
      <c r="B69" s="39"/>
      <c r="C69" s="31" t="s">
        <v>0</v>
      </c>
      <c r="D69" s="16">
        <v>28</v>
      </c>
      <c r="E69" s="17">
        <v>9</v>
      </c>
      <c r="F69" s="18">
        <v>1</v>
      </c>
      <c r="G69" s="18">
        <v>5</v>
      </c>
      <c r="H69" s="18">
        <v>11</v>
      </c>
      <c r="I69" s="18">
        <v>11</v>
      </c>
      <c r="J69" s="18">
        <v>3</v>
      </c>
      <c r="K69" s="18">
        <v>7</v>
      </c>
      <c r="L69" s="18">
        <v>5</v>
      </c>
      <c r="M69" s="18">
        <v>6</v>
      </c>
      <c r="N69" s="18">
        <v>0</v>
      </c>
      <c r="O69" s="18">
        <v>7</v>
      </c>
      <c r="P69" s="18">
        <v>1</v>
      </c>
      <c r="Q69" s="18">
        <v>1</v>
      </c>
      <c r="R69" s="18">
        <v>2</v>
      </c>
      <c r="S69" s="19">
        <v>5</v>
      </c>
      <c r="T69" s="18">
        <v>3</v>
      </c>
      <c r="U69" s="20"/>
    </row>
    <row r="70" spans="2:21" x14ac:dyDescent="0.15">
      <c r="B70" s="40"/>
      <c r="C70" s="32"/>
      <c r="D70" s="21">
        <v>100</v>
      </c>
      <c r="E70" s="25">
        <v>32.142857142857146</v>
      </c>
      <c r="F70" s="22">
        <v>3.5714285714285712</v>
      </c>
      <c r="G70" s="22">
        <v>17.857142857142858</v>
      </c>
      <c r="H70" s="22">
        <v>39.285714285714285</v>
      </c>
      <c r="I70" s="22">
        <v>39.285714285714285</v>
      </c>
      <c r="J70" s="22">
        <v>10.714285714285714</v>
      </c>
      <c r="K70" s="22">
        <v>25</v>
      </c>
      <c r="L70" s="22">
        <v>17.857142857142858</v>
      </c>
      <c r="M70" s="22">
        <v>21.428571428571427</v>
      </c>
      <c r="N70" s="22">
        <v>0</v>
      </c>
      <c r="O70" s="22">
        <v>25</v>
      </c>
      <c r="P70" s="22">
        <v>3.5714285714285712</v>
      </c>
      <c r="Q70" s="22">
        <v>3.5714285714285712</v>
      </c>
      <c r="R70" s="22">
        <v>7.1428571428571423</v>
      </c>
      <c r="S70" s="23">
        <v>17.857142857142858</v>
      </c>
      <c r="T70" s="22">
        <v>10.714285714285714</v>
      </c>
      <c r="U70" s="24"/>
    </row>
    <row r="71" spans="2:21" x14ac:dyDescent="0.15">
      <c r="B71" s="35" t="s">
        <v>26</v>
      </c>
      <c r="C71" s="31" t="s">
        <v>27</v>
      </c>
      <c r="D71" s="16">
        <v>1363</v>
      </c>
      <c r="E71" s="17">
        <v>476</v>
      </c>
      <c r="F71" s="18">
        <v>33</v>
      </c>
      <c r="G71" s="18">
        <v>309</v>
      </c>
      <c r="H71" s="18">
        <v>531</v>
      </c>
      <c r="I71" s="18">
        <v>716</v>
      </c>
      <c r="J71" s="18">
        <v>420</v>
      </c>
      <c r="K71" s="18">
        <v>306</v>
      </c>
      <c r="L71" s="18">
        <v>476</v>
      </c>
      <c r="M71" s="18">
        <v>434</v>
      </c>
      <c r="N71" s="18">
        <v>31</v>
      </c>
      <c r="O71" s="18">
        <v>456</v>
      </c>
      <c r="P71" s="18">
        <v>44</v>
      </c>
      <c r="Q71" s="18">
        <v>165</v>
      </c>
      <c r="R71" s="18">
        <v>22</v>
      </c>
      <c r="S71" s="19">
        <v>138</v>
      </c>
      <c r="T71" s="18">
        <v>32</v>
      </c>
      <c r="U71" s="20"/>
    </row>
    <row r="72" spans="2:21" x14ac:dyDescent="0.15">
      <c r="B72" s="36"/>
      <c r="C72" s="32"/>
      <c r="D72" s="21">
        <v>100</v>
      </c>
      <c r="E72" s="25">
        <v>34.922964049889949</v>
      </c>
      <c r="F72" s="22">
        <v>2.4211298606016141</v>
      </c>
      <c r="G72" s="22">
        <v>22.670579603815114</v>
      </c>
      <c r="H72" s="22">
        <v>38.958180484225977</v>
      </c>
      <c r="I72" s="22">
        <v>52.53118121790169</v>
      </c>
      <c r="J72" s="22">
        <v>30.814380044020545</v>
      </c>
      <c r="K72" s="22">
        <v>22.450476889214968</v>
      </c>
      <c r="L72" s="22">
        <v>34.922964049889949</v>
      </c>
      <c r="M72" s="22">
        <v>31.841526045487896</v>
      </c>
      <c r="N72" s="22">
        <v>2.2743947175348498</v>
      </c>
      <c r="O72" s="22">
        <v>33.4556126192223</v>
      </c>
      <c r="P72" s="22">
        <v>3.2281731474688184</v>
      </c>
      <c r="Q72" s="22">
        <v>12.10564930300807</v>
      </c>
      <c r="R72" s="22">
        <v>1.6140865737344092</v>
      </c>
      <c r="S72" s="23">
        <v>10.12472487160675</v>
      </c>
      <c r="T72" s="22">
        <v>2.3477622890682319</v>
      </c>
      <c r="U72" s="24"/>
    </row>
    <row r="73" spans="2:21" x14ac:dyDescent="0.15">
      <c r="B73" s="36"/>
      <c r="C73" s="31" t="s">
        <v>31</v>
      </c>
      <c r="D73" s="16">
        <v>60</v>
      </c>
      <c r="E73" s="17">
        <v>16</v>
      </c>
      <c r="F73" s="18">
        <v>2</v>
      </c>
      <c r="G73" s="18">
        <v>10</v>
      </c>
      <c r="H73" s="18">
        <v>23</v>
      </c>
      <c r="I73" s="18">
        <v>28</v>
      </c>
      <c r="J73" s="18">
        <v>14</v>
      </c>
      <c r="K73" s="18">
        <v>13</v>
      </c>
      <c r="L73" s="18">
        <v>18</v>
      </c>
      <c r="M73" s="18">
        <v>21</v>
      </c>
      <c r="N73" s="18">
        <v>3</v>
      </c>
      <c r="O73" s="18">
        <v>17</v>
      </c>
      <c r="P73" s="18">
        <v>1</v>
      </c>
      <c r="Q73" s="18">
        <v>5</v>
      </c>
      <c r="R73" s="18">
        <v>0</v>
      </c>
      <c r="S73" s="19">
        <v>11</v>
      </c>
      <c r="T73" s="18">
        <v>0</v>
      </c>
      <c r="U73" s="20"/>
    </row>
    <row r="74" spans="2:21" x14ac:dyDescent="0.15">
      <c r="B74" s="36"/>
      <c r="C74" s="32"/>
      <c r="D74" s="21">
        <v>100</v>
      </c>
      <c r="E74" s="25">
        <v>26.666666666666668</v>
      </c>
      <c r="F74" s="22">
        <v>3.3333333333333335</v>
      </c>
      <c r="G74" s="22">
        <v>16.666666666666664</v>
      </c>
      <c r="H74" s="22">
        <v>38.333333333333336</v>
      </c>
      <c r="I74" s="22">
        <v>46.666666666666664</v>
      </c>
      <c r="J74" s="22">
        <v>23.333333333333332</v>
      </c>
      <c r="K74" s="22">
        <v>21.666666666666668</v>
      </c>
      <c r="L74" s="22">
        <v>30</v>
      </c>
      <c r="M74" s="22">
        <v>35</v>
      </c>
      <c r="N74" s="22">
        <v>5</v>
      </c>
      <c r="O74" s="22">
        <v>28.333333333333332</v>
      </c>
      <c r="P74" s="22">
        <v>1.6666666666666667</v>
      </c>
      <c r="Q74" s="22">
        <v>8.3333333333333321</v>
      </c>
      <c r="R74" s="22">
        <v>0</v>
      </c>
      <c r="S74" s="23">
        <v>18.333333333333332</v>
      </c>
      <c r="T74" s="22">
        <v>0</v>
      </c>
      <c r="U74" s="24"/>
    </row>
    <row r="75" spans="2:21" x14ac:dyDescent="0.15">
      <c r="B75" s="36"/>
      <c r="C75" s="31" t="s">
        <v>32</v>
      </c>
      <c r="D75" s="16">
        <v>76</v>
      </c>
      <c r="E75" s="17">
        <v>11</v>
      </c>
      <c r="F75" s="18">
        <v>0</v>
      </c>
      <c r="G75" s="18">
        <v>15</v>
      </c>
      <c r="H75" s="18">
        <v>30</v>
      </c>
      <c r="I75" s="18">
        <v>39</v>
      </c>
      <c r="J75" s="18">
        <v>21</v>
      </c>
      <c r="K75" s="18">
        <v>11</v>
      </c>
      <c r="L75" s="18">
        <v>19</v>
      </c>
      <c r="M75" s="18">
        <v>20</v>
      </c>
      <c r="N75" s="18">
        <v>4</v>
      </c>
      <c r="O75" s="18">
        <v>21</v>
      </c>
      <c r="P75" s="18">
        <v>1</v>
      </c>
      <c r="Q75" s="18">
        <v>4</v>
      </c>
      <c r="R75" s="18">
        <v>0</v>
      </c>
      <c r="S75" s="19">
        <v>13</v>
      </c>
      <c r="T75" s="18">
        <v>0</v>
      </c>
      <c r="U75" s="20"/>
    </row>
    <row r="76" spans="2:21" x14ac:dyDescent="0.15">
      <c r="B76" s="36"/>
      <c r="C76" s="32"/>
      <c r="D76" s="21">
        <v>100</v>
      </c>
      <c r="E76" s="25">
        <v>14.473684210526317</v>
      </c>
      <c r="F76" s="22">
        <v>0</v>
      </c>
      <c r="G76" s="22">
        <v>19.736842105263158</v>
      </c>
      <c r="H76" s="22">
        <v>39.473684210526315</v>
      </c>
      <c r="I76" s="22">
        <v>51.315789473684212</v>
      </c>
      <c r="J76" s="22">
        <v>27.631578947368425</v>
      </c>
      <c r="K76" s="22">
        <v>14.473684210526317</v>
      </c>
      <c r="L76" s="22">
        <v>25</v>
      </c>
      <c r="M76" s="22">
        <v>26.315789473684209</v>
      </c>
      <c r="N76" s="22">
        <v>5.2631578947368416</v>
      </c>
      <c r="O76" s="22">
        <v>27.631578947368425</v>
      </c>
      <c r="P76" s="22">
        <v>1.3157894736842104</v>
      </c>
      <c r="Q76" s="22">
        <v>5.2631578947368416</v>
      </c>
      <c r="R76" s="22">
        <v>0</v>
      </c>
      <c r="S76" s="23">
        <v>17.105263157894736</v>
      </c>
      <c r="T76" s="22">
        <v>0</v>
      </c>
      <c r="U76" s="24"/>
    </row>
    <row r="77" spans="2:21" x14ac:dyDescent="0.15">
      <c r="B77" s="36"/>
      <c r="C77" s="31" t="s">
        <v>33</v>
      </c>
      <c r="D77" s="16">
        <v>191</v>
      </c>
      <c r="E77" s="17">
        <v>56</v>
      </c>
      <c r="F77" s="18">
        <v>4</v>
      </c>
      <c r="G77" s="18">
        <v>53</v>
      </c>
      <c r="H77" s="18">
        <v>75</v>
      </c>
      <c r="I77" s="18">
        <v>104</v>
      </c>
      <c r="J77" s="18">
        <v>57</v>
      </c>
      <c r="K77" s="18">
        <v>40</v>
      </c>
      <c r="L77" s="18">
        <v>59</v>
      </c>
      <c r="M77" s="18">
        <v>54</v>
      </c>
      <c r="N77" s="18">
        <v>8</v>
      </c>
      <c r="O77" s="18">
        <v>62</v>
      </c>
      <c r="P77" s="18">
        <v>5</v>
      </c>
      <c r="Q77" s="18">
        <v>16</v>
      </c>
      <c r="R77" s="18">
        <v>4</v>
      </c>
      <c r="S77" s="19">
        <v>19</v>
      </c>
      <c r="T77" s="18">
        <v>1</v>
      </c>
      <c r="U77" s="20"/>
    </row>
    <row r="78" spans="2:21" x14ac:dyDescent="0.15">
      <c r="B78" s="36"/>
      <c r="C78" s="32"/>
      <c r="D78" s="21">
        <v>100</v>
      </c>
      <c r="E78" s="25">
        <v>29.319371727748688</v>
      </c>
      <c r="F78" s="22">
        <v>2.0942408376963351</v>
      </c>
      <c r="G78" s="22">
        <v>27.748691099476442</v>
      </c>
      <c r="H78" s="22">
        <v>39.267015706806284</v>
      </c>
      <c r="I78" s="22">
        <v>54.450261780104711</v>
      </c>
      <c r="J78" s="22">
        <v>29.842931937172771</v>
      </c>
      <c r="K78" s="22">
        <v>20.94240837696335</v>
      </c>
      <c r="L78" s="22">
        <v>30.890052356020941</v>
      </c>
      <c r="M78" s="22">
        <v>28.272251308900525</v>
      </c>
      <c r="N78" s="22">
        <v>4.1884816753926701</v>
      </c>
      <c r="O78" s="22">
        <v>32.460732984293195</v>
      </c>
      <c r="P78" s="22">
        <v>2.6178010471204187</v>
      </c>
      <c r="Q78" s="22">
        <v>8.3769633507853403</v>
      </c>
      <c r="R78" s="22">
        <v>2.0942408376963351</v>
      </c>
      <c r="S78" s="23">
        <v>9.9476439790575917</v>
      </c>
      <c r="T78" s="22">
        <v>0.52356020942408377</v>
      </c>
      <c r="U78" s="24"/>
    </row>
    <row r="79" spans="2:21" x14ac:dyDescent="0.15">
      <c r="B79" s="36"/>
      <c r="C79" s="31" t="s">
        <v>34</v>
      </c>
      <c r="D79" s="16">
        <v>117</v>
      </c>
      <c r="E79" s="17">
        <v>42</v>
      </c>
      <c r="F79" s="18">
        <v>2</v>
      </c>
      <c r="G79" s="18">
        <v>35</v>
      </c>
      <c r="H79" s="18">
        <v>48</v>
      </c>
      <c r="I79" s="18">
        <v>64</v>
      </c>
      <c r="J79" s="18">
        <v>36</v>
      </c>
      <c r="K79" s="18">
        <v>27</v>
      </c>
      <c r="L79" s="18">
        <v>37</v>
      </c>
      <c r="M79" s="18">
        <v>33</v>
      </c>
      <c r="N79" s="18">
        <v>4</v>
      </c>
      <c r="O79" s="18">
        <v>34</v>
      </c>
      <c r="P79" s="18">
        <v>2</v>
      </c>
      <c r="Q79" s="18">
        <v>12</v>
      </c>
      <c r="R79" s="18">
        <v>2</v>
      </c>
      <c r="S79" s="19">
        <v>13</v>
      </c>
      <c r="T79" s="18">
        <v>2</v>
      </c>
      <c r="U79" s="20"/>
    </row>
    <row r="80" spans="2:21" x14ac:dyDescent="0.15">
      <c r="B80" s="36"/>
      <c r="C80" s="32"/>
      <c r="D80" s="21">
        <v>100</v>
      </c>
      <c r="E80" s="25">
        <v>35.897435897435898</v>
      </c>
      <c r="F80" s="22">
        <v>1.7094017094017095</v>
      </c>
      <c r="G80" s="22">
        <v>29.914529914529915</v>
      </c>
      <c r="H80" s="22">
        <v>41.025641025641022</v>
      </c>
      <c r="I80" s="22">
        <v>54.700854700854705</v>
      </c>
      <c r="J80" s="22">
        <v>30.76923076923077</v>
      </c>
      <c r="K80" s="22">
        <v>23.076923076923077</v>
      </c>
      <c r="L80" s="22">
        <v>31.623931623931622</v>
      </c>
      <c r="M80" s="22">
        <v>28.205128205128204</v>
      </c>
      <c r="N80" s="22">
        <v>3.4188034188034191</v>
      </c>
      <c r="O80" s="22">
        <v>29.059829059829063</v>
      </c>
      <c r="P80" s="22">
        <v>1.7094017094017095</v>
      </c>
      <c r="Q80" s="22">
        <v>10.256410256410255</v>
      </c>
      <c r="R80" s="22">
        <v>1.7094017094017095</v>
      </c>
      <c r="S80" s="23">
        <v>11.111111111111111</v>
      </c>
      <c r="T80" s="22">
        <v>1.7094017094017095</v>
      </c>
      <c r="U80" s="24"/>
    </row>
    <row r="81" spans="2:21" x14ac:dyDescent="0.15">
      <c r="B81" s="36"/>
      <c r="C81" s="31" t="s">
        <v>35</v>
      </c>
      <c r="D81" s="16">
        <v>132</v>
      </c>
      <c r="E81" s="17">
        <v>44</v>
      </c>
      <c r="F81" s="18">
        <v>2</v>
      </c>
      <c r="G81" s="18">
        <v>43</v>
      </c>
      <c r="H81" s="18">
        <v>44</v>
      </c>
      <c r="I81" s="18">
        <v>71</v>
      </c>
      <c r="J81" s="18">
        <v>39</v>
      </c>
      <c r="K81" s="18">
        <v>32</v>
      </c>
      <c r="L81" s="18">
        <v>33</v>
      </c>
      <c r="M81" s="18">
        <v>39</v>
      </c>
      <c r="N81" s="18">
        <v>4</v>
      </c>
      <c r="O81" s="18">
        <v>34</v>
      </c>
      <c r="P81" s="18">
        <v>3</v>
      </c>
      <c r="Q81" s="18">
        <v>15</v>
      </c>
      <c r="R81" s="18">
        <v>1</v>
      </c>
      <c r="S81" s="19">
        <v>17</v>
      </c>
      <c r="T81" s="18">
        <v>1</v>
      </c>
      <c r="U81" s="20"/>
    </row>
    <row r="82" spans="2:21" x14ac:dyDescent="0.15">
      <c r="B82" s="36"/>
      <c r="C82" s="32"/>
      <c r="D82" s="21">
        <v>100</v>
      </c>
      <c r="E82" s="25">
        <v>33.333333333333329</v>
      </c>
      <c r="F82" s="22">
        <v>1.5151515151515151</v>
      </c>
      <c r="G82" s="22">
        <v>32.575757575757578</v>
      </c>
      <c r="H82" s="22">
        <v>33.333333333333329</v>
      </c>
      <c r="I82" s="22">
        <v>53.787878787878782</v>
      </c>
      <c r="J82" s="22">
        <v>29.545454545454547</v>
      </c>
      <c r="K82" s="22">
        <v>24.242424242424242</v>
      </c>
      <c r="L82" s="22">
        <v>25</v>
      </c>
      <c r="M82" s="22">
        <v>29.545454545454547</v>
      </c>
      <c r="N82" s="22">
        <v>3.0303030303030303</v>
      </c>
      <c r="O82" s="22">
        <v>25.757575757575758</v>
      </c>
      <c r="P82" s="22">
        <v>2.2727272727272729</v>
      </c>
      <c r="Q82" s="22">
        <v>11.363636363636363</v>
      </c>
      <c r="R82" s="22">
        <v>0.75757575757575757</v>
      </c>
      <c r="S82" s="23">
        <v>12.878787878787879</v>
      </c>
      <c r="T82" s="22">
        <v>0.75757575757575757</v>
      </c>
      <c r="U82" s="24"/>
    </row>
    <row r="83" spans="2:21" x14ac:dyDescent="0.15">
      <c r="B83" s="36"/>
      <c r="C83" s="31" t="s">
        <v>36</v>
      </c>
      <c r="D83" s="16">
        <v>113</v>
      </c>
      <c r="E83" s="17">
        <v>37</v>
      </c>
      <c r="F83" s="18">
        <v>2</v>
      </c>
      <c r="G83" s="18">
        <v>33</v>
      </c>
      <c r="H83" s="18">
        <v>41</v>
      </c>
      <c r="I83" s="18">
        <v>62</v>
      </c>
      <c r="J83" s="18">
        <v>29</v>
      </c>
      <c r="K83" s="18">
        <v>28</v>
      </c>
      <c r="L83" s="18">
        <v>30</v>
      </c>
      <c r="M83" s="18">
        <v>36</v>
      </c>
      <c r="N83" s="18">
        <v>3</v>
      </c>
      <c r="O83" s="18">
        <v>35</v>
      </c>
      <c r="P83" s="18">
        <v>0</v>
      </c>
      <c r="Q83" s="18">
        <v>10</v>
      </c>
      <c r="R83" s="18">
        <v>2</v>
      </c>
      <c r="S83" s="19">
        <v>13</v>
      </c>
      <c r="T83" s="18">
        <v>1</v>
      </c>
      <c r="U83" s="20"/>
    </row>
    <row r="84" spans="2:21" x14ac:dyDescent="0.15">
      <c r="B84" s="36"/>
      <c r="C84" s="32"/>
      <c r="D84" s="21">
        <v>100</v>
      </c>
      <c r="E84" s="25">
        <v>32.743362831858406</v>
      </c>
      <c r="F84" s="22">
        <v>1.7699115044247788</v>
      </c>
      <c r="G84" s="22">
        <v>29.20353982300885</v>
      </c>
      <c r="H84" s="22">
        <v>36.283185840707965</v>
      </c>
      <c r="I84" s="22">
        <v>54.86725663716814</v>
      </c>
      <c r="J84" s="22">
        <v>25.663716814159294</v>
      </c>
      <c r="K84" s="22">
        <v>24.778761061946902</v>
      </c>
      <c r="L84" s="22">
        <v>26.548672566371685</v>
      </c>
      <c r="M84" s="22">
        <v>31.858407079646017</v>
      </c>
      <c r="N84" s="22">
        <v>2.6548672566371683</v>
      </c>
      <c r="O84" s="22">
        <v>30.973451327433626</v>
      </c>
      <c r="P84" s="22">
        <v>0</v>
      </c>
      <c r="Q84" s="22">
        <v>8.8495575221238933</v>
      </c>
      <c r="R84" s="22">
        <v>1.7699115044247788</v>
      </c>
      <c r="S84" s="23">
        <v>11.504424778761061</v>
      </c>
      <c r="T84" s="22">
        <v>0.88495575221238942</v>
      </c>
      <c r="U84" s="24"/>
    </row>
    <row r="85" spans="2:21" x14ac:dyDescent="0.15">
      <c r="B85" s="36"/>
      <c r="C85" s="31" t="s">
        <v>29</v>
      </c>
      <c r="D85" s="16">
        <v>320</v>
      </c>
      <c r="E85" s="17">
        <v>100</v>
      </c>
      <c r="F85" s="18">
        <v>13</v>
      </c>
      <c r="G85" s="18">
        <v>73</v>
      </c>
      <c r="H85" s="18">
        <v>128</v>
      </c>
      <c r="I85" s="18">
        <v>148</v>
      </c>
      <c r="J85" s="18">
        <v>81</v>
      </c>
      <c r="K85" s="18">
        <v>78</v>
      </c>
      <c r="L85" s="18">
        <v>95</v>
      </c>
      <c r="M85" s="18">
        <v>94</v>
      </c>
      <c r="N85" s="18">
        <v>5</v>
      </c>
      <c r="O85" s="18">
        <v>96</v>
      </c>
      <c r="P85" s="18">
        <v>5</v>
      </c>
      <c r="Q85" s="18">
        <v>43</v>
      </c>
      <c r="R85" s="18">
        <v>4</v>
      </c>
      <c r="S85" s="19">
        <v>38</v>
      </c>
      <c r="T85" s="18">
        <v>9</v>
      </c>
      <c r="U85" s="20"/>
    </row>
    <row r="86" spans="2:21" x14ac:dyDescent="0.15">
      <c r="B86" s="36"/>
      <c r="C86" s="32"/>
      <c r="D86" s="21">
        <v>100</v>
      </c>
      <c r="E86" s="25">
        <v>31.25</v>
      </c>
      <c r="F86" s="22">
        <v>4.0625</v>
      </c>
      <c r="G86" s="22">
        <v>22.8125</v>
      </c>
      <c r="H86" s="22">
        <v>40</v>
      </c>
      <c r="I86" s="22">
        <v>46.25</v>
      </c>
      <c r="J86" s="22">
        <v>25.3125</v>
      </c>
      <c r="K86" s="22">
        <v>24.375</v>
      </c>
      <c r="L86" s="22">
        <v>29.6875</v>
      </c>
      <c r="M86" s="22">
        <v>29.375</v>
      </c>
      <c r="N86" s="22">
        <v>1.5625</v>
      </c>
      <c r="O86" s="22">
        <v>30</v>
      </c>
      <c r="P86" s="22">
        <v>1.5625</v>
      </c>
      <c r="Q86" s="22">
        <v>13.4375</v>
      </c>
      <c r="R86" s="22">
        <v>1.25</v>
      </c>
      <c r="S86" s="23">
        <v>11.875</v>
      </c>
      <c r="T86" s="22">
        <v>2.8125</v>
      </c>
      <c r="U86" s="24"/>
    </row>
    <row r="87" spans="2:21" x14ac:dyDescent="0.15">
      <c r="B87" s="36"/>
      <c r="C87" s="31" t="s">
        <v>28</v>
      </c>
      <c r="D87" s="16">
        <v>454</v>
      </c>
      <c r="E87" s="17">
        <v>164</v>
      </c>
      <c r="F87" s="18">
        <v>12</v>
      </c>
      <c r="G87" s="18">
        <v>106</v>
      </c>
      <c r="H87" s="18">
        <v>166</v>
      </c>
      <c r="I87" s="18">
        <v>223</v>
      </c>
      <c r="J87" s="18">
        <v>123</v>
      </c>
      <c r="K87" s="18">
        <v>114</v>
      </c>
      <c r="L87" s="18">
        <v>145</v>
      </c>
      <c r="M87" s="18">
        <v>146</v>
      </c>
      <c r="N87" s="18">
        <v>9</v>
      </c>
      <c r="O87" s="18">
        <v>129</v>
      </c>
      <c r="P87" s="18">
        <v>20</v>
      </c>
      <c r="Q87" s="18">
        <v>38</v>
      </c>
      <c r="R87" s="18">
        <v>6</v>
      </c>
      <c r="S87" s="19">
        <v>54</v>
      </c>
      <c r="T87" s="18">
        <v>10</v>
      </c>
      <c r="U87" s="20"/>
    </row>
    <row r="88" spans="2:21" x14ac:dyDescent="0.15">
      <c r="B88" s="36"/>
      <c r="C88" s="32"/>
      <c r="D88" s="21">
        <v>100</v>
      </c>
      <c r="E88" s="25">
        <v>36.12334801762114</v>
      </c>
      <c r="F88" s="22">
        <v>2.643171806167401</v>
      </c>
      <c r="G88" s="22">
        <v>23.348017621145374</v>
      </c>
      <c r="H88" s="22">
        <v>36.563876651982383</v>
      </c>
      <c r="I88" s="22">
        <v>49.118942731277535</v>
      </c>
      <c r="J88" s="22">
        <v>27.092511013215859</v>
      </c>
      <c r="K88" s="22">
        <v>25.110132158590311</v>
      </c>
      <c r="L88" s="22">
        <v>31.938325991189426</v>
      </c>
      <c r="M88" s="22">
        <v>32.158590308370044</v>
      </c>
      <c r="N88" s="22">
        <v>1.9823788546255507</v>
      </c>
      <c r="O88" s="22">
        <v>28.41409691629956</v>
      </c>
      <c r="P88" s="22">
        <v>4.4052863436123353</v>
      </c>
      <c r="Q88" s="22">
        <v>8.3700440528634363</v>
      </c>
      <c r="R88" s="22">
        <v>1.3215859030837005</v>
      </c>
      <c r="S88" s="23">
        <v>11.894273127753303</v>
      </c>
      <c r="T88" s="22">
        <v>2.2026431718061676</v>
      </c>
      <c r="U88" s="24"/>
    </row>
    <row r="89" spans="2:21" ht="9.75" customHeight="1" x14ac:dyDescent="0.15">
      <c r="B89" s="36"/>
      <c r="C89" s="31" t="s">
        <v>30</v>
      </c>
      <c r="D89" s="16">
        <v>415</v>
      </c>
      <c r="E89" s="17">
        <v>100</v>
      </c>
      <c r="F89" s="18">
        <v>5</v>
      </c>
      <c r="G89" s="18">
        <v>44</v>
      </c>
      <c r="H89" s="18">
        <v>135</v>
      </c>
      <c r="I89" s="18">
        <v>175</v>
      </c>
      <c r="J89" s="18">
        <v>78</v>
      </c>
      <c r="K89" s="18">
        <v>107</v>
      </c>
      <c r="L89" s="18">
        <v>126</v>
      </c>
      <c r="M89" s="18">
        <v>124</v>
      </c>
      <c r="N89" s="18">
        <v>16</v>
      </c>
      <c r="O89" s="18">
        <v>82</v>
      </c>
      <c r="P89" s="18">
        <v>14</v>
      </c>
      <c r="Q89" s="18">
        <v>37</v>
      </c>
      <c r="R89" s="18">
        <v>6</v>
      </c>
      <c r="S89" s="19">
        <v>64</v>
      </c>
      <c r="T89" s="18">
        <v>15</v>
      </c>
      <c r="U89" s="20"/>
    </row>
    <row r="90" spans="2:21" x14ac:dyDescent="0.15">
      <c r="B90" s="36"/>
      <c r="C90" s="32"/>
      <c r="D90" s="21">
        <v>100</v>
      </c>
      <c r="E90" s="25">
        <v>24.096385542168676</v>
      </c>
      <c r="F90" s="22">
        <v>1.2048192771084338</v>
      </c>
      <c r="G90" s="22">
        <v>10.602409638554217</v>
      </c>
      <c r="H90" s="22">
        <v>32.53012048192771</v>
      </c>
      <c r="I90" s="22">
        <v>42.168674698795186</v>
      </c>
      <c r="J90" s="22">
        <v>18.795180722891565</v>
      </c>
      <c r="K90" s="22">
        <v>25.783132530120483</v>
      </c>
      <c r="L90" s="22">
        <v>30.361445783132528</v>
      </c>
      <c r="M90" s="22">
        <v>29.879518072289159</v>
      </c>
      <c r="N90" s="22">
        <v>3.8554216867469884</v>
      </c>
      <c r="O90" s="22">
        <v>19.759036144578314</v>
      </c>
      <c r="P90" s="22">
        <v>3.3734939759036147</v>
      </c>
      <c r="Q90" s="22">
        <v>8.9156626506024104</v>
      </c>
      <c r="R90" s="22">
        <v>1.4457831325301205</v>
      </c>
      <c r="S90" s="23">
        <v>15.421686746987953</v>
      </c>
      <c r="T90" s="22">
        <v>3.6144578313253009</v>
      </c>
      <c r="U90" s="24"/>
    </row>
    <row r="91" spans="2:21" x14ac:dyDescent="0.15">
      <c r="B91" s="36"/>
      <c r="C91" s="31" t="s">
        <v>0</v>
      </c>
      <c r="D91" s="16">
        <v>35</v>
      </c>
      <c r="E91" s="17">
        <v>8</v>
      </c>
      <c r="F91" s="18">
        <v>2</v>
      </c>
      <c r="G91" s="18">
        <v>6</v>
      </c>
      <c r="H91" s="18">
        <v>10</v>
      </c>
      <c r="I91" s="18">
        <v>11</v>
      </c>
      <c r="J91" s="18">
        <v>4</v>
      </c>
      <c r="K91" s="18">
        <v>7</v>
      </c>
      <c r="L91" s="18">
        <v>9</v>
      </c>
      <c r="M91" s="18">
        <v>8</v>
      </c>
      <c r="N91" s="18">
        <v>1</v>
      </c>
      <c r="O91" s="18">
        <v>9</v>
      </c>
      <c r="P91" s="18">
        <v>1</v>
      </c>
      <c r="Q91" s="18">
        <v>1</v>
      </c>
      <c r="R91" s="18">
        <v>3</v>
      </c>
      <c r="S91" s="19">
        <v>6</v>
      </c>
      <c r="T91" s="18">
        <v>6</v>
      </c>
      <c r="U91" s="20"/>
    </row>
    <row r="92" spans="2:21" x14ac:dyDescent="0.15">
      <c r="B92" s="37"/>
      <c r="C92" s="32"/>
      <c r="D92" s="21">
        <v>100</v>
      </c>
      <c r="E92" s="25">
        <v>22.857142857142858</v>
      </c>
      <c r="F92" s="22">
        <v>5.7142857142857144</v>
      </c>
      <c r="G92" s="22">
        <v>17.142857142857142</v>
      </c>
      <c r="H92" s="22">
        <v>28.571428571428569</v>
      </c>
      <c r="I92" s="22">
        <v>31.428571428571427</v>
      </c>
      <c r="J92" s="22">
        <v>11.428571428571429</v>
      </c>
      <c r="K92" s="22">
        <v>20</v>
      </c>
      <c r="L92" s="22">
        <v>25.714285714285712</v>
      </c>
      <c r="M92" s="22">
        <v>22.857142857142858</v>
      </c>
      <c r="N92" s="22">
        <v>2.8571428571428572</v>
      </c>
      <c r="O92" s="22">
        <v>25.714285714285712</v>
      </c>
      <c r="P92" s="22">
        <v>2.8571428571428572</v>
      </c>
      <c r="Q92" s="22">
        <v>2.8571428571428572</v>
      </c>
      <c r="R92" s="22">
        <v>8.5714285714285712</v>
      </c>
      <c r="S92" s="23">
        <v>17.142857142857142</v>
      </c>
      <c r="T92" s="22">
        <v>17.142857142857142</v>
      </c>
      <c r="U92" s="24"/>
    </row>
  </sheetData>
  <mergeCells count="51">
    <mergeCell ref="A3:B3"/>
    <mergeCell ref="C37:C38"/>
    <mergeCell ref="C39:C40"/>
    <mergeCell ref="C15:C16"/>
    <mergeCell ref="C19:C20"/>
    <mergeCell ref="C21:C22"/>
    <mergeCell ref="C23:C24"/>
    <mergeCell ref="C31:C32"/>
    <mergeCell ref="B6:C6"/>
    <mergeCell ref="B7:C7"/>
    <mergeCell ref="C17:C18"/>
    <mergeCell ref="C27:C28"/>
    <mergeCell ref="B8:C8"/>
    <mergeCell ref="B9:B16"/>
    <mergeCell ref="B31:B52"/>
    <mergeCell ref="C9:C10"/>
    <mergeCell ref="C11:C12"/>
    <mergeCell ref="B53:B70"/>
    <mergeCell ref="C65:C66"/>
    <mergeCell ref="C67:C68"/>
    <mergeCell ref="C53:C54"/>
    <mergeCell ref="C13:C14"/>
    <mergeCell ref="C47:C48"/>
    <mergeCell ref="C49:C50"/>
    <mergeCell ref="C63:C64"/>
    <mergeCell ref="C51:C52"/>
    <mergeCell ref="C61:C62"/>
    <mergeCell ref="C87:C88"/>
    <mergeCell ref="C69:C70"/>
    <mergeCell ref="C71:C72"/>
    <mergeCell ref="C85:C86"/>
    <mergeCell ref="C55:C56"/>
    <mergeCell ref="C57:C58"/>
    <mergeCell ref="C79:C80"/>
    <mergeCell ref="C81:C82"/>
    <mergeCell ref="C89:C90"/>
    <mergeCell ref="C73:C74"/>
    <mergeCell ref="C75:C76"/>
    <mergeCell ref="B17:B30"/>
    <mergeCell ref="C91:C92"/>
    <mergeCell ref="C77:C78"/>
    <mergeCell ref="B71:B92"/>
    <mergeCell ref="C25:C26"/>
    <mergeCell ref="C29:C30"/>
    <mergeCell ref="C83:C84"/>
    <mergeCell ref="C59:C60"/>
    <mergeCell ref="C33:C34"/>
    <mergeCell ref="C35:C36"/>
    <mergeCell ref="C41:C42"/>
    <mergeCell ref="C43:C44"/>
    <mergeCell ref="C45:C46"/>
  </mergeCells>
  <phoneticPr fontId="1"/>
  <conditionalFormatting sqref="E8:Q8">
    <cfRule type="cellIs" dxfId="27" priority="14" operator="greaterThan">
      <formula>100</formula>
    </cfRule>
  </conditionalFormatting>
  <conditionalFormatting sqref="E10:Q10 E12:Q12 E14:Q14 E16:Q16 E18:Q18 E20:Q20 E22:Q22 E24:Q24 E26:Q26 E28:Q28 E30:Q30 E32:Q32 E34:Q34 E36:Q36 E38:Q38 E40:Q40 E42:Q42 E44:Q44 E46:Q46 E48:Q48 E50:Q50 E52:Q52 E54:Q54 E56:Q56 E58:Q58 E60:Q60 E62:Q62 E64:Q64 E66:Q66 E68:Q68 E70:Q70 E72:Q72 E74:Q74 E76:Q76 E78:Q78 E80:Q80 E82:Q82 E84:Q84 E86:Q86 E88:Q88 E90:Q90 E92:Q92">
    <cfRule type="cellIs" dxfId="26" priority="13" operator="greaterThan">
      <formula>100</formula>
    </cfRule>
  </conditionalFormatting>
  <pageMargins left="0.7" right="0.7" top="0.75" bottom="0.75" header="0.3" footer="0.3"/>
  <pageSetup paperSize="9" scale="66" fitToHeight="0" orientation="portrait" r:id="rId1"/>
  <headerFooter alignWithMargins="0">
    <oddFooter>&amp;C&amp;8テーマ１－&amp;P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8B41C9-3881-43F0-B565-A236AD502991}">
  <sheetPr>
    <pageSetUpPr fitToPage="1"/>
  </sheetPr>
  <dimension ref="A1:U92"/>
  <sheetViews>
    <sheetView showGridLines="0" view="pageBreakPreview" zoomScale="115" zoomScaleNormal="120" zoomScaleSheetLayoutView="115" workbookViewId="0">
      <selection activeCell="I7" sqref="I7:L7"/>
    </sheetView>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42</v>
      </c>
      <c r="C1" s="4"/>
      <c r="D1" s="5"/>
      <c r="E1" s="4"/>
      <c r="F1" s="4"/>
      <c r="G1" s="4"/>
      <c r="H1" s="4"/>
      <c r="I1" s="4"/>
      <c r="J1" s="4"/>
      <c r="K1" s="4"/>
      <c r="L1" s="4"/>
      <c r="M1" s="4"/>
      <c r="N1" s="4"/>
      <c r="O1" s="4"/>
      <c r="P1" s="4"/>
      <c r="Q1" s="4"/>
      <c r="R1" s="4"/>
      <c r="S1" s="4"/>
      <c r="T1" s="4"/>
      <c r="U1" s="4"/>
    </row>
    <row r="2" spans="1:21" s="6" customFormat="1" ht="9" customHeight="1" x14ac:dyDescent="0.15">
      <c r="A2" s="7"/>
      <c r="B2" s="27"/>
      <c r="C2" s="27"/>
      <c r="D2" s="28"/>
      <c r="E2" s="27"/>
      <c r="F2" s="27"/>
      <c r="G2" s="27"/>
      <c r="H2" s="27"/>
      <c r="I2" s="27"/>
      <c r="J2" s="27"/>
      <c r="K2" s="27"/>
      <c r="L2" s="27"/>
      <c r="M2" s="27"/>
      <c r="N2" s="27"/>
      <c r="O2" s="27"/>
      <c r="P2" s="27"/>
      <c r="Q2" s="27"/>
      <c r="R2" s="27"/>
      <c r="S2" s="27"/>
      <c r="T2" s="27"/>
      <c r="U2" s="27"/>
    </row>
    <row r="3" spans="1:21" s="7" customFormat="1" ht="20.100000000000001" customHeight="1" x14ac:dyDescent="0.15">
      <c r="A3" s="41" t="str">
        <f ca="1">RIGHT(CELL("filename",A3), LEN(CELL("filename",A3))-FIND("]",CELL("filename",A3)))</f>
        <v>問13</v>
      </c>
      <c r="B3" s="41"/>
      <c r="C3" s="7" t="s">
        <v>113</v>
      </c>
      <c r="D3" s="29"/>
      <c r="E3" s="29"/>
      <c r="F3" s="29"/>
      <c r="G3" s="29"/>
      <c r="H3" s="29"/>
      <c r="I3" s="29"/>
      <c r="J3" s="29"/>
      <c r="K3" s="29"/>
      <c r="L3" s="29"/>
      <c r="M3" s="29"/>
      <c r="N3" s="29"/>
      <c r="O3" s="29"/>
      <c r="P3" s="29"/>
      <c r="Q3" s="29"/>
      <c r="R3" s="29"/>
      <c r="S3" s="29"/>
      <c r="T3" s="29"/>
      <c r="U3" s="29"/>
    </row>
    <row r="4" spans="1:21" s="8" customFormat="1" x14ac:dyDescent="0.15">
      <c r="D4" s="9"/>
    </row>
    <row r="5" spans="1:21" s="8" customFormat="1" x14ac:dyDescent="0.15">
      <c r="D5" s="9"/>
    </row>
    <row r="6" spans="1:21" ht="129" customHeight="1" x14ac:dyDescent="0.15">
      <c r="B6" s="42" t="s">
        <v>22</v>
      </c>
      <c r="C6" s="43"/>
      <c r="D6" s="10" t="s">
        <v>41</v>
      </c>
      <c r="E6" s="26" t="s">
        <v>94</v>
      </c>
      <c r="F6" s="14" t="s">
        <v>95</v>
      </c>
      <c r="G6" s="14" t="s">
        <v>0</v>
      </c>
      <c r="H6" s="14"/>
      <c r="I6" s="14"/>
      <c r="J6" s="14"/>
      <c r="K6" s="14"/>
      <c r="L6" s="14"/>
      <c r="M6" s="14"/>
      <c r="N6" s="14"/>
      <c r="O6" s="15"/>
      <c r="P6" s="11"/>
      <c r="Q6" s="11"/>
      <c r="R6" s="11"/>
      <c r="S6" s="12"/>
      <c r="T6" s="11"/>
      <c r="U6" s="13"/>
    </row>
    <row r="7" spans="1:21" x14ac:dyDescent="0.15">
      <c r="B7" s="44" t="s">
        <v>1</v>
      </c>
      <c r="C7" s="45"/>
      <c r="D7" s="16">
        <v>2237</v>
      </c>
      <c r="E7" s="17">
        <v>310</v>
      </c>
      <c r="F7" s="18">
        <v>1897</v>
      </c>
      <c r="G7" s="18">
        <v>30</v>
      </c>
      <c r="H7" s="18"/>
      <c r="I7" s="18"/>
      <c r="J7" s="18"/>
      <c r="K7" s="18"/>
      <c r="L7" s="18"/>
      <c r="M7" s="18"/>
      <c r="N7" s="18"/>
      <c r="O7" s="18"/>
      <c r="P7" s="18"/>
      <c r="Q7" s="18"/>
      <c r="R7" s="18"/>
      <c r="S7" s="19"/>
      <c r="T7" s="18"/>
      <c r="U7" s="20"/>
    </row>
    <row r="8" spans="1:21" x14ac:dyDescent="0.15">
      <c r="B8" s="46"/>
      <c r="C8" s="47"/>
      <c r="D8" s="21">
        <v>100</v>
      </c>
      <c r="E8" s="25">
        <v>13.857845328565045</v>
      </c>
      <c r="F8" s="22">
        <v>84.801072865444795</v>
      </c>
      <c r="G8" s="22">
        <v>1.3410818059901655</v>
      </c>
      <c r="H8" s="22"/>
      <c r="I8" s="22"/>
      <c r="J8" s="22"/>
      <c r="K8" s="22"/>
      <c r="L8" s="22"/>
      <c r="M8" s="22"/>
      <c r="N8" s="22"/>
      <c r="O8" s="22"/>
      <c r="P8" s="22"/>
      <c r="Q8" s="22"/>
      <c r="R8" s="22"/>
      <c r="S8" s="23"/>
      <c r="T8" s="22"/>
      <c r="U8" s="24"/>
    </row>
    <row r="9" spans="1:21" ht="9" customHeight="1" x14ac:dyDescent="0.15">
      <c r="B9" s="38" t="s">
        <v>23</v>
      </c>
      <c r="C9" s="31" t="s">
        <v>2</v>
      </c>
      <c r="D9" s="16">
        <v>872</v>
      </c>
      <c r="E9" s="17">
        <v>139</v>
      </c>
      <c r="F9" s="18">
        <v>723</v>
      </c>
      <c r="G9" s="18">
        <v>10</v>
      </c>
      <c r="H9" s="18"/>
      <c r="I9" s="18"/>
      <c r="J9" s="18"/>
      <c r="K9" s="18"/>
      <c r="L9" s="18"/>
      <c r="M9" s="18"/>
      <c r="N9" s="18"/>
      <c r="O9" s="18"/>
      <c r="P9" s="18"/>
      <c r="Q9" s="18"/>
      <c r="R9" s="18"/>
      <c r="S9" s="19"/>
      <c r="T9" s="18"/>
      <c r="U9" s="20"/>
    </row>
    <row r="10" spans="1:21" x14ac:dyDescent="0.15">
      <c r="B10" s="39"/>
      <c r="C10" s="32"/>
      <c r="D10" s="21">
        <v>100</v>
      </c>
      <c r="E10" s="25">
        <v>15.940366972477063</v>
      </c>
      <c r="F10" s="22">
        <v>82.912844036697251</v>
      </c>
      <c r="G10" s="22">
        <v>1.1467889908256881</v>
      </c>
      <c r="H10" s="22"/>
      <c r="I10" s="22"/>
      <c r="J10" s="22"/>
      <c r="K10" s="22"/>
      <c r="L10" s="22"/>
      <c r="M10" s="22"/>
      <c r="N10" s="22"/>
      <c r="O10" s="22"/>
      <c r="P10" s="22"/>
      <c r="Q10" s="22"/>
      <c r="R10" s="22"/>
      <c r="S10" s="23"/>
      <c r="T10" s="22"/>
      <c r="U10" s="24"/>
    </row>
    <row r="11" spans="1:21" x14ac:dyDescent="0.15">
      <c r="B11" s="39"/>
      <c r="C11" s="31" t="s">
        <v>3</v>
      </c>
      <c r="D11" s="16">
        <v>1339</v>
      </c>
      <c r="E11" s="17">
        <v>167</v>
      </c>
      <c r="F11" s="18">
        <v>1154</v>
      </c>
      <c r="G11" s="18">
        <v>18</v>
      </c>
      <c r="H11" s="18"/>
      <c r="I11" s="18"/>
      <c r="J11" s="18"/>
      <c r="K11" s="18"/>
      <c r="L11" s="18"/>
      <c r="M11" s="18"/>
      <c r="N11" s="18"/>
      <c r="O11" s="18"/>
      <c r="P11" s="18"/>
      <c r="Q11" s="18"/>
      <c r="R11" s="18"/>
      <c r="S11" s="19"/>
      <c r="T11" s="18"/>
      <c r="U11" s="20"/>
    </row>
    <row r="12" spans="1:21" x14ac:dyDescent="0.15">
      <c r="B12" s="39"/>
      <c r="C12" s="32"/>
      <c r="D12" s="21">
        <v>100</v>
      </c>
      <c r="E12" s="25">
        <v>12.471994025392084</v>
      </c>
      <c r="F12" s="22">
        <v>86.183719193427933</v>
      </c>
      <c r="G12" s="22">
        <v>1.344286781179985</v>
      </c>
      <c r="H12" s="22"/>
      <c r="I12" s="22"/>
      <c r="J12" s="22"/>
      <c r="K12" s="22"/>
      <c r="L12" s="22"/>
      <c r="M12" s="22"/>
      <c r="N12" s="22"/>
      <c r="O12" s="22"/>
      <c r="P12" s="22"/>
      <c r="Q12" s="22"/>
      <c r="R12" s="22"/>
      <c r="S12" s="23"/>
      <c r="T12" s="22"/>
      <c r="U12" s="24"/>
    </row>
    <row r="13" spans="1:21" x14ac:dyDescent="0.15">
      <c r="B13" s="39"/>
      <c r="C13" s="31" t="s">
        <v>21</v>
      </c>
      <c r="D13" s="16">
        <v>8</v>
      </c>
      <c r="E13" s="17">
        <v>0</v>
      </c>
      <c r="F13" s="18">
        <v>8</v>
      </c>
      <c r="G13" s="18">
        <v>0</v>
      </c>
      <c r="H13" s="18"/>
      <c r="I13" s="18"/>
      <c r="J13" s="18"/>
      <c r="K13" s="18"/>
      <c r="L13" s="18"/>
      <c r="M13" s="18"/>
      <c r="N13" s="18"/>
      <c r="O13" s="18"/>
      <c r="P13" s="18"/>
      <c r="Q13" s="18"/>
      <c r="R13" s="18"/>
      <c r="S13" s="19"/>
      <c r="T13" s="18"/>
      <c r="U13" s="20"/>
    </row>
    <row r="14" spans="1:21" x14ac:dyDescent="0.15">
      <c r="B14" s="39"/>
      <c r="C14" s="32"/>
      <c r="D14" s="21">
        <v>100</v>
      </c>
      <c r="E14" s="25">
        <v>0</v>
      </c>
      <c r="F14" s="22">
        <v>100</v>
      </c>
      <c r="G14" s="22">
        <v>0</v>
      </c>
      <c r="H14" s="22"/>
      <c r="I14" s="22"/>
      <c r="J14" s="22"/>
      <c r="K14" s="22"/>
      <c r="L14" s="22"/>
      <c r="M14" s="22"/>
      <c r="N14" s="22"/>
      <c r="O14" s="22"/>
      <c r="P14" s="22"/>
      <c r="Q14" s="22"/>
      <c r="R14" s="22"/>
      <c r="S14" s="23"/>
      <c r="T14" s="22"/>
      <c r="U14" s="24"/>
    </row>
    <row r="15" spans="1:21" ht="9.75" customHeight="1" x14ac:dyDescent="0.15">
      <c r="B15" s="39"/>
      <c r="C15" s="31" t="s">
        <v>0</v>
      </c>
      <c r="D15" s="16">
        <v>18</v>
      </c>
      <c r="E15" s="17">
        <v>4</v>
      </c>
      <c r="F15" s="18">
        <v>12</v>
      </c>
      <c r="G15" s="18">
        <v>2</v>
      </c>
      <c r="H15" s="18"/>
      <c r="I15" s="18"/>
      <c r="J15" s="18"/>
      <c r="K15" s="18"/>
      <c r="L15" s="18"/>
      <c r="M15" s="18"/>
      <c r="N15" s="18"/>
      <c r="O15" s="18"/>
      <c r="P15" s="18"/>
      <c r="Q15" s="18"/>
      <c r="R15" s="18"/>
      <c r="S15" s="19"/>
      <c r="T15" s="18"/>
      <c r="U15" s="20"/>
    </row>
    <row r="16" spans="1:21" x14ac:dyDescent="0.15">
      <c r="B16" s="40"/>
      <c r="C16" s="32"/>
      <c r="D16" s="21">
        <v>100</v>
      </c>
      <c r="E16" s="25">
        <v>22.222222222222221</v>
      </c>
      <c r="F16" s="22">
        <v>66.666666666666657</v>
      </c>
      <c r="G16" s="22">
        <v>11.111111111111111</v>
      </c>
      <c r="H16" s="22"/>
      <c r="I16" s="22"/>
      <c r="J16" s="22"/>
      <c r="K16" s="22"/>
      <c r="L16" s="22"/>
      <c r="M16" s="22"/>
      <c r="N16" s="22"/>
      <c r="O16" s="22"/>
      <c r="P16" s="22"/>
      <c r="Q16" s="22"/>
      <c r="R16" s="22"/>
      <c r="S16" s="23"/>
      <c r="T16" s="22"/>
      <c r="U16" s="24"/>
    </row>
    <row r="17" spans="2:21" x14ac:dyDescent="0.15">
      <c r="B17" s="33" t="s">
        <v>39</v>
      </c>
      <c r="C17" s="31" t="s">
        <v>37</v>
      </c>
      <c r="D17" s="16">
        <v>137</v>
      </c>
      <c r="E17" s="17">
        <v>20</v>
      </c>
      <c r="F17" s="18">
        <v>116</v>
      </c>
      <c r="G17" s="18">
        <v>1</v>
      </c>
      <c r="H17" s="18"/>
      <c r="I17" s="18"/>
      <c r="J17" s="18"/>
      <c r="K17" s="18"/>
      <c r="L17" s="18"/>
      <c r="M17" s="18"/>
      <c r="N17" s="18"/>
      <c r="O17" s="18"/>
      <c r="P17" s="18"/>
      <c r="Q17" s="18"/>
      <c r="R17" s="18"/>
      <c r="S17" s="19"/>
      <c r="T17" s="18"/>
      <c r="U17" s="20"/>
    </row>
    <row r="18" spans="2:21" x14ac:dyDescent="0.15">
      <c r="B18" s="33"/>
      <c r="C18" s="32"/>
      <c r="D18" s="21">
        <v>100</v>
      </c>
      <c r="E18" s="25">
        <v>14.5985401459854</v>
      </c>
      <c r="F18" s="22">
        <v>84.671532846715323</v>
      </c>
      <c r="G18" s="22">
        <v>0.72992700729927007</v>
      </c>
      <c r="H18" s="22"/>
      <c r="I18" s="22"/>
      <c r="J18" s="22"/>
      <c r="K18" s="22"/>
      <c r="L18" s="22"/>
      <c r="M18" s="22"/>
      <c r="N18" s="22"/>
      <c r="O18" s="22"/>
      <c r="P18" s="22"/>
      <c r="Q18" s="22"/>
      <c r="R18" s="22"/>
      <c r="S18" s="23"/>
      <c r="T18" s="22"/>
      <c r="U18" s="24"/>
    </row>
    <row r="19" spans="2:21" x14ac:dyDescent="0.15">
      <c r="B19" s="33"/>
      <c r="C19" s="31" t="s">
        <v>127</v>
      </c>
      <c r="D19" s="16">
        <v>196</v>
      </c>
      <c r="E19" s="17">
        <v>14</v>
      </c>
      <c r="F19" s="18">
        <v>180</v>
      </c>
      <c r="G19" s="18">
        <v>2</v>
      </c>
      <c r="H19" s="18"/>
      <c r="I19" s="18"/>
      <c r="J19" s="18"/>
      <c r="K19" s="18"/>
      <c r="L19" s="18"/>
      <c r="M19" s="18"/>
      <c r="N19" s="18"/>
      <c r="O19" s="18"/>
      <c r="P19" s="18"/>
      <c r="Q19" s="18"/>
      <c r="R19" s="18"/>
      <c r="S19" s="19"/>
      <c r="T19" s="18"/>
      <c r="U19" s="20"/>
    </row>
    <row r="20" spans="2:21" x14ac:dyDescent="0.15">
      <c r="B20" s="33"/>
      <c r="C20" s="32"/>
      <c r="D20" s="21">
        <v>100</v>
      </c>
      <c r="E20" s="25">
        <v>7.1428571428571423</v>
      </c>
      <c r="F20" s="22">
        <v>91.83673469387756</v>
      </c>
      <c r="G20" s="22">
        <v>1.0204081632653061</v>
      </c>
      <c r="H20" s="22"/>
      <c r="I20" s="22"/>
      <c r="J20" s="22"/>
      <c r="K20" s="22"/>
      <c r="L20" s="22"/>
      <c r="M20" s="22"/>
      <c r="N20" s="22"/>
      <c r="O20" s="22"/>
      <c r="P20" s="22"/>
      <c r="Q20" s="22"/>
      <c r="R20" s="22"/>
      <c r="S20" s="23"/>
      <c r="T20" s="22"/>
      <c r="U20" s="24"/>
    </row>
    <row r="21" spans="2:21" x14ac:dyDescent="0.15">
      <c r="B21" s="33"/>
      <c r="C21" s="31" t="s">
        <v>128</v>
      </c>
      <c r="D21" s="16">
        <v>335</v>
      </c>
      <c r="E21" s="17">
        <v>30</v>
      </c>
      <c r="F21" s="18">
        <v>302</v>
      </c>
      <c r="G21" s="18">
        <v>3</v>
      </c>
      <c r="H21" s="18"/>
      <c r="I21" s="18"/>
      <c r="J21" s="18"/>
      <c r="K21" s="18"/>
      <c r="L21" s="18"/>
      <c r="M21" s="18"/>
      <c r="N21" s="18"/>
      <c r="O21" s="18"/>
      <c r="P21" s="18"/>
      <c r="Q21" s="18"/>
      <c r="R21" s="18"/>
      <c r="S21" s="19"/>
      <c r="T21" s="18"/>
      <c r="U21" s="20"/>
    </row>
    <row r="22" spans="2:21" x14ac:dyDescent="0.15">
      <c r="B22" s="33"/>
      <c r="C22" s="32"/>
      <c r="D22" s="21">
        <v>100</v>
      </c>
      <c r="E22" s="25">
        <v>8.9552238805970141</v>
      </c>
      <c r="F22" s="22">
        <v>90.149253731343279</v>
      </c>
      <c r="G22" s="22">
        <v>0.89552238805970152</v>
      </c>
      <c r="H22" s="22"/>
      <c r="I22" s="22"/>
      <c r="J22" s="22"/>
      <c r="K22" s="22"/>
      <c r="L22" s="22"/>
      <c r="M22" s="22"/>
      <c r="N22" s="22"/>
      <c r="O22" s="22"/>
      <c r="P22" s="22"/>
      <c r="Q22" s="22"/>
      <c r="R22" s="22"/>
      <c r="S22" s="23"/>
      <c r="T22" s="22"/>
      <c r="U22" s="24"/>
    </row>
    <row r="23" spans="2:21" x14ac:dyDescent="0.15">
      <c r="B23" s="33"/>
      <c r="C23" s="31" t="s">
        <v>129</v>
      </c>
      <c r="D23" s="16">
        <v>411</v>
      </c>
      <c r="E23" s="17">
        <v>55</v>
      </c>
      <c r="F23" s="18">
        <v>354</v>
      </c>
      <c r="G23" s="18">
        <v>2</v>
      </c>
      <c r="H23" s="18"/>
      <c r="I23" s="18"/>
      <c r="J23" s="18"/>
      <c r="K23" s="18"/>
      <c r="L23" s="18"/>
      <c r="M23" s="18"/>
      <c r="N23" s="18"/>
      <c r="O23" s="18"/>
      <c r="P23" s="18"/>
      <c r="Q23" s="18"/>
      <c r="R23" s="18"/>
      <c r="S23" s="19"/>
      <c r="T23" s="18"/>
      <c r="U23" s="20"/>
    </row>
    <row r="24" spans="2:21" x14ac:dyDescent="0.15">
      <c r="B24" s="33"/>
      <c r="C24" s="32"/>
      <c r="D24" s="21">
        <v>100</v>
      </c>
      <c r="E24" s="25">
        <v>13.381995133819952</v>
      </c>
      <c r="F24" s="22">
        <v>86.131386861313857</v>
      </c>
      <c r="G24" s="22">
        <v>0.48661800486618007</v>
      </c>
      <c r="H24" s="22"/>
      <c r="I24" s="22"/>
      <c r="J24" s="22"/>
      <c r="K24" s="22"/>
      <c r="L24" s="22"/>
      <c r="M24" s="22"/>
      <c r="N24" s="22"/>
      <c r="O24" s="22"/>
      <c r="P24" s="22"/>
      <c r="Q24" s="22"/>
      <c r="R24" s="22"/>
      <c r="S24" s="23"/>
      <c r="T24" s="22"/>
      <c r="U24" s="24"/>
    </row>
    <row r="25" spans="2:21" x14ac:dyDescent="0.15">
      <c r="B25" s="33"/>
      <c r="C25" s="31" t="s">
        <v>130</v>
      </c>
      <c r="D25" s="16">
        <v>446</v>
      </c>
      <c r="E25" s="17">
        <v>58</v>
      </c>
      <c r="F25" s="18">
        <v>384</v>
      </c>
      <c r="G25" s="18">
        <v>4</v>
      </c>
      <c r="H25" s="18"/>
      <c r="I25" s="18"/>
      <c r="J25" s="18"/>
      <c r="K25" s="18"/>
      <c r="L25" s="18"/>
      <c r="M25" s="18"/>
      <c r="N25" s="18"/>
      <c r="O25" s="18"/>
      <c r="P25" s="18"/>
      <c r="Q25" s="18"/>
      <c r="R25" s="18"/>
      <c r="S25" s="19"/>
      <c r="T25" s="18"/>
      <c r="U25" s="20"/>
    </row>
    <row r="26" spans="2:21" x14ac:dyDescent="0.15">
      <c r="B26" s="33"/>
      <c r="C26" s="32"/>
      <c r="D26" s="21">
        <v>100</v>
      </c>
      <c r="E26" s="25">
        <v>13.004484304932735</v>
      </c>
      <c r="F26" s="22">
        <v>86.098654708520186</v>
      </c>
      <c r="G26" s="22">
        <v>0.89686098654708524</v>
      </c>
      <c r="H26" s="22"/>
      <c r="I26" s="22"/>
      <c r="J26" s="22"/>
      <c r="K26" s="22"/>
      <c r="L26" s="22"/>
      <c r="M26" s="22"/>
      <c r="N26" s="22"/>
      <c r="O26" s="22"/>
      <c r="P26" s="22"/>
      <c r="Q26" s="22"/>
      <c r="R26" s="22"/>
      <c r="S26" s="23"/>
      <c r="T26" s="22"/>
      <c r="U26" s="24"/>
    </row>
    <row r="27" spans="2:21" ht="9.75" customHeight="1" x14ac:dyDescent="0.15">
      <c r="B27" s="33"/>
      <c r="C27" s="31" t="s">
        <v>38</v>
      </c>
      <c r="D27" s="16">
        <v>693</v>
      </c>
      <c r="E27" s="17">
        <v>129</v>
      </c>
      <c r="F27" s="18">
        <v>548</v>
      </c>
      <c r="G27" s="18">
        <v>16</v>
      </c>
      <c r="H27" s="18"/>
      <c r="I27" s="18"/>
      <c r="J27" s="18"/>
      <c r="K27" s="18"/>
      <c r="L27" s="18"/>
      <c r="M27" s="18"/>
      <c r="N27" s="18"/>
      <c r="O27" s="18"/>
      <c r="P27" s="18"/>
      <c r="Q27" s="18"/>
      <c r="R27" s="18"/>
      <c r="S27" s="19"/>
      <c r="T27" s="18"/>
      <c r="U27" s="20"/>
    </row>
    <row r="28" spans="2:21" x14ac:dyDescent="0.15">
      <c r="B28" s="33"/>
      <c r="C28" s="32"/>
      <c r="D28" s="21">
        <v>100</v>
      </c>
      <c r="E28" s="25">
        <v>18.614718614718615</v>
      </c>
      <c r="F28" s="22">
        <v>79.076479076479075</v>
      </c>
      <c r="G28" s="22">
        <v>2.3088023088023086</v>
      </c>
      <c r="H28" s="22"/>
      <c r="I28" s="22"/>
      <c r="J28" s="22"/>
      <c r="K28" s="22"/>
      <c r="L28" s="22"/>
      <c r="M28" s="22"/>
      <c r="N28" s="22"/>
      <c r="O28" s="22"/>
      <c r="P28" s="22"/>
      <c r="Q28" s="22"/>
      <c r="R28" s="22"/>
      <c r="S28" s="23"/>
      <c r="T28" s="22"/>
      <c r="U28" s="24"/>
    </row>
    <row r="29" spans="2:21" x14ac:dyDescent="0.15">
      <c r="B29" s="33"/>
      <c r="C29" s="31" t="s">
        <v>0</v>
      </c>
      <c r="D29" s="16">
        <v>19</v>
      </c>
      <c r="E29" s="17">
        <v>4</v>
      </c>
      <c r="F29" s="18">
        <v>13</v>
      </c>
      <c r="G29" s="18">
        <v>2</v>
      </c>
      <c r="H29" s="18"/>
      <c r="I29" s="18"/>
      <c r="J29" s="18"/>
      <c r="K29" s="18"/>
      <c r="L29" s="18"/>
      <c r="M29" s="18"/>
      <c r="N29" s="18"/>
      <c r="O29" s="18"/>
      <c r="P29" s="18"/>
      <c r="Q29" s="18"/>
      <c r="R29" s="18"/>
      <c r="S29" s="19"/>
      <c r="T29" s="18"/>
      <c r="U29" s="20"/>
    </row>
    <row r="30" spans="2:21" x14ac:dyDescent="0.15">
      <c r="B30" s="34"/>
      <c r="C30" s="32"/>
      <c r="D30" s="21">
        <v>100</v>
      </c>
      <c r="E30" s="25">
        <v>21.052631578947366</v>
      </c>
      <c r="F30" s="22">
        <v>68.421052631578945</v>
      </c>
      <c r="G30" s="22">
        <v>10.526315789473683</v>
      </c>
      <c r="H30" s="22"/>
      <c r="I30" s="22"/>
      <c r="J30" s="22"/>
      <c r="K30" s="22"/>
      <c r="L30" s="22"/>
      <c r="M30" s="22"/>
      <c r="N30" s="22"/>
      <c r="O30" s="22"/>
      <c r="P30" s="22"/>
      <c r="Q30" s="22"/>
      <c r="R30" s="22"/>
      <c r="S30" s="23"/>
      <c r="T30" s="22"/>
      <c r="U30" s="24"/>
    </row>
    <row r="31" spans="2:21" x14ac:dyDescent="0.15">
      <c r="B31" s="38" t="s">
        <v>24</v>
      </c>
      <c r="C31" s="31" t="s">
        <v>4</v>
      </c>
      <c r="D31" s="16">
        <v>300</v>
      </c>
      <c r="E31" s="17">
        <v>46</v>
      </c>
      <c r="F31" s="18">
        <v>250</v>
      </c>
      <c r="G31" s="18">
        <v>4</v>
      </c>
      <c r="H31" s="18"/>
      <c r="I31" s="18"/>
      <c r="J31" s="18"/>
      <c r="K31" s="18"/>
      <c r="L31" s="18"/>
      <c r="M31" s="18"/>
      <c r="N31" s="18"/>
      <c r="O31" s="18"/>
      <c r="P31" s="18"/>
      <c r="Q31" s="18"/>
      <c r="R31" s="18"/>
      <c r="S31" s="19"/>
      <c r="T31" s="18"/>
      <c r="U31" s="20"/>
    </row>
    <row r="32" spans="2:21" x14ac:dyDescent="0.15">
      <c r="B32" s="39"/>
      <c r="C32" s="32"/>
      <c r="D32" s="21">
        <v>100</v>
      </c>
      <c r="E32" s="25">
        <v>15.333333333333332</v>
      </c>
      <c r="F32" s="22">
        <v>83.333333333333343</v>
      </c>
      <c r="G32" s="22">
        <v>1.3333333333333335</v>
      </c>
      <c r="H32" s="22"/>
      <c r="I32" s="22"/>
      <c r="J32" s="22"/>
      <c r="K32" s="22"/>
      <c r="L32" s="22"/>
      <c r="M32" s="22"/>
      <c r="N32" s="22"/>
      <c r="O32" s="22"/>
      <c r="P32" s="22"/>
      <c r="Q32" s="22"/>
      <c r="R32" s="22"/>
      <c r="S32" s="23"/>
      <c r="T32" s="22"/>
      <c r="U32" s="24"/>
    </row>
    <row r="33" spans="2:21" x14ac:dyDescent="0.15">
      <c r="B33" s="39"/>
      <c r="C33" s="31" t="s">
        <v>5</v>
      </c>
      <c r="D33" s="16">
        <v>303</v>
      </c>
      <c r="E33" s="17">
        <v>39</v>
      </c>
      <c r="F33" s="18">
        <v>260</v>
      </c>
      <c r="G33" s="18">
        <v>4</v>
      </c>
      <c r="H33" s="18"/>
      <c r="I33" s="18"/>
      <c r="J33" s="18"/>
      <c r="K33" s="18"/>
      <c r="L33" s="18"/>
      <c r="M33" s="18"/>
      <c r="N33" s="18"/>
      <c r="O33" s="18"/>
      <c r="P33" s="18"/>
      <c r="Q33" s="18"/>
      <c r="R33" s="18"/>
      <c r="S33" s="19"/>
      <c r="T33" s="18"/>
      <c r="U33" s="20"/>
    </row>
    <row r="34" spans="2:21" x14ac:dyDescent="0.15">
      <c r="B34" s="39"/>
      <c r="C34" s="32"/>
      <c r="D34" s="21">
        <v>100</v>
      </c>
      <c r="E34" s="25">
        <v>12.871287128712872</v>
      </c>
      <c r="F34" s="22">
        <v>85.808580858085804</v>
      </c>
      <c r="G34" s="22">
        <v>1.3201320132013201</v>
      </c>
      <c r="H34" s="22"/>
      <c r="I34" s="22"/>
      <c r="J34" s="22"/>
      <c r="K34" s="22"/>
      <c r="L34" s="22"/>
      <c r="M34" s="22"/>
      <c r="N34" s="22"/>
      <c r="O34" s="22"/>
      <c r="P34" s="22"/>
      <c r="Q34" s="22"/>
      <c r="R34" s="22"/>
      <c r="S34" s="23"/>
      <c r="T34" s="22"/>
      <c r="U34" s="24"/>
    </row>
    <row r="35" spans="2:21" x14ac:dyDescent="0.15">
      <c r="B35" s="39"/>
      <c r="C35" s="31" t="s">
        <v>6</v>
      </c>
      <c r="D35" s="16">
        <v>294</v>
      </c>
      <c r="E35" s="17">
        <v>30</v>
      </c>
      <c r="F35" s="18">
        <v>262</v>
      </c>
      <c r="G35" s="18">
        <v>2</v>
      </c>
      <c r="H35" s="18"/>
      <c r="I35" s="18"/>
      <c r="J35" s="18"/>
      <c r="K35" s="18"/>
      <c r="L35" s="18"/>
      <c r="M35" s="18"/>
      <c r="N35" s="18"/>
      <c r="O35" s="18"/>
      <c r="P35" s="18"/>
      <c r="Q35" s="18"/>
      <c r="R35" s="18"/>
      <c r="S35" s="19"/>
      <c r="T35" s="18"/>
      <c r="U35" s="20"/>
    </row>
    <row r="36" spans="2:21" x14ac:dyDescent="0.15">
      <c r="B36" s="39"/>
      <c r="C36" s="32"/>
      <c r="D36" s="21">
        <v>100</v>
      </c>
      <c r="E36" s="25">
        <v>10.204081632653061</v>
      </c>
      <c r="F36" s="22">
        <v>89.115646258503403</v>
      </c>
      <c r="G36" s="22">
        <v>0.68027210884353739</v>
      </c>
      <c r="H36" s="22"/>
      <c r="I36" s="22"/>
      <c r="J36" s="22"/>
      <c r="K36" s="22"/>
      <c r="L36" s="22"/>
      <c r="M36" s="22"/>
      <c r="N36" s="22"/>
      <c r="O36" s="22"/>
      <c r="P36" s="22"/>
      <c r="Q36" s="22"/>
      <c r="R36" s="22"/>
      <c r="S36" s="23"/>
      <c r="T36" s="22"/>
      <c r="U36" s="24"/>
    </row>
    <row r="37" spans="2:21" x14ac:dyDescent="0.15">
      <c r="B37" s="39"/>
      <c r="C37" s="31" t="s">
        <v>7</v>
      </c>
      <c r="D37" s="16">
        <v>220</v>
      </c>
      <c r="E37" s="17">
        <v>20</v>
      </c>
      <c r="F37" s="18">
        <v>196</v>
      </c>
      <c r="G37" s="18">
        <v>4</v>
      </c>
      <c r="H37" s="18"/>
      <c r="I37" s="18"/>
      <c r="J37" s="18"/>
      <c r="K37" s="18"/>
      <c r="L37" s="18"/>
      <c r="M37" s="18"/>
      <c r="N37" s="18"/>
      <c r="O37" s="18"/>
      <c r="P37" s="18"/>
      <c r="Q37" s="18"/>
      <c r="R37" s="18"/>
      <c r="S37" s="19"/>
      <c r="T37" s="18"/>
      <c r="U37" s="20"/>
    </row>
    <row r="38" spans="2:21" x14ac:dyDescent="0.15">
      <c r="B38" s="39"/>
      <c r="C38" s="32"/>
      <c r="D38" s="21">
        <v>100</v>
      </c>
      <c r="E38" s="25">
        <v>9.0909090909090917</v>
      </c>
      <c r="F38" s="22">
        <v>89.090909090909093</v>
      </c>
      <c r="G38" s="22">
        <v>1.8181818181818181</v>
      </c>
      <c r="H38" s="22"/>
      <c r="I38" s="22"/>
      <c r="J38" s="22"/>
      <c r="K38" s="22"/>
      <c r="L38" s="22"/>
      <c r="M38" s="22"/>
      <c r="N38" s="22"/>
      <c r="O38" s="22"/>
      <c r="P38" s="22"/>
      <c r="Q38" s="22"/>
      <c r="R38" s="22"/>
      <c r="S38" s="23"/>
      <c r="T38" s="22"/>
      <c r="U38" s="24"/>
    </row>
    <row r="39" spans="2:21" x14ac:dyDescent="0.15">
      <c r="B39" s="39"/>
      <c r="C39" s="31" t="s">
        <v>8</v>
      </c>
      <c r="D39" s="16">
        <v>150</v>
      </c>
      <c r="E39" s="17">
        <v>28</v>
      </c>
      <c r="F39" s="18">
        <v>121</v>
      </c>
      <c r="G39" s="18">
        <v>1</v>
      </c>
      <c r="H39" s="18"/>
      <c r="I39" s="18"/>
      <c r="J39" s="18"/>
      <c r="K39" s="18"/>
      <c r="L39" s="18"/>
      <c r="M39" s="18"/>
      <c r="N39" s="18"/>
      <c r="O39" s="18"/>
      <c r="P39" s="18"/>
      <c r="Q39" s="18"/>
      <c r="R39" s="18"/>
      <c r="S39" s="19"/>
      <c r="T39" s="18"/>
      <c r="U39" s="20"/>
    </row>
    <row r="40" spans="2:21" x14ac:dyDescent="0.15">
      <c r="B40" s="39"/>
      <c r="C40" s="32"/>
      <c r="D40" s="21">
        <v>100</v>
      </c>
      <c r="E40" s="25">
        <v>18.666666666666668</v>
      </c>
      <c r="F40" s="22">
        <v>80.666666666666657</v>
      </c>
      <c r="G40" s="22">
        <v>0.66666666666666674</v>
      </c>
      <c r="H40" s="22"/>
      <c r="I40" s="22"/>
      <c r="J40" s="22"/>
      <c r="K40" s="22"/>
      <c r="L40" s="22"/>
      <c r="M40" s="22"/>
      <c r="N40" s="22"/>
      <c r="O40" s="22"/>
      <c r="P40" s="22"/>
      <c r="Q40" s="22"/>
      <c r="R40" s="22"/>
      <c r="S40" s="23"/>
      <c r="T40" s="22"/>
      <c r="U40" s="24"/>
    </row>
    <row r="41" spans="2:21" x14ac:dyDescent="0.15">
      <c r="B41" s="39"/>
      <c r="C41" s="31" t="s">
        <v>9</v>
      </c>
      <c r="D41" s="16">
        <v>250</v>
      </c>
      <c r="E41" s="17">
        <v>35</v>
      </c>
      <c r="F41" s="18">
        <v>210</v>
      </c>
      <c r="G41" s="18">
        <v>5</v>
      </c>
      <c r="H41" s="18"/>
      <c r="I41" s="18"/>
      <c r="J41" s="18"/>
      <c r="K41" s="18"/>
      <c r="L41" s="18"/>
      <c r="M41" s="18"/>
      <c r="N41" s="18"/>
      <c r="O41" s="18"/>
      <c r="P41" s="18"/>
      <c r="Q41" s="18"/>
      <c r="R41" s="18"/>
      <c r="S41" s="19"/>
      <c r="T41" s="18"/>
      <c r="U41" s="20"/>
    </row>
    <row r="42" spans="2:21" x14ac:dyDescent="0.15">
      <c r="B42" s="39"/>
      <c r="C42" s="32"/>
      <c r="D42" s="21">
        <v>100</v>
      </c>
      <c r="E42" s="25">
        <v>14.000000000000002</v>
      </c>
      <c r="F42" s="22">
        <v>84</v>
      </c>
      <c r="G42" s="22">
        <v>2</v>
      </c>
      <c r="H42" s="22"/>
      <c r="I42" s="22"/>
      <c r="J42" s="22"/>
      <c r="K42" s="22"/>
      <c r="L42" s="22"/>
      <c r="M42" s="22"/>
      <c r="N42" s="22"/>
      <c r="O42" s="22"/>
      <c r="P42" s="22"/>
      <c r="Q42" s="22"/>
      <c r="R42" s="22"/>
      <c r="S42" s="23"/>
      <c r="T42" s="22"/>
      <c r="U42" s="24"/>
    </row>
    <row r="43" spans="2:21" x14ac:dyDescent="0.15">
      <c r="B43" s="39"/>
      <c r="C43" s="31" t="s">
        <v>10</v>
      </c>
      <c r="D43" s="16">
        <v>124</v>
      </c>
      <c r="E43" s="17">
        <v>23</v>
      </c>
      <c r="F43" s="18">
        <v>100</v>
      </c>
      <c r="G43" s="18">
        <v>1</v>
      </c>
      <c r="H43" s="18"/>
      <c r="I43" s="18"/>
      <c r="J43" s="18"/>
      <c r="K43" s="18"/>
      <c r="L43" s="18"/>
      <c r="M43" s="18"/>
      <c r="N43" s="18"/>
      <c r="O43" s="18"/>
      <c r="P43" s="18"/>
      <c r="Q43" s="18"/>
      <c r="R43" s="18"/>
      <c r="S43" s="19"/>
      <c r="T43" s="18"/>
      <c r="U43" s="20"/>
    </row>
    <row r="44" spans="2:21" x14ac:dyDescent="0.15">
      <c r="B44" s="39"/>
      <c r="C44" s="32"/>
      <c r="D44" s="21">
        <v>100</v>
      </c>
      <c r="E44" s="25">
        <v>18.548387096774192</v>
      </c>
      <c r="F44" s="22">
        <v>80.645161290322577</v>
      </c>
      <c r="G44" s="22">
        <v>0.80645161290322576</v>
      </c>
      <c r="H44" s="22"/>
      <c r="I44" s="22"/>
      <c r="J44" s="22"/>
      <c r="K44" s="22"/>
      <c r="L44" s="22"/>
      <c r="M44" s="22"/>
      <c r="N44" s="22"/>
      <c r="O44" s="22"/>
      <c r="P44" s="22"/>
      <c r="Q44" s="22"/>
      <c r="R44" s="22"/>
      <c r="S44" s="23"/>
      <c r="T44" s="22"/>
      <c r="U44" s="24"/>
    </row>
    <row r="45" spans="2:21" x14ac:dyDescent="0.15">
      <c r="B45" s="39"/>
      <c r="C45" s="31" t="s">
        <v>11</v>
      </c>
      <c r="D45" s="16">
        <v>163</v>
      </c>
      <c r="E45" s="17">
        <v>28</v>
      </c>
      <c r="F45" s="18">
        <v>131</v>
      </c>
      <c r="G45" s="18">
        <v>4</v>
      </c>
      <c r="H45" s="18"/>
      <c r="I45" s="18"/>
      <c r="J45" s="18"/>
      <c r="K45" s="18"/>
      <c r="L45" s="18"/>
      <c r="M45" s="18"/>
      <c r="N45" s="18"/>
      <c r="O45" s="18"/>
      <c r="P45" s="18"/>
      <c r="Q45" s="18"/>
      <c r="R45" s="18"/>
      <c r="S45" s="19"/>
      <c r="T45" s="18"/>
      <c r="U45" s="20"/>
    </row>
    <row r="46" spans="2:21" x14ac:dyDescent="0.15">
      <c r="B46" s="39"/>
      <c r="C46" s="32"/>
      <c r="D46" s="21">
        <v>100</v>
      </c>
      <c r="E46" s="25">
        <v>17.177914110429448</v>
      </c>
      <c r="F46" s="22">
        <v>80.368098159509202</v>
      </c>
      <c r="G46" s="22">
        <v>2.4539877300613497</v>
      </c>
      <c r="H46" s="22"/>
      <c r="I46" s="22"/>
      <c r="J46" s="22"/>
      <c r="K46" s="22"/>
      <c r="L46" s="22"/>
      <c r="M46" s="22"/>
      <c r="N46" s="22"/>
      <c r="O46" s="22"/>
      <c r="P46" s="22"/>
      <c r="Q46" s="22"/>
      <c r="R46" s="22"/>
      <c r="S46" s="23"/>
      <c r="T46" s="22"/>
      <c r="U46" s="24"/>
    </row>
    <row r="47" spans="2:21" x14ac:dyDescent="0.15">
      <c r="B47" s="39"/>
      <c r="C47" s="31" t="s">
        <v>12</v>
      </c>
      <c r="D47" s="16">
        <v>265</v>
      </c>
      <c r="E47" s="17">
        <v>35</v>
      </c>
      <c r="F47" s="18">
        <v>229</v>
      </c>
      <c r="G47" s="18">
        <v>1</v>
      </c>
      <c r="H47" s="18"/>
      <c r="I47" s="18"/>
      <c r="J47" s="18"/>
      <c r="K47" s="18"/>
      <c r="L47" s="18"/>
      <c r="M47" s="18"/>
      <c r="N47" s="18"/>
      <c r="O47" s="18"/>
      <c r="P47" s="18"/>
      <c r="Q47" s="18"/>
      <c r="R47" s="18"/>
      <c r="S47" s="19"/>
      <c r="T47" s="18"/>
      <c r="U47" s="20"/>
    </row>
    <row r="48" spans="2:21" x14ac:dyDescent="0.15">
      <c r="B48" s="39"/>
      <c r="C48" s="32"/>
      <c r="D48" s="21">
        <v>100</v>
      </c>
      <c r="E48" s="25">
        <v>13.20754716981132</v>
      </c>
      <c r="F48" s="22">
        <v>86.415094339622641</v>
      </c>
      <c r="G48" s="22">
        <v>0.37735849056603776</v>
      </c>
      <c r="H48" s="22"/>
      <c r="I48" s="22"/>
      <c r="J48" s="22"/>
      <c r="K48" s="22"/>
      <c r="L48" s="22"/>
      <c r="M48" s="22"/>
      <c r="N48" s="22"/>
      <c r="O48" s="22"/>
      <c r="P48" s="22"/>
      <c r="Q48" s="22"/>
      <c r="R48" s="22"/>
      <c r="S48" s="23"/>
      <c r="T48" s="22"/>
      <c r="U48" s="24"/>
    </row>
    <row r="49" spans="2:21" ht="9.75" customHeight="1" x14ac:dyDescent="0.15">
      <c r="B49" s="39"/>
      <c r="C49" s="31" t="s">
        <v>13</v>
      </c>
      <c r="D49" s="16">
        <v>150</v>
      </c>
      <c r="E49" s="17">
        <v>22</v>
      </c>
      <c r="F49" s="18">
        <v>126</v>
      </c>
      <c r="G49" s="18">
        <v>2</v>
      </c>
      <c r="H49" s="18"/>
      <c r="I49" s="18"/>
      <c r="J49" s="18"/>
      <c r="K49" s="18"/>
      <c r="L49" s="18"/>
      <c r="M49" s="18"/>
      <c r="N49" s="18"/>
      <c r="O49" s="18"/>
      <c r="P49" s="18"/>
      <c r="Q49" s="18"/>
      <c r="R49" s="18"/>
      <c r="S49" s="19"/>
      <c r="T49" s="18"/>
      <c r="U49" s="20"/>
    </row>
    <row r="50" spans="2:21" x14ac:dyDescent="0.15">
      <c r="B50" s="39"/>
      <c r="C50" s="32"/>
      <c r="D50" s="21">
        <v>100</v>
      </c>
      <c r="E50" s="25">
        <v>14.666666666666666</v>
      </c>
      <c r="F50" s="22">
        <v>84</v>
      </c>
      <c r="G50" s="22">
        <v>1.3333333333333335</v>
      </c>
      <c r="H50" s="22"/>
      <c r="I50" s="22"/>
      <c r="J50" s="22"/>
      <c r="K50" s="22"/>
      <c r="L50" s="22"/>
      <c r="M50" s="22"/>
      <c r="N50" s="22"/>
      <c r="O50" s="22"/>
      <c r="P50" s="22"/>
      <c r="Q50" s="22"/>
      <c r="R50" s="22"/>
      <c r="S50" s="23"/>
      <c r="T50" s="22"/>
      <c r="U50" s="24"/>
    </row>
    <row r="51" spans="2:21" x14ac:dyDescent="0.15">
      <c r="B51" s="39"/>
      <c r="C51" s="31" t="s">
        <v>0</v>
      </c>
      <c r="D51" s="16">
        <v>18</v>
      </c>
      <c r="E51" s="17">
        <v>4</v>
      </c>
      <c r="F51" s="18">
        <v>12</v>
      </c>
      <c r="G51" s="18">
        <v>2</v>
      </c>
      <c r="H51" s="18"/>
      <c r="I51" s="18"/>
      <c r="J51" s="18"/>
      <c r="K51" s="18"/>
      <c r="L51" s="18"/>
      <c r="M51" s="18"/>
      <c r="N51" s="18"/>
      <c r="O51" s="18"/>
      <c r="P51" s="18"/>
      <c r="Q51" s="18"/>
      <c r="R51" s="18"/>
      <c r="S51" s="19"/>
      <c r="T51" s="18"/>
      <c r="U51" s="20"/>
    </row>
    <row r="52" spans="2:21" x14ac:dyDescent="0.15">
      <c r="B52" s="40"/>
      <c r="C52" s="32"/>
      <c r="D52" s="21">
        <v>100</v>
      </c>
      <c r="E52" s="25">
        <v>22.222222222222221</v>
      </c>
      <c r="F52" s="22">
        <v>66.666666666666657</v>
      </c>
      <c r="G52" s="22">
        <v>11.111111111111111</v>
      </c>
      <c r="H52" s="22"/>
      <c r="I52" s="22"/>
      <c r="J52" s="22"/>
      <c r="K52" s="22"/>
      <c r="L52" s="22"/>
      <c r="M52" s="22"/>
      <c r="N52" s="22"/>
      <c r="O52" s="22"/>
      <c r="P52" s="22"/>
      <c r="Q52" s="22"/>
      <c r="R52" s="22"/>
      <c r="S52" s="23"/>
      <c r="T52" s="22"/>
      <c r="U52" s="24"/>
    </row>
    <row r="53" spans="2:21" x14ac:dyDescent="0.15">
      <c r="B53" s="38" t="s">
        <v>25</v>
      </c>
      <c r="C53" s="31" t="s">
        <v>14</v>
      </c>
      <c r="D53" s="16">
        <v>681</v>
      </c>
      <c r="E53" s="17">
        <v>78</v>
      </c>
      <c r="F53" s="18">
        <v>601</v>
      </c>
      <c r="G53" s="18">
        <v>2</v>
      </c>
      <c r="H53" s="18"/>
      <c r="I53" s="18"/>
      <c r="J53" s="18"/>
      <c r="K53" s="18"/>
      <c r="L53" s="18"/>
      <c r="M53" s="18"/>
      <c r="N53" s="18"/>
      <c r="O53" s="18"/>
      <c r="P53" s="18"/>
      <c r="Q53" s="18"/>
      <c r="R53" s="18"/>
      <c r="S53" s="19"/>
      <c r="T53" s="18"/>
      <c r="U53" s="20"/>
    </row>
    <row r="54" spans="2:21" x14ac:dyDescent="0.15">
      <c r="B54" s="39"/>
      <c r="C54" s="32"/>
      <c r="D54" s="21">
        <v>100</v>
      </c>
      <c r="E54" s="25">
        <v>11.453744493392071</v>
      </c>
      <c r="F54" s="22">
        <v>88.252569750367101</v>
      </c>
      <c r="G54" s="22">
        <v>0.29368575624082233</v>
      </c>
      <c r="H54" s="22"/>
      <c r="I54" s="22"/>
      <c r="J54" s="22"/>
      <c r="K54" s="22"/>
      <c r="L54" s="22"/>
      <c r="M54" s="22"/>
      <c r="N54" s="22"/>
      <c r="O54" s="22"/>
      <c r="P54" s="22"/>
      <c r="Q54" s="22"/>
      <c r="R54" s="22"/>
      <c r="S54" s="23"/>
      <c r="T54" s="22"/>
      <c r="U54" s="24"/>
    </row>
    <row r="55" spans="2:21" x14ac:dyDescent="0.15">
      <c r="B55" s="39"/>
      <c r="C55" s="31" t="s">
        <v>15</v>
      </c>
      <c r="D55" s="16">
        <v>79</v>
      </c>
      <c r="E55" s="17">
        <v>18</v>
      </c>
      <c r="F55" s="18">
        <v>60</v>
      </c>
      <c r="G55" s="18">
        <v>1</v>
      </c>
      <c r="H55" s="18"/>
      <c r="I55" s="18"/>
      <c r="J55" s="18"/>
      <c r="K55" s="18"/>
      <c r="L55" s="18"/>
      <c r="M55" s="18"/>
      <c r="N55" s="18"/>
      <c r="O55" s="18"/>
      <c r="P55" s="18"/>
      <c r="Q55" s="18"/>
      <c r="R55" s="18"/>
      <c r="S55" s="19"/>
      <c r="T55" s="18"/>
      <c r="U55" s="20"/>
    </row>
    <row r="56" spans="2:21" x14ac:dyDescent="0.15">
      <c r="B56" s="39"/>
      <c r="C56" s="32"/>
      <c r="D56" s="21">
        <v>100</v>
      </c>
      <c r="E56" s="25">
        <v>22.784810126582279</v>
      </c>
      <c r="F56" s="22">
        <v>75.949367088607602</v>
      </c>
      <c r="G56" s="22">
        <v>1.2658227848101267</v>
      </c>
      <c r="H56" s="22"/>
      <c r="I56" s="22"/>
      <c r="J56" s="22"/>
      <c r="K56" s="22"/>
      <c r="L56" s="22"/>
      <c r="M56" s="22"/>
      <c r="N56" s="22"/>
      <c r="O56" s="22"/>
      <c r="P56" s="22"/>
      <c r="Q56" s="22"/>
      <c r="R56" s="22"/>
      <c r="S56" s="23"/>
      <c r="T56" s="22"/>
      <c r="U56" s="24"/>
    </row>
    <row r="57" spans="2:21" x14ac:dyDescent="0.15">
      <c r="B57" s="39"/>
      <c r="C57" s="31" t="s">
        <v>16</v>
      </c>
      <c r="D57" s="16">
        <v>95</v>
      </c>
      <c r="E57" s="17">
        <v>12</v>
      </c>
      <c r="F57" s="18">
        <v>81</v>
      </c>
      <c r="G57" s="18">
        <v>2</v>
      </c>
      <c r="H57" s="18"/>
      <c r="I57" s="18"/>
      <c r="J57" s="18"/>
      <c r="K57" s="18"/>
      <c r="L57" s="18"/>
      <c r="M57" s="18"/>
      <c r="N57" s="18"/>
      <c r="O57" s="18"/>
      <c r="P57" s="18"/>
      <c r="Q57" s="18"/>
      <c r="R57" s="18"/>
      <c r="S57" s="19"/>
      <c r="T57" s="18"/>
      <c r="U57" s="20"/>
    </row>
    <row r="58" spans="2:21" x14ac:dyDescent="0.15">
      <c r="B58" s="39"/>
      <c r="C58" s="32"/>
      <c r="D58" s="21">
        <v>100</v>
      </c>
      <c r="E58" s="25">
        <v>12.631578947368421</v>
      </c>
      <c r="F58" s="22">
        <v>85.263157894736835</v>
      </c>
      <c r="G58" s="22">
        <v>2.1052631578947367</v>
      </c>
      <c r="H58" s="22"/>
      <c r="I58" s="22"/>
      <c r="J58" s="22"/>
      <c r="K58" s="22"/>
      <c r="L58" s="22"/>
      <c r="M58" s="22"/>
      <c r="N58" s="22"/>
      <c r="O58" s="22"/>
      <c r="P58" s="22"/>
      <c r="Q58" s="22"/>
      <c r="R58" s="22"/>
      <c r="S58" s="23"/>
      <c r="T58" s="22"/>
      <c r="U58" s="24"/>
    </row>
    <row r="59" spans="2:21" x14ac:dyDescent="0.15">
      <c r="B59" s="39"/>
      <c r="C59" s="31" t="s">
        <v>17</v>
      </c>
      <c r="D59" s="16">
        <v>352</v>
      </c>
      <c r="E59" s="17">
        <v>31</v>
      </c>
      <c r="F59" s="18">
        <v>316</v>
      </c>
      <c r="G59" s="18">
        <v>5</v>
      </c>
      <c r="H59" s="18"/>
      <c r="I59" s="18"/>
      <c r="J59" s="18"/>
      <c r="K59" s="18"/>
      <c r="L59" s="18"/>
      <c r="M59" s="18"/>
      <c r="N59" s="18"/>
      <c r="O59" s="18"/>
      <c r="P59" s="18"/>
      <c r="Q59" s="18"/>
      <c r="R59" s="18"/>
      <c r="S59" s="19"/>
      <c r="T59" s="18"/>
      <c r="U59" s="20"/>
    </row>
    <row r="60" spans="2:21" x14ac:dyDescent="0.15">
      <c r="B60" s="39"/>
      <c r="C60" s="32"/>
      <c r="D60" s="21">
        <v>100</v>
      </c>
      <c r="E60" s="25">
        <v>8.8068181818181817</v>
      </c>
      <c r="F60" s="22">
        <v>89.772727272727266</v>
      </c>
      <c r="G60" s="22">
        <v>1.4204545454545454</v>
      </c>
      <c r="H60" s="22"/>
      <c r="I60" s="22"/>
      <c r="J60" s="22"/>
      <c r="K60" s="22"/>
      <c r="L60" s="22"/>
      <c r="M60" s="22"/>
      <c r="N60" s="22"/>
      <c r="O60" s="22"/>
      <c r="P60" s="22"/>
      <c r="Q60" s="22"/>
      <c r="R60" s="22"/>
      <c r="S60" s="23"/>
      <c r="T60" s="22"/>
      <c r="U60" s="24"/>
    </row>
    <row r="61" spans="2:21" x14ac:dyDescent="0.15">
      <c r="B61" s="39"/>
      <c r="C61" s="31" t="s">
        <v>18</v>
      </c>
      <c r="D61" s="16">
        <v>380</v>
      </c>
      <c r="E61" s="17">
        <v>51</v>
      </c>
      <c r="F61" s="18">
        <v>321</v>
      </c>
      <c r="G61" s="18">
        <v>8</v>
      </c>
      <c r="H61" s="18"/>
      <c r="I61" s="18"/>
      <c r="J61" s="18"/>
      <c r="K61" s="18"/>
      <c r="L61" s="18"/>
      <c r="M61" s="18"/>
      <c r="N61" s="18"/>
      <c r="O61" s="18"/>
      <c r="P61" s="18"/>
      <c r="Q61" s="18"/>
      <c r="R61" s="18"/>
      <c r="S61" s="19"/>
      <c r="T61" s="18"/>
      <c r="U61" s="20"/>
    </row>
    <row r="62" spans="2:21" x14ac:dyDescent="0.15">
      <c r="B62" s="39"/>
      <c r="C62" s="32"/>
      <c r="D62" s="21">
        <v>100</v>
      </c>
      <c r="E62" s="25">
        <v>13.421052631578947</v>
      </c>
      <c r="F62" s="22">
        <v>84.473684210526315</v>
      </c>
      <c r="G62" s="22">
        <v>2.1052631578947367</v>
      </c>
      <c r="H62" s="22"/>
      <c r="I62" s="22"/>
      <c r="J62" s="22"/>
      <c r="K62" s="22"/>
      <c r="L62" s="22"/>
      <c r="M62" s="22"/>
      <c r="N62" s="22"/>
      <c r="O62" s="22"/>
      <c r="P62" s="22"/>
      <c r="Q62" s="22"/>
      <c r="R62" s="22"/>
      <c r="S62" s="23"/>
      <c r="T62" s="22"/>
      <c r="U62" s="24"/>
    </row>
    <row r="63" spans="2:21" x14ac:dyDescent="0.15">
      <c r="B63" s="39"/>
      <c r="C63" s="31" t="s">
        <v>19</v>
      </c>
      <c r="D63" s="16">
        <v>42</v>
      </c>
      <c r="E63" s="17">
        <v>13</v>
      </c>
      <c r="F63" s="18">
        <v>29</v>
      </c>
      <c r="G63" s="18">
        <v>0</v>
      </c>
      <c r="H63" s="18"/>
      <c r="I63" s="18"/>
      <c r="J63" s="18"/>
      <c r="K63" s="18"/>
      <c r="L63" s="18"/>
      <c r="M63" s="18"/>
      <c r="N63" s="18"/>
      <c r="O63" s="18"/>
      <c r="P63" s="18"/>
      <c r="Q63" s="18"/>
      <c r="R63" s="18"/>
      <c r="S63" s="19"/>
      <c r="T63" s="18"/>
      <c r="U63" s="20"/>
    </row>
    <row r="64" spans="2:21" x14ac:dyDescent="0.15">
      <c r="B64" s="39"/>
      <c r="C64" s="32"/>
      <c r="D64" s="21">
        <v>100</v>
      </c>
      <c r="E64" s="25">
        <v>30.952380952380953</v>
      </c>
      <c r="F64" s="22">
        <v>69.047619047619051</v>
      </c>
      <c r="G64" s="22">
        <v>0</v>
      </c>
      <c r="H64" s="22"/>
      <c r="I64" s="22"/>
      <c r="J64" s="22"/>
      <c r="K64" s="22"/>
      <c r="L64" s="22"/>
      <c r="M64" s="22"/>
      <c r="N64" s="22"/>
      <c r="O64" s="22"/>
      <c r="P64" s="22"/>
      <c r="Q64" s="22"/>
      <c r="R64" s="22"/>
      <c r="S64" s="23"/>
      <c r="T64" s="22"/>
      <c r="U64" s="24"/>
    </row>
    <row r="65" spans="2:21" x14ac:dyDescent="0.15">
      <c r="B65" s="39"/>
      <c r="C65" s="31" t="s">
        <v>20</v>
      </c>
      <c r="D65" s="16">
        <v>488</v>
      </c>
      <c r="E65" s="17">
        <v>91</v>
      </c>
      <c r="F65" s="18">
        <v>390</v>
      </c>
      <c r="G65" s="18">
        <v>7</v>
      </c>
      <c r="H65" s="18"/>
      <c r="I65" s="18"/>
      <c r="J65" s="18"/>
      <c r="K65" s="18"/>
      <c r="L65" s="18"/>
      <c r="M65" s="18"/>
      <c r="N65" s="18"/>
      <c r="O65" s="18"/>
      <c r="P65" s="18"/>
      <c r="Q65" s="18"/>
      <c r="R65" s="18"/>
      <c r="S65" s="19"/>
      <c r="T65" s="18"/>
      <c r="U65" s="20"/>
    </row>
    <row r="66" spans="2:21" x14ac:dyDescent="0.15">
      <c r="B66" s="39"/>
      <c r="C66" s="32"/>
      <c r="D66" s="21">
        <v>100</v>
      </c>
      <c r="E66" s="25">
        <v>18.647540983606557</v>
      </c>
      <c r="F66" s="22">
        <v>79.918032786885249</v>
      </c>
      <c r="G66" s="22">
        <v>1.4344262295081966</v>
      </c>
      <c r="H66" s="22"/>
      <c r="I66" s="22"/>
      <c r="J66" s="22"/>
      <c r="K66" s="22"/>
      <c r="L66" s="22"/>
      <c r="M66" s="22"/>
      <c r="N66" s="22"/>
      <c r="O66" s="22"/>
      <c r="P66" s="22"/>
      <c r="Q66" s="22"/>
      <c r="R66" s="22"/>
      <c r="S66" s="23"/>
      <c r="T66" s="22"/>
      <c r="U66" s="24"/>
    </row>
    <row r="67" spans="2:21" x14ac:dyDescent="0.15">
      <c r="B67" s="39"/>
      <c r="C67" s="31" t="s">
        <v>21</v>
      </c>
      <c r="D67" s="16">
        <v>92</v>
      </c>
      <c r="E67" s="17">
        <v>11</v>
      </c>
      <c r="F67" s="18">
        <v>79</v>
      </c>
      <c r="G67" s="18">
        <v>2</v>
      </c>
      <c r="H67" s="18"/>
      <c r="I67" s="18"/>
      <c r="J67" s="18"/>
      <c r="K67" s="18"/>
      <c r="L67" s="18"/>
      <c r="M67" s="18"/>
      <c r="N67" s="18"/>
      <c r="O67" s="18"/>
      <c r="P67" s="18"/>
      <c r="Q67" s="18"/>
      <c r="R67" s="18"/>
      <c r="S67" s="19"/>
      <c r="T67" s="18"/>
      <c r="U67" s="20"/>
    </row>
    <row r="68" spans="2:21" x14ac:dyDescent="0.15">
      <c r="B68" s="39"/>
      <c r="C68" s="32"/>
      <c r="D68" s="21">
        <v>100</v>
      </c>
      <c r="E68" s="25">
        <v>11.956521739130435</v>
      </c>
      <c r="F68" s="22">
        <v>85.869565217391312</v>
      </c>
      <c r="G68" s="22">
        <v>2.1739130434782608</v>
      </c>
      <c r="H68" s="22"/>
      <c r="I68" s="22"/>
      <c r="J68" s="22"/>
      <c r="K68" s="22"/>
      <c r="L68" s="22"/>
      <c r="M68" s="22"/>
      <c r="N68" s="22"/>
      <c r="O68" s="22"/>
      <c r="P68" s="22"/>
      <c r="Q68" s="22"/>
      <c r="R68" s="22"/>
      <c r="S68" s="23"/>
      <c r="T68" s="22"/>
      <c r="U68" s="24"/>
    </row>
    <row r="69" spans="2:21" ht="9.75" customHeight="1" x14ac:dyDescent="0.15">
      <c r="B69" s="39"/>
      <c r="C69" s="31" t="s">
        <v>0</v>
      </c>
      <c r="D69" s="16">
        <v>28</v>
      </c>
      <c r="E69" s="17">
        <v>5</v>
      </c>
      <c r="F69" s="18">
        <v>20</v>
      </c>
      <c r="G69" s="18">
        <v>3</v>
      </c>
      <c r="H69" s="18"/>
      <c r="I69" s="18"/>
      <c r="J69" s="18"/>
      <c r="K69" s="18"/>
      <c r="L69" s="18"/>
      <c r="M69" s="18"/>
      <c r="N69" s="18"/>
      <c r="O69" s="18"/>
      <c r="P69" s="18"/>
      <c r="Q69" s="18"/>
      <c r="R69" s="18"/>
      <c r="S69" s="19"/>
      <c r="T69" s="18"/>
      <c r="U69" s="20"/>
    </row>
    <row r="70" spans="2:21" x14ac:dyDescent="0.15">
      <c r="B70" s="40"/>
      <c r="C70" s="32"/>
      <c r="D70" s="21">
        <v>100</v>
      </c>
      <c r="E70" s="25">
        <v>17.857142857142858</v>
      </c>
      <c r="F70" s="22">
        <v>71.428571428571431</v>
      </c>
      <c r="G70" s="22">
        <v>10.714285714285714</v>
      </c>
      <c r="H70" s="22"/>
      <c r="I70" s="22"/>
      <c r="J70" s="22"/>
      <c r="K70" s="22"/>
      <c r="L70" s="22"/>
      <c r="M70" s="22"/>
      <c r="N70" s="22"/>
      <c r="O70" s="22"/>
      <c r="P70" s="22"/>
      <c r="Q70" s="22"/>
      <c r="R70" s="22"/>
      <c r="S70" s="23"/>
      <c r="T70" s="22"/>
      <c r="U70" s="24"/>
    </row>
    <row r="71" spans="2:21" x14ac:dyDescent="0.15">
      <c r="B71" s="35" t="s">
        <v>26</v>
      </c>
      <c r="C71" s="31" t="s">
        <v>27</v>
      </c>
      <c r="D71" s="16">
        <v>1363</v>
      </c>
      <c r="E71" s="17">
        <v>203</v>
      </c>
      <c r="F71" s="18">
        <v>1140</v>
      </c>
      <c r="G71" s="18">
        <v>20</v>
      </c>
      <c r="H71" s="18"/>
      <c r="I71" s="18"/>
      <c r="J71" s="18"/>
      <c r="K71" s="18"/>
      <c r="L71" s="18"/>
      <c r="M71" s="18"/>
      <c r="N71" s="18"/>
      <c r="O71" s="18"/>
      <c r="P71" s="18"/>
      <c r="Q71" s="18"/>
      <c r="R71" s="18"/>
      <c r="S71" s="19"/>
      <c r="T71" s="18"/>
      <c r="U71" s="20"/>
    </row>
    <row r="72" spans="2:21" x14ac:dyDescent="0.15">
      <c r="B72" s="36"/>
      <c r="C72" s="32"/>
      <c r="D72" s="21">
        <v>100</v>
      </c>
      <c r="E72" s="25">
        <v>14.893617021276595</v>
      </c>
      <c r="F72" s="22">
        <v>83.639031548055769</v>
      </c>
      <c r="G72" s="22">
        <v>1.467351430667645</v>
      </c>
      <c r="H72" s="22"/>
      <c r="I72" s="22"/>
      <c r="J72" s="22"/>
      <c r="K72" s="22"/>
      <c r="L72" s="22"/>
      <c r="M72" s="22"/>
      <c r="N72" s="22"/>
      <c r="O72" s="22"/>
      <c r="P72" s="22"/>
      <c r="Q72" s="22"/>
      <c r="R72" s="22"/>
      <c r="S72" s="23"/>
      <c r="T72" s="22"/>
      <c r="U72" s="24"/>
    </row>
    <row r="73" spans="2:21" x14ac:dyDescent="0.15">
      <c r="B73" s="36"/>
      <c r="C73" s="31" t="s">
        <v>31</v>
      </c>
      <c r="D73" s="16">
        <v>60</v>
      </c>
      <c r="E73" s="17">
        <v>5</v>
      </c>
      <c r="F73" s="18">
        <v>54</v>
      </c>
      <c r="G73" s="18">
        <v>1</v>
      </c>
      <c r="H73" s="18"/>
      <c r="I73" s="18"/>
      <c r="J73" s="18"/>
      <c r="K73" s="18"/>
      <c r="L73" s="18"/>
      <c r="M73" s="18"/>
      <c r="N73" s="18"/>
      <c r="O73" s="18"/>
      <c r="P73" s="18"/>
      <c r="Q73" s="18"/>
      <c r="R73" s="18"/>
      <c r="S73" s="19"/>
      <c r="T73" s="18"/>
      <c r="U73" s="20"/>
    </row>
    <row r="74" spans="2:21" x14ac:dyDescent="0.15">
      <c r="B74" s="36"/>
      <c r="C74" s="32"/>
      <c r="D74" s="21">
        <v>100</v>
      </c>
      <c r="E74" s="25">
        <v>8.3333333333333321</v>
      </c>
      <c r="F74" s="22">
        <v>90</v>
      </c>
      <c r="G74" s="22">
        <v>1.6666666666666667</v>
      </c>
      <c r="H74" s="22"/>
      <c r="I74" s="22"/>
      <c r="J74" s="22"/>
      <c r="K74" s="22"/>
      <c r="L74" s="22"/>
      <c r="M74" s="22"/>
      <c r="N74" s="22"/>
      <c r="O74" s="22"/>
      <c r="P74" s="22"/>
      <c r="Q74" s="22"/>
      <c r="R74" s="22"/>
      <c r="S74" s="23"/>
      <c r="T74" s="22"/>
      <c r="U74" s="24"/>
    </row>
    <row r="75" spans="2:21" x14ac:dyDescent="0.15">
      <c r="B75" s="36"/>
      <c r="C75" s="31" t="s">
        <v>32</v>
      </c>
      <c r="D75" s="16">
        <v>76</v>
      </c>
      <c r="E75" s="17">
        <v>5</v>
      </c>
      <c r="F75" s="18">
        <v>70</v>
      </c>
      <c r="G75" s="18">
        <v>1</v>
      </c>
      <c r="H75" s="18"/>
      <c r="I75" s="18"/>
      <c r="J75" s="18"/>
      <c r="K75" s="18"/>
      <c r="L75" s="18"/>
      <c r="M75" s="18"/>
      <c r="N75" s="18"/>
      <c r="O75" s="18"/>
      <c r="P75" s="18"/>
      <c r="Q75" s="18"/>
      <c r="R75" s="18"/>
      <c r="S75" s="19"/>
      <c r="T75" s="18"/>
      <c r="U75" s="20"/>
    </row>
    <row r="76" spans="2:21" x14ac:dyDescent="0.15">
      <c r="B76" s="36"/>
      <c r="C76" s="32"/>
      <c r="D76" s="21">
        <v>100</v>
      </c>
      <c r="E76" s="25">
        <v>6.5789473684210522</v>
      </c>
      <c r="F76" s="22">
        <v>92.10526315789474</v>
      </c>
      <c r="G76" s="22">
        <v>1.3157894736842104</v>
      </c>
      <c r="H76" s="22"/>
      <c r="I76" s="22"/>
      <c r="J76" s="22"/>
      <c r="K76" s="22"/>
      <c r="L76" s="22"/>
      <c r="M76" s="22"/>
      <c r="N76" s="22"/>
      <c r="O76" s="22"/>
      <c r="P76" s="22"/>
      <c r="Q76" s="22"/>
      <c r="R76" s="22"/>
      <c r="S76" s="23"/>
      <c r="T76" s="22"/>
      <c r="U76" s="24"/>
    </row>
    <row r="77" spans="2:21" x14ac:dyDescent="0.15">
      <c r="B77" s="36"/>
      <c r="C77" s="31" t="s">
        <v>33</v>
      </c>
      <c r="D77" s="16">
        <v>191</v>
      </c>
      <c r="E77" s="17">
        <v>29</v>
      </c>
      <c r="F77" s="18">
        <v>159</v>
      </c>
      <c r="G77" s="18">
        <v>3</v>
      </c>
      <c r="H77" s="18"/>
      <c r="I77" s="18"/>
      <c r="J77" s="18"/>
      <c r="K77" s="18"/>
      <c r="L77" s="18"/>
      <c r="M77" s="18"/>
      <c r="N77" s="18"/>
      <c r="O77" s="18"/>
      <c r="P77" s="18"/>
      <c r="Q77" s="18"/>
      <c r="R77" s="18"/>
      <c r="S77" s="19"/>
      <c r="T77" s="18"/>
      <c r="U77" s="20"/>
    </row>
    <row r="78" spans="2:21" x14ac:dyDescent="0.15">
      <c r="B78" s="36"/>
      <c r="C78" s="32"/>
      <c r="D78" s="21">
        <v>100</v>
      </c>
      <c r="E78" s="25">
        <v>15.183246073298429</v>
      </c>
      <c r="F78" s="22">
        <v>83.246073298429323</v>
      </c>
      <c r="G78" s="22">
        <v>1.5706806282722512</v>
      </c>
      <c r="H78" s="22"/>
      <c r="I78" s="22"/>
      <c r="J78" s="22"/>
      <c r="K78" s="22"/>
      <c r="L78" s="22"/>
      <c r="M78" s="22"/>
      <c r="N78" s="22"/>
      <c r="O78" s="22"/>
      <c r="P78" s="22"/>
      <c r="Q78" s="22"/>
      <c r="R78" s="22"/>
      <c r="S78" s="23"/>
      <c r="T78" s="22"/>
      <c r="U78" s="24"/>
    </row>
    <row r="79" spans="2:21" x14ac:dyDescent="0.15">
      <c r="B79" s="36"/>
      <c r="C79" s="31" t="s">
        <v>34</v>
      </c>
      <c r="D79" s="16">
        <v>117</v>
      </c>
      <c r="E79" s="17">
        <v>16</v>
      </c>
      <c r="F79" s="18">
        <v>101</v>
      </c>
      <c r="G79" s="18">
        <v>0</v>
      </c>
      <c r="H79" s="18"/>
      <c r="I79" s="18"/>
      <c r="J79" s="18"/>
      <c r="K79" s="18"/>
      <c r="L79" s="18"/>
      <c r="M79" s="18"/>
      <c r="N79" s="18"/>
      <c r="O79" s="18"/>
      <c r="P79" s="18"/>
      <c r="Q79" s="18"/>
      <c r="R79" s="18"/>
      <c r="S79" s="19"/>
      <c r="T79" s="18"/>
      <c r="U79" s="20"/>
    </row>
    <row r="80" spans="2:21" x14ac:dyDescent="0.15">
      <c r="B80" s="36"/>
      <c r="C80" s="32"/>
      <c r="D80" s="21">
        <v>100</v>
      </c>
      <c r="E80" s="25">
        <v>13.675213675213676</v>
      </c>
      <c r="F80" s="22">
        <v>86.324786324786331</v>
      </c>
      <c r="G80" s="22">
        <v>0</v>
      </c>
      <c r="H80" s="22"/>
      <c r="I80" s="22"/>
      <c r="J80" s="22"/>
      <c r="K80" s="22"/>
      <c r="L80" s="22"/>
      <c r="M80" s="22"/>
      <c r="N80" s="22"/>
      <c r="O80" s="22"/>
      <c r="P80" s="22"/>
      <c r="Q80" s="22"/>
      <c r="R80" s="22"/>
      <c r="S80" s="23"/>
      <c r="T80" s="22"/>
      <c r="U80" s="24"/>
    </row>
    <row r="81" spans="2:21" x14ac:dyDescent="0.15">
      <c r="B81" s="36"/>
      <c r="C81" s="31" t="s">
        <v>35</v>
      </c>
      <c r="D81" s="16">
        <v>132</v>
      </c>
      <c r="E81" s="17">
        <v>17</v>
      </c>
      <c r="F81" s="18">
        <v>112</v>
      </c>
      <c r="G81" s="18">
        <v>3</v>
      </c>
      <c r="H81" s="18"/>
      <c r="I81" s="18"/>
      <c r="J81" s="18"/>
      <c r="K81" s="18"/>
      <c r="L81" s="18"/>
      <c r="M81" s="18"/>
      <c r="N81" s="18"/>
      <c r="O81" s="18"/>
      <c r="P81" s="18"/>
      <c r="Q81" s="18"/>
      <c r="R81" s="18"/>
      <c r="S81" s="19"/>
      <c r="T81" s="18"/>
      <c r="U81" s="20"/>
    </row>
    <row r="82" spans="2:21" x14ac:dyDescent="0.15">
      <c r="B82" s="36"/>
      <c r="C82" s="32"/>
      <c r="D82" s="21">
        <v>100</v>
      </c>
      <c r="E82" s="25">
        <v>12.878787878787879</v>
      </c>
      <c r="F82" s="22">
        <v>84.848484848484844</v>
      </c>
      <c r="G82" s="22">
        <v>2.2727272727272729</v>
      </c>
      <c r="H82" s="22"/>
      <c r="I82" s="22"/>
      <c r="J82" s="22"/>
      <c r="K82" s="22"/>
      <c r="L82" s="22"/>
      <c r="M82" s="22"/>
      <c r="N82" s="22"/>
      <c r="O82" s="22"/>
      <c r="P82" s="22"/>
      <c r="Q82" s="22"/>
      <c r="R82" s="22"/>
      <c r="S82" s="23"/>
      <c r="T82" s="22"/>
      <c r="U82" s="24"/>
    </row>
    <row r="83" spans="2:21" x14ac:dyDescent="0.15">
      <c r="B83" s="36"/>
      <c r="C83" s="31" t="s">
        <v>36</v>
      </c>
      <c r="D83" s="16">
        <v>113</v>
      </c>
      <c r="E83" s="17">
        <v>15</v>
      </c>
      <c r="F83" s="18">
        <v>96</v>
      </c>
      <c r="G83" s="18">
        <v>2</v>
      </c>
      <c r="H83" s="18"/>
      <c r="I83" s="18"/>
      <c r="J83" s="18"/>
      <c r="K83" s="18"/>
      <c r="L83" s="18"/>
      <c r="M83" s="18"/>
      <c r="N83" s="18"/>
      <c r="O83" s="18"/>
      <c r="P83" s="18"/>
      <c r="Q83" s="18"/>
      <c r="R83" s="18"/>
      <c r="S83" s="19"/>
      <c r="T83" s="18"/>
      <c r="U83" s="20"/>
    </row>
    <row r="84" spans="2:21" x14ac:dyDescent="0.15">
      <c r="B84" s="36"/>
      <c r="C84" s="32"/>
      <c r="D84" s="21">
        <v>100</v>
      </c>
      <c r="E84" s="25">
        <v>13.274336283185843</v>
      </c>
      <c r="F84" s="22">
        <v>84.955752212389385</v>
      </c>
      <c r="G84" s="22">
        <v>1.7699115044247788</v>
      </c>
      <c r="H84" s="22"/>
      <c r="I84" s="22"/>
      <c r="J84" s="22"/>
      <c r="K84" s="22"/>
      <c r="L84" s="22"/>
      <c r="M84" s="22"/>
      <c r="N84" s="22"/>
      <c r="O84" s="22"/>
      <c r="P84" s="22"/>
      <c r="Q84" s="22"/>
      <c r="R84" s="22"/>
      <c r="S84" s="23"/>
      <c r="T84" s="22"/>
      <c r="U84" s="24"/>
    </row>
    <row r="85" spans="2:21" x14ac:dyDescent="0.15">
      <c r="B85" s="36"/>
      <c r="C85" s="31" t="s">
        <v>29</v>
      </c>
      <c r="D85" s="16">
        <v>320</v>
      </c>
      <c r="E85" s="17">
        <v>47</v>
      </c>
      <c r="F85" s="18">
        <v>268</v>
      </c>
      <c r="G85" s="18">
        <v>5</v>
      </c>
      <c r="H85" s="18"/>
      <c r="I85" s="18"/>
      <c r="J85" s="18"/>
      <c r="K85" s="18"/>
      <c r="L85" s="18"/>
      <c r="M85" s="18"/>
      <c r="N85" s="18"/>
      <c r="O85" s="18"/>
      <c r="P85" s="18"/>
      <c r="Q85" s="18"/>
      <c r="R85" s="18"/>
      <c r="S85" s="19"/>
      <c r="T85" s="18"/>
      <c r="U85" s="20"/>
    </row>
    <row r="86" spans="2:21" x14ac:dyDescent="0.15">
      <c r="B86" s="36"/>
      <c r="C86" s="32"/>
      <c r="D86" s="21">
        <v>100</v>
      </c>
      <c r="E86" s="25">
        <v>14.6875</v>
      </c>
      <c r="F86" s="22">
        <v>83.75</v>
      </c>
      <c r="G86" s="22">
        <v>1.5625</v>
      </c>
      <c r="H86" s="22"/>
      <c r="I86" s="22"/>
      <c r="J86" s="22"/>
      <c r="K86" s="22"/>
      <c r="L86" s="22"/>
      <c r="M86" s="22"/>
      <c r="N86" s="22"/>
      <c r="O86" s="22"/>
      <c r="P86" s="22"/>
      <c r="Q86" s="22"/>
      <c r="R86" s="22"/>
      <c r="S86" s="23"/>
      <c r="T86" s="22"/>
      <c r="U86" s="24"/>
    </row>
    <row r="87" spans="2:21" x14ac:dyDescent="0.15">
      <c r="B87" s="36"/>
      <c r="C87" s="31" t="s">
        <v>28</v>
      </c>
      <c r="D87" s="16">
        <v>454</v>
      </c>
      <c r="E87" s="17">
        <v>74</v>
      </c>
      <c r="F87" s="18">
        <v>375</v>
      </c>
      <c r="G87" s="18">
        <v>5</v>
      </c>
      <c r="H87" s="18"/>
      <c r="I87" s="18"/>
      <c r="J87" s="18"/>
      <c r="K87" s="18"/>
      <c r="L87" s="18"/>
      <c r="M87" s="18"/>
      <c r="N87" s="18"/>
      <c r="O87" s="18"/>
      <c r="P87" s="18"/>
      <c r="Q87" s="18"/>
      <c r="R87" s="18"/>
      <c r="S87" s="19"/>
      <c r="T87" s="18"/>
      <c r="U87" s="20"/>
    </row>
    <row r="88" spans="2:21" x14ac:dyDescent="0.15">
      <c r="B88" s="36"/>
      <c r="C88" s="32"/>
      <c r="D88" s="21">
        <v>100</v>
      </c>
      <c r="E88" s="25">
        <v>16.299559471365637</v>
      </c>
      <c r="F88" s="22">
        <v>82.59911894273128</v>
      </c>
      <c r="G88" s="22">
        <v>1.1013215859030838</v>
      </c>
      <c r="H88" s="22"/>
      <c r="I88" s="22"/>
      <c r="J88" s="22"/>
      <c r="K88" s="22"/>
      <c r="L88" s="22"/>
      <c r="M88" s="22"/>
      <c r="N88" s="22"/>
      <c r="O88" s="22"/>
      <c r="P88" s="22"/>
      <c r="Q88" s="22"/>
      <c r="R88" s="22"/>
      <c r="S88" s="23"/>
      <c r="T88" s="22"/>
      <c r="U88" s="24"/>
    </row>
    <row r="89" spans="2:21" ht="9.75" customHeight="1" x14ac:dyDescent="0.15">
      <c r="B89" s="36"/>
      <c r="C89" s="31" t="s">
        <v>30</v>
      </c>
      <c r="D89" s="16">
        <v>415</v>
      </c>
      <c r="E89" s="17">
        <v>42</v>
      </c>
      <c r="F89" s="18">
        <v>368</v>
      </c>
      <c r="G89" s="18">
        <v>5</v>
      </c>
      <c r="H89" s="18"/>
      <c r="I89" s="18"/>
      <c r="J89" s="18"/>
      <c r="K89" s="18"/>
      <c r="L89" s="18"/>
      <c r="M89" s="18"/>
      <c r="N89" s="18"/>
      <c r="O89" s="18"/>
      <c r="P89" s="18"/>
      <c r="Q89" s="18"/>
      <c r="R89" s="18"/>
      <c r="S89" s="19"/>
      <c r="T89" s="18"/>
      <c r="U89" s="20"/>
    </row>
    <row r="90" spans="2:21" x14ac:dyDescent="0.15">
      <c r="B90" s="36"/>
      <c r="C90" s="32"/>
      <c r="D90" s="21">
        <v>100</v>
      </c>
      <c r="E90" s="25">
        <v>10.120481927710843</v>
      </c>
      <c r="F90" s="22">
        <v>88.674698795180717</v>
      </c>
      <c r="G90" s="22">
        <v>1.2048192771084338</v>
      </c>
      <c r="H90" s="22"/>
      <c r="I90" s="22"/>
      <c r="J90" s="22"/>
      <c r="K90" s="22"/>
      <c r="L90" s="22"/>
      <c r="M90" s="22"/>
      <c r="N90" s="22"/>
      <c r="O90" s="22"/>
      <c r="P90" s="22"/>
      <c r="Q90" s="22"/>
      <c r="R90" s="22"/>
      <c r="S90" s="23"/>
      <c r="T90" s="22"/>
      <c r="U90" s="24"/>
    </row>
    <row r="91" spans="2:21" x14ac:dyDescent="0.15">
      <c r="B91" s="36"/>
      <c r="C91" s="31" t="s">
        <v>0</v>
      </c>
      <c r="D91" s="16">
        <v>35</v>
      </c>
      <c r="E91" s="17">
        <v>7</v>
      </c>
      <c r="F91" s="18">
        <v>25</v>
      </c>
      <c r="G91" s="18">
        <v>3</v>
      </c>
      <c r="H91" s="18"/>
      <c r="I91" s="18"/>
      <c r="J91" s="18"/>
      <c r="K91" s="18"/>
      <c r="L91" s="18"/>
      <c r="M91" s="18"/>
      <c r="N91" s="18"/>
      <c r="O91" s="18"/>
      <c r="P91" s="18"/>
      <c r="Q91" s="18"/>
      <c r="R91" s="18"/>
      <c r="S91" s="19"/>
      <c r="T91" s="18"/>
      <c r="U91" s="20"/>
    </row>
    <row r="92" spans="2:21" x14ac:dyDescent="0.15">
      <c r="B92" s="37"/>
      <c r="C92" s="32"/>
      <c r="D92" s="21">
        <v>100</v>
      </c>
      <c r="E92" s="25">
        <v>20</v>
      </c>
      <c r="F92" s="22">
        <v>71.428571428571431</v>
      </c>
      <c r="G92" s="22">
        <v>8.5714285714285712</v>
      </c>
      <c r="H92" s="22"/>
      <c r="I92" s="22"/>
      <c r="J92" s="22"/>
      <c r="K92" s="22"/>
      <c r="L92" s="22"/>
      <c r="M92" s="22"/>
      <c r="N92" s="22"/>
      <c r="O92" s="22"/>
      <c r="P92" s="22"/>
      <c r="Q92" s="22"/>
      <c r="R92" s="22"/>
      <c r="S92" s="23"/>
      <c r="T92" s="22"/>
      <c r="U92" s="24"/>
    </row>
  </sheetData>
  <mergeCells count="51">
    <mergeCell ref="C67:C68"/>
    <mergeCell ref="C69:C70"/>
    <mergeCell ref="B71:B92"/>
    <mergeCell ref="C71:C72"/>
    <mergeCell ref="C73:C74"/>
    <mergeCell ref="C75:C76"/>
    <mergeCell ref="C77:C78"/>
    <mergeCell ref="C79:C80"/>
    <mergeCell ref="C81:C82"/>
    <mergeCell ref="C83:C84"/>
    <mergeCell ref="C85:C86"/>
    <mergeCell ref="C87:C88"/>
    <mergeCell ref="C89:C90"/>
    <mergeCell ref="C91:C92"/>
    <mergeCell ref="C49:C50"/>
    <mergeCell ref="C51:C52"/>
    <mergeCell ref="B53:B70"/>
    <mergeCell ref="C53:C54"/>
    <mergeCell ref="C55:C56"/>
    <mergeCell ref="C57:C58"/>
    <mergeCell ref="C59:C60"/>
    <mergeCell ref="C61:C62"/>
    <mergeCell ref="C63:C64"/>
    <mergeCell ref="C65:C66"/>
    <mergeCell ref="B31:B52"/>
    <mergeCell ref="C31:C32"/>
    <mergeCell ref="C33:C34"/>
    <mergeCell ref="C35:C36"/>
    <mergeCell ref="C37:C38"/>
    <mergeCell ref="C39:C40"/>
    <mergeCell ref="C41:C42"/>
    <mergeCell ref="C43:C44"/>
    <mergeCell ref="C45:C46"/>
    <mergeCell ref="C47:C48"/>
    <mergeCell ref="B17:B30"/>
    <mergeCell ref="C17:C18"/>
    <mergeCell ref="C19:C20"/>
    <mergeCell ref="C21:C22"/>
    <mergeCell ref="C23:C24"/>
    <mergeCell ref="C25:C26"/>
    <mergeCell ref="C27:C28"/>
    <mergeCell ref="C29:C30"/>
    <mergeCell ref="A3:B3"/>
    <mergeCell ref="B6:C6"/>
    <mergeCell ref="B7:C7"/>
    <mergeCell ref="B8:C8"/>
    <mergeCell ref="B9:B16"/>
    <mergeCell ref="C9:C10"/>
    <mergeCell ref="C11:C12"/>
    <mergeCell ref="C13:C14"/>
    <mergeCell ref="C15:C16"/>
  </mergeCells>
  <phoneticPr fontId="1"/>
  <conditionalFormatting sqref="E8:Q8">
    <cfRule type="cellIs" dxfId="5" priority="2" operator="greaterThan">
      <formula>100</formula>
    </cfRule>
  </conditionalFormatting>
  <conditionalFormatting sqref="E10:Q10 E12:Q12 E14:Q14 E16:Q16 E18:Q18 E20:Q20 E22:Q22 E24:Q24 E26:Q26 E28:Q28 E30:Q30 E32:Q32 E34:Q34 E36:Q36 E38:Q38 E40:Q40 E42:Q42 E44:Q44 E46:Q46 E48:Q48 E50:Q50 E52:Q52 E54:Q54 E56:Q56 E58:Q58 E60:Q60 E62:Q62 E64:Q64 E66:Q66 E68:Q68 E70:Q70 E72:Q72 E74:Q74 E76:Q76 E78:Q78 E80:Q80 E82:Q82 E84:Q84 E86:Q86 E88:Q88 E90:Q90 E92:Q92">
    <cfRule type="cellIs" dxfId="4" priority="1" operator="greaterThan">
      <formula>100</formula>
    </cfRule>
  </conditionalFormatting>
  <pageMargins left="0.7" right="0.7" top="0.75" bottom="0.75" header="0.3" footer="0.3"/>
  <pageSetup paperSize="9" scale="68" fitToHeight="0" orientation="portrait" r:id="rId1"/>
  <headerFooter alignWithMargins="0">
    <oddFooter>&amp;C&amp;8テーマ１－&amp;P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6890B8-C2CD-44C6-86B9-17828CF13E16}">
  <sheetPr>
    <pageSetUpPr fitToPage="1"/>
  </sheetPr>
  <dimension ref="A1:U92"/>
  <sheetViews>
    <sheetView showGridLines="0" view="pageBreakPreview" zoomScale="115" zoomScaleNormal="120" zoomScaleSheetLayoutView="115" workbookViewId="0">
      <selection activeCell="K7" sqref="K7"/>
    </sheetView>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42</v>
      </c>
      <c r="C1" s="4"/>
      <c r="D1" s="5"/>
      <c r="E1" s="4"/>
      <c r="F1" s="4"/>
      <c r="G1" s="4"/>
      <c r="H1" s="4"/>
      <c r="I1" s="4"/>
      <c r="J1" s="4"/>
      <c r="K1" s="4"/>
      <c r="L1" s="4"/>
      <c r="M1" s="4"/>
      <c r="N1" s="4"/>
      <c r="O1" s="4"/>
      <c r="P1" s="4"/>
      <c r="Q1" s="4"/>
      <c r="R1" s="4"/>
      <c r="S1" s="4"/>
      <c r="T1" s="4"/>
      <c r="U1" s="4"/>
    </row>
    <row r="2" spans="1:21" s="6" customFormat="1" ht="9" customHeight="1" x14ac:dyDescent="0.15">
      <c r="A2" s="7"/>
      <c r="B2" s="27"/>
      <c r="C2" s="27"/>
      <c r="D2" s="28"/>
      <c r="E2" s="27"/>
      <c r="F2" s="27"/>
      <c r="G2" s="27"/>
      <c r="H2" s="27"/>
      <c r="I2" s="27"/>
      <c r="J2" s="27"/>
      <c r="K2" s="27"/>
      <c r="L2" s="27"/>
      <c r="M2" s="27"/>
      <c r="N2" s="27"/>
      <c r="O2" s="27"/>
      <c r="P2" s="27"/>
      <c r="Q2" s="27"/>
      <c r="R2" s="27"/>
      <c r="S2" s="27"/>
      <c r="T2" s="27"/>
      <c r="U2" s="27"/>
    </row>
    <row r="3" spans="1:21" s="7" customFormat="1" ht="20.100000000000001" customHeight="1" x14ac:dyDescent="0.15">
      <c r="A3" s="41" t="str">
        <f ca="1">RIGHT(CELL("filename",A3), LEN(CELL("filename",A3))-FIND("]",CELL("filename",A3)))</f>
        <v>問14</v>
      </c>
      <c r="B3" s="41"/>
      <c r="C3" s="7" t="s">
        <v>114</v>
      </c>
      <c r="D3" s="29"/>
      <c r="E3" s="29"/>
      <c r="F3" s="29"/>
      <c r="G3" s="29"/>
      <c r="H3" s="29"/>
      <c r="I3" s="29"/>
      <c r="J3" s="29"/>
      <c r="K3" s="29"/>
      <c r="L3" s="29"/>
      <c r="M3" s="29"/>
      <c r="N3" s="29"/>
      <c r="O3" s="29"/>
      <c r="P3" s="29"/>
      <c r="Q3" s="29"/>
      <c r="R3" s="29"/>
      <c r="S3" s="29"/>
      <c r="T3" s="29"/>
      <c r="U3" s="29"/>
    </row>
    <row r="4" spans="1:21" s="8" customFormat="1" x14ac:dyDescent="0.15">
      <c r="D4" s="9"/>
    </row>
    <row r="5" spans="1:21" s="8" customFormat="1" x14ac:dyDescent="0.15">
      <c r="D5" s="9"/>
    </row>
    <row r="6" spans="1:21" ht="129" customHeight="1" x14ac:dyDescent="0.15">
      <c r="B6" s="42" t="s">
        <v>22</v>
      </c>
      <c r="C6" s="43"/>
      <c r="D6" s="10" t="s">
        <v>41</v>
      </c>
      <c r="E6" s="26" t="s">
        <v>115</v>
      </c>
      <c r="F6" s="14" t="s">
        <v>116</v>
      </c>
      <c r="G6" s="14" t="s">
        <v>117</v>
      </c>
      <c r="H6" s="14" t="s">
        <v>118</v>
      </c>
      <c r="I6" s="14" t="s">
        <v>0</v>
      </c>
      <c r="J6" s="14"/>
      <c r="K6" s="14"/>
      <c r="L6" s="14"/>
      <c r="M6" s="14"/>
      <c r="N6" s="14"/>
      <c r="O6" s="15"/>
      <c r="P6" s="11"/>
      <c r="Q6" s="11"/>
      <c r="R6" s="11"/>
      <c r="S6" s="12"/>
      <c r="T6" s="11"/>
      <c r="U6" s="13"/>
    </row>
    <row r="7" spans="1:21" x14ac:dyDescent="0.15">
      <c r="B7" s="44" t="s">
        <v>1</v>
      </c>
      <c r="C7" s="45"/>
      <c r="D7" s="16">
        <v>2237</v>
      </c>
      <c r="E7" s="17">
        <v>16</v>
      </c>
      <c r="F7" s="18">
        <v>677</v>
      </c>
      <c r="G7" s="18">
        <v>978</v>
      </c>
      <c r="H7" s="18">
        <v>515</v>
      </c>
      <c r="I7" s="18">
        <v>51</v>
      </c>
      <c r="J7" s="18"/>
      <c r="K7" s="18"/>
      <c r="L7" s="18"/>
      <c r="M7" s="18"/>
      <c r="N7" s="18"/>
      <c r="O7" s="18"/>
      <c r="P7" s="18"/>
      <c r="Q7" s="18"/>
      <c r="R7" s="18"/>
      <c r="S7" s="19"/>
      <c r="T7" s="18"/>
      <c r="U7" s="20"/>
    </row>
    <row r="8" spans="1:21" x14ac:dyDescent="0.15">
      <c r="B8" s="46"/>
      <c r="C8" s="47"/>
      <c r="D8" s="21">
        <v>100</v>
      </c>
      <c r="E8" s="25">
        <v>0.71524362986142154</v>
      </c>
      <c r="F8" s="22">
        <v>30.2637460885114</v>
      </c>
      <c r="G8" s="22">
        <v>43.719266875279395</v>
      </c>
      <c r="H8" s="22">
        <v>23.021904336164507</v>
      </c>
      <c r="I8" s="22">
        <v>2.2798390701832814</v>
      </c>
      <c r="J8" s="22"/>
      <c r="K8" s="22"/>
      <c r="L8" s="22"/>
      <c r="M8" s="22"/>
      <c r="N8" s="22"/>
      <c r="O8" s="22"/>
      <c r="P8" s="22"/>
      <c r="Q8" s="22"/>
      <c r="R8" s="22"/>
      <c r="S8" s="23"/>
      <c r="T8" s="22"/>
      <c r="U8" s="24"/>
    </row>
    <row r="9" spans="1:21" ht="9" customHeight="1" x14ac:dyDescent="0.15">
      <c r="B9" s="38" t="s">
        <v>23</v>
      </c>
      <c r="C9" s="31" t="s">
        <v>2</v>
      </c>
      <c r="D9" s="16">
        <v>872</v>
      </c>
      <c r="E9" s="17">
        <v>5</v>
      </c>
      <c r="F9" s="18">
        <v>256</v>
      </c>
      <c r="G9" s="18">
        <v>387</v>
      </c>
      <c r="H9" s="18">
        <v>211</v>
      </c>
      <c r="I9" s="18">
        <v>13</v>
      </c>
      <c r="J9" s="18"/>
      <c r="K9" s="18"/>
      <c r="L9" s="18"/>
      <c r="M9" s="18"/>
      <c r="N9" s="18"/>
      <c r="O9" s="18"/>
      <c r="P9" s="18"/>
      <c r="Q9" s="18"/>
      <c r="R9" s="18"/>
      <c r="S9" s="19"/>
      <c r="T9" s="18"/>
      <c r="U9" s="20"/>
    </row>
    <row r="10" spans="1:21" x14ac:dyDescent="0.15">
      <c r="B10" s="39"/>
      <c r="C10" s="32"/>
      <c r="D10" s="21">
        <v>100</v>
      </c>
      <c r="E10" s="25">
        <v>0.57339449541284404</v>
      </c>
      <c r="F10" s="22">
        <v>29.357798165137616</v>
      </c>
      <c r="G10" s="22">
        <v>44.380733944954123</v>
      </c>
      <c r="H10" s="22">
        <v>24.197247706422019</v>
      </c>
      <c r="I10" s="22">
        <v>1.4908256880733946</v>
      </c>
      <c r="J10" s="22"/>
      <c r="K10" s="22"/>
      <c r="L10" s="22"/>
      <c r="M10" s="22"/>
      <c r="N10" s="22"/>
      <c r="O10" s="22"/>
      <c r="P10" s="22"/>
      <c r="Q10" s="22"/>
      <c r="R10" s="22"/>
      <c r="S10" s="23"/>
      <c r="T10" s="22"/>
      <c r="U10" s="24"/>
    </row>
    <row r="11" spans="1:21" x14ac:dyDescent="0.15">
      <c r="B11" s="39"/>
      <c r="C11" s="31" t="s">
        <v>3</v>
      </c>
      <c r="D11" s="16">
        <v>1339</v>
      </c>
      <c r="E11" s="17">
        <v>11</v>
      </c>
      <c r="F11" s="18">
        <v>413</v>
      </c>
      <c r="G11" s="18">
        <v>585</v>
      </c>
      <c r="H11" s="18">
        <v>296</v>
      </c>
      <c r="I11" s="18">
        <v>34</v>
      </c>
      <c r="J11" s="18"/>
      <c r="K11" s="18"/>
      <c r="L11" s="18"/>
      <c r="M11" s="18"/>
      <c r="N11" s="18"/>
      <c r="O11" s="18"/>
      <c r="P11" s="18"/>
      <c r="Q11" s="18"/>
      <c r="R11" s="18"/>
      <c r="S11" s="19"/>
      <c r="T11" s="18"/>
      <c r="U11" s="20"/>
    </row>
    <row r="12" spans="1:21" x14ac:dyDescent="0.15">
      <c r="B12" s="39"/>
      <c r="C12" s="32"/>
      <c r="D12" s="21">
        <v>100</v>
      </c>
      <c r="E12" s="25">
        <v>0.82150858849887975</v>
      </c>
      <c r="F12" s="22">
        <v>30.843913368185209</v>
      </c>
      <c r="G12" s="22">
        <v>43.689320388349515</v>
      </c>
      <c r="H12" s="22">
        <v>22.106049290515308</v>
      </c>
      <c r="I12" s="22">
        <v>2.539208364451083</v>
      </c>
      <c r="J12" s="22"/>
      <c r="K12" s="22"/>
      <c r="L12" s="22"/>
      <c r="M12" s="22"/>
      <c r="N12" s="22"/>
      <c r="O12" s="22"/>
      <c r="P12" s="22"/>
      <c r="Q12" s="22"/>
      <c r="R12" s="22"/>
      <c r="S12" s="23"/>
      <c r="T12" s="22"/>
      <c r="U12" s="24"/>
    </row>
    <row r="13" spans="1:21" x14ac:dyDescent="0.15">
      <c r="B13" s="39"/>
      <c r="C13" s="31" t="s">
        <v>21</v>
      </c>
      <c r="D13" s="16">
        <v>8</v>
      </c>
      <c r="E13" s="17">
        <v>0</v>
      </c>
      <c r="F13" s="18">
        <v>2</v>
      </c>
      <c r="G13" s="18">
        <v>1</v>
      </c>
      <c r="H13" s="18">
        <v>3</v>
      </c>
      <c r="I13" s="18">
        <v>2</v>
      </c>
      <c r="J13" s="18"/>
      <c r="K13" s="18"/>
      <c r="L13" s="18"/>
      <c r="M13" s="18"/>
      <c r="N13" s="18"/>
      <c r="O13" s="18"/>
      <c r="P13" s="18"/>
      <c r="Q13" s="18"/>
      <c r="R13" s="18"/>
      <c r="S13" s="19"/>
      <c r="T13" s="18"/>
      <c r="U13" s="20"/>
    </row>
    <row r="14" spans="1:21" x14ac:dyDescent="0.15">
      <c r="B14" s="39"/>
      <c r="C14" s="32"/>
      <c r="D14" s="21">
        <v>100</v>
      </c>
      <c r="E14" s="25">
        <v>0</v>
      </c>
      <c r="F14" s="22">
        <v>25</v>
      </c>
      <c r="G14" s="22">
        <v>12.5</v>
      </c>
      <c r="H14" s="22">
        <v>37.5</v>
      </c>
      <c r="I14" s="22">
        <v>25</v>
      </c>
      <c r="J14" s="22"/>
      <c r="K14" s="22"/>
      <c r="L14" s="22"/>
      <c r="M14" s="22"/>
      <c r="N14" s="22"/>
      <c r="O14" s="22"/>
      <c r="P14" s="22"/>
      <c r="Q14" s="22"/>
      <c r="R14" s="22"/>
      <c r="S14" s="23"/>
      <c r="T14" s="22"/>
      <c r="U14" s="24"/>
    </row>
    <row r="15" spans="1:21" ht="9.75" customHeight="1" x14ac:dyDescent="0.15">
      <c r="B15" s="39"/>
      <c r="C15" s="31" t="s">
        <v>0</v>
      </c>
      <c r="D15" s="16">
        <v>18</v>
      </c>
      <c r="E15" s="17">
        <v>0</v>
      </c>
      <c r="F15" s="18">
        <v>6</v>
      </c>
      <c r="G15" s="18">
        <v>5</v>
      </c>
      <c r="H15" s="18">
        <v>5</v>
      </c>
      <c r="I15" s="18">
        <v>2</v>
      </c>
      <c r="J15" s="18"/>
      <c r="K15" s="18"/>
      <c r="L15" s="18"/>
      <c r="M15" s="18"/>
      <c r="N15" s="18"/>
      <c r="O15" s="18"/>
      <c r="P15" s="18"/>
      <c r="Q15" s="18"/>
      <c r="R15" s="18"/>
      <c r="S15" s="19"/>
      <c r="T15" s="18"/>
      <c r="U15" s="20"/>
    </row>
    <row r="16" spans="1:21" x14ac:dyDescent="0.15">
      <c r="B16" s="40"/>
      <c r="C16" s="32"/>
      <c r="D16" s="21">
        <v>100</v>
      </c>
      <c r="E16" s="25">
        <v>0</v>
      </c>
      <c r="F16" s="22">
        <v>33.333333333333329</v>
      </c>
      <c r="G16" s="22">
        <v>27.777777777777779</v>
      </c>
      <c r="H16" s="22">
        <v>27.777777777777779</v>
      </c>
      <c r="I16" s="22">
        <v>11.111111111111111</v>
      </c>
      <c r="J16" s="22"/>
      <c r="K16" s="22"/>
      <c r="L16" s="22"/>
      <c r="M16" s="22"/>
      <c r="N16" s="22"/>
      <c r="O16" s="22"/>
      <c r="P16" s="22"/>
      <c r="Q16" s="22"/>
      <c r="R16" s="22"/>
      <c r="S16" s="23"/>
      <c r="T16" s="22"/>
      <c r="U16" s="24"/>
    </row>
    <row r="17" spans="2:21" x14ac:dyDescent="0.15">
      <c r="B17" s="33" t="s">
        <v>39</v>
      </c>
      <c r="C17" s="31" t="s">
        <v>37</v>
      </c>
      <c r="D17" s="16">
        <v>137</v>
      </c>
      <c r="E17" s="17">
        <v>1</v>
      </c>
      <c r="F17" s="18">
        <v>23</v>
      </c>
      <c r="G17" s="18">
        <v>62</v>
      </c>
      <c r="H17" s="18">
        <v>51</v>
      </c>
      <c r="I17" s="18">
        <v>0</v>
      </c>
      <c r="J17" s="18"/>
      <c r="K17" s="18"/>
      <c r="L17" s="18"/>
      <c r="M17" s="18"/>
      <c r="N17" s="18"/>
      <c r="O17" s="18"/>
      <c r="P17" s="18"/>
      <c r="Q17" s="18"/>
      <c r="R17" s="18"/>
      <c r="S17" s="19"/>
      <c r="T17" s="18"/>
      <c r="U17" s="20"/>
    </row>
    <row r="18" spans="2:21" x14ac:dyDescent="0.15">
      <c r="B18" s="33"/>
      <c r="C18" s="32"/>
      <c r="D18" s="21">
        <v>100</v>
      </c>
      <c r="E18" s="25">
        <v>0.72992700729927007</v>
      </c>
      <c r="F18" s="22">
        <v>16.788321167883211</v>
      </c>
      <c r="G18" s="22">
        <v>45.255474452554743</v>
      </c>
      <c r="H18" s="22">
        <v>37.226277372262771</v>
      </c>
      <c r="I18" s="22">
        <v>0</v>
      </c>
      <c r="J18" s="22"/>
      <c r="K18" s="22"/>
      <c r="L18" s="22"/>
      <c r="M18" s="22"/>
      <c r="N18" s="22"/>
      <c r="O18" s="22"/>
      <c r="P18" s="22"/>
      <c r="Q18" s="22"/>
      <c r="R18" s="22"/>
      <c r="S18" s="23"/>
      <c r="T18" s="22"/>
      <c r="U18" s="24"/>
    </row>
    <row r="19" spans="2:21" x14ac:dyDescent="0.15">
      <c r="B19" s="33"/>
      <c r="C19" s="31" t="s">
        <v>127</v>
      </c>
      <c r="D19" s="16">
        <v>196</v>
      </c>
      <c r="E19" s="17">
        <v>0</v>
      </c>
      <c r="F19" s="18">
        <v>36</v>
      </c>
      <c r="G19" s="18">
        <v>97</v>
      </c>
      <c r="H19" s="18">
        <v>62</v>
      </c>
      <c r="I19" s="18">
        <v>1</v>
      </c>
      <c r="J19" s="18"/>
      <c r="K19" s="18"/>
      <c r="L19" s="18"/>
      <c r="M19" s="18"/>
      <c r="N19" s="18"/>
      <c r="O19" s="18"/>
      <c r="P19" s="18"/>
      <c r="Q19" s="18"/>
      <c r="R19" s="18"/>
      <c r="S19" s="19"/>
      <c r="T19" s="18"/>
      <c r="U19" s="20"/>
    </row>
    <row r="20" spans="2:21" x14ac:dyDescent="0.15">
      <c r="B20" s="33"/>
      <c r="C20" s="32"/>
      <c r="D20" s="21">
        <v>100</v>
      </c>
      <c r="E20" s="25">
        <v>0</v>
      </c>
      <c r="F20" s="22">
        <v>18.367346938775512</v>
      </c>
      <c r="G20" s="22">
        <v>49.489795918367349</v>
      </c>
      <c r="H20" s="22">
        <v>31.632653061224492</v>
      </c>
      <c r="I20" s="22">
        <v>0.51020408163265307</v>
      </c>
      <c r="J20" s="22"/>
      <c r="K20" s="22"/>
      <c r="L20" s="22"/>
      <c r="M20" s="22"/>
      <c r="N20" s="22"/>
      <c r="O20" s="22"/>
      <c r="P20" s="22"/>
      <c r="Q20" s="22"/>
      <c r="R20" s="22"/>
      <c r="S20" s="23"/>
      <c r="T20" s="22"/>
      <c r="U20" s="24"/>
    </row>
    <row r="21" spans="2:21" x14ac:dyDescent="0.15">
      <c r="B21" s="33"/>
      <c r="C21" s="31" t="s">
        <v>128</v>
      </c>
      <c r="D21" s="16">
        <v>335</v>
      </c>
      <c r="E21" s="17">
        <v>1</v>
      </c>
      <c r="F21" s="18">
        <v>75</v>
      </c>
      <c r="G21" s="18">
        <v>155</v>
      </c>
      <c r="H21" s="18">
        <v>100</v>
      </c>
      <c r="I21" s="18">
        <v>4</v>
      </c>
      <c r="J21" s="18"/>
      <c r="K21" s="18"/>
      <c r="L21" s="18"/>
      <c r="M21" s="18"/>
      <c r="N21" s="18"/>
      <c r="O21" s="18"/>
      <c r="P21" s="18"/>
      <c r="Q21" s="18"/>
      <c r="R21" s="18"/>
      <c r="S21" s="19"/>
      <c r="T21" s="18"/>
      <c r="U21" s="20"/>
    </row>
    <row r="22" spans="2:21" x14ac:dyDescent="0.15">
      <c r="B22" s="33"/>
      <c r="C22" s="32"/>
      <c r="D22" s="21">
        <v>100</v>
      </c>
      <c r="E22" s="25">
        <v>0.29850746268656719</v>
      </c>
      <c r="F22" s="22">
        <v>22.388059701492537</v>
      </c>
      <c r="G22" s="22">
        <v>46.268656716417908</v>
      </c>
      <c r="H22" s="22">
        <v>29.850746268656714</v>
      </c>
      <c r="I22" s="22">
        <v>1.1940298507462688</v>
      </c>
      <c r="J22" s="22"/>
      <c r="K22" s="22"/>
      <c r="L22" s="22"/>
      <c r="M22" s="22"/>
      <c r="N22" s="22"/>
      <c r="O22" s="22"/>
      <c r="P22" s="22"/>
      <c r="Q22" s="22"/>
      <c r="R22" s="22"/>
      <c r="S22" s="23"/>
      <c r="T22" s="22"/>
      <c r="U22" s="24"/>
    </row>
    <row r="23" spans="2:21" x14ac:dyDescent="0.15">
      <c r="B23" s="33"/>
      <c r="C23" s="31" t="s">
        <v>129</v>
      </c>
      <c r="D23" s="16">
        <v>411</v>
      </c>
      <c r="E23" s="17">
        <v>0</v>
      </c>
      <c r="F23" s="18">
        <v>114</v>
      </c>
      <c r="G23" s="18">
        <v>189</v>
      </c>
      <c r="H23" s="18">
        <v>102</v>
      </c>
      <c r="I23" s="18">
        <v>6</v>
      </c>
      <c r="J23" s="18"/>
      <c r="K23" s="18"/>
      <c r="L23" s="18"/>
      <c r="M23" s="18"/>
      <c r="N23" s="18"/>
      <c r="O23" s="18"/>
      <c r="P23" s="18"/>
      <c r="Q23" s="18"/>
      <c r="R23" s="18"/>
      <c r="S23" s="19"/>
      <c r="T23" s="18"/>
      <c r="U23" s="20"/>
    </row>
    <row r="24" spans="2:21" x14ac:dyDescent="0.15">
      <c r="B24" s="33"/>
      <c r="C24" s="32"/>
      <c r="D24" s="21">
        <v>100</v>
      </c>
      <c r="E24" s="25">
        <v>0</v>
      </c>
      <c r="F24" s="22">
        <v>27.737226277372262</v>
      </c>
      <c r="G24" s="22">
        <v>45.985401459854018</v>
      </c>
      <c r="H24" s="22">
        <v>24.817518248175183</v>
      </c>
      <c r="I24" s="22">
        <v>1.4598540145985401</v>
      </c>
      <c r="J24" s="22"/>
      <c r="K24" s="22"/>
      <c r="L24" s="22"/>
      <c r="M24" s="22"/>
      <c r="N24" s="22"/>
      <c r="O24" s="22"/>
      <c r="P24" s="22"/>
      <c r="Q24" s="22"/>
      <c r="R24" s="22"/>
      <c r="S24" s="23"/>
      <c r="T24" s="22"/>
      <c r="U24" s="24"/>
    </row>
    <row r="25" spans="2:21" x14ac:dyDescent="0.15">
      <c r="B25" s="33"/>
      <c r="C25" s="31" t="s">
        <v>130</v>
      </c>
      <c r="D25" s="16">
        <v>446</v>
      </c>
      <c r="E25" s="17">
        <v>0</v>
      </c>
      <c r="F25" s="18">
        <v>130</v>
      </c>
      <c r="G25" s="18">
        <v>227</v>
      </c>
      <c r="H25" s="18">
        <v>82</v>
      </c>
      <c r="I25" s="18">
        <v>7</v>
      </c>
      <c r="J25" s="18"/>
      <c r="K25" s="18"/>
      <c r="L25" s="18"/>
      <c r="M25" s="18"/>
      <c r="N25" s="18"/>
      <c r="O25" s="18"/>
      <c r="P25" s="18"/>
      <c r="Q25" s="18"/>
      <c r="R25" s="18"/>
      <c r="S25" s="19"/>
      <c r="T25" s="18"/>
      <c r="U25" s="20"/>
    </row>
    <row r="26" spans="2:21" x14ac:dyDescent="0.15">
      <c r="B26" s="33"/>
      <c r="C26" s="32"/>
      <c r="D26" s="21">
        <v>100</v>
      </c>
      <c r="E26" s="25">
        <v>0</v>
      </c>
      <c r="F26" s="22">
        <v>29.147982062780269</v>
      </c>
      <c r="G26" s="22">
        <v>50.89686098654709</v>
      </c>
      <c r="H26" s="22">
        <v>18.385650224215247</v>
      </c>
      <c r="I26" s="22">
        <v>1.5695067264573992</v>
      </c>
      <c r="J26" s="22"/>
      <c r="K26" s="22"/>
      <c r="L26" s="22"/>
      <c r="M26" s="22"/>
      <c r="N26" s="22"/>
      <c r="O26" s="22"/>
      <c r="P26" s="22"/>
      <c r="Q26" s="22"/>
      <c r="R26" s="22"/>
      <c r="S26" s="23"/>
      <c r="T26" s="22"/>
      <c r="U26" s="24"/>
    </row>
    <row r="27" spans="2:21" ht="9.75" customHeight="1" x14ac:dyDescent="0.15">
      <c r="B27" s="33"/>
      <c r="C27" s="31" t="s">
        <v>38</v>
      </c>
      <c r="D27" s="16">
        <v>693</v>
      </c>
      <c r="E27" s="17">
        <v>14</v>
      </c>
      <c r="F27" s="18">
        <v>293</v>
      </c>
      <c r="G27" s="18">
        <v>241</v>
      </c>
      <c r="H27" s="18">
        <v>114</v>
      </c>
      <c r="I27" s="18">
        <v>31</v>
      </c>
      <c r="J27" s="18"/>
      <c r="K27" s="18"/>
      <c r="L27" s="18"/>
      <c r="M27" s="18"/>
      <c r="N27" s="18"/>
      <c r="O27" s="18"/>
      <c r="P27" s="18"/>
      <c r="Q27" s="18"/>
      <c r="R27" s="18"/>
      <c r="S27" s="19"/>
      <c r="T27" s="18"/>
      <c r="U27" s="20"/>
    </row>
    <row r="28" spans="2:21" x14ac:dyDescent="0.15">
      <c r="B28" s="33"/>
      <c r="C28" s="32"/>
      <c r="D28" s="21">
        <v>100</v>
      </c>
      <c r="E28" s="25">
        <v>2.0202020202020203</v>
      </c>
      <c r="F28" s="22">
        <v>42.279942279942276</v>
      </c>
      <c r="G28" s="22">
        <v>34.776334776334778</v>
      </c>
      <c r="H28" s="22">
        <v>16.450216450216452</v>
      </c>
      <c r="I28" s="22">
        <v>4.4733044733044736</v>
      </c>
      <c r="J28" s="22"/>
      <c r="K28" s="22"/>
      <c r="L28" s="22"/>
      <c r="M28" s="22"/>
      <c r="N28" s="22"/>
      <c r="O28" s="22"/>
      <c r="P28" s="22"/>
      <c r="Q28" s="22"/>
      <c r="R28" s="22"/>
      <c r="S28" s="23"/>
      <c r="T28" s="22"/>
      <c r="U28" s="24"/>
    </row>
    <row r="29" spans="2:21" x14ac:dyDescent="0.15">
      <c r="B29" s="33"/>
      <c r="C29" s="31" t="s">
        <v>0</v>
      </c>
      <c r="D29" s="16">
        <v>19</v>
      </c>
      <c r="E29" s="17">
        <v>0</v>
      </c>
      <c r="F29" s="18">
        <v>6</v>
      </c>
      <c r="G29" s="18">
        <v>7</v>
      </c>
      <c r="H29" s="18">
        <v>4</v>
      </c>
      <c r="I29" s="18">
        <v>2</v>
      </c>
      <c r="J29" s="18"/>
      <c r="K29" s="18"/>
      <c r="L29" s="18"/>
      <c r="M29" s="18"/>
      <c r="N29" s="18"/>
      <c r="O29" s="18"/>
      <c r="P29" s="18"/>
      <c r="Q29" s="18"/>
      <c r="R29" s="18"/>
      <c r="S29" s="19"/>
      <c r="T29" s="18"/>
      <c r="U29" s="20"/>
    </row>
    <row r="30" spans="2:21" x14ac:dyDescent="0.15">
      <c r="B30" s="34"/>
      <c r="C30" s="32"/>
      <c r="D30" s="21">
        <v>100</v>
      </c>
      <c r="E30" s="25">
        <v>0</v>
      </c>
      <c r="F30" s="22">
        <v>31.578947368421051</v>
      </c>
      <c r="G30" s="22">
        <v>36.84210526315789</v>
      </c>
      <c r="H30" s="22">
        <v>21.052631578947366</v>
      </c>
      <c r="I30" s="22">
        <v>10.526315789473683</v>
      </c>
      <c r="J30" s="22"/>
      <c r="K30" s="22"/>
      <c r="L30" s="22"/>
      <c r="M30" s="22"/>
      <c r="N30" s="22"/>
      <c r="O30" s="22"/>
      <c r="P30" s="22"/>
      <c r="Q30" s="22"/>
      <c r="R30" s="22"/>
      <c r="S30" s="23"/>
      <c r="T30" s="22"/>
      <c r="U30" s="24"/>
    </row>
    <row r="31" spans="2:21" x14ac:dyDescent="0.15">
      <c r="B31" s="38" t="s">
        <v>24</v>
      </c>
      <c r="C31" s="31" t="s">
        <v>4</v>
      </c>
      <c r="D31" s="16">
        <v>300</v>
      </c>
      <c r="E31" s="17">
        <v>1</v>
      </c>
      <c r="F31" s="18">
        <v>93</v>
      </c>
      <c r="G31" s="18">
        <v>142</v>
      </c>
      <c r="H31" s="18">
        <v>61</v>
      </c>
      <c r="I31" s="18">
        <v>3</v>
      </c>
      <c r="J31" s="18"/>
      <c r="K31" s="18"/>
      <c r="L31" s="18"/>
      <c r="M31" s="18"/>
      <c r="N31" s="18"/>
      <c r="O31" s="18"/>
      <c r="P31" s="18"/>
      <c r="Q31" s="18"/>
      <c r="R31" s="18"/>
      <c r="S31" s="19"/>
      <c r="T31" s="18"/>
      <c r="U31" s="20"/>
    </row>
    <row r="32" spans="2:21" x14ac:dyDescent="0.15">
      <c r="B32" s="39"/>
      <c r="C32" s="32"/>
      <c r="D32" s="21">
        <v>100</v>
      </c>
      <c r="E32" s="25">
        <v>0.33333333333333337</v>
      </c>
      <c r="F32" s="22">
        <v>31</v>
      </c>
      <c r="G32" s="22">
        <v>47.333333333333336</v>
      </c>
      <c r="H32" s="22">
        <v>20.333333333333332</v>
      </c>
      <c r="I32" s="22">
        <v>1</v>
      </c>
      <c r="J32" s="22"/>
      <c r="K32" s="22"/>
      <c r="L32" s="22"/>
      <c r="M32" s="22"/>
      <c r="N32" s="22"/>
      <c r="O32" s="22"/>
      <c r="P32" s="22"/>
      <c r="Q32" s="22"/>
      <c r="R32" s="22"/>
      <c r="S32" s="23"/>
      <c r="T32" s="22"/>
      <c r="U32" s="24"/>
    </row>
    <row r="33" spans="2:21" x14ac:dyDescent="0.15">
      <c r="B33" s="39"/>
      <c r="C33" s="31" t="s">
        <v>5</v>
      </c>
      <c r="D33" s="16">
        <v>303</v>
      </c>
      <c r="E33" s="17">
        <v>3</v>
      </c>
      <c r="F33" s="18">
        <v>96</v>
      </c>
      <c r="G33" s="18">
        <v>131</v>
      </c>
      <c r="H33" s="18">
        <v>67</v>
      </c>
      <c r="I33" s="18">
        <v>6</v>
      </c>
      <c r="J33" s="18"/>
      <c r="K33" s="18"/>
      <c r="L33" s="18"/>
      <c r="M33" s="18"/>
      <c r="N33" s="18"/>
      <c r="O33" s="18"/>
      <c r="P33" s="18"/>
      <c r="Q33" s="18"/>
      <c r="R33" s="18"/>
      <c r="S33" s="19"/>
      <c r="T33" s="18"/>
      <c r="U33" s="20"/>
    </row>
    <row r="34" spans="2:21" x14ac:dyDescent="0.15">
      <c r="B34" s="39"/>
      <c r="C34" s="32"/>
      <c r="D34" s="21">
        <v>100</v>
      </c>
      <c r="E34" s="25">
        <v>0.99009900990099009</v>
      </c>
      <c r="F34" s="22">
        <v>31.683168316831683</v>
      </c>
      <c r="G34" s="22">
        <v>43.234323432343238</v>
      </c>
      <c r="H34" s="22">
        <v>22.112211221122113</v>
      </c>
      <c r="I34" s="22">
        <v>1.9801980198019802</v>
      </c>
      <c r="J34" s="22"/>
      <c r="K34" s="22"/>
      <c r="L34" s="22"/>
      <c r="M34" s="22"/>
      <c r="N34" s="22"/>
      <c r="O34" s="22"/>
      <c r="P34" s="22"/>
      <c r="Q34" s="22"/>
      <c r="R34" s="22"/>
      <c r="S34" s="23"/>
      <c r="T34" s="22"/>
      <c r="U34" s="24"/>
    </row>
    <row r="35" spans="2:21" x14ac:dyDescent="0.15">
      <c r="B35" s="39"/>
      <c r="C35" s="31" t="s">
        <v>6</v>
      </c>
      <c r="D35" s="16">
        <v>294</v>
      </c>
      <c r="E35" s="17">
        <v>3</v>
      </c>
      <c r="F35" s="18">
        <v>81</v>
      </c>
      <c r="G35" s="18">
        <v>125</v>
      </c>
      <c r="H35" s="18">
        <v>77</v>
      </c>
      <c r="I35" s="18">
        <v>8</v>
      </c>
      <c r="J35" s="18"/>
      <c r="K35" s="18"/>
      <c r="L35" s="18"/>
      <c r="M35" s="18"/>
      <c r="N35" s="18"/>
      <c r="O35" s="18"/>
      <c r="P35" s="18"/>
      <c r="Q35" s="18"/>
      <c r="R35" s="18"/>
      <c r="S35" s="19"/>
      <c r="T35" s="18"/>
      <c r="U35" s="20"/>
    </row>
    <row r="36" spans="2:21" x14ac:dyDescent="0.15">
      <c r="B36" s="39"/>
      <c r="C36" s="32"/>
      <c r="D36" s="21">
        <v>100</v>
      </c>
      <c r="E36" s="25">
        <v>1.0204081632653061</v>
      </c>
      <c r="F36" s="22">
        <v>27.551020408163261</v>
      </c>
      <c r="G36" s="22">
        <v>42.517006802721085</v>
      </c>
      <c r="H36" s="22">
        <v>26.190476190476193</v>
      </c>
      <c r="I36" s="22">
        <v>2.7210884353741496</v>
      </c>
      <c r="J36" s="22"/>
      <c r="K36" s="22"/>
      <c r="L36" s="22"/>
      <c r="M36" s="22"/>
      <c r="N36" s="22"/>
      <c r="O36" s="22"/>
      <c r="P36" s="22"/>
      <c r="Q36" s="22"/>
      <c r="R36" s="22"/>
      <c r="S36" s="23"/>
      <c r="T36" s="22"/>
      <c r="U36" s="24"/>
    </row>
    <row r="37" spans="2:21" x14ac:dyDescent="0.15">
      <c r="B37" s="39"/>
      <c r="C37" s="31" t="s">
        <v>7</v>
      </c>
      <c r="D37" s="16">
        <v>220</v>
      </c>
      <c r="E37" s="17">
        <v>1</v>
      </c>
      <c r="F37" s="18">
        <v>55</v>
      </c>
      <c r="G37" s="18">
        <v>104</v>
      </c>
      <c r="H37" s="18">
        <v>58</v>
      </c>
      <c r="I37" s="18">
        <v>2</v>
      </c>
      <c r="J37" s="18"/>
      <c r="K37" s="18"/>
      <c r="L37" s="18"/>
      <c r="M37" s="18"/>
      <c r="N37" s="18"/>
      <c r="O37" s="18"/>
      <c r="P37" s="18"/>
      <c r="Q37" s="18"/>
      <c r="R37" s="18"/>
      <c r="S37" s="19"/>
      <c r="T37" s="18"/>
      <c r="U37" s="20"/>
    </row>
    <row r="38" spans="2:21" x14ac:dyDescent="0.15">
      <c r="B38" s="39"/>
      <c r="C38" s="32"/>
      <c r="D38" s="21">
        <v>100</v>
      </c>
      <c r="E38" s="25">
        <v>0.45454545454545453</v>
      </c>
      <c r="F38" s="22">
        <v>25</v>
      </c>
      <c r="G38" s="22">
        <v>47.272727272727273</v>
      </c>
      <c r="H38" s="22">
        <v>26.36363636363636</v>
      </c>
      <c r="I38" s="22">
        <v>0.90909090909090906</v>
      </c>
      <c r="J38" s="22"/>
      <c r="K38" s="22"/>
      <c r="L38" s="22"/>
      <c r="M38" s="22"/>
      <c r="N38" s="22"/>
      <c r="O38" s="22"/>
      <c r="P38" s="22"/>
      <c r="Q38" s="22"/>
      <c r="R38" s="22"/>
      <c r="S38" s="23"/>
      <c r="T38" s="22"/>
      <c r="U38" s="24"/>
    </row>
    <row r="39" spans="2:21" x14ac:dyDescent="0.15">
      <c r="B39" s="39"/>
      <c r="C39" s="31" t="s">
        <v>8</v>
      </c>
      <c r="D39" s="16">
        <v>150</v>
      </c>
      <c r="E39" s="17">
        <v>1</v>
      </c>
      <c r="F39" s="18">
        <v>51</v>
      </c>
      <c r="G39" s="18">
        <v>57</v>
      </c>
      <c r="H39" s="18">
        <v>33</v>
      </c>
      <c r="I39" s="18">
        <v>8</v>
      </c>
      <c r="J39" s="18"/>
      <c r="K39" s="18"/>
      <c r="L39" s="18"/>
      <c r="M39" s="18"/>
      <c r="N39" s="18"/>
      <c r="O39" s="18"/>
      <c r="P39" s="18"/>
      <c r="Q39" s="18"/>
      <c r="R39" s="18"/>
      <c r="S39" s="19"/>
      <c r="T39" s="18"/>
      <c r="U39" s="20"/>
    </row>
    <row r="40" spans="2:21" x14ac:dyDescent="0.15">
      <c r="B40" s="39"/>
      <c r="C40" s="32"/>
      <c r="D40" s="21">
        <v>100</v>
      </c>
      <c r="E40" s="25">
        <v>0.66666666666666674</v>
      </c>
      <c r="F40" s="22">
        <v>34</v>
      </c>
      <c r="G40" s="22">
        <v>38</v>
      </c>
      <c r="H40" s="22">
        <v>22</v>
      </c>
      <c r="I40" s="22">
        <v>5.3333333333333339</v>
      </c>
      <c r="J40" s="22"/>
      <c r="K40" s="22"/>
      <c r="L40" s="22"/>
      <c r="M40" s="22"/>
      <c r="N40" s="22"/>
      <c r="O40" s="22"/>
      <c r="P40" s="22"/>
      <c r="Q40" s="22"/>
      <c r="R40" s="22"/>
      <c r="S40" s="23"/>
      <c r="T40" s="22"/>
      <c r="U40" s="24"/>
    </row>
    <row r="41" spans="2:21" x14ac:dyDescent="0.15">
      <c r="B41" s="39"/>
      <c r="C41" s="31" t="s">
        <v>9</v>
      </c>
      <c r="D41" s="16">
        <v>250</v>
      </c>
      <c r="E41" s="17">
        <v>2</v>
      </c>
      <c r="F41" s="18">
        <v>78</v>
      </c>
      <c r="G41" s="18">
        <v>111</v>
      </c>
      <c r="H41" s="18">
        <v>56</v>
      </c>
      <c r="I41" s="18">
        <v>3</v>
      </c>
      <c r="J41" s="18"/>
      <c r="K41" s="18"/>
      <c r="L41" s="18"/>
      <c r="M41" s="18"/>
      <c r="N41" s="18"/>
      <c r="O41" s="18"/>
      <c r="P41" s="18"/>
      <c r="Q41" s="18"/>
      <c r="R41" s="18"/>
      <c r="S41" s="19"/>
      <c r="T41" s="18"/>
      <c r="U41" s="20"/>
    </row>
    <row r="42" spans="2:21" x14ac:dyDescent="0.15">
      <c r="B42" s="39"/>
      <c r="C42" s="32"/>
      <c r="D42" s="21">
        <v>100</v>
      </c>
      <c r="E42" s="25">
        <v>0.8</v>
      </c>
      <c r="F42" s="22">
        <v>31.2</v>
      </c>
      <c r="G42" s="22">
        <v>44.4</v>
      </c>
      <c r="H42" s="22">
        <v>22.400000000000002</v>
      </c>
      <c r="I42" s="22">
        <v>1.2</v>
      </c>
      <c r="J42" s="22"/>
      <c r="K42" s="22"/>
      <c r="L42" s="22"/>
      <c r="M42" s="22"/>
      <c r="N42" s="22"/>
      <c r="O42" s="22"/>
      <c r="P42" s="22"/>
      <c r="Q42" s="22"/>
      <c r="R42" s="22"/>
      <c r="S42" s="23"/>
      <c r="T42" s="22"/>
      <c r="U42" s="24"/>
    </row>
    <row r="43" spans="2:21" x14ac:dyDescent="0.15">
      <c r="B43" s="39"/>
      <c r="C43" s="31" t="s">
        <v>10</v>
      </c>
      <c r="D43" s="16">
        <v>124</v>
      </c>
      <c r="E43" s="17">
        <v>1</v>
      </c>
      <c r="F43" s="18">
        <v>39</v>
      </c>
      <c r="G43" s="18">
        <v>52</v>
      </c>
      <c r="H43" s="18">
        <v>29</v>
      </c>
      <c r="I43" s="18">
        <v>3</v>
      </c>
      <c r="J43" s="18"/>
      <c r="K43" s="18"/>
      <c r="L43" s="18"/>
      <c r="M43" s="18"/>
      <c r="N43" s="18"/>
      <c r="O43" s="18"/>
      <c r="P43" s="18"/>
      <c r="Q43" s="18"/>
      <c r="R43" s="18"/>
      <c r="S43" s="19"/>
      <c r="T43" s="18"/>
      <c r="U43" s="20"/>
    </row>
    <row r="44" spans="2:21" x14ac:dyDescent="0.15">
      <c r="B44" s="39"/>
      <c r="C44" s="32"/>
      <c r="D44" s="21">
        <v>100</v>
      </c>
      <c r="E44" s="25">
        <v>0.80645161290322576</v>
      </c>
      <c r="F44" s="22">
        <v>31.451612903225808</v>
      </c>
      <c r="G44" s="22">
        <v>41.935483870967744</v>
      </c>
      <c r="H44" s="22">
        <v>23.387096774193548</v>
      </c>
      <c r="I44" s="22">
        <v>2.4193548387096775</v>
      </c>
      <c r="J44" s="22"/>
      <c r="K44" s="22"/>
      <c r="L44" s="22"/>
      <c r="M44" s="22"/>
      <c r="N44" s="22"/>
      <c r="O44" s="22"/>
      <c r="P44" s="22"/>
      <c r="Q44" s="22"/>
      <c r="R44" s="22"/>
      <c r="S44" s="23"/>
      <c r="T44" s="22"/>
      <c r="U44" s="24"/>
    </row>
    <row r="45" spans="2:21" x14ac:dyDescent="0.15">
      <c r="B45" s="39"/>
      <c r="C45" s="31" t="s">
        <v>11</v>
      </c>
      <c r="D45" s="16">
        <v>163</v>
      </c>
      <c r="E45" s="17">
        <v>2</v>
      </c>
      <c r="F45" s="18">
        <v>48</v>
      </c>
      <c r="G45" s="18">
        <v>62</v>
      </c>
      <c r="H45" s="18">
        <v>42</v>
      </c>
      <c r="I45" s="18">
        <v>9</v>
      </c>
      <c r="J45" s="18"/>
      <c r="K45" s="18"/>
      <c r="L45" s="18"/>
      <c r="M45" s="18"/>
      <c r="N45" s="18"/>
      <c r="O45" s="18"/>
      <c r="P45" s="18"/>
      <c r="Q45" s="18"/>
      <c r="R45" s="18"/>
      <c r="S45" s="19"/>
      <c r="T45" s="18"/>
      <c r="U45" s="20"/>
    </row>
    <row r="46" spans="2:21" x14ac:dyDescent="0.15">
      <c r="B46" s="39"/>
      <c r="C46" s="32"/>
      <c r="D46" s="21">
        <v>100</v>
      </c>
      <c r="E46" s="25">
        <v>1.2269938650306749</v>
      </c>
      <c r="F46" s="22">
        <v>29.447852760736197</v>
      </c>
      <c r="G46" s="22">
        <v>38.036809815950924</v>
      </c>
      <c r="H46" s="22">
        <v>25.766871165644172</v>
      </c>
      <c r="I46" s="22">
        <v>5.5214723926380369</v>
      </c>
      <c r="J46" s="22"/>
      <c r="K46" s="22"/>
      <c r="L46" s="22"/>
      <c r="M46" s="22"/>
      <c r="N46" s="22"/>
      <c r="O46" s="22"/>
      <c r="P46" s="22"/>
      <c r="Q46" s="22"/>
      <c r="R46" s="22"/>
      <c r="S46" s="23"/>
      <c r="T46" s="22"/>
      <c r="U46" s="24"/>
    </row>
    <row r="47" spans="2:21" x14ac:dyDescent="0.15">
      <c r="B47" s="39"/>
      <c r="C47" s="31" t="s">
        <v>12</v>
      </c>
      <c r="D47" s="16">
        <v>265</v>
      </c>
      <c r="E47" s="17">
        <v>0</v>
      </c>
      <c r="F47" s="18">
        <v>77</v>
      </c>
      <c r="G47" s="18">
        <v>127</v>
      </c>
      <c r="H47" s="18">
        <v>56</v>
      </c>
      <c r="I47" s="18">
        <v>5</v>
      </c>
      <c r="J47" s="18"/>
      <c r="K47" s="18"/>
      <c r="L47" s="18"/>
      <c r="M47" s="18"/>
      <c r="N47" s="18"/>
      <c r="O47" s="18"/>
      <c r="P47" s="18"/>
      <c r="Q47" s="18"/>
      <c r="R47" s="18"/>
      <c r="S47" s="19"/>
      <c r="T47" s="18"/>
      <c r="U47" s="20"/>
    </row>
    <row r="48" spans="2:21" x14ac:dyDescent="0.15">
      <c r="B48" s="39"/>
      <c r="C48" s="32"/>
      <c r="D48" s="21">
        <v>100</v>
      </c>
      <c r="E48" s="25">
        <v>0</v>
      </c>
      <c r="F48" s="22">
        <v>29.056603773584904</v>
      </c>
      <c r="G48" s="22">
        <v>47.924528301886795</v>
      </c>
      <c r="H48" s="22">
        <v>21.132075471698116</v>
      </c>
      <c r="I48" s="22">
        <v>1.8867924528301887</v>
      </c>
      <c r="J48" s="22"/>
      <c r="K48" s="22"/>
      <c r="L48" s="22"/>
      <c r="M48" s="22"/>
      <c r="N48" s="22"/>
      <c r="O48" s="22"/>
      <c r="P48" s="22"/>
      <c r="Q48" s="22"/>
      <c r="R48" s="22"/>
      <c r="S48" s="23"/>
      <c r="T48" s="22"/>
      <c r="U48" s="24"/>
    </row>
    <row r="49" spans="2:21" ht="9.75" customHeight="1" x14ac:dyDescent="0.15">
      <c r="B49" s="39"/>
      <c r="C49" s="31" t="s">
        <v>13</v>
      </c>
      <c r="D49" s="16">
        <v>150</v>
      </c>
      <c r="E49" s="17">
        <v>2</v>
      </c>
      <c r="F49" s="18">
        <v>52</v>
      </c>
      <c r="G49" s="18">
        <v>62</v>
      </c>
      <c r="H49" s="18">
        <v>32</v>
      </c>
      <c r="I49" s="18">
        <v>2</v>
      </c>
      <c r="J49" s="18"/>
      <c r="K49" s="18"/>
      <c r="L49" s="18"/>
      <c r="M49" s="18"/>
      <c r="N49" s="18"/>
      <c r="O49" s="18"/>
      <c r="P49" s="18"/>
      <c r="Q49" s="18"/>
      <c r="R49" s="18"/>
      <c r="S49" s="19"/>
      <c r="T49" s="18"/>
      <c r="U49" s="20"/>
    </row>
    <row r="50" spans="2:21" x14ac:dyDescent="0.15">
      <c r="B50" s="39"/>
      <c r="C50" s="32"/>
      <c r="D50" s="21">
        <v>100</v>
      </c>
      <c r="E50" s="25">
        <v>1.3333333333333335</v>
      </c>
      <c r="F50" s="22">
        <v>34.666666666666671</v>
      </c>
      <c r="G50" s="22">
        <v>41.333333333333336</v>
      </c>
      <c r="H50" s="22">
        <v>21.333333333333336</v>
      </c>
      <c r="I50" s="22">
        <v>1.3333333333333335</v>
      </c>
      <c r="J50" s="22"/>
      <c r="K50" s="22"/>
      <c r="L50" s="22"/>
      <c r="M50" s="22"/>
      <c r="N50" s="22"/>
      <c r="O50" s="22"/>
      <c r="P50" s="22"/>
      <c r="Q50" s="22"/>
      <c r="R50" s="22"/>
      <c r="S50" s="23"/>
      <c r="T50" s="22"/>
      <c r="U50" s="24"/>
    </row>
    <row r="51" spans="2:21" x14ac:dyDescent="0.15">
      <c r="B51" s="39"/>
      <c r="C51" s="31" t="s">
        <v>0</v>
      </c>
      <c r="D51" s="16">
        <v>18</v>
      </c>
      <c r="E51" s="17">
        <v>0</v>
      </c>
      <c r="F51" s="18">
        <v>7</v>
      </c>
      <c r="G51" s="18">
        <v>5</v>
      </c>
      <c r="H51" s="18">
        <v>4</v>
      </c>
      <c r="I51" s="18">
        <v>2</v>
      </c>
      <c r="J51" s="18"/>
      <c r="K51" s="18"/>
      <c r="L51" s="18"/>
      <c r="M51" s="18"/>
      <c r="N51" s="18"/>
      <c r="O51" s="18"/>
      <c r="P51" s="18"/>
      <c r="Q51" s="18"/>
      <c r="R51" s="18"/>
      <c r="S51" s="19"/>
      <c r="T51" s="18"/>
      <c r="U51" s="20"/>
    </row>
    <row r="52" spans="2:21" x14ac:dyDescent="0.15">
      <c r="B52" s="40"/>
      <c r="C52" s="32"/>
      <c r="D52" s="21">
        <v>100</v>
      </c>
      <c r="E52" s="25">
        <v>0</v>
      </c>
      <c r="F52" s="22">
        <v>38.888888888888893</v>
      </c>
      <c r="G52" s="22">
        <v>27.777777777777779</v>
      </c>
      <c r="H52" s="22">
        <v>22.222222222222221</v>
      </c>
      <c r="I52" s="22">
        <v>11.111111111111111</v>
      </c>
      <c r="J52" s="22"/>
      <c r="K52" s="22"/>
      <c r="L52" s="22"/>
      <c r="M52" s="22"/>
      <c r="N52" s="22"/>
      <c r="O52" s="22"/>
      <c r="P52" s="22"/>
      <c r="Q52" s="22"/>
      <c r="R52" s="22"/>
      <c r="S52" s="23"/>
      <c r="T52" s="22"/>
      <c r="U52" s="24"/>
    </row>
    <row r="53" spans="2:21" x14ac:dyDescent="0.15">
      <c r="B53" s="38" t="s">
        <v>25</v>
      </c>
      <c r="C53" s="31" t="s">
        <v>14</v>
      </c>
      <c r="D53" s="16">
        <v>681</v>
      </c>
      <c r="E53" s="17">
        <v>2</v>
      </c>
      <c r="F53" s="18">
        <v>171</v>
      </c>
      <c r="G53" s="18">
        <v>317</v>
      </c>
      <c r="H53" s="18">
        <v>185</v>
      </c>
      <c r="I53" s="18">
        <v>6</v>
      </c>
      <c r="J53" s="18"/>
      <c r="K53" s="18"/>
      <c r="L53" s="18"/>
      <c r="M53" s="18"/>
      <c r="N53" s="18"/>
      <c r="O53" s="18"/>
      <c r="P53" s="18"/>
      <c r="Q53" s="18"/>
      <c r="R53" s="18"/>
      <c r="S53" s="19"/>
      <c r="T53" s="18"/>
      <c r="U53" s="20"/>
    </row>
    <row r="54" spans="2:21" x14ac:dyDescent="0.15">
      <c r="B54" s="39"/>
      <c r="C54" s="32"/>
      <c r="D54" s="21">
        <v>100</v>
      </c>
      <c r="E54" s="25">
        <v>0.29368575624082233</v>
      </c>
      <c r="F54" s="22">
        <v>25.110132158590311</v>
      </c>
      <c r="G54" s="22">
        <v>46.549192364170338</v>
      </c>
      <c r="H54" s="22">
        <v>27.165932452276063</v>
      </c>
      <c r="I54" s="22">
        <v>0.88105726872246704</v>
      </c>
      <c r="J54" s="22"/>
      <c r="K54" s="22"/>
      <c r="L54" s="22"/>
      <c r="M54" s="22"/>
      <c r="N54" s="22"/>
      <c r="O54" s="22"/>
      <c r="P54" s="22"/>
      <c r="Q54" s="22"/>
      <c r="R54" s="22"/>
      <c r="S54" s="23"/>
      <c r="T54" s="22"/>
      <c r="U54" s="24"/>
    </row>
    <row r="55" spans="2:21" x14ac:dyDescent="0.15">
      <c r="B55" s="39"/>
      <c r="C55" s="31" t="s">
        <v>15</v>
      </c>
      <c r="D55" s="16">
        <v>79</v>
      </c>
      <c r="E55" s="17">
        <v>0</v>
      </c>
      <c r="F55" s="18">
        <v>24</v>
      </c>
      <c r="G55" s="18">
        <v>43</v>
      </c>
      <c r="H55" s="18">
        <v>12</v>
      </c>
      <c r="I55" s="18">
        <v>0</v>
      </c>
      <c r="J55" s="18"/>
      <c r="K55" s="18"/>
      <c r="L55" s="18"/>
      <c r="M55" s="18"/>
      <c r="N55" s="18"/>
      <c r="O55" s="18"/>
      <c r="P55" s="18"/>
      <c r="Q55" s="18"/>
      <c r="R55" s="18"/>
      <c r="S55" s="19"/>
      <c r="T55" s="18"/>
      <c r="U55" s="20"/>
    </row>
    <row r="56" spans="2:21" x14ac:dyDescent="0.15">
      <c r="B56" s="39"/>
      <c r="C56" s="32"/>
      <c r="D56" s="21">
        <v>100</v>
      </c>
      <c r="E56" s="25">
        <v>0</v>
      </c>
      <c r="F56" s="22">
        <v>30.37974683544304</v>
      </c>
      <c r="G56" s="22">
        <v>54.430379746835442</v>
      </c>
      <c r="H56" s="22">
        <v>15.18987341772152</v>
      </c>
      <c r="I56" s="22">
        <v>0</v>
      </c>
      <c r="J56" s="22"/>
      <c r="K56" s="22"/>
      <c r="L56" s="22"/>
      <c r="M56" s="22"/>
      <c r="N56" s="22"/>
      <c r="O56" s="22"/>
      <c r="P56" s="22"/>
      <c r="Q56" s="22"/>
      <c r="R56" s="22"/>
      <c r="S56" s="23"/>
      <c r="T56" s="22"/>
      <c r="U56" s="24"/>
    </row>
    <row r="57" spans="2:21" x14ac:dyDescent="0.15">
      <c r="B57" s="39"/>
      <c r="C57" s="31" t="s">
        <v>16</v>
      </c>
      <c r="D57" s="16">
        <v>95</v>
      </c>
      <c r="E57" s="17">
        <v>1</v>
      </c>
      <c r="F57" s="18">
        <v>30</v>
      </c>
      <c r="G57" s="18">
        <v>40</v>
      </c>
      <c r="H57" s="18">
        <v>22</v>
      </c>
      <c r="I57" s="18">
        <v>2</v>
      </c>
      <c r="J57" s="18"/>
      <c r="K57" s="18"/>
      <c r="L57" s="18"/>
      <c r="M57" s="18"/>
      <c r="N57" s="18"/>
      <c r="O57" s="18"/>
      <c r="P57" s="18"/>
      <c r="Q57" s="18"/>
      <c r="R57" s="18"/>
      <c r="S57" s="19"/>
      <c r="T57" s="18"/>
      <c r="U57" s="20"/>
    </row>
    <row r="58" spans="2:21" x14ac:dyDescent="0.15">
      <c r="B58" s="39"/>
      <c r="C58" s="32"/>
      <c r="D58" s="21">
        <v>100</v>
      </c>
      <c r="E58" s="25">
        <v>1.0526315789473684</v>
      </c>
      <c r="F58" s="22">
        <v>31.578947368421051</v>
      </c>
      <c r="G58" s="22">
        <v>42.105263157894733</v>
      </c>
      <c r="H58" s="22">
        <v>23.157894736842106</v>
      </c>
      <c r="I58" s="22">
        <v>2.1052631578947367</v>
      </c>
      <c r="J58" s="22"/>
      <c r="K58" s="22"/>
      <c r="L58" s="22"/>
      <c r="M58" s="22"/>
      <c r="N58" s="22"/>
      <c r="O58" s="22"/>
      <c r="P58" s="22"/>
      <c r="Q58" s="22"/>
      <c r="R58" s="22"/>
      <c r="S58" s="23"/>
      <c r="T58" s="22"/>
      <c r="U58" s="24"/>
    </row>
    <row r="59" spans="2:21" x14ac:dyDescent="0.15">
      <c r="B59" s="39"/>
      <c r="C59" s="31" t="s">
        <v>17</v>
      </c>
      <c r="D59" s="16">
        <v>352</v>
      </c>
      <c r="E59" s="17">
        <v>0</v>
      </c>
      <c r="F59" s="18">
        <v>94</v>
      </c>
      <c r="G59" s="18">
        <v>159</v>
      </c>
      <c r="H59" s="18">
        <v>93</v>
      </c>
      <c r="I59" s="18">
        <v>6</v>
      </c>
      <c r="J59" s="18"/>
      <c r="K59" s="18"/>
      <c r="L59" s="18"/>
      <c r="M59" s="18"/>
      <c r="N59" s="18"/>
      <c r="O59" s="18"/>
      <c r="P59" s="18"/>
      <c r="Q59" s="18"/>
      <c r="R59" s="18"/>
      <c r="S59" s="19"/>
      <c r="T59" s="18"/>
      <c r="U59" s="20"/>
    </row>
    <row r="60" spans="2:21" x14ac:dyDescent="0.15">
      <c r="B60" s="39"/>
      <c r="C60" s="32"/>
      <c r="D60" s="21">
        <v>100</v>
      </c>
      <c r="E60" s="25">
        <v>0</v>
      </c>
      <c r="F60" s="22">
        <v>26.704545454545453</v>
      </c>
      <c r="G60" s="22">
        <v>45.170454545454547</v>
      </c>
      <c r="H60" s="22">
        <v>26.420454545454547</v>
      </c>
      <c r="I60" s="22">
        <v>1.7045454545454544</v>
      </c>
      <c r="J60" s="22"/>
      <c r="K60" s="22"/>
      <c r="L60" s="22"/>
      <c r="M60" s="22"/>
      <c r="N60" s="22"/>
      <c r="O60" s="22"/>
      <c r="P60" s="22"/>
      <c r="Q60" s="22"/>
      <c r="R60" s="22"/>
      <c r="S60" s="23"/>
      <c r="T60" s="22"/>
      <c r="U60" s="24"/>
    </row>
    <row r="61" spans="2:21" x14ac:dyDescent="0.15">
      <c r="B61" s="39"/>
      <c r="C61" s="31" t="s">
        <v>18</v>
      </c>
      <c r="D61" s="16">
        <v>380</v>
      </c>
      <c r="E61" s="17">
        <v>3</v>
      </c>
      <c r="F61" s="18">
        <v>135</v>
      </c>
      <c r="G61" s="18">
        <v>166</v>
      </c>
      <c r="H61" s="18">
        <v>65</v>
      </c>
      <c r="I61" s="18">
        <v>11</v>
      </c>
      <c r="J61" s="18"/>
      <c r="K61" s="18"/>
      <c r="L61" s="18"/>
      <c r="M61" s="18"/>
      <c r="N61" s="18"/>
      <c r="O61" s="18"/>
      <c r="P61" s="18"/>
      <c r="Q61" s="18"/>
      <c r="R61" s="18"/>
      <c r="S61" s="19"/>
      <c r="T61" s="18"/>
      <c r="U61" s="20"/>
    </row>
    <row r="62" spans="2:21" x14ac:dyDescent="0.15">
      <c r="B62" s="39"/>
      <c r="C62" s="32"/>
      <c r="D62" s="21">
        <v>100</v>
      </c>
      <c r="E62" s="25">
        <v>0.78947368421052633</v>
      </c>
      <c r="F62" s="22">
        <v>35.526315789473685</v>
      </c>
      <c r="G62" s="22">
        <v>43.684210526315795</v>
      </c>
      <c r="H62" s="22">
        <v>17.105263157894736</v>
      </c>
      <c r="I62" s="22">
        <v>2.8947368421052633</v>
      </c>
      <c r="J62" s="22"/>
      <c r="K62" s="22"/>
      <c r="L62" s="22"/>
      <c r="M62" s="22"/>
      <c r="N62" s="22"/>
      <c r="O62" s="22"/>
      <c r="P62" s="22"/>
      <c r="Q62" s="22"/>
      <c r="R62" s="22"/>
      <c r="S62" s="23"/>
      <c r="T62" s="22"/>
      <c r="U62" s="24"/>
    </row>
    <row r="63" spans="2:21" x14ac:dyDescent="0.15">
      <c r="B63" s="39"/>
      <c r="C63" s="31" t="s">
        <v>19</v>
      </c>
      <c r="D63" s="16">
        <v>42</v>
      </c>
      <c r="E63" s="17">
        <v>1</v>
      </c>
      <c r="F63" s="18">
        <v>13</v>
      </c>
      <c r="G63" s="18">
        <v>16</v>
      </c>
      <c r="H63" s="18">
        <v>12</v>
      </c>
      <c r="I63" s="18">
        <v>0</v>
      </c>
      <c r="J63" s="18"/>
      <c r="K63" s="18"/>
      <c r="L63" s="18"/>
      <c r="M63" s="18"/>
      <c r="N63" s="18"/>
      <c r="O63" s="18"/>
      <c r="P63" s="18"/>
      <c r="Q63" s="18"/>
      <c r="R63" s="18"/>
      <c r="S63" s="19"/>
      <c r="T63" s="18"/>
      <c r="U63" s="20"/>
    </row>
    <row r="64" spans="2:21" x14ac:dyDescent="0.15">
      <c r="B64" s="39"/>
      <c r="C64" s="32"/>
      <c r="D64" s="21">
        <v>100</v>
      </c>
      <c r="E64" s="25">
        <v>2.3809523809523809</v>
      </c>
      <c r="F64" s="22">
        <v>30.952380952380953</v>
      </c>
      <c r="G64" s="22">
        <v>38.095238095238095</v>
      </c>
      <c r="H64" s="22">
        <v>28.571428571428569</v>
      </c>
      <c r="I64" s="22">
        <v>0</v>
      </c>
      <c r="J64" s="22"/>
      <c r="K64" s="22"/>
      <c r="L64" s="22"/>
      <c r="M64" s="22"/>
      <c r="N64" s="22"/>
      <c r="O64" s="22"/>
      <c r="P64" s="22"/>
      <c r="Q64" s="22"/>
      <c r="R64" s="22"/>
      <c r="S64" s="23"/>
      <c r="T64" s="22"/>
      <c r="U64" s="24"/>
    </row>
    <row r="65" spans="2:21" x14ac:dyDescent="0.15">
      <c r="B65" s="39"/>
      <c r="C65" s="31" t="s">
        <v>20</v>
      </c>
      <c r="D65" s="16">
        <v>488</v>
      </c>
      <c r="E65" s="17">
        <v>8</v>
      </c>
      <c r="F65" s="18">
        <v>177</v>
      </c>
      <c r="G65" s="18">
        <v>196</v>
      </c>
      <c r="H65" s="18">
        <v>89</v>
      </c>
      <c r="I65" s="18">
        <v>18</v>
      </c>
      <c r="J65" s="18"/>
      <c r="K65" s="18"/>
      <c r="L65" s="18"/>
      <c r="M65" s="18"/>
      <c r="N65" s="18"/>
      <c r="O65" s="18"/>
      <c r="P65" s="18"/>
      <c r="Q65" s="18"/>
      <c r="R65" s="18"/>
      <c r="S65" s="19"/>
      <c r="T65" s="18"/>
      <c r="U65" s="20"/>
    </row>
    <row r="66" spans="2:21" x14ac:dyDescent="0.15">
      <c r="B66" s="39"/>
      <c r="C66" s="32"/>
      <c r="D66" s="21">
        <v>100</v>
      </c>
      <c r="E66" s="25">
        <v>1.639344262295082</v>
      </c>
      <c r="F66" s="22">
        <v>36.270491803278688</v>
      </c>
      <c r="G66" s="22">
        <v>40.16393442622951</v>
      </c>
      <c r="H66" s="22">
        <v>18.237704918032787</v>
      </c>
      <c r="I66" s="22">
        <v>3.6885245901639343</v>
      </c>
      <c r="J66" s="22"/>
      <c r="K66" s="22"/>
      <c r="L66" s="22"/>
      <c r="M66" s="22"/>
      <c r="N66" s="22"/>
      <c r="O66" s="22"/>
      <c r="P66" s="22"/>
      <c r="Q66" s="22"/>
      <c r="R66" s="22"/>
      <c r="S66" s="23"/>
      <c r="T66" s="22"/>
      <c r="U66" s="24"/>
    </row>
    <row r="67" spans="2:21" x14ac:dyDescent="0.15">
      <c r="B67" s="39"/>
      <c r="C67" s="31" t="s">
        <v>21</v>
      </c>
      <c r="D67" s="16">
        <v>92</v>
      </c>
      <c r="E67" s="17">
        <v>1</v>
      </c>
      <c r="F67" s="18">
        <v>22</v>
      </c>
      <c r="G67" s="18">
        <v>32</v>
      </c>
      <c r="H67" s="18">
        <v>31</v>
      </c>
      <c r="I67" s="18">
        <v>6</v>
      </c>
      <c r="J67" s="18"/>
      <c r="K67" s="18"/>
      <c r="L67" s="18"/>
      <c r="M67" s="18"/>
      <c r="N67" s="18"/>
      <c r="O67" s="18"/>
      <c r="P67" s="18"/>
      <c r="Q67" s="18"/>
      <c r="R67" s="18"/>
      <c r="S67" s="19"/>
      <c r="T67" s="18"/>
      <c r="U67" s="20"/>
    </row>
    <row r="68" spans="2:21" x14ac:dyDescent="0.15">
      <c r="B68" s="39"/>
      <c r="C68" s="32"/>
      <c r="D68" s="21">
        <v>100</v>
      </c>
      <c r="E68" s="25">
        <v>1.0869565217391304</v>
      </c>
      <c r="F68" s="22">
        <v>23.913043478260871</v>
      </c>
      <c r="G68" s="22">
        <v>34.782608695652172</v>
      </c>
      <c r="H68" s="22">
        <v>33.695652173913047</v>
      </c>
      <c r="I68" s="22">
        <v>6.5217391304347823</v>
      </c>
      <c r="J68" s="22"/>
      <c r="K68" s="22"/>
      <c r="L68" s="22"/>
      <c r="M68" s="22"/>
      <c r="N68" s="22"/>
      <c r="O68" s="22"/>
      <c r="P68" s="22"/>
      <c r="Q68" s="22"/>
      <c r="R68" s="22"/>
      <c r="S68" s="23"/>
      <c r="T68" s="22"/>
      <c r="U68" s="24"/>
    </row>
    <row r="69" spans="2:21" ht="9.75" customHeight="1" x14ac:dyDescent="0.15">
      <c r="B69" s="39"/>
      <c r="C69" s="31" t="s">
        <v>0</v>
      </c>
      <c r="D69" s="16">
        <v>28</v>
      </c>
      <c r="E69" s="17">
        <v>0</v>
      </c>
      <c r="F69" s="18">
        <v>11</v>
      </c>
      <c r="G69" s="18">
        <v>9</v>
      </c>
      <c r="H69" s="18">
        <v>6</v>
      </c>
      <c r="I69" s="18">
        <v>2</v>
      </c>
      <c r="J69" s="18"/>
      <c r="K69" s="18"/>
      <c r="L69" s="18"/>
      <c r="M69" s="18"/>
      <c r="N69" s="18"/>
      <c r="O69" s="18"/>
      <c r="P69" s="18"/>
      <c r="Q69" s="18"/>
      <c r="R69" s="18"/>
      <c r="S69" s="19"/>
      <c r="T69" s="18"/>
      <c r="U69" s="20"/>
    </row>
    <row r="70" spans="2:21" x14ac:dyDescent="0.15">
      <c r="B70" s="40"/>
      <c r="C70" s="32"/>
      <c r="D70" s="21">
        <v>100</v>
      </c>
      <c r="E70" s="25">
        <v>0</v>
      </c>
      <c r="F70" s="22">
        <v>39.285714285714285</v>
      </c>
      <c r="G70" s="22">
        <v>32.142857142857146</v>
      </c>
      <c r="H70" s="22">
        <v>21.428571428571427</v>
      </c>
      <c r="I70" s="22">
        <v>7.1428571428571423</v>
      </c>
      <c r="J70" s="22"/>
      <c r="K70" s="22"/>
      <c r="L70" s="22"/>
      <c r="M70" s="22"/>
      <c r="N70" s="22"/>
      <c r="O70" s="22"/>
      <c r="P70" s="22"/>
      <c r="Q70" s="22"/>
      <c r="R70" s="22"/>
      <c r="S70" s="23"/>
      <c r="T70" s="22"/>
      <c r="U70" s="24"/>
    </row>
    <row r="71" spans="2:21" x14ac:dyDescent="0.15">
      <c r="B71" s="35" t="s">
        <v>26</v>
      </c>
      <c r="C71" s="31" t="s">
        <v>27</v>
      </c>
      <c r="D71" s="16">
        <v>1363</v>
      </c>
      <c r="E71" s="17">
        <v>10</v>
      </c>
      <c r="F71" s="18">
        <v>431</v>
      </c>
      <c r="G71" s="18">
        <v>619</v>
      </c>
      <c r="H71" s="18">
        <v>273</v>
      </c>
      <c r="I71" s="18">
        <v>30</v>
      </c>
      <c r="J71" s="18"/>
      <c r="K71" s="18"/>
      <c r="L71" s="18"/>
      <c r="M71" s="18"/>
      <c r="N71" s="18"/>
      <c r="O71" s="18"/>
      <c r="P71" s="18"/>
      <c r="Q71" s="18"/>
      <c r="R71" s="18"/>
      <c r="S71" s="19"/>
      <c r="T71" s="18"/>
      <c r="U71" s="20"/>
    </row>
    <row r="72" spans="2:21" x14ac:dyDescent="0.15">
      <c r="B72" s="36"/>
      <c r="C72" s="32"/>
      <c r="D72" s="21">
        <v>100</v>
      </c>
      <c r="E72" s="25">
        <v>0.73367571533382248</v>
      </c>
      <c r="F72" s="22">
        <v>31.621423330887747</v>
      </c>
      <c r="G72" s="22">
        <v>45.414526779163609</v>
      </c>
      <c r="H72" s="22">
        <v>20.029347028613355</v>
      </c>
      <c r="I72" s="22">
        <v>2.2010271460014672</v>
      </c>
      <c r="J72" s="22"/>
      <c r="K72" s="22"/>
      <c r="L72" s="22"/>
      <c r="M72" s="22"/>
      <c r="N72" s="22"/>
      <c r="O72" s="22"/>
      <c r="P72" s="22"/>
      <c r="Q72" s="22"/>
      <c r="R72" s="22"/>
      <c r="S72" s="23"/>
      <c r="T72" s="22"/>
      <c r="U72" s="24"/>
    </row>
    <row r="73" spans="2:21" x14ac:dyDescent="0.15">
      <c r="B73" s="36"/>
      <c r="C73" s="31" t="s">
        <v>31</v>
      </c>
      <c r="D73" s="16">
        <v>60</v>
      </c>
      <c r="E73" s="17">
        <v>0</v>
      </c>
      <c r="F73" s="18">
        <v>17</v>
      </c>
      <c r="G73" s="18">
        <v>32</v>
      </c>
      <c r="H73" s="18">
        <v>11</v>
      </c>
      <c r="I73" s="18">
        <v>0</v>
      </c>
      <c r="J73" s="18"/>
      <c r="K73" s="18"/>
      <c r="L73" s="18"/>
      <c r="M73" s="18"/>
      <c r="N73" s="18"/>
      <c r="O73" s="18"/>
      <c r="P73" s="18"/>
      <c r="Q73" s="18"/>
      <c r="R73" s="18"/>
      <c r="S73" s="19"/>
      <c r="T73" s="18"/>
      <c r="U73" s="20"/>
    </row>
    <row r="74" spans="2:21" x14ac:dyDescent="0.15">
      <c r="B74" s="36"/>
      <c r="C74" s="32"/>
      <c r="D74" s="21">
        <v>100</v>
      </c>
      <c r="E74" s="25">
        <v>0</v>
      </c>
      <c r="F74" s="22">
        <v>28.333333333333332</v>
      </c>
      <c r="G74" s="22">
        <v>53.333333333333336</v>
      </c>
      <c r="H74" s="22">
        <v>18.333333333333332</v>
      </c>
      <c r="I74" s="22">
        <v>0</v>
      </c>
      <c r="J74" s="22"/>
      <c r="K74" s="22"/>
      <c r="L74" s="22"/>
      <c r="M74" s="22"/>
      <c r="N74" s="22"/>
      <c r="O74" s="22"/>
      <c r="P74" s="22"/>
      <c r="Q74" s="22"/>
      <c r="R74" s="22"/>
      <c r="S74" s="23"/>
      <c r="T74" s="22"/>
      <c r="U74" s="24"/>
    </row>
    <row r="75" spans="2:21" x14ac:dyDescent="0.15">
      <c r="B75" s="36"/>
      <c r="C75" s="31" t="s">
        <v>32</v>
      </c>
      <c r="D75" s="16">
        <v>76</v>
      </c>
      <c r="E75" s="17">
        <v>0</v>
      </c>
      <c r="F75" s="18">
        <v>21</v>
      </c>
      <c r="G75" s="18">
        <v>40</v>
      </c>
      <c r="H75" s="18">
        <v>15</v>
      </c>
      <c r="I75" s="18">
        <v>0</v>
      </c>
      <c r="J75" s="18"/>
      <c r="K75" s="18"/>
      <c r="L75" s="18"/>
      <c r="M75" s="18"/>
      <c r="N75" s="18"/>
      <c r="O75" s="18"/>
      <c r="P75" s="18"/>
      <c r="Q75" s="18"/>
      <c r="R75" s="18"/>
      <c r="S75" s="19"/>
      <c r="T75" s="18"/>
      <c r="U75" s="20"/>
    </row>
    <row r="76" spans="2:21" x14ac:dyDescent="0.15">
      <c r="B76" s="36"/>
      <c r="C76" s="32"/>
      <c r="D76" s="21">
        <v>100</v>
      </c>
      <c r="E76" s="25">
        <v>0</v>
      </c>
      <c r="F76" s="22">
        <v>27.631578947368425</v>
      </c>
      <c r="G76" s="22">
        <v>52.631578947368418</v>
      </c>
      <c r="H76" s="22">
        <v>19.736842105263158</v>
      </c>
      <c r="I76" s="22">
        <v>0</v>
      </c>
      <c r="J76" s="22"/>
      <c r="K76" s="22"/>
      <c r="L76" s="22"/>
      <c r="M76" s="22"/>
      <c r="N76" s="22"/>
      <c r="O76" s="22"/>
      <c r="P76" s="22"/>
      <c r="Q76" s="22"/>
      <c r="R76" s="22"/>
      <c r="S76" s="23"/>
      <c r="T76" s="22"/>
      <c r="U76" s="24"/>
    </row>
    <row r="77" spans="2:21" x14ac:dyDescent="0.15">
      <c r="B77" s="36"/>
      <c r="C77" s="31" t="s">
        <v>33</v>
      </c>
      <c r="D77" s="16">
        <v>191</v>
      </c>
      <c r="E77" s="17">
        <v>0</v>
      </c>
      <c r="F77" s="18">
        <v>55</v>
      </c>
      <c r="G77" s="18">
        <v>92</v>
      </c>
      <c r="H77" s="18">
        <v>43</v>
      </c>
      <c r="I77" s="18">
        <v>1</v>
      </c>
      <c r="J77" s="18"/>
      <c r="K77" s="18"/>
      <c r="L77" s="18"/>
      <c r="M77" s="18"/>
      <c r="N77" s="18"/>
      <c r="O77" s="18"/>
      <c r="P77" s="18"/>
      <c r="Q77" s="18"/>
      <c r="R77" s="18"/>
      <c r="S77" s="19"/>
      <c r="T77" s="18"/>
      <c r="U77" s="20"/>
    </row>
    <row r="78" spans="2:21" x14ac:dyDescent="0.15">
      <c r="B78" s="36"/>
      <c r="C78" s="32"/>
      <c r="D78" s="21">
        <v>100</v>
      </c>
      <c r="E78" s="25">
        <v>0</v>
      </c>
      <c r="F78" s="22">
        <v>28.795811518324609</v>
      </c>
      <c r="G78" s="22">
        <v>48.167539267015705</v>
      </c>
      <c r="H78" s="22">
        <v>22.513089005235599</v>
      </c>
      <c r="I78" s="22">
        <v>0.52356020942408377</v>
      </c>
      <c r="J78" s="22"/>
      <c r="K78" s="22"/>
      <c r="L78" s="22"/>
      <c r="M78" s="22"/>
      <c r="N78" s="22"/>
      <c r="O78" s="22"/>
      <c r="P78" s="22"/>
      <c r="Q78" s="22"/>
      <c r="R78" s="22"/>
      <c r="S78" s="23"/>
      <c r="T78" s="22"/>
      <c r="U78" s="24"/>
    </row>
    <row r="79" spans="2:21" x14ac:dyDescent="0.15">
      <c r="B79" s="36"/>
      <c r="C79" s="31" t="s">
        <v>34</v>
      </c>
      <c r="D79" s="16">
        <v>117</v>
      </c>
      <c r="E79" s="17">
        <v>0</v>
      </c>
      <c r="F79" s="18">
        <v>24</v>
      </c>
      <c r="G79" s="18">
        <v>54</v>
      </c>
      <c r="H79" s="18">
        <v>36</v>
      </c>
      <c r="I79" s="18">
        <v>3</v>
      </c>
      <c r="J79" s="18"/>
      <c r="K79" s="18"/>
      <c r="L79" s="18"/>
      <c r="M79" s="18"/>
      <c r="N79" s="18"/>
      <c r="O79" s="18"/>
      <c r="P79" s="18"/>
      <c r="Q79" s="18"/>
      <c r="R79" s="18"/>
      <c r="S79" s="19"/>
      <c r="T79" s="18"/>
      <c r="U79" s="20"/>
    </row>
    <row r="80" spans="2:21" x14ac:dyDescent="0.15">
      <c r="B80" s="36"/>
      <c r="C80" s="32"/>
      <c r="D80" s="21">
        <v>100</v>
      </c>
      <c r="E80" s="25">
        <v>0</v>
      </c>
      <c r="F80" s="22">
        <v>20.512820512820511</v>
      </c>
      <c r="G80" s="22">
        <v>46.153846153846153</v>
      </c>
      <c r="H80" s="22">
        <v>30.76923076923077</v>
      </c>
      <c r="I80" s="22">
        <v>2.5641025641025639</v>
      </c>
      <c r="J80" s="22"/>
      <c r="K80" s="22"/>
      <c r="L80" s="22"/>
      <c r="M80" s="22"/>
      <c r="N80" s="22"/>
      <c r="O80" s="22"/>
      <c r="P80" s="22"/>
      <c r="Q80" s="22"/>
      <c r="R80" s="22"/>
      <c r="S80" s="23"/>
      <c r="T80" s="22"/>
      <c r="U80" s="24"/>
    </row>
    <row r="81" spans="2:21" x14ac:dyDescent="0.15">
      <c r="B81" s="36"/>
      <c r="C81" s="31" t="s">
        <v>35</v>
      </c>
      <c r="D81" s="16">
        <v>132</v>
      </c>
      <c r="E81" s="17">
        <v>0</v>
      </c>
      <c r="F81" s="18">
        <v>32</v>
      </c>
      <c r="G81" s="18">
        <v>57</v>
      </c>
      <c r="H81" s="18">
        <v>41</v>
      </c>
      <c r="I81" s="18">
        <v>2</v>
      </c>
      <c r="J81" s="18"/>
      <c r="K81" s="18"/>
      <c r="L81" s="18"/>
      <c r="M81" s="18"/>
      <c r="N81" s="18"/>
      <c r="O81" s="18"/>
      <c r="P81" s="18"/>
      <c r="Q81" s="18"/>
      <c r="R81" s="18"/>
      <c r="S81" s="19"/>
      <c r="T81" s="18"/>
      <c r="U81" s="20"/>
    </row>
    <row r="82" spans="2:21" x14ac:dyDescent="0.15">
      <c r="B82" s="36"/>
      <c r="C82" s="32"/>
      <c r="D82" s="21">
        <v>100</v>
      </c>
      <c r="E82" s="25">
        <v>0</v>
      </c>
      <c r="F82" s="22">
        <v>24.242424242424242</v>
      </c>
      <c r="G82" s="22">
        <v>43.18181818181818</v>
      </c>
      <c r="H82" s="22">
        <v>31.060606060606062</v>
      </c>
      <c r="I82" s="22">
        <v>1.5151515151515151</v>
      </c>
      <c r="J82" s="22"/>
      <c r="K82" s="22"/>
      <c r="L82" s="22"/>
      <c r="M82" s="22"/>
      <c r="N82" s="22"/>
      <c r="O82" s="22"/>
      <c r="P82" s="22"/>
      <c r="Q82" s="22"/>
      <c r="R82" s="22"/>
      <c r="S82" s="23"/>
      <c r="T82" s="22"/>
      <c r="U82" s="24"/>
    </row>
    <row r="83" spans="2:21" x14ac:dyDescent="0.15">
      <c r="B83" s="36"/>
      <c r="C83" s="31" t="s">
        <v>36</v>
      </c>
      <c r="D83" s="16">
        <v>113</v>
      </c>
      <c r="E83" s="17">
        <v>0</v>
      </c>
      <c r="F83" s="18">
        <v>33</v>
      </c>
      <c r="G83" s="18">
        <v>52</v>
      </c>
      <c r="H83" s="18">
        <v>24</v>
      </c>
      <c r="I83" s="18">
        <v>4</v>
      </c>
      <c r="J83" s="18"/>
      <c r="K83" s="18"/>
      <c r="L83" s="18"/>
      <c r="M83" s="18"/>
      <c r="N83" s="18"/>
      <c r="O83" s="18"/>
      <c r="P83" s="18"/>
      <c r="Q83" s="18"/>
      <c r="R83" s="18"/>
      <c r="S83" s="19"/>
      <c r="T83" s="18"/>
      <c r="U83" s="20"/>
    </row>
    <row r="84" spans="2:21" x14ac:dyDescent="0.15">
      <c r="B84" s="36"/>
      <c r="C84" s="32"/>
      <c r="D84" s="21">
        <v>100</v>
      </c>
      <c r="E84" s="25">
        <v>0</v>
      </c>
      <c r="F84" s="22">
        <v>29.20353982300885</v>
      </c>
      <c r="G84" s="22">
        <v>46.017699115044245</v>
      </c>
      <c r="H84" s="22">
        <v>21.238938053097346</v>
      </c>
      <c r="I84" s="22">
        <v>3.5398230088495577</v>
      </c>
      <c r="J84" s="22"/>
      <c r="K84" s="22"/>
      <c r="L84" s="22"/>
      <c r="M84" s="22"/>
      <c r="N84" s="22"/>
      <c r="O84" s="22"/>
      <c r="P84" s="22"/>
      <c r="Q84" s="22"/>
      <c r="R84" s="22"/>
      <c r="S84" s="23"/>
      <c r="T84" s="22"/>
      <c r="U84" s="24"/>
    </row>
    <row r="85" spans="2:21" x14ac:dyDescent="0.15">
      <c r="B85" s="36"/>
      <c r="C85" s="31" t="s">
        <v>29</v>
      </c>
      <c r="D85" s="16">
        <v>320</v>
      </c>
      <c r="E85" s="17">
        <v>1</v>
      </c>
      <c r="F85" s="18">
        <v>111</v>
      </c>
      <c r="G85" s="18">
        <v>118</v>
      </c>
      <c r="H85" s="18">
        <v>80</v>
      </c>
      <c r="I85" s="18">
        <v>10</v>
      </c>
      <c r="J85" s="18"/>
      <c r="K85" s="18"/>
      <c r="L85" s="18"/>
      <c r="M85" s="18"/>
      <c r="N85" s="18"/>
      <c r="O85" s="18"/>
      <c r="P85" s="18"/>
      <c r="Q85" s="18"/>
      <c r="R85" s="18"/>
      <c r="S85" s="19"/>
      <c r="T85" s="18"/>
      <c r="U85" s="20"/>
    </row>
    <row r="86" spans="2:21" x14ac:dyDescent="0.15">
      <c r="B86" s="36"/>
      <c r="C86" s="32"/>
      <c r="D86" s="21">
        <v>100</v>
      </c>
      <c r="E86" s="25">
        <v>0.3125</v>
      </c>
      <c r="F86" s="22">
        <v>34.6875</v>
      </c>
      <c r="G86" s="22">
        <v>36.875</v>
      </c>
      <c r="H86" s="22">
        <v>25</v>
      </c>
      <c r="I86" s="22">
        <v>3.125</v>
      </c>
      <c r="J86" s="22"/>
      <c r="K86" s="22"/>
      <c r="L86" s="22"/>
      <c r="M86" s="22"/>
      <c r="N86" s="22"/>
      <c r="O86" s="22"/>
      <c r="P86" s="22"/>
      <c r="Q86" s="22"/>
      <c r="R86" s="22"/>
      <c r="S86" s="23"/>
      <c r="T86" s="22"/>
      <c r="U86" s="24"/>
    </row>
    <row r="87" spans="2:21" x14ac:dyDescent="0.15">
      <c r="B87" s="36"/>
      <c r="C87" s="31" t="s">
        <v>28</v>
      </c>
      <c r="D87" s="16">
        <v>454</v>
      </c>
      <c r="E87" s="17">
        <v>4</v>
      </c>
      <c r="F87" s="18">
        <v>141</v>
      </c>
      <c r="G87" s="18">
        <v>193</v>
      </c>
      <c r="H87" s="18">
        <v>111</v>
      </c>
      <c r="I87" s="18">
        <v>5</v>
      </c>
      <c r="J87" s="18"/>
      <c r="K87" s="18"/>
      <c r="L87" s="18"/>
      <c r="M87" s="18"/>
      <c r="N87" s="18"/>
      <c r="O87" s="18"/>
      <c r="P87" s="18"/>
      <c r="Q87" s="18"/>
      <c r="R87" s="18"/>
      <c r="S87" s="19"/>
      <c r="T87" s="18"/>
      <c r="U87" s="20"/>
    </row>
    <row r="88" spans="2:21" x14ac:dyDescent="0.15">
      <c r="B88" s="36"/>
      <c r="C88" s="32"/>
      <c r="D88" s="21">
        <v>100</v>
      </c>
      <c r="E88" s="25">
        <v>0.88105726872246704</v>
      </c>
      <c r="F88" s="22">
        <v>31.057268722466961</v>
      </c>
      <c r="G88" s="22">
        <v>42.51101321585903</v>
      </c>
      <c r="H88" s="22">
        <v>24.44933920704846</v>
      </c>
      <c r="I88" s="22">
        <v>1.1013215859030838</v>
      </c>
      <c r="J88" s="22"/>
      <c r="K88" s="22"/>
      <c r="L88" s="22"/>
      <c r="M88" s="22"/>
      <c r="N88" s="22"/>
      <c r="O88" s="22"/>
      <c r="P88" s="22"/>
      <c r="Q88" s="22"/>
      <c r="R88" s="22"/>
      <c r="S88" s="23"/>
      <c r="T88" s="22"/>
      <c r="U88" s="24"/>
    </row>
    <row r="89" spans="2:21" ht="9.75" customHeight="1" x14ac:dyDescent="0.15">
      <c r="B89" s="36"/>
      <c r="C89" s="31" t="s">
        <v>30</v>
      </c>
      <c r="D89" s="16">
        <v>415</v>
      </c>
      <c r="E89" s="17">
        <v>4</v>
      </c>
      <c r="F89" s="18">
        <v>112</v>
      </c>
      <c r="G89" s="18">
        <v>186</v>
      </c>
      <c r="H89" s="18">
        <v>106</v>
      </c>
      <c r="I89" s="18">
        <v>7</v>
      </c>
      <c r="J89" s="18"/>
      <c r="K89" s="18"/>
      <c r="L89" s="18"/>
      <c r="M89" s="18"/>
      <c r="N89" s="18"/>
      <c r="O89" s="18"/>
      <c r="P89" s="18"/>
      <c r="Q89" s="18"/>
      <c r="R89" s="18"/>
      <c r="S89" s="19"/>
      <c r="T89" s="18"/>
      <c r="U89" s="20"/>
    </row>
    <row r="90" spans="2:21" x14ac:dyDescent="0.15">
      <c r="B90" s="36"/>
      <c r="C90" s="32"/>
      <c r="D90" s="21">
        <v>100</v>
      </c>
      <c r="E90" s="25">
        <v>0.96385542168674709</v>
      </c>
      <c r="F90" s="22">
        <v>26.987951807228917</v>
      </c>
      <c r="G90" s="22">
        <v>44.819277108433738</v>
      </c>
      <c r="H90" s="22">
        <v>25.542168674698797</v>
      </c>
      <c r="I90" s="22">
        <v>1.6867469879518073</v>
      </c>
      <c r="J90" s="22"/>
      <c r="K90" s="22"/>
      <c r="L90" s="22"/>
      <c r="M90" s="22"/>
      <c r="N90" s="22"/>
      <c r="O90" s="22"/>
      <c r="P90" s="22"/>
      <c r="Q90" s="22"/>
      <c r="R90" s="22"/>
      <c r="S90" s="23"/>
      <c r="T90" s="22"/>
      <c r="U90" s="24"/>
    </row>
    <row r="91" spans="2:21" x14ac:dyDescent="0.15">
      <c r="B91" s="36"/>
      <c r="C91" s="31" t="s">
        <v>0</v>
      </c>
      <c r="D91" s="16">
        <v>35</v>
      </c>
      <c r="E91" s="17">
        <v>1</v>
      </c>
      <c r="F91" s="18">
        <v>13</v>
      </c>
      <c r="G91" s="18">
        <v>11</v>
      </c>
      <c r="H91" s="18">
        <v>7</v>
      </c>
      <c r="I91" s="18">
        <v>3</v>
      </c>
      <c r="J91" s="18"/>
      <c r="K91" s="18"/>
      <c r="L91" s="18"/>
      <c r="M91" s="18"/>
      <c r="N91" s="18"/>
      <c r="O91" s="18"/>
      <c r="P91" s="18"/>
      <c r="Q91" s="18"/>
      <c r="R91" s="18"/>
      <c r="S91" s="19"/>
      <c r="T91" s="18"/>
      <c r="U91" s="20"/>
    </row>
    <row r="92" spans="2:21" x14ac:dyDescent="0.15">
      <c r="B92" s="37"/>
      <c r="C92" s="32"/>
      <c r="D92" s="21">
        <v>100</v>
      </c>
      <c r="E92" s="25">
        <v>2.8571428571428572</v>
      </c>
      <c r="F92" s="22">
        <v>37.142857142857146</v>
      </c>
      <c r="G92" s="22">
        <v>31.428571428571427</v>
      </c>
      <c r="H92" s="22">
        <v>20</v>
      </c>
      <c r="I92" s="22">
        <v>8.5714285714285712</v>
      </c>
      <c r="J92" s="22"/>
      <c r="K92" s="22"/>
      <c r="L92" s="22"/>
      <c r="M92" s="22"/>
      <c r="N92" s="22"/>
      <c r="O92" s="22"/>
      <c r="P92" s="22"/>
      <c r="Q92" s="22"/>
      <c r="R92" s="22"/>
      <c r="S92" s="23"/>
      <c r="T92" s="22"/>
      <c r="U92" s="24"/>
    </row>
  </sheetData>
  <mergeCells count="51">
    <mergeCell ref="C67:C68"/>
    <mergeCell ref="C69:C70"/>
    <mergeCell ref="B71:B92"/>
    <mergeCell ref="C71:C72"/>
    <mergeCell ref="C73:C74"/>
    <mergeCell ref="C75:C76"/>
    <mergeCell ref="C77:C78"/>
    <mergeCell ref="C79:C80"/>
    <mergeCell ref="C81:C82"/>
    <mergeCell ref="C83:C84"/>
    <mergeCell ref="C85:C86"/>
    <mergeCell ref="C87:C88"/>
    <mergeCell ref="C89:C90"/>
    <mergeCell ref="C91:C92"/>
    <mergeCell ref="C49:C50"/>
    <mergeCell ref="C51:C52"/>
    <mergeCell ref="B53:B70"/>
    <mergeCell ref="C53:C54"/>
    <mergeCell ref="C55:C56"/>
    <mergeCell ref="C57:C58"/>
    <mergeCell ref="C59:C60"/>
    <mergeCell ref="C61:C62"/>
    <mergeCell ref="C63:C64"/>
    <mergeCell ref="C65:C66"/>
    <mergeCell ref="B31:B52"/>
    <mergeCell ref="C31:C32"/>
    <mergeCell ref="C33:C34"/>
    <mergeCell ref="C35:C36"/>
    <mergeCell ref="C37:C38"/>
    <mergeCell ref="C39:C40"/>
    <mergeCell ref="C41:C42"/>
    <mergeCell ref="C43:C44"/>
    <mergeCell ref="C45:C46"/>
    <mergeCell ref="C47:C48"/>
    <mergeCell ref="B17:B30"/>
    <mergeCell ref="C17:C18"/>
    <mergeCell ref="C19:C20"/>
    <mergeCell ref="C21:C22"/>
    <mergeCell ref="C23:C24"/>
    <mergeCell ref="C25:C26"/>
    <mergeCell ref="C27:C28"/>
    <mergeCell ref="C29:C30"/>
    <mergeCell ref="A3:B3"/>
    <mergeCell ref="B6:C6"/>
    <mergeCell ref="B7:C7"/>
    <mergeCell ref="B8:C8"/>
    <mergeCell ref="B9:B16"/>
    <mergeCell ref="C9:C10"/>
    <mergeCell ref="C11:C12"/>
    <mergeCell ref="C13:C14"/>
    <mergeCell ref="C15:C16"/>
  </mergeCells>
  <phoneticPr fontId="1"/>
  <conditionalFormatting sqref="E8:Q8">
    <cfRule type="cellIs" dxfId="3" priority="2" operator="greaterThan">
      <formula>100</formula>
    </cfRule>
  </conditionalFormatting>
  <conditionalFormatting sqref="E10:Q10 E12:Q12 E14:Q14 E16:Q16 E18:Q18 E20:Q20 E22:Q22 E24:Q24 E26:Q26 E28:Q28 E30:Q30 E32:Q32 E34:Q34 E36:Q36 E38:Q38 E40:Q40 E42:Q42 E44:Q44 E46:Q46 E48:Q48 E50:Q50 E52:Q52 E54:Q54 E56:Q56 E58:Q58 E60:Q60 E62:Q62 E64:Q64 E66:Q66 E68:Q68 E70:Q70 E72:Q72 E74:Q74 E76:Q76 E78:Q78 E80:Q80 E82:Q82 E84:Q84 E86:Q86 E88:Q88 E90:Q90 E92:Q92">
    <cfRule type="cellIs" dxfId="2" priority="1" operator="greaterThan">
      <formula>100</formula>
    </cfRule>
  </conditionalFormatting>
  <pageMargins left="0.7" right="0.7" top="0.75" bottom="0.75" header="0.3" footer="0.3"/>
  <pageSetup paperSize="9" scale="68" fitToHeight="0" orientation="portrait" r:id="rId1"/>
  <headerFooter alignWithMargins="0">
    <oddFooter>&amp;C&amp;8テーマ１－&amp;P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BB4AD3-3908-4F42-BE08-C398CD8E6238}">
  <sheetPr>
    <pageSetUpPr fitToPage="1"/>
  </sheetPr>
  <dimension ref="A1:U92"/>
  <sheetViews>
    <sheetView showGridLines="0" view="pageBreakPreview" zoomScale="120" zoomScaleNormal="120" zoomScaleSheetLayoutView="120" workbookViewId="0">
      <selection activeCell="I13" sqref="I13"/>
    </sheetView>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42</v>
      </c>
      <c r="C1" s="4"/>
      <c r="D1" s="5"/>
      <c r="E1" s="4"/>
      <c r="F1" s="4"/>
      <c r="G1" s="4"/>
      <c r="H1" s="4"/>
      <c r="I1" s="4"/>
      <c r="J1" s="4"/>
      <c r="K1" s="4"/>
      <c r="L1" s="4"/>
      <c r="M1" s="4"/>
      <c r="N1" s="4"/>
      <c r="O1" s="4"/>
      <c r="P1" s="4"/>
      <c r="Q1" s="4"/>
      <c r="R1" s="4"/>
      <c r="S1" s="4"/>
      <c r="T1" s="4"/>
      <c r="U1" s="4"/>
    </row>
    <row r="2" spans="1:21" s="6" customFormat="1" ht="9" customHeight="1" x14ac:dyDescent="0.15">
      <c r="A2" s="49" t="s">
        <v>133</v>
      </c>
      <c r="B2" s="51"/>
      <c r="C2" s="51"/>
      <c r="D2" s="52"/>
      <c r="E2" s="51"/>
      <c r="F2" s="51"/>
      <c r="G2" s="51"/>
      <c r="H2" s="51"/>
      <c r="I2" s="51"/>
      <c r="J2" s="51"/>
      <c r="K2" s="51"/>
      <c r="L2" s="51"/>
      <c r="M2" s="51"/>
      <c r="N2" s="51"/>
      <c r="O2" s="51"/>
      <c r="P2" s="51"/>
      <c r="Q2" s="51"/>
      <c r="R2" s="51"/>
      <c r="S2" s="51"/>
      <c r="T2" s="51"/>
      <c r="U2" s="51"/>
    </row>
    <row r="3" spans="1:21" s="7" customFormat="1" ht="20.100000000000001" customHeight="1" x14ac:dyDescent="0.15">
      <c r="A3" s="41" t="str">
        <f ca="1">RIGHT(CELL("filename",A3), LEN(CELL("filename",A3))-FIND("]",CELL("filename",A3)))</f>
        <v>問14-1</v>
      </c>
      <c r="B3" s="41"/>
      <c r="C3" s="7" t="s">
        <v>119</v>
      </c>
      <c r="D3" s="29"/>
      <c r="E3" s="29"/>
      <c r="F3" s="29"/>
      <c r="G3" s="29"/>
      <c r="H3" s="29"/>
      <c r="I3" s="29"/>
      <c r="J3" s="29"/>
      <c r="K3" s="29"/>
      <c r="L3" s="29"/>
      <c r="M3" s="29"/>
      <c r="N3" s="29"/>
      <c r="O3" s="29"/>
      <c r="P3" s="29"/>
      <c r="Q3" s="29"/>
      <c r="R3" s="29"/>
      <c r="S3" s="29"/>
      <c r="T3" s="29"/>
      <c r="U3" s="29"/>
    </row>
    <row r="4" spans="1:21" s="8" customFormat="1" x14ac:dyDescent="0.15">
      <c r="D4" s="9"/>
    </row>
    <row r="5" spans="1:21" s="8" customFormat="1" x14ac:dyDescent="0.15">
      <c r="D5" s="9"/>
    </row>
    <row r="6" spans="1:21" ht="129" customHeight="1" x14ac:dyDescent="0.15">
      <c r="B6" s="42" t="s">
        <v>22</v>
      </c>
      <c r="C6" s="43"/>
      <c r="D6" s="10" t="s">
        <v>41</v>
      </c>
      <c r="E6" s="26" t="s">
        <v>120</v>
      </c>
      <c r="F6" s="14" t="s">
        <v>121</v>
      </c>
      <c r="G6" s="14" t="s">
        <v>122</v>
      </c>
      <c r="H6" s="14" t="s">
        <v>123</v>
      </c>
      <c r="I6" s="14" t="s">
        <v>124</v>
      </c>
      <c r="J6" s="14" t="s">
        <v>125</v>
      </c>
      <c r="K6" s="14" t="s">
        <v>126</v>
      </c>
      <c r="L6" s="14" t="s">
        <v>21</v>
      </c>
      <c r="M6" s="14" t="s">
        <v>40</v>
      </c>
      <c r="N6" s="14" t="s">
        <v>0</v>
      </c>
      <c r="O6" s="15"/>
      <c r="P6" s="11"/>
      <c r="Q6" s="11"/>
      <c r="R6" s="11"/>
      <c r="S6" s="12"/>
      <c r="T6" s="11"/>
      <c r="U6" s="13"/>
    </row>
    <row r="7" spans="1:21" x14ac:dyDescent="0.15">
      <c r="B7" s="44" t="s">
        <v>1</v>
      </c>
      <c r="C7" s="45"/>
      <c r="D7" s="16">
        <v>1493</v>
      </c>
      <c r="E7" s="17">
        <v>595</v>
      </c>
      <c r="F7" s="18">
        <v>264</v>
      </c>
      <c r="G7" s="18">
        <v>297</v>
      </c>
      <c r="H7" s="18">
        <v>398</v>
      </c>
      <c r="I7" s="18">
        <v>75</v>
      </c>
      <c r="J7" s="18">
        <v>101</v>
      </c>
      <c r="K7" s="18">
        <v>328</v>
      </c>
      <c r="L7" s="18">
        <v>57</v>
      </c>
      <c r="M7" s="18">
        <v>178</v>
      </c>
      <c r="N7" s="18">
        <v>57</v>
      </c>
      <c r="O7" s="18"/>
      <c r="P7" s="18"/>
      <c r="Q7" s="18"/>
      <c r="R7" s="18"/>
      <c r="S7" s="18"/>
      <c r="T7" s="18"/>
      <c r="U7" s="20"/>
    </row>
    <row r="8" spans="1:21" x14ac:dyDescent="0.15">
      <c r="B8" s="46"/>
      <c r="C8" s="47"/>
      <c r="D8" s="21">
        <v>100</v>
      </c>
      <c r="E8" s="25">
        <v>39.852645679839249</v>
      </c>
      <c r="F8" s="22">
        <v>17.68251841929002</v>
      </c>
      <c r="G8" s="22">
        <v>19.892833221701274</v>
      </c>
      <c r="H8" s="22">
        <v>26.657736101808439</v>
      </c>
      <c r="I8" s="22">
        <v>5.023442732752847</v>
      </c>
      <c r="J8" s="22">
        <v>6.7649028801071669</v>
      </c>
      <c r="K8" s="22">
        <v>21.969189551239115</v>
      </c>
      <c r="L8" s="22">
        <v>3.8178164768921636</v>
      </c>
      <c r="M8" s="22">
        <v>11.922304085733423</v>
      </c>
      <c r="N8" s="22">
        <v>3.8178164768921636</v>
      </c>
      <c r="O8" s="22"/>
      <c r="P8" s="22"/>
      <c r="Q8" s="22"/>
      <c r="R8" s="22"/>
      <c r="S8" s="23"/>
      <c r="T8" s="22"/>
      <c r="U8" s="24"/>
    </row>
    <row r="9" spans="1:21" ht="9" customHeight="1" x14ac:dyDescent="0.15">
      <c r="B9" s="38" t="s">
        <v>23</v>
      </c>
      <c r="C9" s="31" t="s">
        <v>2</v>
      </c>
      <c r="D9" s="16">
        <v>598</v>
      </c>
      <c r="E9" s="17">
        <v>244</v>
      </c>
      <c r="F9" s="18">
        <v>100</v>
      </c>
      <c r="G9" s="18">
        <v>71</v>
      </c>
      <c r="H9" s="18">
        <v>120</v>
      </c>
      <c r="I9" s="18">
        <v>45</v>
      </c>
      <c r="J9" s="18">
        <v>60</v>
      </c>
      <c r="K9" s="18">
        <v>141</v>
      </c>
      <c r="L9" s="18">
        <v>22</v>
      </c>
      <c r="M9" s="18">
        <v>83</v>
      </c>
      <c r="N9" s="18">
        <v>19</v>
      </c>
      <c r="O9" s="18"/>
      <c r="P9" s="18"/>
      <c r="Q9" s="18"/>
      <c r="R9" s="18"/>
      <c r="S9" s="19"/>
      <c r="T9" s="18"/>
      <c r="U9" s="20"/>
    </row>
    <row r="10" spans="1:21" x14ac:dyDescent="0.15">
      <c r="B10" s="39"/>
      <c r="C10" s="32"/>
      <c r="D10" s="21">
        <v>100</v>
      </c>
      <c r="E10" s="25">
        <v>40.802675585284284</v>
      </c>
      <c r="F10" s="22">
        <v>16.722408026755854</v>
      </c>
      <c r="G10" s="22">
        <v>11.872909698996656</v>
      </c>
      <c r="H10" s="22">
        <v>20.066889632107024</v>
      </c>
      <c r="I10" s="22">
        <v>7.5250836120401345</v>
      </c>
      <c r="J10" s="22">
        <v>10.033444816053512</v>
      </c>
      <c r="K10" s="22">
        <v>23.578595317725753</v>
      </c>
      <c r="L10" s="22">
        <v>3.6789297658862878</v>
      </c>
      <c r="M10" s="22">
        <v>13.879598662207357</v>
      </c>
      <c r="N10" s="22">
        <v>3.1772575250836121</v>
      </c>
      <c r="O10" s="22"/>
      <c r="P10" s="22"/>
      <c r="Q10" s="22"/>
      <c r="R10" s="22"/>
      <c r="S10" s="23"/>
      <c r="T10" s="22"/>
      <c r="U10" s="24"/>
    </row>
    <row r="11" spans="1:21" x14ac:dyDescent="0.15">
      <c r="B11" s="39"/>
      <c r="C11" s="31" t="s">
        <v>3</v>
      </c>
      <c r="D11" s="16">
        <v>881</v>
      </c>
      <c r="E11" s="17">
        <v>345</v>
      </c>
      <c r="F11" s="18">
        <v>164</v>
      </c>
      <c r="G11" s="18">
        <v>224</v>
      </c>
      <c r="H11" s="18">
        <v>276</v>
      </c>
      <c r="I11" s="18">
        <v>30</v>
      </c>
      <c r="J11" s="18">
        <v>40</v>
      </c>
      <c r="K11" s="18">
        <v>184</v>
      </c>
      <c r="L11" s="18">
        <v>34</v>
      </c>
      <c r="M11" s="18">
        <v>91</v>
      </c>
      <c r="N11" s="18">
        <v>38</v>
      </c>
      <c r="O11" s="18"/>
      <c r="P11" s="18"/>
      <c r="Q11" s="18"/>
      <c r="R11" s="18"/>
      <c r="S11" s="19"/>
      <c r="T11" s="18"/>
      <c r="U11" s="20"/>
    </row>
    <row r="12" spans="1:21" x14ac:dyDescent="0.15">
      <c r="B12" s="39"/>
      <c r="C12" s="32"/>
      <c r="D12" s="21">
        <v>100</v>
      </c>
      <c r="E12" s="25">
        <v>39.160045402951191</v>
      </c>
      <c r="F12" s="22">
        <v>18.615209988649262</v>
      </c>
      <c r="G12" s="22">
        <v>25.425652667423382</v>
      </c>
      <c r="H12" s="22">
        <v>31.328036322360951</v>
      </c>
      <c r="I12" s="22">
        <v>3.4052213393870598</v>
      </c>
      <c r="J12" s="22">
        <v>4.5402951191827468</v>
      </c>
      <c r="K12" s="22">
        <v>20.885357548240634</v>
      </c>
      <c r="L12" s="22">
        <v>3.859250851305335</v>
      </c>
      <c r="M12" s="22">
        <v>10.329171396140749</v>
      </c>
      <c r="N12" s="22">
        <v>4.3132803632236092</v>
      </c>
      <c r="O12" s="22"/>
      <c r="P12" s="22"/>
      <c r="Q12" s="22"/>
      <c r="R12" s="22"/>
      <c r="S12" s="23"/>
      <c r="T12" s="22"/>
      <c r="U12" s="24"/>
    </row>
    <row r="13" spans="1:21" x14ac:dyDescent="0.15">
      <c r="B13" s="39"/>
      <c r="C13" s="31" t="s">
        <v>21</v>
      </c>
      <c r="D13" s="16">
        <v>4</v>
      </c>
      <c r="E13" s="17">
        <v>2</v>
      </c>
      <c r="F13" s="18">
        <v>0</v>
      </c>
      <c r="G13" s="18">
        <v>1</v>
      </c>
      <c r="H13" s="18">
        <v>1</v>
      </c>
      <c r="I13" s="18">
        <v>0</v>
      </c>
      <c r="J13" s="18">
        <v>1</v>
      </c>
      <c r="K13" s="18">
        <v>1</v>
      </c>
      <c r="L13" s="18">
        <v>1</v>
      </c>
      <c r="M13" s="18">
        <v>0</v>
      </c>
      <c r="N13" s="18">
        <v>0</v>
      </c>
      <c r="O13" s="18"/>
      <c r="P13" s="18"/>
      <c r="Q13" s="18"/>
      <c r="R13" s="18"/>
      <c r="S13" s="19"/>
      <c r="T13" s="18"/>
      <c r="U13" s="20"/>
    </row>
    <row r="14" spans="1:21" x14ac:dyDescent="0.15">
      <c r="B14" s="39"/>
      <c r="C14" s="32"/>
      <c r="D14" s="21">
        <v>100</v>
      </c>
      <c r="E14" s="25">
        <v>50</v>
      </c>
      <c r="F14" s="22">
        <v>0</v>
      </c>
      <c r="G14" s="22">
        <v>25</v>
      </c>
      <c r="H14" s="22">
        <v>25</v>
      </c>
      <c r="I14" s="22">
        <v>0</v>
      </c>
      <c r="J14" s="22">
        <v>25</v>
      </c>
      <c r="K14" s="22">
        <v>25</v>
      </c>
      <c r="L14" s="22">
        <v>25</v>
      </c>
      <c r="M14" s="22">
        <v>0</v>
      </c>
      <c r="N14" s="22">
        <v>0</v>
      </c>
      <c r="O14" s="22"/>
      <c r="P14" s="22"/>
      <c r="Q14" s="22"/>
      <c r="R14" s="22"/>
      <c r="S14" s="23"/>
      <c r="T14" s="22"/>
      <c r="U14" s="24"/>
    </row>
    <row r="15" spans="1:21" ht="9.75" customHeight="1" x14ac:dyDescent="0.15">
      <c r="B15" s="39"/>
      <c r="C15" s="31" t="s">
        <v>0</v>
      </c>
      <c r="D15" s="16">
        <v>10</v>
      </c>
      <c r="E15" s="17">
        <v>4</v>
      </c>
      <c r="F15" s="18">
        <v>0</v>
      </c>
      <c r="G15" s="18">
        <v>1</v>
      </c>
      <c r="H15" s="18">
        <v>1</v>
      </c>
      <c r="I15" s="18">
        <v>0</v>
      </c>
      <c r="J15" s="18">
        <v>0</v>
      </c>
      <c r="K15" s="18">
        <v>2</v>
      </c>
      <c r="L15" s="18">
        <v>0</v>
      </c>
      <c r="M15" s="18">
        <v>4</v>
      </c>
      <c r="N15" s="18">
        <v>0</v>
      </c>
      <c r="O15" s="18"/>
      <c r="P15" s="18"/>
      <c r="Q15" s="18"/>
      <c r="R15" s="18"/>
      <c r="S15" s="19"/>
      <c r="T15" s="18"/>
      <c r="U15" s="20"/>
    </row>
    <row r="16" spans="1:21" x14ac:dyDescent="0.15">
      <c r="B16" s="40"/>
      <c r="C16" s="32"/>
      <c r="D16" s="21">
        <v>100</v>
      </c>
      <c r="E16" s="25">
        <v>40</v>
      </c>
      <c r="F16" s="22">
        <v>0</v>
      </c>
      <c r="G16" s="22">
        <v>10</v>
      </c>
      <c r="H16" s="22">
        <v>10</v>
      </c>
      <c r="I16" s="22">
        <v>0</v>
      </c>
      <c r="J16" s="22">
        <v>0</v>
      </c>
      <c r="K16" s="22">
        <v>20</v>
      </c>
      <c r="L16" s="22">
        <v>0</v>
      </c>
      <c r="M16" s="22">
        <v>40</v>
      </c>
      <c r="N16" s="22">
        <v>0</v>
      </c>
      <c r="O16" s="22"/>
      <c r="P16" s="22"/>
      <c r="Q16" s="22"/>
      <c r="R16" s="22"/>
      <c r="S16" s="23"/>
      <c r="T16" s="22"/>
      <c r="U16" s="24"/>
    </row>
    <row r="17" spans="2:21" x14ac:dyDescent="0.15">
      <c r="B17" s="33" t="s">
        <v>39</v>
      </c>
      <c r="C17" s="31" t="s">
        <v>37</v>
      </c>
      <c r="D17" s="16">
        <v>113</v>
      </c>
      <c r="E17" s="17">
        <v>68</v>
      </c>
      <c r="F17" s="18">
        <v>17</v>
      </c>
      <c r="G17" s="18">
        <v>33</v>
      </c>
      <c r="H17" s="18">
        <v>34</v>
      </c>
      <c r="I17" s="18">
        <v>2</v>
      </c>
      <c r="J17" s="18">
        <v>15</v>
      </c>
      <c r="K17" s="18">
        <v>22</v>
      </c>
      <c r="L17" s="18">
        <v>2</v>
      </c>
      <c r="M17" s="18">
        <v>11</v>
      </c>
      <c r="N17" s="18">
        <v>4</v>
      </c>
      <c r="O17" s="18"/>
      <c r="P17" s="18"/>
      <c r="Q17" s="18"/>
      <c r="R17" s="18"/>
      <c r="S17" s="19"/>
      <c r="T17" s="18"/>
      <c r="U17" s="20"/>
    </row>
    <row r="18" spans="2:21" x14ac:dyDescent="0.15">
      <c r="B18" s="33"/>
      <c r="C18" s="32"/>
      <c r="D18" s="21">
        <v>100</v>
      </c>
      <c r="E18" s="25">
        <v>60.176991150442483</v>
      </c>
      <c r="F18" s="22">
        <v>15.044247787610621</v>
      </c>
      <c r="G18" s="22">
        <v>29.20353982300885</v>
      </c>
      <c r="H18" s="22">
        <v>30.088495575221241</v>
      </c>
      <c r="I18" s="22">
        <v>1.7699115044247788</v>
      </c>
      <c r="J18" s="22">
        <v>13.274336283185843</v>
      </c>
      <c r="K18" s="22">
        <v>19.469026548672566</v>
      </c>
      <c r="L18" s="22">
        <v>1.7699115044247788</v>
      </c>
      <c r="M18" s="22">
        <v>9.7345132743362832</v>
      </c>
      <c r="N18" s="22">
        <v>3.5398230088495577</v>
      </c>
      <c r="O18" s="22"/>
      <c r="P18" s="22"/>
      <c r="Q18" s="22"/>
      <c r="R18" s="22"/>
      <c r="S18" s="23"/>
      <c r="T18" s="22"/>
      <c r="U18" s="24"/>
    </row>
    <row r="19" spans="2:21" x14ac:dyDescent="0.15">
      <c r="B19" s="33"/>
      <c r="C19" s="31" t="s">
        <v>127</v>
      </c>
      <c r="D19" s="16">
        <v>159</v>
      </c>
      <c r="E19" s="17">
        <v>94</v>
      </c>
      <c r="F19" s="18">
        <v>24</v>
      </c>
      <c r="G19" s="18">
        <v>31</v>
      </c>
      <c r="H19" s="18">
        <v>38</v>
      </c>
      <c r="I19" s="18">
        <v>6</v>
      </c>
      <c r="J19" s="18">
        <v>19</v>
      </c>
      <c r="K19" s="18">
        <v>29</v>
      </c>
      <c r="L19" s="18">
        <v>3</v>
      </c>
      <c r="M19" s="18">
        <v>12</v>
      </c>
      <c r="N19" s="18">
        <v>1</v>
      </c>
      <c r="O19" s="18"/>
      <c r="P19" s="18"/>
      <c r="Q19" s="18"/>
      <c r="R19" s="18"/>
      <c r="S19" s="19"/>
      <c r="T19" s="18"/>
      <c r="U19" s="20"/>
    </row>
    <row r="20" spans="2:21" x14ac:dyDescent="0.15">
      <c r="B20" s="33"/>
      <c r="C20" s="32"/>
      <c r="D20" s="21">
        <v>100</v>
      </c>
      <c r="E20" s="25">
        <v>59.119496855345908</v>
      </c>
      <c r="F20" s="22">
        <v>15.09433962264151</v>
      </c>
      <c r="G20" s="22">
        <v>19.49685534591195</v>
      </c>
      <c r="H20" s="22">
        <v>23.89937106918239</v>
      </c>
      <c r="I20" s="22">
        <v>3.7735849056603774</v>
      </c>
      <c r="J20" s="22">
        <v>11.949685534591195</v>
      </c>
      <c r="K20" s="22">
        <v>18.238993710691823</v>
      </c>
      <c r="L20" s="22">
        <v>1.8867924528301887</v>
      </c>
      <c r="M20" s="22">
        <v>7.5471698113207548</v>
      </c>
      <c r="N20" s="22">
        <v>0.62893081761006298</v>
      </c>
      <c r="O20" s="22"/>
      <c r="P20" s="22"/>
      <c r="Q20" s="22"/>
      <c r="R20" s="22"/>
      <c r="S20" s="23"/>
      <c r="T20" s="22"/>
      <c r="U20" s="24"/>
    </row>
    <row r="21" spans="2:21" x14ac:dyDescent="0.15">
      <c r="B21" s="33"/>
      <c r="C21" s="31" t="s">
        <v>128</v>
      </c>
      <c r="D21" s="16">
        <v>255</v>
      </c>
      <c r="E21" s="17">
        <v>145</v>
      </c>
      <c r="F21" s="18">
        <v>47</v>
      </c>
      <c r="G21" s="18">
        <v>47</v>
      </c>
      <c r="H21" s="18">
        <v>54</v>
      </c>
      <c r="I21" s="18">
        <v>15</v>
      </c>
      <c r="J21" s="18">
        <v>21</v>
      </c>
      <c r="K21" s="18">
        <v>69</v>
      </c>
      <c r="L21" s="18">
        <v>5</v>
      </c>
      <c r="M21" s="18">
        <v>17</v>
      </c>
      <c r="N21" s="18">
        <v>2</v>
      </c>
      <c r="O21" s="18"/>
      <c r="P21" s="18"/>
      <c r="Q21" s="18"/>
      <c r="R21" s="18"/>
      <c r="S21" s="19"/>
      <c r="T21" s="18"/>
      <c r="U21" s="20"/>
    </row>
    <row r="22" spans="2:21" x14ac:dyDescent="0.15">
      <c r="B22" s="33"/>
      <c r="C22" s="32"/>
      <c r="D22" s="21">
        <v>100</v>
      </c>
      <c r="E22" s="25">
        <v>56.862745098039213</v>
      </c>
      <c r="F22" s="22">
        <v>18.43137254901961</v>
      </c>
      <c r="G22" s="22">
        <v>18.43137254901961</v>
      </c>
      <c r="H22" s="22">
        <v>21.176470588235293</v>
      </c>
      <c r="I22" s="22">
        <v>5.8823529411764701</v>
      </c>
      <c r="J22" s="22">
        <v>8.235294117647058</v>
      </c>
      <c r="K22" s="22">
        <v>27.058823529411764</v>
      </c>
      <c r="L22" s="22">
        <v>1.9607843137254901</v>
      </c>
      <c r="M22" s="22">
        <v>6.666666666666667</v>
      </c>
      <c r="N22" s="22">
        <v>0.78431372549019607</v>
      </c>
      <c r="O22" s="22"/>
      <c r="P22" s="22"/>
      <c r="Q22" s="22"/>
      <c r="R22" s="22"/>
      <c r="S22" s="23"/>
      <c r="T22" s="22"/>
      <c r="U22" s="24"/>
    </row>
    <row r="23" spans="2:21" x14ac:dyDescent="0.15">
      <c r="B23" s="33"/>
      <c r="C23" s="31" t="s">
        <v>129</v>
      </c>
      <c r="D23" s="16">
        <v>291</v>
      </c>
      <c r="E23" s="17">
        <v>148</v>
      </c>
      <c r="F23" s="18">
        <v>55</v>
      </c>
      <c r="G23" s="18">
        <v>52</v>
      </c>
      <c r="H23" s="18">
        <v>61</v>
      </c>
      <c r="I23" s="18">
        <v>17</v>
      </c>
      <c r="J23" s="18">
        <v>17</v>
      </c>
      <c r="K23" s="18">
        <v>70</v>
      </c>
      <c r="L23" s="18">
        <v>12</v>
      </c>
      <c r="M23" s="18">
        <v>25</v>
      </c>
      <c r="N23" s="18">
        <v>7</v>
      </c>
      <c r="O23" s="18"/>
      <c r="P23" s="18"/>
      <c r="Q23" s="18"/>
      <c r="R23" s="18"/>
      <c r="S23" s="19"/>
      <c r="T23" s="18"/>
      <c r="U23" s="20"/>
    </row>
    <row r="24" spans="2:21" x14ac:dyDescent="0.15">
      <c r="B24" s="33"/>
      <c r="C24" s="32"/>
      <c r="D24" s="21">
        <v>100</v>
      </c>
      <c r="E24" s="25">
        <v>50.859106529209619</v>
      </c>
      <c r="F24" s="22">
        <v>18.900343642611684</v>
      </c>
      <c r="G24" s="22">
        <v>17.869415807560138</v>
      </c>
      <c r="H24" s="22">
        <v>20.962199312714777</v>
      </c>
      <c r="I24" s="22">
        <v>5.8419243986254292</v>
      </c>
      <c r="J24" s="22">
        <v>5.8419243986254292</v>
      </c>
      <c r="K24" s="22">
        <v>24.054982817869416</v>
      </c>
      <c r="L24" s="22">
        <v>4.1237113402061851</v>
      </c>
      <c r="M24" s="22">
        <v>8.5910652920962196</v>
      </c>
      <c r="N24" s="22">
        <v>2.4054982817869419</v>
      </c>
      <c r="O24" s="22"/>
      <c r="P24" s="22"/>
      <c r="Q24" s="22"/>
      <c r="R24" s="22"/>
      <c r="S24" s="23"/>
      <c r="T24" s="22"/>
      <c r="U24" s="24"/>
    </row>
    <row r="25" spans="2:21" x14ac:dyDescent="0.15">
      <c r="B25" s="33"/>
      <c r="C25" s="31" t="s">
        <v>130</v>
      </c>
      <c r="D25" s="16">
        <v>309</v>
      </c>
      <c r="E25" s="17">
        <v>102</v>
      </c>
      <c r="F25" s="18">
        <v>62</v>
      </c>
      <c r="G25" s="18">
        <v>58</v>
      </c>
      <c r="H25" s="18">
        <v>72</v>
      </c>
      <c r="I25" s="18">
        <v>19</v>
      </c>
      <c r="J25" s="18">
        <v>14</v>
      </c>
      <c r="K25" s="18">
        <v>73</v>
      </c>
      <c r="L25" s="18">
        <v>7</v>
      </c>
      <c r="M25" s="18">
        <v>44</v>
      </c>
      <c r="N25" s="18">
        <v>14</v>
      </c>
      <c r="O25" s="18"/>
      <c r="P25" s="18"/>
      <c r="Q25" s="18"/>
      <c r="R25" s="18"/>
      <c r="S25" s="19"/>
      <c r="T25" s="18"/>
      <c r="U25" s="20"/>
    </row>
    <row r="26" spans="2:21" x14ac:dyDescent="0.15">
      <c r="B26" s="33"/>
      <c r="C26" s="32"/>
      <c r="D26" s="21">
        <v>100</v>
      </c>
      <c r="E26" s="25">
        <v>33.009708737864081</v>
      </c>
      <c r="F26" s="22">
        <v>20.064724919093852</v>
      </c>
      <c r="G26" s="22">
        <v>18.770226537216828</v>
      </c>
      <c r="H26" s="22">
        <v>23.300970873786408</v>
      </c>
      <c r="I26" s="22">
        <v>6.1488673139158578</v>
      </c>
      <c r="J26" s="22">
        <v>4.5307443365695796</v>
      </c>
      <c r="K26" s="22">
        <v>23.624595469255663</v>
      </c>
      <c r="L26" s="22">
        <v>2.2653721682847898</v>
      </c>
      <c r="M26" s="22">
        <v>14.239482200647249</v>
      </c>
      <c r="N26" s="22">
        <v>4.5307443365695796</v>
      </c>
      <c r="O26" s="22"/>
      <c r="P26" s="22"/>
      <c r="Q26" s="22"/>
      <c r="R26" s="22"/>
      <c r="S26" s="23"/>
      <c r="T26" s="22"/>
      <c r="U26" s="24"/>
    </row>
    <row r="27" spans="2:21" ht="9.75" customHeight="1" x14ac:dyDescent="0.15">
      <c r="B27" s="33"/>
      <c r="C27" s="31" t="s">
        <v>38</v>
      </c>
      <c r="D27" s="16">
        <v>355</v>
      </c>
      <c r="E27" s="17">
        <v>34</v>
      </c>
      <c r="F27" s="18">
        <v>58</v>
      </c>
      <c r="G27" s="18">
        <v>75</v>
      </c>
      <c r="H27" s="18">
        <v>137</v>
      </c>
      <c r="I27" s="18">
        <v>16</v>
      </c>
      <c r="J27" s="18">
        <v>15</v>
      </c>
      <c r="K27" s="18">
        <v>63</v>
      </c>
      <c r="L27" s="18">
        <v>28</v>
      </c>
      <c r="M27" s="18">
        <v>65</v>
      </c>
      <c r="N27" s="18">
        <v>29</v>
      </c>
      <c r="O27" s="18"/>
      <c r="P27" s="18"/>
      <c r="Q27" s="18"/>
      <c r="R27" s="18"/>
      <c r="S27" s="19"/>
      <c r="T27" s="18"/>
      <c r="U27" s="20"/>
    </row>
    <row r="28" spans="2:21" x14ac:dyDescent="0.15">
      <c r="B28" s="33"/>
      <c r="C28" s="32"/>
      <c r="D28" s="21">
        <v>100</v>
      </c>
      <c r="E28" s="25">
        <v>9.577464788732394</v>
      </c>
      <c r="F28" s="22">
        <v>16.338028169014084</v>
      </c>
      <c r="G28" s="22">
        <v>21.12676056338028</v>
      </c>
      <c r="H28" s="22">
        <v>38.591549295774648</v>
      </c>
      <c r="I28" s="22">
        <v>4.507042253521127</v>
      </c>
      <c r="J28" s="22">
        <v>4.225352112676056</v>
      </c>
      <c r="K28" s="22">
        <v>17.74647887323944</v>
      </c>
      <c r="L28" s="22">
        <v>7.887323943661972</v>
      </c>
      <c r="M28" s="22">
        <v>18.30985915492958</v>
      </c>
      <c r="N28" s="22">
        <v>8.169014084507042</v>
      </c>
      <c r="O28" s="22"/>
      <c r="P28" s="22"/>
      <c r="Q28" s="22"/>
      <c r="R28" s="22"/>
      <c r="S28" s="23"/>
      <c r="T28" s="22"/>
      <c r="U28" s="24"/>
    </row>
    <row r="29" spans="2:21" x14ac:dyDescent="0.15">
      <c r="B29" s="33"/>
      <c r="C29" s="31" t="s">
        <v>0</v>
      </c>
      <c r="D29" s="16">
        <v>11</v>
      </c>
      <c r="E29" s="17">
        <v>4</v>
      </c>
      <c r="F29" s="18">
        <v>1</v>
      </c>
      <c r="G29" s="18">
        <v>1</v>
      </c>
      <c r="H29" s="18">
        <v>2</v>
      </c>
      <c r="I29" s="18">
        <v>0</v>
      </c>
      <c r="J29" s="18">
        <v>0</v>
      </c>
      <c r="K29" s="18">
        <v>2</v>
      </c>
      <c r="L29" s="18">
        <v>0</v>
      </c>
      <c r="M29" s="18">
        <v>4</v>
      </c>
      <c r="N29" s="18">
        <v>0</v>
      </c>
      <c r="O29" s="18"/>
      <c r="P29" s="18"/>
      <c r="Q29" s="18"/>
      <c r="R29" s="18"/>
      <c r="S29" s="19"/>
      <c r="T29" s="18"/>
      <c r="U29" s="20"/>
    </row>
    <row r="30" spans="2:21" x14ac:dyDescent="0.15">
      <c r="B30" s="34"/>
      <c r="C30" s="32"/>
      <c r="D30" s="21">
        <v>100</v>
      </c>
      <c r="E30" s="25">
        <v>36.363636363636367</v>
      </c>
      <c r="F30" s="22">
        <v>9.0909090909090917</v>
      </c>
      <c r="G30" s="22">
        <v>9.0909090909090917</v>
      </c>
      <c r="H30" s="22">
        <v>18.181818181818183</v>
      </c>
      <c r="I30" s="22">
        <v>0</v>
      </c>
      <c r="J30" s="22">
        <v>0</v>
      </c>
      <c r="K30" s="22">
        <v>18.181818181818183</v>
      </c>
      <c r="L30" s="22">
        <v>0</v>
      </c>
      <c r="M30" s="22">
        <v>36.363636363636367</v>
      </c>
      <c r="N30" s="22">
        <v>0</v>
      </c>
      <c r="O30" s="22"/>
      <c r="P30" s="22"/>
      <c r="Q30" s="22"/>
      <c r="R30" s="22"/>
      <c r="S30" s="23"/>
      <c r="T30" s="22"/>
      <c r="U30" s="24"/>
    </row>
    <row r="31" spans="2:21" x14ac:dyDescent="0.15">
      <c r="B31" s="38" t="s">
        <v>24</v>
      </c>
      <c r="C31" s="31" t="s">
        <v>4</v>
      </c>
      <c r="D31" s="16">
        <v>203</v>
      </c>
      <c r="E31" s="17">
        <v>79</v>
      </c>
      <c r="F31" s="18">
        <v>39</v>
      </c>
      <c r="G31" s="18">
        <v>37</v>
      </c>
      <c r="H31" s="18">
        <v>38</v>
      </c>
      <c r="I31" s="18">
        <v>9</v>
      </c>
      <c r="J31" s="18">
        <v>14</v>
      </c>
      <c r="K31" s="18">
        <v>47</v>
      </c>
      <c r="L31" s="18">
        <v>8</v>
      </c>
      <c r="M31" s="18">
        <v>22</v>
      </c>
      <c r="N31" s="18">
        <v>9</v>
      </c>
      <c r="O31" s="18"/>
      <c r="P31" s="18"/>
      <c r="Q31" s="18"/>
      <c r="R31" s="18"/>
      <c r="S31" s="19"/>
      <c r="T31" s="18"/>
      <c r="U31" s="20"/>
    </row>
    <row r="32" spans="2:21" x14ac:dyDescent="0.15">
      <c r="B32" s="39"/>
      <c r="C32" s="32"/>
      <c r="D32" s="21">
        <v>100</v>
      </c>
      <c r="E32" s="25">
        <v>38.916256157635473</v>
      </c>
      <c r="F32" s="22">
        <v>19.21182266009852</v>
      </c>
      <c r="G32" s="22">
        <v>18.226600985221676</v>
      </c>
      <c r="H32" s="22">
        <v>18.7192118226601</v>
      </c>
      <c r="I32" s="22">
        <v>4.4334975369458132</v>
      </c>
      <c r="J32" s="22">
        <v>6.8965517241379306</v>
      </c>
      <c r="K32" s="22">
        <v>23.152709359605911</v>
      </c>
      <c r="L32" s="22">
        <v>3.9408866995073892</v>
      </c>
      <c r="M32" s="22">
        <v>10.83743842364532</v>
      </c>
      <c r="N32" s="22">
        <v>4.4334975369458132</v>
      </c>
      <c r="O32" s="22"/>
      <c r="P32" s="22"/>
      <c r="Q32" s="22"/>
      <c r="R32" s="22"/>
      <c r="S32" s="23"/>
      <c r="T32" s="22"/>
      <c r="U32" s="24"/>
    </row>
    <row r="33" spans="2:21" x14ac:dyDescent="0.15">
      <c r="B33" s="39"/>
      <c r="C33" s="31" t="s">
        <v>5</v>
      </c>
      <c r="D33" s="16">
        <v>198</v>
      </c>
      <c r="E33" s="17">
        <v>83</v>
      </c>
      <c r="F33" s="18">
        <v>32</v>
      </c>
      <c r="G33" s="18">
        <v>43</v>
      </c>
      <c r="H33" s="18">
        <v>50</v>
      </c>
      <c r="I33" s="18">
        <v>13</v>
      </c>
      <c r="J33" s="18">
        <v>15</v>
      </c>
      <c r="K33" s="18">
        <v>42</v>
      </c>
      <c r="L33" s="18">
        <v>6</v>
      </c>
      <c r="M33" s="18">
        <v>22</v>
      </c>
      <c r="N33" s="18">
        <v>7</v>
      </c>
      <c r="O33" s="18"/>
      <c r="P33" s="18"/>
      <c r="Q33" s="18"/>
      <c r="R33" s="18"/>
      <c r="S33" s="19"/>
      <c r="T33" s="18"/>
      <c r="U33" s="20"/>
    </row>
    <row r="34" spans="2:21" x14ac:dyDescent="0.15">
      <c r="B34" s="39"/>
      <c r="C34" s="32"/>
      <c r="D34" s="21">
        <v>100</v>
      </c>
      <c r="E34" s="25">
        <v>41.919191919191917</v>
      </c>
      <c r="F34" s="22">
        <v>16.161616161616163</v>
      </c>
      <c r="G34" s="22">
        <v>21.71717171717172</v>
      </c>
      <c r="H34" s="22">
        <v>25.252525252525253</v>
      </c>
      <c r="I34" s="22">
        <v>6.5656565656565666</v>
      </c>
      <c r="J34" s="22">
        <v>7.5757575757575761</v>
      </c>
      <c r="K34" s="22">
        <v>21.212121212121211</v>
      </c>
      <c r="L34" s="22">
        <v>3.0303030303030303</v>
      </c>
      <c r="M34" s="22">
        <v>11.111111111111111</v>
      </c>
      <c r="N34" s="22">
        <v>3.535353535353535</v>
      </c>
      <c r="O34" s="22"/>
      <c r="P34" s="22"/>
      <c r="Q34" s="22"/>
      <c r="R34" s="22"/>
      <c r="S34" s="23"/>
      <c r="T34" s="22"/>
      <c r="U34" s="24"/>
    </row>
    <row r="35" spans="2:21" x14ac:dyDescent="0.15">
      <c r="B35" s="39"/>
      <c r="C35" s="31" t="s">
        <v>6</v>
      </c>
      <c r="D35" s="16">
        <v>202</v>
      </c>
      <c r="E35" s="17">
        <v>89</v>
      </c>
      <c r="F35" s="18">
        <v>36</v>
      </c>
      <c r="G35" s="18">
        <v>41</v>
      </c>
      <c r="H35" s="18">
        <v>64</v>
      </c>
      <c r="I35" s="18">
        <v>9</v>
      </c>
      <c r="J35" s="18">
        <v>17</v>
      </c>
      <c r="K35" s="18">
        <v>42</v>
      </c>
      <c r="L35" s="18">
        <v>11</v>
      </c>
      <c r="M35" s="18">
        <v>22</v>
      </c>
      <c r="N35" s="18">
        <v>8</v>
      </c>
      <c r="O35" s="18"/>
      <c r="P35" s="18"/>
      <c r="Q35" s="18"/>
      <c r="R35" s="18"/>
      <c r="S35" s="19"/>
      <c r="T35" s="18"/>
      <c r="U35" s="20"/>
    </row>
    <row r="36" spans="2:21" x14ac:dyDescent="0.15">
      <c r="B36" s="39"/>
      <c r="C36" s="32"/>
      <c r="D36" s="21">
        <v>100</v>
      </c>
      <c r="E36" s="25">
        <v>44.059405940594061</v>
      </c>
      <c r="F36" s="22">
        <v>17.82178217821782</v>
      </c>
      <c r="G36" s="22">
        <v>20.297029702970299</v>
      </c>
      <c r="H36" s="22">
        <v>31.683168316831683</v>
      </c>
      <c r="I36" s="22">
        <v>4.455445544554455</v>
      </c>
      <c r="J36" s="22">
        <v>8.4158415841584162</v>
      </c>
      <c r="K36" s="22">
        <v>20.792079207920793</v>
      </c>
      <c r="L36" s="22">
        <v>5.4455445544554459</v>
      </c>
      <c r="M36" s="22">
        <v>10.891089108910892</v>
      </c>
      <c r="N36" s="22">
        <v>3.9603960396039604</v>
      </c>
      <c r="O36" s="22"/>
      <c r="P36" s="22"/>
      <c r="Q36" s="22"/>
      <c r="R36" s="22"/>
      <c r="S36" s="23"/>
      <c r="T36" s="22"/>
      <c r="U36" s="24"/>
    </row>
    <row r="37" spans="2:21" x14ac:dyDescent="0.15">
      <c r="B37" s="39"/>
      <c r="C37" s="31" t="s">
        <v>7</v>
      </c>
      <c r="D37" s="16">
        <v>162</v>
      </c>
      <c r="E37" s="17">
        <v>77</v>
      </c>
      <c r="F37" s="18">
        <v>31</v>
      </c>
      <c r="G37" s="18">
        <v>41</v>
      </c>
      <c r="H37" s="18">
        <v>39</v>
      </c>
      <c r="I37" s="18">
        <v>5</v>
      </c>
      <c r="J37" s="18">
        <v>10</v>
      </c>
      <c r="K37" s="18">
        <v>41</v>
      </c>
      <c r="L37" s="18">
        <v>4</v>
      </c>
      <c r="M37" s="18">
        <v>16</v>
      </c>
      <c r="N37" s="18">
        <v>8</v>
      </c>
      <c r="O37" s="18"/>
      <c r="P37" s="18"/>
      <c r="Q37" s="18"/>
      <c r="R37" s="18"/>
      <c r="S37" s="19"/>
      <c r="T37" s="18"/>
      <c r="U37" s="20"/>
    </row>
    <row r="38" spans="2:21" x14ac:dyDescent="0.15">
      <c r="B38" s="39"/>
      <c r="C38" s="32"/>
      <c r="D38" s="21">
        <v>100</v>
      </c>
      <c r="E38" s="25">
        <v>47.530864197530867</v>
      </c>
      <c r="F38" s="22">
        <v>19.1358024691358</v>
      </c>
      <c r="G38" s="22">
        <v>25.308641975308642</v>
      </c>
      <c r="H38" s="22">
        <v>24.074074074074073</v>
      </c>
      <c r="I38" s="22">
        <v>3.0864197530864197</v>
      </c>
      <c r="J38" s="22">
        <v>6.1728395061728394</v>
      </c>
      <c r="K38" s="22">
        <v>25.308641975308642</v>
      </c>
      <c r="L38" s="22">
        <v>2.4691358024691357</v>
      </c>
      <c r="M38" s="22">
        <v>9.8765432098765427</v>
      </c>
      <c r="N38" s="22">
        <v>4.9382716049382713</v>
      </c>
      <c r="O38" s="22"/>
      <c r="P38" s="22"/>
      <c r="Q38" s="22"/>
      <c r="R38" s="22"/>
      <c r="S38" s="23"/>
      <c r="T38" s="22"/>
      <c r="U38" s="24"/>
    </row>
    <row r="39" spans="2:21" x14ac:dyDescent="0.15">
      <c r="B39" s="39"/>
      <c r="C39" s="31" t="s">
        <v>8</v>
      </c>
      <c r="D39" s="16">
        <v>90</v>
      </c>
      <c r="E39" s="17">
        <v>30</v>
      </c>
      <c r="F39" s="18">
        <v>16</v>
      </c>
      <c r="G39" s="18">
        <v>20</v>
      </c>
      <c r="H39" s="18">
        <v>25</v>
      </c>
      <c r="I39" s="18">
        <v>8</v>
      </c>
      <c r="J39" s="18">
        <v>2</v>
      </c>
      <c r="K39" s="18">
        <v>23</v>
      </c>
      <c r="L39" s="18">
        <v>4</v>
      </c>
      <c r="M39" s="18">
        <v>14</v>
      </c>
      <c r="N39" s="18">
        <v>3</v>
      </c>
      <c r="O39" s="18"/>
      <c r="P39" s="18"/>
      <c r="Q39" s="18"/>
      <c r="R39" s="18"/>
      <c r="S39" s="19"/>
      <c r="T39" s="18"/>
      <c r="U39" s="20"/>
    </row>
    <row r="40" spans="2:21" x14ac:dyDescent="0.15">
      <c r="B40" s="39"/>
      <c r="C40" s="32"/>
      <c r="D40" s="21">
        <v>100</v>
      </c>
      <c r="E40" s="25">
        <v>33.333333333333329</v>
      </c>
      <c r="F40" s="22">
        <v>17.777777777777779</v>
      </c>
      <c r="G40" s="22">
        <v>22.222222222222221</v>
      </c>
      <c r="H40" s="22">
        <v>27.777777777777779</v>
      </c>
      <c r="I40" s="22">
        <v>8.8888888888888893</v>
      </c>
      <c r="J40" s="22">
        <v>2.2222222222222223</v>
      </c>
      <c r="K40" s="22">
        <v>25.555555555555554</v>
      </c>
      <c r="L40" s="22">
        <v>4.4444444444444446</v>
      </c>
      <c r="M40" s="22">
        <v>15.555555555555555</v>
      </c>
      <c r="N40" s="22">
        <v>3.3333333333333335</v>
      </c>
      <c r="O40" s="22"/>
      <c r="P40" s="22"/>
      <c r="Q40" s="22"/>
      <c r="R40" s="22"/>
      <c r="S40" s="23"/>
      <c r="T40" s="22"/>
      <c r="U40" s="24"/>
    </row>
    <row r="41" spans="2:21" x14ac:dyDescent="0.15">
      <c r="B41" s="39"/>
      <c r="C41" s="31" t="s">
        <v>9</v>
      </c>
      <c r="D41" s="16">
        <v>167</v>
      </c>
      <c r="E41" s="17">
        <v>71</v>
      </c>
      <c r="F41" s="18">
        <v>25</v>
      </c>
      <c r="G41" s="18">
        <v>34</v>
      </c>
      <c r="H41" s="18">
        <v>43</v>
      </c>
      <c r="I41" s="18">
        <v>11</v>
      </c>
      <c r="J41" s="18">
        <v>12</v>
      </c>
      <c r="K41" s="18">
        <v>32</v>
      </c>
      <c r="L41" s="18">
        <v>4</v>
      </c>
      <c r="M41" s="18">
        <v>15</v>
      </c>
      <c r="N41" s="18">
        <v>8</v>
      </c>
      <c r="O41" s="18"/>
      <c r="P41" s="18"/>
      <c r="Q41" s="18"/>
      <c r="R41" s="18"/>
      <c r="S41" s="19"/>
      <c r="T41" s="18"/>
      <c r="U41" s="20"/>
    </row>
    <row r="42" spans="2:21" x14ac:dyDescent="0.15">
      <c r="B42" s="39"/>
      <c r="C42" s="32"/>
      <c r="D42" s="21">
        <v>100</v>
      </c>
      <c r="E42" s="25">
        <v>42.514970059880241</v>
      </c>
      <c r="F42" s="22">
        <v>14.97005988023952</v>
      </c>
      <c r="G42" s="22">
        <v>20.359281437125748</v>
      </c>
      <c r="H42" s="22">
        <v>25.748502994011975</v>
      </c>
      <c r="I42" s="22">
        <v>6.5868263473053901</v>
      </c>
      <c r="J42" s="22">
        <v>7.1856287425149699</v>
      </c>
      <c r="K42" s="22">
        <v>19.161676646706589</v>
      </c>
      <c r="L42" s="22">
        <v>2.3952095808383236</v>
      </c>
      <c r="M42" s="22">
        <v>8.9820359281437128</v>
      </c>
      <c r="N42" s="22">
        <v>4.7904191616766472</v>
      </c>
      <c r="O42" s="22"/>
      <c r="P42" s="22"/>
      <c r="Q42" s="22"/>
      <c r="R42" s="22"/>
      <c r="S42" s="23"/>
      <c r="T42" s="22"/>
      <c r="U42" s="24"/>
    </row>
    <row r="43" spans="2:21" x14ac:dyDescent="0.15">
      <c r="B43" s="39"/>
      <c r="C43" s="31" t="s">
        <v>10</v>
      </c>
      <c r="D43" s="16">
        <v>81</v>
      </c>
      <c r="E43" s="17">
        <v>30</v>
      </c>
      <c r="F43" s="18">
        <v>13</v>
      </c>
      <c r="G43" s="18">
        <v>12</v>
      </c>
      <c r="H43" s="18">
        <v>19</v>
      </c>
      <c r="I43" s="18">
        <v>5</v>
      </c>
      <c r="J43" s="18">
        <v>3</v>
      </c>
      <c r="K43" s="18">
        <v>17</v>
      </c>
      <c r="L43" s="18">
        <v>3</v>
      </c>
      <c r="M43" s="18">
        <v>14</v>
      </c>
      <c r="N43" s="18">
        <v>2</v>
      </c>
      <c r="O43" s="18"/>
      <c r="P43" s="18"/>
      <c r="Q43" s="18"/>
      <c r="R43" s="18"/>
      <c r="S43" s="19"/>
      <c r="T43" s="18"/>
      <c r="U43" s="20"/>
    </row>
    <row r="44" spans="2:21" x14ac:dyDescent="0.15">
      <c r="B44" s="39"/>
      <c r="C44" s="32"/>
      <c r="D44" s="21">
        <v>100</v>
      </c>
      <c r="E44" s="25">
        <v>37.037037037037038</v>
      </c>
      <c r="F44" s="22">
        <v>16.049382716049383</v>
      </c>
      <c r="G44" s="22">
        <v>14.814814814814813</v>
      </c>
      <c r="H44" s="22">
        <v>23.456790123456788</v>
      </c>
      <c r="I44" s="22">
        <v>6.1728395061728394</v>
      </c>
      <c r="J44" s="22">
        <v>3.7037037037037033</v>
      </c>
      <c r="K44" s="22">
        <v>20.987654320987652</v>
      </c>
      <c r="L44" s="22">
        <v>3.7037037037037033</v>
      </c>
      <c r="M44" s="22">
        <v>17.283950617283949</v>
      </c>
      <c r="N44" s="22">
        <v>2.4691358024691357</v>
      </c>
      <c r="O44" s="22"/>
      <c r="P44" s="22"/>
      <c r="Q44" s="22"/>
      <c r="R44" s="22"/>
      <c r="S44" s="23"/>
      <c r="T44" s="22"/>
      <c r="U44" s="24"/>
    </row>
    <row r="45" spans="2:21" x14ac:dyDescent="0.15">
      <c r="B45" s="39"/>
      <c r="C45" s="31" t="s">
        <v>11</v>
      </c>
      <c r="D45" s="16">
        <v>104</v>
      </c>
      <c r="E45" s="17">
        <v>33</v>
      </c>
      <c r="F45" s="18">
        <v>20</v>
      </c>
      <c r="G45" s="18">
        <v>22</v>
      </c>
      <c r="H45" s="18">
        <v>29</v>
      </c>
      <c r="I45" s="18">
        <v>3</v>
      </c>
      <c r="J45" s="18">
        <v>11</v>
      </c>
      <c r="K45" s="18">
        <v>26</v>
      </c>
      <c r="L45" s="18">
        <v>6</v>
      </c>
      <c r="M45" s="18">
        <v>10</v>
      </c>
      <c r="N45" s="18">
        <v>3</v>
      </c>
      <c r="O45" s="18"/>
      <c r="P45" s="18"/>
      <c r="Q45" s="18"/>
      <c r="R45" s="18"/>
      <c r="S45" s="19"/>
      <c r="T45" s="18"/>
      <c r="U45" s="20"/>
    </row>
    <row r="46" spans="2:21" x14ac:dyDescent="0.15">
      <c r="B46" s="39"/>
      <c r="C46" s="32"/>
      <c r="D46" s="21">
        <v>100</v>
      </c>
      <c r="E46" s="25">
        <v>31.73076923076923</v>
      </c>
      <c r="F46" s="22">
        <v>19.230769230769234</v>
      </c>
      <c r="G46" s="22">
        <v>21.153846153846153</v>
      </c>
      <c r="H46" s="22">
        <v>27.884615384615387</v>
      </c>
      <c r="I46" s="22">
        <v>2.8846153846153846</v>
      </c>
      <c r="J46" s="22">
        <v>10.576923076923077</v>
      </c>
      <c r="K46" s="22">
        <v>25</v>
      </c>
      <c r="L46" s="22">
        <v>5.7692307692307692</v>
      </c>
      <c r="M46" s="22">
        <v>9.6153846153846168</v>
      </c>
      <c r="N46" s="22">
        <v>2.8846153846153846</v>
      </c>
      <c r="O46" s="22"/>
      <c r="P46" s="22"/>
      <c r="Q46" s="22"/>
      <c r="R46" s="22"/>
      <c r="S46" s="23"/>
      <c r="T46" s="22"/>
      <c r="U46" s="24"/>
    </row>
    <row r="47" spans="2:21" x14ac:dyDescent="0.15">
      <c r="B47" s="39"/>
      <c r="C47" s="31" t="s">
        <v>12</v>
      </c>
      <c r="D47" s="16">
        <v>183</v>
      </c>
      <c r="E47" s="17">
        <v>77</v>
      </c>
      <c r="F47" s="18">
        <v>37</v>
      </c>
      <c r="G47" s="18">
        <v>34</v>
      </c>
      <c r="H47" s="18">
        <v>58</v>
      </c>
      <c r="I47" s="18">
        <v>8</v>
      </c>
      <c r="J47" s="18">
        <v>9</v>
      </c>
      <c r="K47" s="18">
        <v>41</v>
      </c>
      <c r="L47" s="18">
        <v>5</v>
      </c>
      <c r="M47" s="18">
        <v>25</v>
      </c>
      <c r="N47" s="18">
        <v>3</v>
      </c>
      <c r="O47" s="18"/>
      <c r="P47" s="18"/>
      <c r="Q47" s="18"/>
      <c r="R47" s="18"/>
      <c r="S47" s="19"/>
      <c r="T47" s="18"/>
      <c r="U47" s="20"/>
    </row>
    <row r="48" spans="2:21" x14ac:dyDescent="0.15">
      <c r="B48" s="39"/>
      <c r="C48" s="32"/>
      <c r="D48" s="21">
        <v>100</v>
      </c>
      <c r="E48" s="25">
        <v>42.076502732240442</v>
      </c>
      <c r="F48" s="22">
        <v>20.21857923497268</v>
      </c>
      <c r="G48" s="22">
        <v>18.579234972677597</v>
      </c>
      <c r="H48" s="22">
        <v>31.693989071038253</v>
      </c>
      <c r="I48" s="22">
        <v>4.3715846994535523</v>
      </c>
      <c r="J48" s="22">
        <v>4.918032786885246</v>
      </c>
      <c r="K48" s="22">
        <v>22.404371584699454</v>
      </c>
      <c r="L48" s="22">
        <v>2.7322404371584699</v>
      </c>
      <c r="M48" s="22">
        <v>13.661202185792352</v>
      </c>
      <c r="N48" s="22">
        <v>1.639344262295082</v>
      </c>
      <c r="O48" s="22"/>
      <c r="P48" s="22"/>
      <c r="Q48" s="22"/>
      <c r="R48" s="22"/>
      <c r="S48" s="23"/>
      <c r="T48" s="22"/>
      <c r="U48" s="24"/>
    </row>
    <row r="49" spans="2:21" ht="9.75" customHeight="1" x14ac:dyDescent="0.15">
      <c r="B49" s="39"/>
      <c r="C49" s="31" t="s">
        <v>13</v>
      </c>
      <c r="D49" s="16">
        <v>94</v>
      </c>
      <c r="E49" s="17">
        <v>23</v>
      </c>
      <c r="F49" s="18">
        <v>14</v>
      </c>
      <c r="G49" s="18">
        <v>12</v>
      </c>
      <c r="H49" s="18">
        <v>31</v>
      </c>
      <c r="I49" s="18">
        <v>4</v>
      </c>
      <c r="J49" s="18">
        <v>8</v>
      </c>
      <c r="K49" s="18">
        <v>16</v>
      </c>
      <c r="L49" s="18">
        <v>6</v>
      </c>
      <c r="M49" s="18">
        <v>14</v>
      </c>
      <c r="N49" s="18">
        <v>6</v>
      </c>
      <c r="O49" s="18"/>
      <c r="P49" s="18"/>
      <c r="Q49" s="18"/>
      <c r="R49" s="18"/>
      <c r="S49" s="19"/>
      <c r="T49" s="18"/>
      <c r="U49" s="20"/>
    </row>
    <row r="50" spans="2:21" x14ac:dyDescent="0.15">
      <c r="B50" s="39"/>
      <c r="C50" s="32"/>
      <c r="D50" s="21">
        <v>100</v>
      </c>
      <c r="E50" s="25">
        <v>24.468085106382979</v>
      </c>
      <c r="F50" s="22">
        <v>14.893617021276595</v>
      </c>
      <c r="G50" s="22">
        <v>12.76595744680851</v>
      </c>
      <c r="H50" s="22">
        <v>32.978723404255319</v>
      </c>
      <c r="I50" s="22">
        <v>4.2553191489361701</v>
      </c>
      <c r="J50" s="22">
        <v>8.5106382978723403</v>
      </c>
      <c r="K50" s="22">
        <v>17.021276595744681</v>
      </c>
      <c r="L50" s="22">
        <v>6.3829787234042552</v>
      </c>
      <c r="M50" s="22">
        <v>14.893617021276595</v>
      </c>
      <c r="N50" s="22">
        <v>6.3829787234042552</v>
      </c>
      <c r="O50" s="22"/>
      <c r="P50" s="22"/>
      <c r="Q50" s="22"/>
      <c r="R50" s="22"/>
      <c r="S50" s="23"/>
      <c r="T50" s="22"/>
      <c r="U50" s="24"/>
    </row>
    <row r="51" spans="2:21" x14ac:dyDescent="0.15">
      <c r="B51" s="39"/>
      <c r="C51" s="31" t="s">
        <v>0</v>
      </c>
      <c r="D51" s="16">
        <v>9</v>
      </c>
      <c r="E51" s="17">
        <v>3</v>
      </c>
      <c r="F51" s="18">
        <v>1</v>
      </c>
      <c r="G51" s="18">
        <v>1</v>
      </c>
      <c r="H51" s="18">
        <v>2</v>
      </c>
      <c r="I51" s="18">
        <v>0</v>
      </c>
      <c r="J51" s="18">
        <v>0</v>
      </c>
      <c r="K51" s="18">
        <v>1</v>
      </c>
      <c r="L51" s="18">
        <v>0</v>
      </c>
      <c r="M51" s="18">
        <v>4</v>
      </c>
      <c r="N51" s="18">
        <v>0</v>
      </c>
      <c r="O51" s="18"/>
      <c r="P51" s="18"/>
      <c r="Q51" s="18"/>
      <c r="R51" s="18"/>
      <c r="S51" s="19"/>
      <c r="T51" s="18"/>
      <c r="U51" s="20"/>
    </row>
    <row r="52" spans="2:21" x14ac:dyDescent="0.15">
      <c r="B52" s="40"/>
      <c r="C52" s="32"/>
      <c r="D52" s="21">
        <v>100</v>
      </c>
      <c r="E52" s="25">
        <v>33.333333333333329</v>
      </c>
      <c r="F52" s="22">
        <v>11.111111111111111</v>
      </c>
      <c r="G52" s="22">
        <v>11.111111111111111</v>
      </c>
      <c r="H52" s="22">
        <v>22.222222222222221</v>
      </c>
      <c r="I52" s="22">
        <v>0</v>
      </c>
      <c r="J52" s="22">
        <v>0</v>
      </c>
      <c r="K52" s="22">
        <v>11.111111111111111</v>
      </c>
      <c r="L52" s="22">
        <v>0</v>
      </c>
      <c r="M52" s="22">
        <v>44.444444444444443</v>
      </c>
      <c r="N52" s="22">
        <v>0</v>
      </c>
      <c r="O52" s="22"/>
      <c r="P52" s="22"/>
      <c r="Q52" s="22"/>
      <c r="R52" s="22"/>
      <c r="S52" s="23"/>
      <c r="T52" s="22"/>
      <c r="U52" s="24"/>
    </row>
    <row r="53" spans="2:21" x14ac:dyDescent="0.15">
      <c r="B53" s="38" t="s">
        <v>25</v>
      </c>
      <c r="C53" s="31" t="s">
        <v>14</v>
      </c>
      <c r="D53" s="16">
        <v>502</v>
      </c>
      <c r="E53" s="17">
        <v>302</v>
      </c>
      <c r="F53" s="18">
        <v>92</v>
      </c>
      <c r="G53" s="18">
        <v>80</v>
      </c>
      <c r="H53" s="18">
        <v>95</v>
      </c>
      <c r="I53" s="18">
        <v>26</v>
      </c>
      <c r="J53" s="18">
        <v>48</v>
      </c>
      <c r="K53" s="18">
        <v>107</v>
      </c>
      <c r="L53" s="18">
        <v>12</v>
      </c>
      <c r="M53" s="18">
        <v>43</v>
      </c>
      <c r="N53" s="18">
        <v>10</v>
      </c>
      <c r="O53" s="18"/>
      <c r="P53" s="18"/>
      <c r="Q53" s="18"/>
      <c r="R53" s="18"/>
      <c r="S53" s="19"/>
      <c r="T53" s="18"/>
      <c r="U53" s="20"/>
    </row>
    <row r="54" spans="2:21" x14ac:dyDescent="0.15">
      <c r="B54" s="39"/>
      <c r="C54" s="32"/>
      <c r="D54" s="21">
        <v>100</v>
      </c>
      <c r="E54" s="25">
        <v>60.159362549800797</v>
      </c>
      <c r="F54" s="22">
        <v>18.326693227091635</v>
      </c>
      <c r="G54" s="22">
        <v>15.936254980079681</v>
      </c>
      <c r="H54" s="22">
        <v>18.924302788844621</v>
      </c>
      <c r="I54" s="22">
        <v>5.1792828685258963</v>
      </c>
      <c r="J54" s="22">
        <v>9.5617529880478092</v>
      </c>
      <c r="K54" s="22">
        <v>21.314741035856574</v>
      </c>
      <c r="L54" s="22">
        <v>2.3904382470119523</v>
      </c>
      <c r="M54" s="22">
        <v>8.5657370517928282</v>
      </c>
      <c r="N54" s="22">
        <v>1.9920318725099602</v>
      </c>
      <c r="O54" s="22"/>
      <c r="P54" s="22"/>
      <c r="Q54" s="22"/>
      <c r="R54" s="22"/>
      <c r="S54" s="23"/>
      <c r="T54" s="22"/>
      <c r="U54" s="24"/>
    </row>
    <row r="55" spans="2:21" x14ac:dyDescent="0.15">
      <c r="B55" s="39"/>
      <c r="C55" s="31" t="s">
        <v>15</v>
      </c>
      <c r="D55" s="16">
        <v>55</v>
      </c>
      <c r="E55" s="17">
        <v>34</v>
      </c>
      <c r="F55" s="18">
        <v>8</v>
      </c>
      <c r="G55" s="18">
        <v>10</v>
      </c>
      <c r="H55" s="18">
        <v>7</v>
      </c>
      <c r="I55" s="18">
        <v>4</v>
      </c>
      <c r="J55" s="18">
        <v>4</v>
      </c>
      <c r="K55" s="18">
        <v>17</v>
      </c>
      <c r="L55" s="18">
        <v>2</v>
      </c>
      <c r="M55" s="18">
        <v>2</v>
      </c>
      <c r="N55" s="18">
        <v>0</v>
      </c>
      <c r="O55" s="18"/>
      <c r="P55" s="18"/>
      <c r="Q55" s="18"/>
      <c r="R55" s="18"/>
      <c r="S55" s="19"/>
      <c r="T55" s="18"/>
      <c r="U55" s="20"/>
    </row>
    <row r="56" spans="2:21" x14ac:dyDescent="0.15">
      <c r="B56" s="39"/>
      <c r="C56" s="32"/>
      <c r="D56" s="21">
        <v>100</v>
      </c>
      <c r="E56" s="25">
        <v>61.818181818181813</v>
      </c>
      <c r="F56" s="22">
        <v>14.545454545454545</v>
      </c>
      <c r="G56" s="22">
        <v>18.181818181818183</v>
      </c>
      <c r="H56" s="22">
        <v>12.727272727272727</v>
      </c>
      <c r="I56" s="22">
        <v>7.2727272727272725</v>
      </c>
      <c r="J56" s="22">
        <v>7.2727272727272725</v>
      </c>
      <c r="K56" s="22">
        <v>30.909090909090907</v>
      </c>
      <c r="L56" s="22">
        <v>3.6363636363636362</v>
      </c>
      <c r="M56" s="22">
        <v>3.6363636363636362</v>
      </c>
      <c r="N56" s="22">
        <v>0</v>
      </c>
      <c r="O56" s="22"/>
      <c r="P56" s="22"/>
      <c r="Q56" s="22"/>
      <c r="R56" s="22"/>
      <c r="S56" s="23"/>
      <c r="T56" s="22"/>
      <c r="U56" s="24"/>
    </row>
    <row r="57" spans="2:21" x14ac:dyDescent="0.15">
      <c r="B57" s="39"/>
      <c r="C57" s="31" t="s">
        <v>16</v>
      </c>
      <c r="D57" s="16">
        <v>62</v>
      </c>
      <c r="E57" s="17">
        <v>31</v>
      </c>
      <c r="F57" s="18">
        <v>9</v>
      </c>
      <c r="G57" s="18">
        <v>7</v>
      </c>
      <c r="H57" s="18">
        <v>9</v>
      </c>
      <c r="I57" s="18">
        <v>7</v>
      </c>
      <c r="J57" s="18">
        <v>3</v>
      </c>
      <c r="K57" s="18">
        <v>19</v>
      </c>
      <c r="L57" s="18">
        <v>0</v>
      </c>
      <c r="M57" s="18">
        <v>7</v>
      </c>
      <c r="N57" s="18">
        <v>4</v>
      </c>
      <c r="O57" s="18"/>
      <c r="P57" s="18"/>
      <c r="Q57" s="18"/>
      <c r="R57" s="18"/>
      <c r="S57" s="19"/>
      <c r="T57" s="18"/>
      <c r="U57" s="20"/>
    </row>
    <row r="58" spans="2:21" x14ac:dyDescent="0.15">
      <c r="B58" s="39"/>
      <c r="C58" s="32"/>
      <c r="D58" s="21">
        <v>100</v>
      </c>
      <c r="E58" s="25">
        <v>50</v>
      </c>
      <c r="F58" s="22">
        <v>14.516129032258066</v>
      </c>
      <c r="G58" s="22">
        <v>11.29032258064516</v>
      </c>
      <c r="H58" s="22">
        <v>14.516129032258066</v>
      </c>
      <c r="I58" s="22">
        <v>11.29032258064516</v>
      </c>
      <c r="J58" s="22">
        <v>4.838709677419355</v>
      </c>
      <c r="K58" s="22">
        <v>30.64516129032258</v>
      </c>
      <c r="L58" s="22">
        <v>0</v>
      </c>
      <c r="M58" s="22">
        <v>11.29032258064516</v>
      </c>
      <c r="N58" s="22">
        <v>6.4516129032258061</v>
      </c>
      <c r="O58" s="22"/>
      <c r="P58" s="22"/>
      <c r="Q58" s="22"/>
      <c r="R58" s="22"/>
      <c r="S58" s="23"/>
      <c r="T58" s="22"/>
      <c r="U58" s="24"/>
    </row>
    <row r="59" spans="2:21" x14ac:dyDescent="0.15">
      <c r="B59" s="39"/>
      <c r="C59" s="31" t="s">
        <v>17</v>
      </c>
      <c r="D59" s="16">
        <v>252</v>
      </c>
      <c r="E59" s="17">
        <v>122</v>
      </c>
      <c r="F59" s="18">
        <v>48</v>
      </c>
      <c r="G59" s="18">
        <v>63</v>
      </c>
      <c r="H59" s="18">
        <v>64</v>
      </c>
      <c r="I59" s="18">
        <v>7</v>
      </c>
      <c r="J59" s="18">
        <v>17</v>
      </c>
      <c r="K59" s="18">
        <v>52</v>
      </c>
      <c r="L59" s="18">
        <v>6</v>
      </c>
      <c r="M59" s="18">
        <v>30</v>
      </c>
      <c r="N59" s="18">
        <v>4</v>
      </c>
      <c r="O59" s="18"/>
      <c r="P59" s="18"/>
      <c r="Q59" s="18"/>
      <c r="R59" s="18"/>
      <c r="S59" s="19"/>
      <c r="T59" s="18"/>
      <c r="U59" s="20"/>
    </row>
    <row r="60" spans="2:21" x14ac:dyDescent="0.15">
      <c r="B60" s="39"/>
      <c r="C60" s="32"/>
      <c r="D60" s="21">
        <v>100</v>
      </c>
      <c r="E60" s="25">
        <v>48.412698412698411</v>
      </c>
      <c r="F60" s="22">
        <v>19.047619047619047</v>
      </c>
      <c r="G60" s="22">
        <v>25</v>
      </c>
      <c r="H60" s="22">
        <v>25.396825396825395</v>
      </c>
      <c r="I60" s="22">
        <v>2.7777777777777777</v>
      </c>
      <c r="J60" s="22">
        <v>6.746031746031746</v>
      </c>
      <c r="K60" s="22">
        <v>20.634920634920633</v>
      </c>
      <c r="L60" s="22">
        <v>2.3809523809523809</v>
      </c>
      <c r="M60" s="22">
        <v>11.904761904761903</v>
      </c>
      <c r="N60" s="22">
        <v>1.5873015873015872</v>
      </c>
      <c r="O60" s="22"/>
      <c r="P60" s="22"/>
      <c r="Q60" s="22"/>
      <c r="R60" s="22"/>
      <c r="S60" s="23"/>
      <c r="T60" s="22"/>
      <c r="U60" s="24"/>
    </row>
    <row r="61" spans="2:21" x14ac:dyDescent="0.15">
      <c r="B61" s="39"/>
      <c r="C61" s="31" t="s">
        <v>18</v>
      </c>
      <c r="D61" s="16">
        <v>231</v>
      </c>
      <c r="E61" s="17">
        <v>43</v>
      </c>
      <c r="F61" s="18">
        <v>40</v>
      </c>
      <c r="G61" s="18">
        <v>53</v>
      </c>
      <c r="H61" s="18">
        <v>91</v>
      </c>
      <c r="I61" s="18">
        <v>10</v>
      </c>
      <c r="J61" s="18">
        <v>7</v>
      </c>
      <c r="K61" s="18">
        <v>62</v>
      </c>
      <c r="L61" s="18">
        <v>13</v>
      </c>
      <c r="M61" s="18">
        <v>28</v>
      </c>
      <c r="N61" s="18">
        <v>17</v>
      </c>
      <c r="O61" s="18"/>
      <c r="P61" s="18"/>
      <c r="Q61" s="18"/>
      <c r="R61" s="18"/>
      <c r="S61" s="19"/>
      <c r="T61" s="18"/>
      <c r="U61" s="20"/>
    </row>
    <row r="62" spans="2:21" x14ac:dyDescent="0.15">
      <c r="B62" s="39"/>
      <c r="C62" s="32"/>
      <c r="D62" s="21">
        <v>100</v>
      </c>
      <c r="E62" s="25">
        <v>18.614718614718615</v>
      </c>
      <c r="F62" s="22">
        <v>17.316017316017316</v>
      </c>
      <c r="G62" s="22">
        <v>22.943722943722943</v>
      </c>
      <c r="H62" s="22">
        <v>39.393939393939391</v>
      </c>
      <c r="I62" s="22">
        <v>4.329004329004329</v>
      </c>
      <c r="J62" s="22">
        <v>3.0303030303030303</v>
      </c>
      <c r="K62" s="22">
        <v>26.839826839826841</v>
      </c>
      <c r="L62" s="22">
        <v>5.6277056277056277</v>
      </c>
      <c r="M62" s="22">
        <v>12.121212121212121</v>
      </c>
      <c r="N62" s="22">
        <v>7.3593073593073601</v>
      </c>
      <c r="O62" s="22"/>
      <c r="P62" s="22"/>
      <c r="Q62" s="22"/>
      <c r="R62" s="22"/>
      <c r="S62" s="23"/>
      <c r="T62" s="22"/>
      <c r="U62" s="24"/>
    </row>
    <row r="63" spans="2:21" x14ac:dyDescent="0.15">
      <c r="B63" s="39"/>
      <c r="C63" s="31" t="s">
        <v>19</v>
      </c>
      <c r="D63" s="16">
        <v>28</v>
      </c>
      <c r="E63" s="17">
        <v>17</v>
      </c>
      <c r="F63" s="18">
        <v>7</v>
      </c>
      <c r="G63" s="18">
        <v>10</v>
      </c>
      <c r="H63" s="18">
        <v>12</v>
      </c>
      <c r="I63" s="18">
        <v>1</v>
      </c>
      <c r="J63" s="18">
        <v>5</v>
      </c>
      <c r="K63" s="18">
        <v>5</v>
      </c>
      <c r="L63" s="18">
        <v>0</v>
      </c>
      <c r="M63" s="18">
        <v>4</v>
      </c>
      <c r="N63" s="18">
        <v>0</v>
      </c>
      <c r="O63" s="18"/>
      <c r="P63" s="18"/>
      <c r="Q63" s="18"/>
      <c r="R63" s="18"/>
      <c r="S63" s="19"/>
      <c r="T63" s="18"/>
      <c r="U63" s="20"/>
    </row>
    <row r="64" spans="2:21" x14ac:dyDescent="0.15">
      <c r="B64" s="39"/>
      <c r="C64" s="32"/>
      <c r="D64" s="21">
        <v>100</v>
      </c>
      <c r="E64" s="25">
        <v>60.714285714285708</v>
      </c>
      <c r="F64" s="22">
        <v>25</v>
      </c>
      <c r="G64" s="22">
        <v>35.714285714285715</v>
      </c>
      <c r="H64" s="22">
        <v>42.857142857142854</v>
      </c>
      <c r="I64" s="22">
        <v>3.5714285714285712</v>
      </c>
      <c r="J64" s="22">
        <v>17.857142857142858</v>
      </c>
      <c r="K64" s="22">
        <v>17.857142857142858</v>
      </c>
      <c r="L64" s="22">
        <v>0</v>
      </c>
      <c r="M64" s="22">
        <v>14.285714285714285</v>
      </c>
      <c r="N64" s="22">
        <v>0</v>
      </c>
      <c r="O64" s="22"/>
      <c r="P64" s="22"/>
      <c r="Q64" s="22"/>
      <c r="R64" s="22"/>
      <c r="S64" s="23"/>
      <c r="T64" s="22"/>
      <c r="U64" s="24"/>
    </row>
    <row r="65" spans="2:21" x14ac:dyDescent="0.15">
      <c r="B65" s="39"/>
      <c r="C65" s="31" t="s">
        <v>20</v>
      </c>
      <c r="D65" s="16">
        <v>285</v>
      </c>
      <c r="E65" s="17">
        <v>20</v>
      </c>
      <c r="F65" s="18">
        <v>50</v>
      </c>
      <c r="G65" s="18">
        <v>60</v>
      </c>
      <c r="H65" s="18">
        <v>103</v>
      </c>
      <c r="I65" s="18">
        <v>12</v>
      </c>
      <c r="J65" s="18">
        <v>14</v>
      </c>
      <c r="K65" s="18">
        <v>53</v>
      </c>
      <c r="L65" s="18">
        <v>21</v>
      </c>
      <c r="M65" s="18">
        <v>51</v>
      </c>
      <c r="N65" s="18">
        <v>19</v>
      </c>
      <c r="O65" s="18"/>
      <c r="P65" s="18"/>
      <c r="Q65" s="18"/>
      <c r="R65" s="18"/>
      <c r="S65" s="19"/>
      <c r="T65" s="18"/>
      <c r="U65" s="20"/>
    </row>
    <row r="66" spans="2:21" x14ac:dyDescent="0.15">
      <c r="B66" s="39"/>
      <c r="C66" s="32"/>
      <c r="D66" s="21">
        <v>100</v>
      </c>
      <c r="E66" s="25">
        <v>7.0175438596491224</v>
      </c>
      <c r="F66" s="22">
        <v>17.543859649122805</v>
      </c>
      <c r="G66" s="22">
        <v>21.052631578947366</v>
      </c>
      <c r="H66" s="22">
        <v>36.140350877192986</v>
      </c>
      <c r="I66" s="22">
        <v>4.2105263157894735</v>
      </c>
      <c r="J66" s="22">
        <v>4.9122807017543861</v>
      </c>
      <c r="K66" s="22">
        <v>18.596491228070175</v>
      </c>
      <c r="L66" s="22">
        <v>7.3684210526315779</v>
      </c>
      <c r="M66" s="22">
        <v>17.894736842105264</v>
      </c>
      <c r="N66" s="22">
        <v>6.666666666666667</v>
      </c>
      <c r="O66" s="22"/>
      <c r="P66" s="22"/>
      <c r="Q66" s="22"/>
      <c r="R66" s="22"/>
      <c r="S66" s="23"/>
      <c r="T66" s="22"/>
      <c r="U66" s="24"/>
    </row>
    <row r="67" spans="2:21" x14ac:dyDescent="0.15">
      <c r="B67" s="39"/>
      <c r="C67" s="31" t="s">
        <v>21</v>
      </c>
      <c r="D67" s="16">
        <v>63</v>
      </c>
      <c r="E67" s="17">
        <v>20</v>
      </c>
      <c r="F67" s="18">
        <v>8</v>
      </c>
      <c r="G67" s="18">
        <v>12</v>
      </c>
      <c r="H67" s="18">
        <v>14</v>
      </c>
      <c r="I67" s="18">
        <v>6</v>
      </c>
      <c r="J67" s="18">
        <v>3</v>
      </c>
      <c r="K67" s="18">
        <v>12</v>
      </c>
      <c r="L67" s="18">
        <v>3</v>
      </c>
      <c r="M67" s="18">
        <v>8</v>
      </c>
      <c r="N67" s="18">
        <v>3</v>
      </c>
      <c r="O67" s="18"/>
      <c r="P67" s="18"/>
      <c r="Q67" s="18"/>
      <c r="R67" s="18"/>
      <c r="S67" s="19"/>
      <c r="T67" s="18"/>
      <c r="U67" s="20"/>
    </row>
    <row r="68" spans="2:21" x14ac:dyDescent="0.15">
      <c r="B68" s="39"/>
      <c r="C68" s="32"/>
      <c r="D68" s="21">
        <v>100</v>
      </c>
      <c r="E68" s="25">
        <v>31.746031746031743</v>
      </c>
      <c r="F68" s="22">
        <v>12.698412698412698</v>
      </c>
      <c r="G68" s="22">
        <v>19.047619047619047</v>
      </c>
      <c r="H68" s="22">
        <v>22.222222222222221</v>
      </c>
      <c r="I68" s="22">
        <v>9.5238095238095237</v>
      </c>
      <c r="J68" s="22">
        <v>4.7619047619047619</v>
      </c>
      <c r="K68" s="22">
        <v>19.047619047619047</v>
      </c>
      <c r="L68" s="22">
        <v>4.7619047619047619</v>
      </c>
      <c r="M68" s="22">
        <v>12.698412698412698</v>
      </c>
      <c r="N68" s="22">
        <v>4.7619047619047619</v>
      </c>
      <c r="O68" s="22"/>
      <c r="P68" s="22"/>
      <c r="Q68" s="22"/>
      <c r="R68" s="22"/>
      <c r="S68" s="23"/>
      <c r="T68" s="22"/>
      <c r="U68" s="24"/>
    </row>
    <row r="69" spans="2:21" ht="9.75" customHeight="1" x14ac:dyDescent="0.15">
      <c r="B69" s="39"/>
      <c r="C69" s="31" t="s">
        <v>0</v>
      </c>
      <c r="D69" s="16">
        <v>15</v>
      </c>
      <c r="E69" s="17">
        <v>6</v>
      </c>
      <c r="F69" s="18">
        <v>2</v>
      </c>
      <c r="G69" s="18">
        <v>2</v>
      </c>
      <c r="H69" s="18">
        <v>3</v>
      </c>
      <c r="I69" s="18">
        <v>2</v>
      </c>
      <c r="J69" s="18">
        <v>0</v>
      </c>
      <c r="K69" s="18">
        <v>1</v>
      </c>
      <c r="L69" s="18">
        <v>0</v>
      </c>
      <c r="M69" s="18">
        <v>5</v>
      </c>
      <c r="N69" s="18">
        <v>0</v>
      </c>
      <c r="O69" s="18"/>
      <c r="P69" s="18"/>
      <c r="Q69" s="18"/>
      <c r="R69" s="18"/>
      <c r="S69" s="19"/>
      <c r="T69" s="18"/>
      <c r="U69" s="20"/>
    </row>
    <row r="70" spans="2:21" x14ac:dyDescent="0.15">
      <c r="B70" s="40"/>
      <c r="C70" s="32"/>
      <c r="D70" s="21">
        <v>100</v>
      </c>
      <c r="E70" s="25">
        <v>40</v>
      </c>
      <c r="F70" s="22">
        <v>13.333333333333334</v>
      </c>
      <c r="G70" s="22">
        <v>13.333333333333334</v>
      </c>
      <c r="H70" s="22">
        <v>20</v>
      </c>
      <c r="I70" s="22">
        <v>13.333333333333334</v>
      </c>
      <c r="J70" s="22">
        <v>0</v>
      </c>
      <c r="K70" s="22">
        <v>6.666666666666667</v>
      </c>
      <c r="L70" s="22">
        <v>0</v>
      </c>
      <c r="M70" s="22">
        <v>33.333333333333329</v>
      </c>
      <c r="N70" s="22">
        <v>0</v>
      </c>
      <c r="O70" s="22"/>
      <c r="P70" s="22"/>
      <c r="Q70" s="22"/>
      <c r="R70" s="22"/>
      <c r="S70" s="23"/>
      <c r="T70" s="22"/>
      <c r="U70" s="24"/>
    </row>
    <row r="71" spans="2:21" x14ac:dyDescent="0.15">
      <c r="B71" s="35" t="s">
        <v>26</v>
      </c>
      <c r="C71" s="31" t="s">
        <v>27</v>
      </c>
      <c r="D71" s="16">
        <v>892</v>
      </c>
      <c r="E71" s="17">
        <v>356</v>
      </c>
      <c r="F71" s="18">
        <v>153</v>
      </c>
      <c r="G71" s="18">
        <v>145</v>
      </c>
      <c r="H71" s="18">
        <v>220</v>
      </c>
      <c r="I71" s="18">
        <v>46</v>
      </c>
      <c r="J71" s="18">
        <v>55</v>
      </c>
      <c r="K71" s="18">
        <v>214</v>
      </c>
      <c r="L71" s="18">
        <v>35</v>
      </c>
      <c r="M71" s="18">
        <v>112</v>
      </c>
      <c r="N71" s="18">
        <v>32</v>
      </c>
      <c r="O71" s="18"/>
      <c r="P71" s="18"/>
      <c r="Q71" s="18"/>
      <c r="R71" s="18"/>
      <c r="S71" s="19"/>
      <c r="T71" s="18"/>
      <c r="U71" s="20"/>
    </row>
    <row r="72" spans="2:21" x14ac:dyDescent="0.15">
      <c r="B72" s="36"/>
      <c r="C72" s="32"/>
      <c r="D72" s="21">
        <v>100</v>
      </c>
      <c r="E72" s="25">
        <v>39.91031390134529</v>
      </c>
      <c r="F72" s="22">
        <v>17.152466367713004</v>
      </c>
      <c r="G72" s="22">
        <v>16.255605381165918</v>
      </c>
      <c r="H72" s="22">
        <v>24.663677130044842</v>
      </c>
      <c r="I72" s="22">
        <v>5.1569506726457401</v>
      </c>
      <c r="J72" s="22">
        <v>6.1659192825112106</v>
      </c>
      <c r="K72" s="22">
        <v>23.99103139013453</v>
      </c>
      <c r="L72" s="22">
        <v>3.9237668161434982</v>
      </c>
      <c r="M72" s="22">
        <v>12.556053811659194</v>
      </c>
      <c r="N72" s="22">
        <v>3.5874439461883409</v>
      </c>
      <c r="O72" s="22"/>
      <c r="P72" s="22"/>
      <c r="Q72" s="22"/>
      <c r="R72" s="22"/>
      <c r="S72" s="23"/>
      <c r="T72" s="22"/>
      <c r="U72" s="24"/>
    </row>
    <row r="73" spans="2:21" x14ac:dyDescent="0.15">
      <c r="B73" s="36"/>
      <c r="C73" s="31" t="s">
        <v>31</v>
      </c>
      <c r="D73" s="16">
        <v>43</v>
      </c>
      <c r="E73" s="17">
        <v>27</v>
      </c>
      <c r="F73" s="18">
        <v>5</v>
      </c>
      <c r="G73" s="18">
        <v>3</v>
      </c>
      <c r="H73" s="18">
        <v>10</v>
      </c>
      <c r="I73" s="18">
        <v>0</v>
      </c>
      <c r="J73" s="18">
        <v>7</v>
      </c>
      <c r="K73" s="18">
        <v>7</v>
      </c>
      <c r="L73" s="18">
        <v>1</v>
      </c>
      <c r="M73" s="18">
        <v>4</v>
      </c>
      <c r="N73" s="18">
        <v>0</v>
      </c>
      <c r="O73" s="18"/>
      <c r="P73" s="18"/>
      <c r="Q73" s="18"/>
      <c r="R73" s="18"/>
      <c r="S73" s="19"/>
      <c r="T73" s="18"/>
      <c r="U73" s="20"/>
    </row>
    <row r="74" spans="2:21" x14ac:dyDescent="0.15">
      <c r="B74" s="36"/>
      <c r="C74" s="32"/>
      <c r="D74" s="21">
        <v>100</v>
      </c>
      <c r="E74" s="25">
        <v>62.790697674418603</v>
      </c>
      <c r="F74" s="22">
        <v>11.627906976744185</v>
      </c>
      <c r="G74" s="22">
        <v>6.9767441860465116</v>
      </c>
      <c r="H74" s="22">
        <v>23.255813953488371</v>
      </c>
      <c r="I74" s="22">
        <v>0</v>
      </c>
      <c r="J74" s="22">
        <v>16.279069767441861</v>
      </c>
      <c r="K74" s="22">
        <v>16.279069767441861</v>
      </c>
      <c r="L74" s="22">
        <v>2.3255813953488373</v>
      </c>
      <c r="M74" s="22">
        <v>9.3023255813953494</v>
      </c>
      <c r="N74" s="22">
        <v>0</v>
      </c>
      <c r="O74" s="22"/>
      <c r="P74" s="22"/>
      <c r="Q74" s="22"/>
      <c r="R74" s="22"/>
      <c r="S74" s="23"/>
      <c r="T74" s="22"/>
      <c r="U74" s="24"/>
    </row>
    <row r="75" spans="2:21" x14ac:dyDescent="0.15">
      <c r="B75" s="36"/>
      <c r="C75" s="31" t="s">
        <v>32</v>
      </c>
      <c r="D75" s="16">
        <v>55</v>
      </c>
      <c r="E75" s="17">
        <v>44</v>
      </c>
      <c r="F75" s="18">
        <v>8</v>
      </c>
      <c r="G75" s="18">
        <v>8</v>
      </c>
      <c r="H75" s="18">
        <v>11</v>
      </c>
      <c r="I75" s="18">
        <v>2</v>
      </c>
      <c r="J75" s="18">
        <v>3</v>
      </c>
      <c r="K75" s="18">
        <v>14</v>
      </c>
      <c r="L75" s="18">
        <v>0</v>
      </c>
      <c r="M75" s="18">
        <v>1</v>
      </c>
      <c r="N75" s="18">
        <v>1</v>
      </c>
      <c r="O75" s="18"/>
      <c r="P75" s="18"/>
      <c r="Q75" s="18"/>
      <c r="R75" s="18"/>
      <c r="S75" s="19"/>
      <c r="T75" s="18"/>
      <c r="U75" s="20"/>
    </row>
    <row r="76" spans="2:21" x14ac:dyDescent="0.15">
      <c r="B76" s="36"/>
      <c r="C76" s="32"/>
      <c r="D76" s="21">
        <v>100</v>
      </c>
      <c r="E76" s="25">
        <v>80</v>
      </c>
      <c r="F76" s="22">
        <v>14.545454545454545</v>
      </c>
      <c r="G76" s="22">
        <v>14.545454545454545</v>
      </c>
      <c r="H76" s="22">
        <v>20</v>
      </c>
      <c r="I76" s="22">
        <v>3.6363636363636362</v>
      </c>
      <c r="J76" s="22">
        <v>5.4545454545454541</v>
      </c>
      <c r="K76" s="22">
        <v>25.454545454545453</v>
      </c>
      <c r="L76" s="22">
        <v>0</v>
      </c>
      <c r="M76" s="22">
        <v>1.8181818181818181</v>
      </c>
      <c r="N76" s="22">
        <v>1.8181818181818181</v>
      </c>
      <c r="O76" s="22"/>
      <c r="P76" s="22"/>
      <c r="Q76" s="22"/>
      <c r="R76" s="22"/>
      <c r="S76" s="23"/>
      <c r="T76" s="22"/>
      <c r="U76" s="24"/>
    </row>
    <row r="77" spans="2:21" x14ac:dyDescent="0.15">
      <c r="B77" s="36"/>
      <c r="C77" s="31" t="s">
        <v>33</v>
      </c>
      <c r="D77" s="16">
        <v>135</v>
      </c>
      <c r="E77" s="17">
        <v>82</v>
      </c>
      <c r="F77" s="18">
        <v>30</v>
      </c>
      <c r="G77" s="18">
        <v>23</v>
      </c>
      <c r="H77" s="18">
        <v>32</v>
      </c>
      <c r="I77" s="18">
        <v>4</v>
      </c>
      <c r="J77" s="18">
        <v>7</v>
      </c>
      <c r="K77" s="18">
        <v>37</v>
      </c>
      <c r="L77" s="18">
        <v>2</v>
      </c>
      <c r="M77" s="18">
        <v>7</v>
      </c>
      <c r="N77" s="18">
        <v>0</v>
      </c>
      <c r="O77" s="18"/>
      <c r="P77" s="18"/>
      <c r="Q77" s="18"/>
      <c r="R77" s="18"/>
      <c r="S77" s="19"/>
      <c r="T77" s="18"/>
      <c r="U77" s="20"/>
    </row>
    <row r="78" spans="2:21" x14ac:dyDescent="0.15">
      <c r="B78" s="36"/>
      <c r="C78" s="32"/>
      <c r="D78" s="21">
        <v>100</v>
      </c>
      <c r="E78" s="25">
        <v>60.74074074074074</v>
      </c>
      <c r="F78" s="22">
        <v>22.222222222222221</v>
      </c>
      <c r="G78" s="22">
        <v>17.037037037037038</v>
      </c>
      <c r="H78" s="22">
        <v>23.703703703703706</v>
      </c>
      <c r="I78" s="22">
        <v>2.9629629629629632</v>
      </c>
      <c r="J78" s="22">
        <v>5.1851851851851851</v>
      </c>
      <c r="K78" s="22">
        <v>27.407407407407408</v>
      </c>
      <c r="L78" s="22">
        <v>1.4814814814814816</v>
      </c>
      <c r="M78" s="22">
        <v>5.1851851851851851</v>
      </c>
      <c r="N78" s="22">
        <v>0</v>
      </c>
      <c r="O78" s="22"/>
      <c r="P78" s="22"/>
      <c r="Q78" s="22"/>
      <c r="R78" s="22"/>
      <c r="S78" s="23"/>
      <c r="T78" s="22"/>
      <c r="U78" s="24"/>
    </row>
    <row r="79" spans="2:21" x14ac:dyDescent="0.15">
      <c r="B79" s="36"/>
      <c r="C79" s="31" t="s">
        <v>34</v>
      </c>
      <c r="D79" s="16">
        <v>90</v>
      </c>
      <c r="E79" s="17">
        <v>44</v>
      </c>
      <c r="F79" s="18">
        <v>13</v>
      </c>
      <c r="G79" s="18">
        <v>17</v>
      </c>
      <c r="H79" s="18">
        <v>23</v>
      </c>
      <c r="I79" s="18">
        <v>6</v>
      </c>
      <c r="J79" s="18">
        <v>5</v>
      </c>
      <c r="K79" s="18">
        <v>28</v>
      </c>
      <c r="L79" s="18">
        <v>4</v>
      </c>
      <c r="M79" s="18">
        <v>8</v>
      </c>
      <c r="N79" s="18">
        <v>1</v>
      </c>
      <c r="O79" s="18"/>
      <c r="P79" s="18"/>
      <c r="Q79" s="18"/>
      <c r="R79" s="18"/>
      <c r="S79" s="19"/>
      <c r="T79" s="18"/>
      <c r="U79" s="20"/>
    </row>
    <row r="80" spans="2:21" x14ac:dyDescent="0.15">
      <c r="B80" s="36"/>
      <c r="C80" s="32"/>
      <c r="D80" s="21">
        <v>100</v>
      </c>
      <c r="E80" s="25">
        <v>48.888888888888886</v>
      </c>
      <c r="F80" s="22">
        <v>14.444444444444443</v>
      </c>
      <c r="G80" s="22">
        <v>18.888888888888889</v>
      </c>
      <c r="H80" s="22">
        <v>25.555555555555554</v>
      </c>
      <c r="I80" s="22">
        <v>6.666666666666667</v>
      </c>
      <c r="J80" s="22">
        <v>5.5555555555555554</v>
      </c>
      <c r="K80" s="22">
        <v>31.111111111111111</v>
      </c>
      <c r="L80" s="22">
        <v>4.4444444444444446</v>
      </c>
      <c r="M80" s="22">
        <v>8.8888888888888893</v>
      </c>
      <c r="N80" s="22">
        <v>1.1111111111111112</v>
      </c>
      <c r="O80" s="22"/>
      <c r="P80" s="22"/>
      <c r="Q80" s="22"/>
      <c r="R80" s="22"/>
      <c r="S80" s="23"/>
      <c r="T80" s="22"/>
      <c r="U80" s="24"/>
    </row>
    <row r="81" spans="2:21" x14ac:dyDescent="0.15">
      <c r="B81" s="36"/>
      <c r="C81" s="31" t="s">
        <v>35</v>
      </c>
      <c r="D81" s="16">
        <v>98</v>
      </c>
      <c r="E81" s="17">
        <v>51</v>
      </c>
      <c r="F81" s="18">
        <v>18</v>
      </c>
      <c r="G81" s="18">
        <v>22</v>
      </c>
      <c r="H81" s="18">
        <v>26</v>
      </c>
      <c r="I81" s="18">
        <v>3</v>
      </c>
      <c r="J81" s="18">
        <v>8</v>
      </c>
      <c r="K81" s="18">
        <v>33</v>
      </c>
      <c r="L81" s="18">
        <v>1</v>
      </c>
      <c r="M81" s="18">
        <v>7</v>
      </c>
      <c r="N81" s="18">
        <v>1</v>
      </c>
      <c r="O81" s="18"/>
      <c r="P81" s="18"/>
      <c r="Q81" s="18"/>
      <c r="R81" s="18"/>
      <c r="S81" s="19"/>
      <c r="T81" s="18"/>
      <c r="U81" s="20"/>
    </row>
    <row r="82" spans="2:21" x14ac:dyDescent="0.15">
      <c r="B82" s="36"/>
      <c r="C82" s="32"/>
      <c r="D82" s="21">
        <v>100</v>
      </c>
      <c r="E82" s="25">
        <v>52.040816326530617</v>
      </c>
      <c r="F82" s="22">
        <v>18.367346938775512</v>
      </c>
      <c r="G82" s="22">
        <v>22.448979591836736</v>
      </c>
      <c r="H82" s="22">
        <v>26.530612244897959</v>
      </c>
      <c r="I82" s="22">
        <v>3.0612244897959182</v>
      </c>
      <c r="J82" s="22">
        <v>8.1632653061224492</v>
      </c>
      <c r="K82" s="22">
        <v>33.673469387755098</v>
      </c>
      <c r="L82" s="22">
        <v>1.0204081632653061</v>
      </c>
      <c r="M82" s="22">
        <v>7.1428571428571423</v>
      </c>
      <c r="N82" s="22">
        <v>1.0204081632653061</v>
      </c>
      <c r="O82" s="22"/>
      <c r="P82" s="22"/>
      <c r="Q82" s="22"/>
      <c r="R82" s="22"/>
      <c r="S82" s="23"/>
      <c r="T82" s="22"/>
      <c r="U82" s="24"/>
    </row>
    <row r="83" spans="2:21" x14ac:dyDescent="0.15">
      <c r="B83" s="36"/>
      <c r="C83" s="31" t="s">
        <v>36</v>
      </c>
      <c r="D83" s="16">
        <v>76</v>
      </c>
      <c r="E83" s="17">
        <v>43</v>
      </c>
      <c r="F83" s="18">
        <v>16</v>
      </c>
      <c r="G83" s="18">
        <v>20</v>
      </c>
      <c r="H83" s="18">
        <v>22</v>
      </c>
      <c r="I83" s="18">
        <v>3</v>
      </c>
      <c r="J83" s="18">
        <v>5</v>
      </c>
      <c r="K83" s="18">
        <v>17</v>
      </c>
      <c r="L83" s="18">
        <v>0</v>
      </c>
      <c r="M83" s="18">
        <v>9</v>
      </c>
      <c r="N83" s="18">
        <v>2</v>
      </c>
      <c r="O83" s="18"/>
      <c r="P83" s="18"/>
      <c r="Q83" s="18"/>
      <c r="R83" s="18"/>
      <c r="S83" s="19"/>
      <c r="T83" s="18"/>
      <c r="U83" s="20"/>
    </row>
    <row r="84" spans="2:21" x14ac:dyDescent="0.15">
      <c r="B84" s="36"/>
      <c r="C84" s="32"/>
      <c r="D84" s="21">
        <v>100</v>
      </c>
      <c r="E84" s="25">
        <v>56.578947368421048</v>
      </c>
      <c r="F84" s="22">
        <v>21.052631578947366</v>
      </c>
      <c r="G84" s="22">
        <v>26.315789473684209</v>
      </c>
      <c r="H84" s="22">
        <v>28.947368421052634</v>
      </c>
      <c r="I84" s="22">
        <v>3.9473684210526314</v>
      </c>
      <c r="J84" s="22">
        <v>6.5789473684210522</v>
      </c>
      <c r="K84" s="22">
        <v>22.368421052631579</v>
      </c>
      <c r="L84" s="22">
        <v>0</v>
      </c>
      <c r="M84" s="22">
        <v>11.842105263157894</v>
      </c>
      <c r="N84" s="22">
        <v>2.6315789473684208</v>
      </c>
      <c r="O84" s="22"/>
      <c r="P84" s="22"/>
      <c r="Q84" s="22"/>
      <c r="R84" s="22"/>
      <c r="S84" s="23"/>
      <c r="T84" s="22"/>
      <c r="U84" s="24"/>
    </row>
    <row r="85" spans="2:21" x14ac:dyDescent="0.15">
      <c r="B85" s="36"/>
      <c r="C85" s="31" t="s">
        <v>29</v>
      </c>
      <c r="D85" s="16">
        <v>198</v>
      </c>
      <c r="E85" s="17">
        <v>82</v>
      </c>
      <c r="F85" s="18">
        <v>33</v>
      </c>
      <c r="G85" s="18">
        <v>42</v>
      </c>
      <c r="H85" s="18">
        <v>55</v>
      </c>
      <c r="I85" s="18">
        <v>9</v>
      </c>
      <c r="J85" s="18">
        <v>16</v>
      </c>
      <c r="K85" s="18">
        <v>37</v>
      </c>
      <c r="L85" s="18">
        <v>7</v>
      </c>
      <c r="M85" s="18">
        <v>25</v>
      </c>
      <c r="N85" s="18">
        <v>9</v>
      </c>
      <c r="O85" s="18"/>
      <c r="P85" s="18"/>
      <c r="Q85" s="18"/>
      <c r="R85" s="18"/>
      <c r="S85" s="19"/>
      <c r="T85" s="18"/>
      <c r="U85" s="20"/>
    </row>
    <row r="86" spans="2:21" x14ac:dyDescent="0.15">
      <c r="B86" s="36"/>
      <c r="C86" s="32"/>
      <c r="D86" s="21">
        <v>100</v>
      </c>
      <c r="E86" s="25">
        <v>41.414141414141412</v>
      </c>
      <c r="F86" s="22">
        <v>16.666666666666664</v>
      </c>
      <c r="G86" s="22">
        <v>21.212121212121211</v>
      </c>
      <c r="H86" s="22">
        <v>27.777777777777779</v>
      </c>
      <c r="I86" s="22">
        <v>4.5454545454545459</v>
      </c>
      <c r="J86" s="22">
        <v>8.0808080808080813</v>
      </c>
      <c r="K86" s="22">
        <v>18.686868686868689</v>
      </c>
      <c r="L86" s="22">
        <v>3.535353535353535</v>
      </c>
      <c r="M86" s="22">
        <v>12.626262626262626</v>
      </c>
      <c r="N86" s="22">
        <v>4.5454545454545459</v>
      </c>
      <c r="O86" s="22"/>
      <c r="P86" s="22"/>
      <c r="Q86" s="22"/>
      <c r="R86" s="22"/>
      <c r="S86" s="23"/>
      <c r="T86" s="22"/>
      <c r="U86" s="24"/>
    </row>
    <row r="87" spans="2:21" x14ac:dyDescent="0.15">
      <c r="B87" s="36"/>
      <c r="C87" s="31" t="s">
        <v>28</v>
      </c>
      <c r="D87" s="16">
        <v>304</v>
      </c>
      <c r="E87" s="17">
        <v>113</v>
      </c>
      <c r="F87" s="18">
        <v>54</v>
      </c>
      <c r="G87" s="18">
        <v>65</v>
      </c>
      <c r="H87" s="18">
        <v>96</v>
      </c>
      <c r="I87" s="18">
        <v>18</v>
      </c>
      <c r="J87" s="18">
        <v>22</v>
      </c>
      <c r="K87" s="18">
        <v>64</v>
      </c>
      <c r="L87" s="18">
        <v>11</v>
      </c>
      <c r="M87" s="18">
        <v>39</v>
      </c>
      <c r="N87" s="18">
        <v>12</v>
      </c>
      <c r="O87" s="18"/>
      <c r="P87" s="18"/>
      <c r="Q87" s="18"/>
      <c r="R87" s="18"/>
      <c r="S87" s="19"/>
      <c r="T87" s="18"/>
      <c r="U87" s="20"/>
    </row>
    <row r="88" spans="2:21" x14ac:dyDescent="0.15">
      <c r="B88" s="36"/>
      <c r="C88" s="32"/>
      <c r="D88" s="21">
        <v>100</v>
      </c>
      <c r="E88" s="25">
        <v>37.171052631578952</v>
      </c>
      <c r="F88" s="22">
        <v>17.763157894736842</v>
      </c>
      <c r="G88" s="22">
        <v>21.381578947368421</v>
      </c>
      <c r="H88" s="22">
        <v>31.578947368421051</v>
      </c>
      <c r="I88" s="22">
        <v>5.9210526315789469</v>
      </c>
      <c r="J88" s="22">
        <v>7.2368421052631584</v>
      </c>
      <c r="K88" s="22">
        <v>21.052631578947366</v>
      </c>
      <c r="L88" s="22">
        <v>3.6184210526315792</v>
      </c>
      <c r="M88" s="22">
        <v>12.828947368421053</v>
      </c>
      <c r="N88" s="22">
        <v>3.9473684210526314</v>
      </c>
      <c r="O88" s="22"/>
      <c r="P88" s="22"/>
      <c r="Q88" s="22"/>
      <c r="R88" s="22"/>
      <c r="S88" s="23"/>
      <c r="T88" s="22"/>
      <c r="U88" s="24"/>
    </row>
    <row r="89" spans="2:21" ht="9.75" customHeight="1" x14ac:dyDescent="0.15">
      <c r="B89" s="36"/>
      <c r="C89" s="31" t="s">
        <v>30</v>
      </c>
      <c r="D89" s="16">
        <v>292</v>
      </c>
      <c r="E89" s="17">
        <v>112</v>
      </c>
      <c r="F89" s="18">
        <v>52</v>
      </c>
      <c r="G89" s="18">
        <v>82</v>
      </c>
      <c r="H89" s="18">
        <v>78</v>
      </c>
      <c r="I89" s="18">
        <v>15</v>
      </c>
      <c r="J89" s="18">
        <v>23</v>
      </c>
      <c r="K89" s="18">
        <v>58</v>
      </c>
      <c r="L89" s="18">
        <v>14</v>
      </c>
      <c r="M89" s="18">
        <v>28</v>
      </c>
      <c r="N89" s="18">
        <v>11</v>
      </c>
      <c r="O89" s="18"/>
      <c r="P89" s="18"/>
      <c r="Q89" s="18"/>
      <c r="R89" s="18"/>
      <c r="S89" s="19"/>
      <c r="T89" s="18"/>
      <c r="U89" s="20"/>
    </row>
    <row r="90" spans="2:21" x14ac:dyDescent="0.15">
      <c r="B90" s="36"/>
      <c r="C90" s="32"/>
      <c r="D90" s="21">
        <v>100</v>
      </c>
      <c r="E90" s="25">
        <v>38.356164383561641</v>
      </c>
      <c r="F90" s="22">
        <v>17.80821917808219</v>
      </c>
      <c r="G90" s="22">
        <v>28.082191780821919</v>
      </c>
      <c r="H90" s="22">
        <v>26.712328767123289</v>
      </c>
      <c r="I90" s="22">
        <v>5.1369863013698627</v>
      </c>
      <c r="J90" s="22">
        <v>7.8767123287671232</v>
      </c>
      <c r="K90" s="22">
        <v>19.863013698630137</v>
      </c>
      <c r="L90" s="22">
        <v>4.7945205479452051</v>
      </c>
      <c r="M90" s="22">
        <v>9.5890410958904102</v>
      </c>
      <c r="N90" s="22">
        <v>3.7671232876712328</v>
      </c>
      <c r="O90" s="22"/>
      <c r="P90" s="22"/>
      <c r="Q90" s="22"/>
      <c r="R90" s="22"/>
      <c r="S90" s="23"/>
      <c r="T90" s="22"/>
      <c r="U90" s="24"/>
    </row>
    <row r="91" spans="2:21" x14ac:dyDescent="0.15">
      <c r="B91" s="36"/>
      <c r="C91" s="31" t="s">
        <v>0</v>
      </c>
      <c r="D91" s="16">
        <v>18</v>
      </c>
      <c r="E91" s="17">
        <v>5</v>
      </c>
      <c r="F91" s="18">
        <v>3</v>
      </c>
      <c r="G91" s="18">
        <v>2</v>
      </c>
      <c r="H91" s="18">
        <v>3</v>
      </c>
      <c r="I91" s="18">
        <v>1</v>
      </c>
      <c r="J91" s="18">
        <v>0</v>
      </c>
      <c r="K91" s="18">
        <v>2</v>
      </c>
      <c r="L91" s="18">
        <v>0</v>
      </c>
      <c r="M91" s="18">
        <v>6</v>
      </c>
      <c r="N91" s="18">
        <v>2</v>
      </c>
      <c r="O91" s="18"/>
      <c r="P91" s="18"/>
      <c r="Q91" s="18"/>
      <c r="R91" s="18"/>
      <c r="S91" s="19"/>
      <c r="T91" s="18"/>
      <c r="U91" s="20"/>
    </row>
    <row r="92" spans="2:21" x14ac:dyDescent="0.15">
      <c r="B92" s="37"/>
      <c r="C92" s="32"/>
      <c r="D92" s="21">
        <v>100</v>
      </c>
      <c r="E92" s="25">
        <v>27.777777777777779</v>
      </c>
      <c r="F92" s="22">
        <v>16.666666666666664</v>
      </c>
      <c r="G92" s="22">
        <v>11.111111111111111</v>
      </c>
      <c r="H92" s="22">
        <v>16.666666666666664</v>
      </c>
      <c r="I92" s="22">
        <v>5.5555555555555554</v>
      </c>
      <c r="J92" s="22">
        <v>0</v>
      </c>
      <c r="K92" s="22">
        <v>11.111111111111111</v>
      </c>
      <c r="L92" s="22">
        <v>0</v>
      </c>
      <c r="M92" s="22">
        <v>33.333333333333329</v>
      </c>
      <c r="N92" s="22">
        <v>11.111111111111111</v>
      </c>
      <c r="O92" s="22"/>
      <c r="P92" s="22"/>
      <c r="Q92" s="22"/>
      <c r="R92" s="22"/>
      <c r="S92" s="23"/>
      <c r="T92" s="22"/>
      <c r="U92" s="24"/>
    </row>
  </sheetData>
  <mergeCells count="51">
    <mergeCell ref="A3:B3"/>
    <mergeCell ref="B6:C6"/>
    <mergeCell ref="B7:C7"/>
    <mergeCell ref="B8:C8"/>
    <mergeCell ref="B9:B16"/>
    <mergeCell ref="C9:C10"/>
    <mergeCell ref="C11:C12"/>
    <mergeCell ref="C13:C14"/>
    <mergeCell ref="C15:C16"/>
    <mergeCell ref="C41:C42"/>
    <mergeCell ref="C43:C44"/>
    <mergeCell ref="C45:C46"/>
    <mergeCell ref="C47:C48"/>
    <mergeCell ref="B17:B30"/>
    <mergeCell ref="C17:C18"/>
    <mergeCell ref="C19:C20"/>
    <mergeCell ref="C21:C22"/>
    <mergeCell ref="C23:C24"/>
    <mergeCell ref="C25:C26"/>
    <mergeCell ref="C27:C28"/>
    <mergeCell ref="C29:C30"/>
    <mergeCell ref="C49:C50"/>
    <mergeCell ref="C51:C52"/>
    <mergeCell ref="B53:B70"/>
    <mergeCell ref="C53:C54"/>
    <mergeCell ref="C55:C56"/>
    <mergeCell ref="C57:C58"/>
    <mergeCell ref="C59:C60"/>
    <mergeCell ref="C61:C62"/>
    <mergeCell ref="C63:C64"/>
    <mergeCell ref="C65:C66"/>
    <mergeCell ref="B31:B52"/>
    <mergeCell ref="C31:C32"/>
    <mergeCell ref="C33:C34"/>
    <mergeCell ref="C35:C36"/>
    <mergeCell ref="C37:C38"/>
    <mergeCell ref="C39:C40"/>
    <mergeCell ref="C67:C68"/>
    <mergeCell ref="C69:C70"/>
    <mergeCell ref="B71:B92"/>
    <mergeCell ref="C71:C72"/>
    <mergeCell ref="C73:C74"/>
    <mergeCell ref="C75:C76"/>
    <mergeCell ref="C77:C78"/>
    <mergeCell ref="C79:C80"/>
    <mergeCell ref="C81:C82"/>
    <mergeCell ref="C83:C84"/>
    <mergeCell ref="C85:C86"/>
    <mergeCell ref="C87:C88"/>
    <mergeCell ref="C89:C90"/>
    <mergeCell ref="C91:C92"/>
  </mergeCells>
  <phoneticPr fontId="1"/>
  <conditionalFormatting sqref="E8:Q8">
    <cfRule type="cellIs" dxfId="1" priority="2" operator="greaterThan">
      <formula>100</formula>
    </cfRule>
  </conditionalFormatting>
  <conditionalFormatting sqref="E10:Q10 E12:Q12 E14:Q14 E16:Q16 E18:Q18 E20:Q20 E22:Q22 E24:Q24 E26:Q26 E28:Q28 E30:Q30 E32:Q32 E34:Q34 E36:Q36 E38:Q38 E40:Q40 E42:Q42 E44:Q44 E46:Q46 E48:Q48 E50:Q50 E52:Q52 E54:Q54 E56:Q56 E58:Q58 E60:Q60 E62:Q62 E64:Q64 E66:Q66 E68:Q68 E70:Q70 E72:Q72 E74:Q74 E76:Q76 E78:Q78 E80:Q80 E82:Q82 E84:Q84 E86:Q86 E88:Q88 E90:Q90 E92:Q92">
    <cfRule type="cellIs" dxfId="0" priority="1" operator="greaterThan">
      <formula>100</formula>
    </cfRule>
  </conditionalFormatting>
  <pageMargins left="0.7" right="0.7" top="0.75" bottom="0.75" header="0.3" footer="0.3"/>
  <pageSetup paperSize="9" scale="68" fitToHeight="0" orientation="portrait" r:id="rId1"/>
  <headerFooter alignWithMargins="0">
    <oddFooter>&amp;C&amp;8テーマ１－&amp;P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56EF9-F89C-4DAD-A0D1-2C840CAF9DEA}">
  <sheetPr>
    <pageSetUpPr fitToPage="1"/>
  </sheetPr>
  <dimension ref="A1:U274"/>
  <sheetViews>
    <sheetView showGridLines="0" view="pageBreakPreview" zoomScale="115" zoomScaleNormal="120" zoomScaleSheetLayoutView="115" workbookViewId="0">
      <selection activeCell="L19" sqref="L19"/>
    </sheetView>
  </sheetViews>
  <sheetFormatPr defaultColWidth="9.33203125" defaultRowHeight="9.75" x14ac:dyDescent="0.15"/>
  <cols>
    <col min="1" max="1" width="2.83203125" style="1" customWidth="1"/>
    <col min="2" max="2" width="3.83203125" style="1" customWidth="1"/>
    <col min="3" max="3" width="22.832031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42</v>
      </c>
      <c r="C1" s="4"/>
      <c r="D1" s="5"/>
      <c r="E1" s="4"/>
      <c r="F1" s="4"/>
      <c r="G1" s="4"/>
      <c r="H1" s="4"/>
      <c r="I1" s="4"/>
      <c r="J1" s="4"/>
      <c r="K1" s="4"/>
      <c r="L1" s="4"/>
      <c r="M1" s="4"/>
      <c r="N1" s="4"/>
      <c r="O1" s="4"/>
      <c r="P1" s="4"/>
      <c r="Q1" s="4"/>
      <c r="R1" s="4"/>
      <c r="S1" s="4"/>
      <c r="T1" s="4"/>
      <c r="U1" s="4"/>
    </row>
    <row r="2" spans="1:21" s="6" customFormat="1" ht="9" customHeight="1" x14ac:dyDescent="0.15">
      <c r="A2" s="7"/>
      <c r="B2" s="27"/>
      <c r="C2" s="27"/>
      <c r="D2" s="28"/>
      <c r="E2" s="27"/>
      <c r="F2" s="27"/>
      <c r="G2" s="27"/>
      <c r="H2" s="27"/>
      <c r="I2" s="27"/>
      <c r="J2" s="27"/>
      <c r="K2" s="27"/>
      <c r="L2" s="27"/>
      <c r="M2" s="27"/>
      <c r="N2" s="27"/>
      <c r="O2" s="27"/>
      <c r="P2" s="27"/>
      <c r="Q2" s="27"/>
      <c r="R2" s="27"/>
      <c r="S2" s="27"/>
      <c r="T2" s="27"/>
      <c r="U2" s="27"/>
    </row>
    <row r="3" spans="1:21" s="7" customFormat="1" ht="20.100000000000001" customHeight="1" x14ac:dyDescent="0.15">
      <c r="A3" s="41" t="str">
        <f ca="1">RIGHT(CELL("filename",A3), LEN(CELL("filename",A3))-FIND("]",CELL("filename",A3)))</f>
        <v>問6</v>
      </c>
      <c r="B3" s="41"/>
      <c r="C3" s="7" t="s">
        <v>58</v>
      </c>
    </row>
    <row r="4" spans="1:21" ht="9" customHeight="1" x14ac:dyDescent="0.15">
      <c r="A4" s="1" t="s">
        <v>59</v>
      </c>
      <c r="B4" s="30"/>
      <c r="C4" s="30"/>
      <c r="D4" s="30"/>
      <c r="E4" s="30"/>
      <c r="F4" s="30"/>
      <c r="G4" s="30"/>
      <c r="H4" s="30"/>
      <c r="I4" s="30"/>
      <c r="J4" s="30"/>
      <c r="K4" s="30"/>
      <c r="L4" s="30"/>
      <c r="M4" s="30"/>
      <c r="N4" s="30"/>
      <c r="O4" s="30"/>
      <c r="P4" s="30"/>
      <c r="Q4" s="30"/>
      <c r="R4" s="30"/>
      <c r="S4" s="30"/>
      <c r="T4" s="30"/>
      <c r="U4" s="30"/>
    </row>
    <row r="5" spans="1:21" s="8" customFormat="1" x14ac:dyDescent="0.15">
      <c r="D5" s="9"/>
    </row>
    <row r="6" spans="1:21" ht="120" customHeight="1" x14ac:dyDescent="0.15">
      <c r="B6" s="42" t="s">
        <v>22</v>
      </c>
      <c r="C6" s="43"/>
      <c r="D6" s="10" t="s">
        <v>41</v>
      </c>
      <c r="E6" s="26" t="s">
        <v>60</v>
      </c>
      <c r="F6" s="14" t="s">
        <v>61</v>
      </c>
      <c r="G6" s="14" t="s">
        <v>62</v>
      </c>
      <c r="H6" s="14" t="s">
        <v>63</v>
      </c>
      <c r="I6" s="14" t="s">
        <v>64</v>
      </c>
      <c r="J6" s="14" t="s">
        <v>0</v>
      </c>
      <c r="K6" s="14"/>
      <c r="L6" s="14"/>
      <c r="M6" s="14"/>
      <c r="N6" s="14"/>
      <c r="O6" s="15"/>
      <c r="P6" s="11"/>
      <c r="Q6" s="11"/>
      <c r="R6" s="11"/>
      <c r="S6" s="12"/>
      <c r="T6" s="11"/>
      <c r="U6" s="13"/>
    </row>
    <row r="7" spans="1:21" x14ac:dyDescent="0.15">
      <c r="B7" s="44" t="s">
        <v>1</v>
      </c>
      <c r="C7" s="45"/>
      <c r="D7" s="16">
        <v>2237</v>
      </c>
      <c r="E7" s="17">
        <v>214</v>
      </c>
      <c r="F7" s="18">
        <v>433</v>
      </c>
      <c r="G7" s="18">
        <v>921</v>
      </c>
      <c r="H7" s="18">
        <v>524</v>
      </c>
      <c r="I7" s="18">
        <v>69</v>
      </c>
      <c r="J7" s="18">
        <v>76</v>
      </c>
      <c r="K7" s="18"/>
      <c r="L7" s="18"/>
      <c r="M7" s="18"/>
      <c r="N7" s="18"/>
      <c r="O7" s="18"/>
      <c r="P7" s="18"/>
      <c r="Q7" s="18"/>
      <c r="R7" s="18"/>
      <c r="S7" s="19"/>
      <c r="T7" s="18"/>
      <c r="U7" s="20"/>
    </row>
    <row r="8" spans="1:21" x14ac:dyDescent="0.15">
      <c r="B8" s="46"/>
      <c r="C8" s="47"/>
      <c r="D8" s="21">
        <v>100</v>
      </c>
      <c r="E8" s="25">
        <v>9.5663835493965141</v>
      </c>
      <c r="F8" s="22">
        <v>19.35628073312472</v>
      </c>
      <c r="G8" s="22">
        <v>41.171211443898073</v>
      </c>
      <c r="H8" s="22">
        <v>23.424228877961557</v>
      </c>
      <c r="I8" s="22">
        <v>3.0844881537773805</v>
      </c>
      <c r="J8" s="22">
        <v>3.3974072418417522</v>
      </c>
      <c r="K8" s="22"/>
      <c r="L8" s="22"/>
      <c r="M8" s="22"/>
      <c r="N8" s="22"/>
      <c r="O8" s="22"/>
      <c r="P8" s="22"/>
      <c r="Q8" s="22"/>
      <c r="R8" s="22"/>
      <c r="S8" s="23"/>
      <c r="T8" s="22"/>
      <c r="U8" s="24"/>
    </row>
    <row r="9" spans="1:21" ht="9" customHeight="1" x14ac:dyDescent="0.15">
      <c r="B9" s="38" t="s">
        <v>23</v>
      </c>
      <c r="C9" s="31" t="s">
        <v>2</v>
      </c>
      <c r="D9" s="16">
        <v>872</v>
      </c>
      <c r="E9" s="17">
        <v>88</v>
      </c>
      <c r="F9" s="18">
        <v>156</v>
      </c>
      <c r="G9" s="18">
        <v>335</v>
      </c>
      <c r="H9" s="18">
        <v>233</v>
      </c>
      <c r="I9" s="18">
        <v>34</v>
      </c>
      <c r="J9" s="18">
        <v>26</v>
      </c>
      <c r="K9" s="18"/>
      <c r="L9" s="18"/>
      <c r="M9" s="18"/>
      <c r="N9" s="18"/>
      <c r="O9" s="18"/>
      <c r="P9" s="18"/>
      <c r="Q9" s="18"/>
      <c r="R9" s="18"/>
      <c r="S9" s="19"/>
      <c r="T9" s="18"/>
      <c r="U9" s="20"/>
    </row>
    <row r="10" spans="1:21" x14ac:dyDescent="0.15">
      <c r="B10" s="39"/>
      <c r="C10" s="32"/>
      <c r="D10" s="21">
        <v>100</v>
      </c>
      <c r="E10" s="25">
        <v>10.091743119266056</v>
      </c>
      <c r="F10" s="22">
        <v>17.889908256880734</v>
      </c>
      <c r="G10" s="22">
        <v>38.417431192660551</v>
      </c>
      <c r="H10" s="22">
        <v>26.720183486238529</v>
      </c>
      <c r="I10" s="22">
        <v>3.8990825688073398</v>
      </c>
      <c r="J10" s="22">
        <v>2.9816513761467891</v>
      </c>
      <c r="K10" s="22"/>
      <c r="L10" s="22"/>
      <c r="M10" s="22"/>
      <c r="N10" s="22"/>
      <c r="O10" s="22"/>
      <c r="P10" s="22"/>
      <c r="Q10" s="22"/>
      <c r="R10" s="22"/>
      <c r="S10" s="23"/>
      <c r="T10" s="22"/>
      <c r="U10" s="24"/>
    </row>
    <row r="11" spans="1:21" x14ac:dyDescent="0.15">
      <c r="B11" s="39"/>
      <c r="C11" s="31" t="s">
        <v>3</v>
      </c>
      <c r="D11" s="16">
        <v>1339</v>
      </c>
      <c r="E11" s="17">
        <v>126</v>
      </c>
      <c r="F11" s="18">
        <v>274</v>
      </c>
      <c r="G11" s="18">
        <v>575</v>
      </c>
      <c r="H11" s="18">
        <v>286</v>
      </c>
      <c r="I11" s="18">
        <v>32</v>
      </c>
      <c r="J11" s="18">
        <v>46</v>
      </c>
      <c r="K11" s="18"/>
      <c r="L11" s="18"/>
      <c r="M11" s="18"/>
      <c r="N11" s="18"/>
      <c r="O11" s="18"/>
      <c r="P11" s="18"/>
      <c r="Q11" s="18"/>
      <c r="R11" s="18"/>
      <c r="S11" s="19"/>
      <c r="T11" s="18"/>
      <c r="U11" s="20"/>
    </row>
    <row r="12" spans="1:21" x14ac:dyDescent="0.15">
      <c r="B12" s="39"/>
      <c r="C12" s="32"/>
      <c r="D12" s="21">
        <v>100</v>
      </c>
      <c r="E12" s="25">
        <v>9.4100074682598951</v>
      </c>
      <c r="F12" s="22">
        <v>20.463032113517553</v>
      </c>
      <c r="G12" s="22">
        <v>42.942494398805081</v>
      </c>
      <c r="H12" s="22">
        <v>21.359223300970871</v>
      </c>
      <c r="I12" s="22">
        <v>2.389843166542196</v>
      </c>
      <c r="J12" s="22">
        <v>3.4353995519044065</v>
      </c>
      <c r="K12" s="22"/>
      <c r="L12" s="22"/>
      <c r="M12" s="22"/>
      <c r="N12" s="22"/>
      <c r="O12" s="22"/>
      <c r="P12" s="22"/>
      <c r="Q12" s="22"/>
      <c r="R12" s="22"/>
      <c r="S12" s="23"/>
      <c r="T12" s="22"/>
      <c r="U12" s="24"/>
    </row>
    <row r="13" spans="1:21" x14ac:dyDescent="0.15">
      <c r="B13" s="39"/>
      <c r="C13" s="31" t="s">
        <v>21</v>
      </c>
      <c r="D13" s="16">
        <v>8</v>
      </c>
      <c r="E13" s="17">
        <v>0</v>
      </c>
      <c r="F13" s="18">
        <v>1</v>
      </c>
      <c r="G13" s="18">
        <v>3</v>
      </c>
      <c r="H13" s="18">
        <v>3</v>
      </c>
      <c r="I13" s="18">
        <v>1</v>
      </c>
      <c r="J13" s="18">
        <v>0</v>
      </c>
      <c r="K13" s="18"/>
      <c r="L13" s="18"/>
      <c r="M13" s="18"/>
      <c r="N13" s="18"/>
      <c r="O13" s="18"/>
      <c r="P13" s="18"/>
      <c r="Q13" s="18"/>
      <c r="R13" s="18"/>
      <c r="S13" s="19"/>
      <c r="T13" s="18"/>
      <c r="U13" s="20"/>
    </row>
    <row r="14" spans="1:21" x14ac:dyDescent="0.15">
      <c r="B14" s="39"/>
      <c r="C14" s="32"/>
      <c r="D14" s="21">
        <v>100</v>
      </c>
      <c r="E14" s="25">
        <v>0</v>
      </c>
      <c r="F14" s="22">
        <v>12.5</v>
      </c>
      <c r="G14" s="22">
        <v>37.5</v>
      </c>
      <c r="H14" s="22">
        <v>37.5</v>
      </c>
      <c r="I14" s="22">
        <v>12.5</v>
      </c>
      <c r="J14" s="22">
        <v>0</v>
      </c>
      <c r="K14" s="22"/>
      <c r="L14" s="22"/>
      <c r="M14" s="22"/>
      <c r="N14" s="22"/>
      <c r="O14" s="22"/>
      <c r="P14" s="22"/>
      <c r="Q14" s="22"/>
      <c r="R14" s="22"/>
      <c r="S14" s="23"/>
      <c r="T14" s="22"/>
      <c r="U14" s="24"/>
    </row>
    <row r="15" spans="1:21" ht="9.75" customHeight="1" x14ac:dyDescent="0.15">
      <c r="B15" s="39"/>
      <c r="C15" s="31" t="s">
        <v>0</v>
      </c>
      <c r="D15" s="16">
        <v>18</v>
      </c>
      <c r="E15" s="17">
        <v>0</v>
      </c>
      <c r="F15" s="18">
        <v>2</v>
      </c>
      <c r="G15" s="18">
        <v>8</v>
      </c>
      <c r="H15" s="18">
        <v>2</v>
      </c>
      <c r="I15" s="18">
        <v>2</v>
      </c>
      <c r="J15" s="18">
        <v>4</v>
      </c>
      <c r="K15" s="18"/>
      <c r="L15" s="18"/>
      <c r="M15" s="18"/>
      <c r="N15" s="18"/>
      <c r="O15" s="18"/>
      <c r="P15" s="18"/>
      <c r="Q15" s="18"/>
      <c r="R15" s="18"/>
      <c r="S15" s="19"/>
      <c r="T15" s="18"/>
      <c r="U15" s="20"/>
    </row>
    <row r="16" spans="1:21" x14ac:dyDescent="0.15">
      <c r="B16" s="40"/>
      <c r="C16" s="32"/>
      <c r="D16" s="21">
        <v>100</v>
      </c>
      <c r="E16" s="25">
        <v>0</v>
      </c>
      <c r="F16" s="22">
        <v>11.111111111111111</v>
      </c>
      <c r="G16" s="22">
        <v>44.444444444444443</v>
      </c>
      <c r="H16" s="22">
        <v>11.111111111111111</v>
      </c>
      <c r="I16" s="22">
        <v>11.111111111111111</v>
      </c>
      <c r="J16" s="22">
        <v>22.222222222222221</v>
      </c>
      <c r="K16" s="22"/>
      <c r="L16" s="22"/>
      <c r="M16" s="22"/>
      <c r="N16" s="22"/>
      <c r="O16" s="22"/>
      <c r="P16" s="22"/>
      <c r="Q16" s="22"/>
      <c r="R16" s="22"/>
      <c r="S16" s="23"/>
      <c r="T16" s="22"/>
      <c r="U16" s="24"/>
    </row>
    <row r="17" spans="2:21" x14ac:dyDescent="0.15">
      <c r="B17" s="33" t="s">
        <v>39</v>
      </c>
      <c r="C17" s="31" t="s">
        <v>37</v>
      </c>
      <c r="D17" s="16">
        <v>137</v>
      </c>
      <c r="E17" s="17">
        <v>18</v>
      </c>
      <c r="F17" s="18">
        <v>19</v>
      </c>
      <c r="G17" s="18">
        <v>32</v>
      </c>
      <c r="H17" s="18">
        <v>45</v>
      </c>
      <c r="I17" s="18">
        <v>23</v>
      </c>
      <c r="J17" s="18">
        <v>0</v>
      </c>
      <c r="K17" s="18"/>
      <c r="L17" s="18"/>
      <c r="M17" s="18"/>
      <c r="N17" s="18"/>
      <c r="O17" s="18"/>
      <c r="P17" s="18"/>
      <c r="Q17" s="18"/>
      <c r="R17" s="18"/>
      <c r="S17" s="19"/>
      <c r="T17" s="18"/>
      <c r="U17" s="20"/>
    </row>
    <row r="18" spans="2:21" x14ac:dyDescent="0.15">
      <c r="B18" s="33"/>
      <c r="C18" s="32"/>
      <c r="D18" s="21">
        <v>100</v>
      </c>
      <c r="E18" s="25">
        <v>13.138686131386862</v>
      </c>
      <c r="F18" s="22">
        <v>13.868613138686131</v>
      </c>
      <c r="G18" s="22">
        <v>23.357664233576642</v>
      </c>
      <c r="H18" s="22">
        <v>32.846715328467155</v>
      </c>
      <c r="I18" s="22">
        <v>16.788321167883211</v>
      </c>
      <c r="J18" s="22">
        <v>0</v>
      </c>
      <c r="K18" s="22"/>
      <c r="L18" s="22"/>
      <c r="M18" s="22"/>
      <c r="N18" s="22"/>
      <c r="O18" s="22"/>
      <c r="P18" s="22"/>
      <c r="Q18" s="22"/>
      <c r="R18" s="22"/>
      <c r="S18" s="23"/>
      <c r="T18" s="22"/>
      <c r="U18" s="24"/>
    </row>
    <row r="19" spans="2:21" x14ac:dyDescent="0.15">
      <c r="B19" s="33"/>
      <c r="C19" s="31" t="s">
        <v>127</v>
      </c>
      <c r="D19" s="16">
        <v>196</v>
      </c>
      <c r="E19" s="17">
        <v>19</v>
      </c>
      <c r="F19" s="18">
        <v>29</v>
      </c>
      <c r="G19" s="18">
        <v>70</v>
      </c>
      <c r="H19" s="18">
        <v>65</v>
      </c>
      <c r="I19" s="18">
        <v>10</v>
      </c>
      <c r="J19" s="18">
        <v>3</v>
      </c>
      <c r="K19" s="18"/>
      <c r="L19" s="18"/>
      <c r="M19" s="18"/>
      <c r="N19" s="18"/>
      <c r="O19" s="18"/>
      <c r="P19" s="18"/>
      <c r="Q19" s="18"/>
      <c r="R19" s="18"/>
      <c r="S19" s="19"/>
      <c r="T19" s="18"/>
      <c r="U19" s="20"/>
    </row>
    <row r="20" spans="2:21" x14ac:dyDescent="0.15">
      <c r="B20" s="33"/>
      <c r="C20" s="32"/>
      <c r="D20" s="21">
        <v>100</v>
      </c>
      <c r="E20" s="25">
        <v>9.6938775510204085</v>
      </c>
      <c r="F20" s="22">
        <v>14.795918367346939</v>
      </c>
      <c r="G20" s="22">
        <v>35.714285714285715</v>
      </c>
      <c r="H20" s="22">
        <v>33.163265306122447</v>
      </c>
      <c r="I20" s="22">
        <v>5.1020408163265305</v>
      </c>
      <c r="J20" s="22">
        <v>1.5306122448979591</v>
      </c>
      <c r="K20" s="22"/>
      <c r="L20" s="22"/>
      <c r="M20" s="22"/>
      <c r="N20" s="22"/>
      <c r="O20" s="22"/>
      <c r="P20" s="22"/>
      <c r="Q20" s="22"/>
      <c r="R20" s="22"/>
      <c r="S20" s="23"/>
      <c r="T20" s="22"/>
      <c r="U20" s="24"/>
    </row>
    <row r="21" spans="2:21" x14ac:dyDescent="0.15">
      <c r="B21" s="33"/>
      <c r="C21" s="31" t="s">
        <v>128</v>
      </c>
      <c r="D21" s="16">
        <v>335</v>
      </c>
      <c r="E21" s="17">
        <v>33</v>
      </c>
      <c r="F21" s="18">
        <v>72</v>
      </c>
      <c r="G21" s="18">
        <v>130</v>
      </c>
      <c r="H21" s="18">
        <v>87</v>
      </c>
      <c r="I21" s="18">
        <v>8</v>
      </c>
      <c r="J21" s="18">
        <v>5</v>
      </c>
      <c r="K21" s="18"/>
      <c r="L21" s="18"/>
      <c r="M21" s="18"/>
      <c r="N21" s="18"/>
      <c r="O21" s="18"/>
      <c r="P21" s="18"/>
      <c r="Q21" s="18"/>
      <c r="R21" s="18"/>
      <c r="S21" s="19"/>
      <c r="T21" s="18"/>
      <c r="U21" s="20"/>
    </row>
    <row r="22" spans="2:21" x14ac:dyDescent="0.15">
      <c r="B22" s="33"/>
      <c r="C22" s="32"/>
      <c r="D22" s="21">
        <v>100</v>
      </c>
      <c r="E22" s="25">
        <v>9.8507462686567173</v>
      </c>
      <c r="F22" s="22">
        <v>21.492537313432834</v>
      </c>
      <c r="G22" s="22">
        <v>38.805970149253731</v>
      </c>
      <c r="H22" s="22">
        <v>25.970149253731346</v>
      </c>
      <c r="I22" s="22">
        <v>2.3880597014925375</v>
      </c>
      <c r="J22" s="22">
        <v>1.4925373134328357</v>
      </c>
      <c r="K22" s="22"/>
      <c r="L22" s="22"/>
      <c r="M22" s="22"/>
      <c r="N22" s="22"/>
      <c r="O22" s="22"/>
      <c r="P22" s="22"/>
      <c r="Q22" s="22"/>
      <c r="R22" s="22"/>
      <c r="S22" s="23"/>
      <c r="T22" s="22"/>
      <c r="U22" s="24"/>
    </row>
    <row r="23" spans="2:21" x14ac:dyDescent="0.15">
      <c r="B23" s="33"/>
      <c r="C23" s="31" t="s">
        <v>129</v>
      </c>
      <c r="D23" s="16">
        <v>411</v>
      </c>
      <c r="E23" s="17">
        <v>45</v>
      </c>
      <c r="F23" s="18">
        <v>95</v>
      </c>
      <c r="G23" s="18">
        <v>175</v>
      </c>
      <c r="H23" s="18">
        <v>81</v>
      </c>
      <c r="I23" s="18">
        <v>12</v>
      </c>
      <c r="J23" s="18">
        <v>3</v>
      </c>
      <c r="K23" s="18"/>
      <c r="L23" s="18"/>
      <c r="M23" s="18"/>
      <c r="N23" s="18"/>
      <c r="O23" s="18"/>
      <c r="P23" s="18"/>
      <c r="Q23" s="18"/>
      <c r="R23" s="18"/>
      <c r="S23" s="19"/>
      <c r="T23" s="18"/>
      <c r="U23" s="20"/>
    </row>
    <row r="24" spans="2:21" x14ac:dyDescent="0.15">
      <c r="B24" s="33"/>
      <c r="C24" s="32"/>
      <c r="D24" s="21">
        <v>100</v>
      </c>
      <c r="E24" s="25">
        <v>10.948905109489052</v>
      </c>
      <c r="F24" s="22">
        <v>23.114355231143552</v>
      </c>
      <c r="G24" s="22">
        <v>42.579075425790755</v>
      </c>
      <c r="H24" s="22">
        <v>19.708029197080293</v>
      </c>
      <c r="I24" s="22">
        <v>2.9197080291970803</v>
      </c>
      <c r="J24" s="22">
        <v>0.72992700729927007</v>
      </c>
      <c r="K24" s="22"/>
      <c r="L24" s="22"/>
      <c r="M24" s="22"/>
      <c r="N24" s="22"/>
      <c r="O24" s="22"/>
      <c r="P24" s="22"/>
      <c r="Q24" s="22"/>
      <c r="R24" s="22"/>
      <c r="S24" s="23"/>
      <c r="T24" s="22"/>
      <c r="U24" s="24"/>
    </row>
    <row r="25" spans="2:21" x14ac:dyDescent="0.15">
      <c r="B25" s="33"/>
      <c r="C25" s="31" t="s">
        <v>130</v>
      </c>
      <c r="D25" s="16">
        <v>446</v>
      </c>
      <c r="E25" s="17">
        <v>45</v>
      </c>
      <c r="F25" s="18">
        <v>92</v>
      </c>
      <c r="G25" s="18">
        <v>193</v>
      </c>
      <c r="H25" s="18">
        <v>100</v>
      </c>
      <c r="I25" s="18">
        <v>5</v>
      </c>
      <c r="J25" s="18">
        <v>11</v>
      </c>
      <c r="K25" s="18"/>
      <c r="L25" s="18"/>
      <c r="M25" s="18"/>
      <c r="N25" s="18"/>
      <c r="O25" s="18"/>
      <c r="P25" s="18"/>
      <c r="Q25" s="18"/>
      <c r="R25" s="18"/>
      <c r="S25" s="19"/>
      <c r="T25" s="18"/>
      <c r="U25" s="20"/>
    </row>
    <row r="26" spans="2:21" x14ac:dyDescent="0.15">
      <c r="B26" s="33"/>
      <c r="C26" s="32"/>
      <c r="D26" s="21">
        <v>100</v>
      </c>
      <c r="E26" s="25">
        <v>10.089686098654708</v>
      </c>
      <c r="F26" s="22">
        <v>20.627802690582961</v>
      </c>
      <c r="G26" s="22">
        <v>43.27354260089686</v>
      </c>
      <c r="H26" s="22">
        <v>22.421524663677133</v>
      </c>
      <c r="I26" s="22">
        <v>1.1210762331838564</v>
      </c>
      <c r="J26" s="22">
        <v>2.4663677130044843</v>
      </c>
      <c r="K26" s="22"/>
      <c r="L26" s="22"/>
      <c r="M26" s="22"/>
      <c r="N26" s="22"/>
      <c r="O26" s="22"/>
      <c r="P26" s="22"/>
      <c r="Q26" s="22"/>
      <c r="R26" s="22"/>
      <c r="S26" s="23"/>
      <c r="T26" s="22"/>
      <c r="U26" s="24"/>
    </row>
    <row r="27" spans="2:21" ht="9.75" customHeight="1" x14ac:dyDescent="0.15">
      <c r="B27" s="33"/>
      <c r="C27" s="31" t="s">
        <v>38</v>
      </c>
      <c r="D27" s="16">
        <v>693</v>
      </c>
      <c r="E27" s="17">
        <v>54</v>
      </c>
      <c r="F27" s="18">
        <v>123</v>
      </c>
      <c r="G27" s="18">
        <v>312</v>
      </c>
      <c r="H27" s="18">
        <v>145</v>
      </c>
      <c r="I27" s="18">
        <v>9</v>
      </c>
      <c r="J27" s="18">
        <v>50</v>
      </c>
      <c r="K27" s="18"/>
      <c r="L27" s="18"/>
      <c r="M27" s="18"/>
      <c r="N27" s="18"/>
      <c r="O27" s="18"/>
      <c r="P27" s="18"/>
      <c r="Q27" s="18"/>
      <c r="R27" s="18"/>
      <c r="S27" s="19"/>
      <c r="T27" s="18"/>
      <c r="U27" s="20"/>
    </row>
    <row r="28" spans="2:21" x14ac:dyDescent="0.15">
      <c r="B28" s="33"/>
      <c r="C28" s="32"/>
      <c r="D28" s="21">
        <v>100</v>
      </c>
      <c r="E28" s="25">
        <v>7.7922077922077921</v>
      </c>
      <c r="F28" s="22">
        <v>17.748917748917751</v>
      </c>
      <c r="G28" s="22">
        <v>45.021645021645021</v>
      </c>
      <c r="H28" s="22">
        <v>20.923520923520925</v>
      </c>
      <c r="I28" s="22">
        <v>1.2987012987012987</v>
      </c>
      <c r="J28" s="22">
        <v>7.2150072150072146</v>
      </c>
      <c r="K28" s="22"/>
      <c r="L28" s="22"/>
      <c r="M28" s="22"/>
      <c r="N28" s="22"/>
      <c r="O28" s="22"/>
      <c r="P28" s="22"/>
      <c r="Q28" s="22"/>
      <c r="R28" s="22"/>
      <c r="S28" s="23"/>
      <c r="T28" s="22"/>
      <c r="U28" s="24"/>
    </row>
    <row r="29" spans="2:21" x14ac:dyDescent="0.15">
      <c r="B29" s="33"/>
      <c r="C29" s="31" t="s">
        <v>0</v>
      </c>
      <c r="D29" s="16">
        <v>19</v>
      </c>
      <c r="E29" s="17">
        <v>0</v>
      </c>
      <c r="F29" s="18">
        <v>3</v>
      </c>
      <c r="G29" s="18">
        <v>9</v>
      </c>
      <c r="H29" s="18">
        <v>1</v>
      </c>
      <c r="I29" s="18">
        <v>2</v>
      </c>
      <c r="J29" s="18">
        <v>4</v>
      </c>
      <c r="K29" s="18"/>
      <c r="L29" s="18"/>
      <c r="M29" s="18"/>
      <c r="N29" s="18"/>
      <c r="O29" s="18"/>
      <c r="P29" s="18"/>
      <c r="Q29" s="18"/>
      <c r="R29" s="18"/>
      <c r="S29" s="19"/>
      <c r="T29" s="18"/>
      <c r="U29" s="20"/>
    </row>
    <row r="30" spans="2:21" x14ac:dyDescent="0.15">
      <c r="B30" s="34"/>
      <c r="C30" s="32"/>
      <c r="D30" s="21">
        <v>100</v>
      </c>
      <c r="E30" s="25">
        <v>0</v>
      </c>
      <c r="F30" s="22">
        <v>15.789473684210526</v>
      </c>
      <c r="G30" s="22">
        <v>47.368421052631575</v>
      </c>
      <c r="H30" s="22">
        <v>5.2631578947368416</v>
      </c>
      <c r="I30" s="22">
        <v>10.526315789473683</v>
      </c>
      <c r="J30" s="22">
        <v>21.052631578947366</v>
      </c>
      <c r="K30" s="22"/>
      <c r="L30" s="22"/>
      <c r="M30" s="22"/>
      <c r="N30" s="22"/>
      <c r="O30" s="22"/>
      <c r="P30" s="22"/>
      <c r="Q30" s="22"/>
      <c r="R30" s="22"/>
      <c r="S30" s="23"/>
      <c r="T30" s="22"/>
      <c r="U30" s="24"/>
    </row>
    <row r="31" spans="2:21" x14ac:dyDescent="0.15">
      <c r="B31" s="38" t="s">
        <v>24</v>
      </c>
      <c r="C31" s="31" t="s">
        <v>4</v>
      </c>
      <c r="D31" s="16">
        <v>300</v>
      </c>
      <c r="E31" s="17">
        <v>33</v>
      </c>
      <c r="F31" s="18">
        <v>66</v>
      </c>
      <c r="G31" s="18">
        <v>127</v>
      </c>
      <c r="H31" s="18">
        <v>61</v>
      </c>
      <c r="I31" s="18">
        <v>2</v>
      </c>
      <c r="J31" s="18">
        <v>11</v>
      </c>
      <c r="K31" s="18"/>
      <c r="L31" s="18"/>
      <c r="M31" s="18"/>
      <c r="N31" s="18"/>
      <c r="O31" s="18"/>
      <c r="P31" s="18"/>
      <c r="Q31" s="18"/>
      <c r="R31" s="18"/>
      <c r="S31" s="19"/>
      <c r="T31" s="18"/>
      <c r="U31" s="20"/>
    </row>
    <row r="32" spans="2:21" x14ac:dyDescent="0.15">
      <c r="B32" s="39"/>
      <c r="C32" s="32"/>
      <c r="D32" s="21">
        <v>100</v>
      </c>
      <c r="E32" s="25">
        <v>11</v>
      </c>
      <c r="F32" s="22">
        <v>22</v>
      </c>
      <c r="G32" s="22">
        <v>42.333333333333336</v>
      </c>
      <c r="H32" s="22">
        <v>20.333333333333332</v>
      </c>
      <c r="I32" s="22">
        <v>0.66666666666666674</v>
      </c>
      <c r="J32" s="22">
        <v>3.6666666666666665</v>
      </c>
      <c r="K32" s="22"/>
      <c r="L32" s="22"/>
      <c r="M32" s="22"/>
      <c r="N32" s="22"/>
      <c r="O32" s="22"/>
      <c r="P32" s="22"/>
      <c r="Q32" s="22"/>
      <c r="R32" s="22"/>
      <c r="S32" s="23"/>
      <c r="T32" s="22"/>
      <c r="U32" s="24"/>
    </row>
    <row r="33" spans="2:21" x14ac:dyDescent="0.15">
      <c r="B33" s="39"/>
      <c r="C33" s="31" t="s">
        <v>5</v>
      </c>
      <c r="D33" s="16">
        <v>303</v>
      </c>
      <c r="E33" s="17">
        <v>36</v>
      </c>
      <c r="F33" s="18">
        <v>61</v>
      </c>
      <c r="G33" s="18">
        <v>108</v>
      </c>
      <c r="H33" s="18">
        <v>70</v>
      </c>
      <c r="I33" s="18">
        <v>17</v>
      </c>
      <c r="J33" s="18">
        <v>11</v>
      </c>
      <c r="K33" s="18"/>
      <c r="L33" s="18"/>
      <c r="M33" s="18"/>
      <c r="N33" s="18"/>
      <c r="O33" s="18"/>
      <c r="P33" s="18"/>
      <c r="Q33" s="18"/>
      <c r="R33" s="18"/>
      <c r="S33" s="19"/>
      <c r="T33" s="18"/>
      <c r="U33" s="20"/>
    </row>
    <row r="34" spans="2:21" x14ac:dyDescent="0.15">
      <c r="B34" s="39"/>
      <c r="C34" s="32"/>
      <c r="D34" s="21">
        <v>100</v>
      </c>
      <c r="E34" s="25">
        <v>11.881188118811881</v>
      </c>
      <c r="F34" s="22">
        <v>20.132013201320131</v>
      </c>
      <c r="G34" s="22">
        <v>35.64356435643564</v>
      </c>
      <c r="H34" s="22">
        <v>23.1023102310231</v>
      </c>
      <c r="I34" s="22">
        <v>5.6105610561056105</v>
      </c>
      <c r="J34" s="22">
        <v>3.6303630363036308</v>
      </c>
      <c r="K34" s="22"/>
      <c r="L34" s="22"/>
      <c r="M34" s="22"/>
      <c r="N34" s="22"/>
      <c r="O34" s="22"/>
      <c r="P34" s="22"/>
      <c r="Q34" s="22"/>
      <c r="R34" s="22"/>
      <c r="S34" s="23"/>
      <c r="T34" s="22"/>
      <c r="U34" s="24"/>
    </row>
    <row r="35" spans="2:21" x14ac:dyDescent="0.15">
      <c r="B35" s="39"/>
      <c r="C35" s="31" t="s">
        <v>6</v>
      </c>
      <c r="D35" s="16">
        <v>294</v>
      </c>
      <c r="E35" s="17">
        <v>26</v>
      </c>
      <c r="F35" s="18">
        <v>50</v>
      </c>
      <c r="G35" s="18">
        <v>124</v>
      </c>
      <c r="H35" s="18">
        <v>72</v>
      </c>
      <c r="I35" s="18">
        <v>13</v>
      </c>
      <c r="J35" s="18">
        <v>9</v>
      </c>
      <c r="K35" s="18"/>
      <c r="L35" s="18"/>
      <c r="M35" s="18"/>
      <c r="N35" s="18"/>
      <c r="O35" s="18"/>
      <c r="P35" s="18"/>
      <c r="Q35" s="18"/>
      <c r="R35" s="18"/>
      <c r="S35" s="19"/>
      <c r="T35" s="18"/>
      <c r="U35" s="20"/>
    </row>
    <row r="36" spans="2:21" x14ac:dyDescent="0.15">
      <c r="B36" s="39"/>
      <c r="C36" s="32"/>
      <c r="D36" s="21">
        <v>100</v>
      </c>
      <c r="E36" s="25">
        <v>8.8435374149659864</v>
      </c>
      <c r="F36" s="22">
        <v>17.006802721088434</v>
      </c>
      <c r="G36" s="22">
        <v>42.176870748299322</v>
      </c>
      <c r="H36" s="22">
        <v>24.489795918367346</v>
      </c>
      <c r="I36" s="22">
        <v>4.4217687074829932</v>
      </c>
      <c r="J36" s="22">
        <v>3.0612244897959182</v>
      </c>
      <c r="K36" s="22"/>
      <c r="L36" s="22"/>
      <c r="M36" s="22"/>
      <c r="N36" s="22"/>
      <c r="O36" s="22"/>
      <c r="P36" s="22"/>
      <c r="Q36" s="22"/>
      <c r="R36" s="22"/>
      <c r="S36" s="23"/>
      <c r="T36" s="22"/>
      <c r="U36" s="24"/>
    </row>
    <row r="37" spans="2:21" x14ac:dyDescent="0.15">
      <c r="B37" s="39"/>
      <c r="C37" s="31" t="s">
        <v>7</v>
      </c>
      <c r="D37" s="16">
        <v>220</v>
      </c>
      <c r="E37" s="17">
        <v>20</v>
      </c>
      <c r="F37" s="18">
        <v>37</v>
      </c>
      <c r="G37" s="18">
        <v>88</v>
      </c>
      <c r="H37" s="18">
        <v>60</v>
      </c>
      <c r="I37" s="18">
        <v>9</v>
      </c>
      <c r="J37" s="18">
        <v>6</v>
      </c>
      <c r="K37" s="18"/>
      <c r="L37" s="18"/>
      <c r="M37" s="18"/>
      <c r="N37" s="18"/>
      <c r="O37" s="18"/>
      <c r="P37" s="18"/>
      <c r="Q37" s="18"/>
      <c r="R37" s="18"/>
      <c r="S37" s="19"/>
      <c r="T37" s="18"/>
      <c r="U37" s="20"/>
    </row>
    <row r="38" spans="2:21" x14ac:dyDescent="0.15">
      <c r="B38" s="39"/>
      <c r="C38" s="32"/>
      <c r="D38" s="21">
        <v>100</v>
      </c>
      <c r="E38" s="25">
        <v>9.0909090909090917</v>
      </c>
      <c r="F38" s="22">
        <v>16.818181818181817</v>
      </c>
      <c r="G38" s="22">
        <v>40</v>
      </c>
      <c r="H38" s="22">
        <v>27.27272727272727</v>
      </c>
      <c r="I38" s="22">
        <v>4.0909090909090908</v>
      </c>
      <c r="J38" s="22">
        <v>2.7272727272727271</v>
      </c>
      <c r="K38" s="22"/>
      <c r="L38" s="22"/>
      <c r="M38" s="22"/>
      <c r="N38" s="22"/>
      <c r="O38" s="22"/>
      <c r="P38" s="22"/>
      <c r="Q38" s="22"/>
      <c r="R38" s="22"/>
      <c r="S38" s="23"/>
      <c r="T38" s="22"/>
      <c r="U38" s="24"/>
    </row>
    <row r="39" spans="2:21" x14ac:dyDescent="0.15">
      <c r="B39" s="39"/>
      <c r="C39" s="31" t="s">
        <v>8</v>
      </c>
      <c r="D39" s="16">
        <v>150</v>
      </c>
      <c r="E39" s="17">
        <v>7</v>
      </c>
      <c r="F39" s="18">
        <v>34</v>
      </c>
      <c r="G39" s="18">
        <v>63</v>
      </c>
      <c r="H39" s="18">
        <v>35</v>
      </c>
      <c r="I39" s="18">
        <v>5</v>
      </c>
      <c r="J39" s="18">
        <v>6</v>
      </c>
      <c r="K39" s="18"/>
      <c r="L39" s="18"/>
      <c r="M39" s="18"/>
      <c r="N39" s="18"/>
      <c r="O39" s="18"/>
      <c r="P39" s="18"/>
      <c r="Q39" s="18"/>
      <c r="R39" s="18"/>
      <c r="S39" s="19"/>
      <c r="T39" s="18"/>
      <c r="U39" s="20"/>
    </row>
    <row r="40" spans="2:21" x14ac:dyDescent="0.15">
      <c r="B40" s="39"/>
      <c r="C40" s="32"/>
      <c r="D40" s="21">
        <v>100</v>
      </c>
      <c r="E40" s="25">
        <v>4.666666666666667</v>
      </c>
      <c r="F40" s="22">
        <v>22.666666666666664</v>
      </c>
      <c r="G40" s="22">
        <v>42</v>
      </c>
      <c r="H40" s="22">
        <v>23.333333333333332</v>
      </c>
      <c r="I40" s="22">
        <v>3.3333333333333335</v>
      </c>
      <c r="J40" s="22">
        <v>4</v>
      </c>
      <c r="K40" s="22"/>
      <c r="L40" s="22"/>
      <c r="M40" s="22"/>
      <c r="N40" s="22"/>
      <c r="O40" s="22"/>
      <c r="P40" s="22"/>
      <c r="Q40" s="22"/>
      <c r="R40" s="22"/>
      <c r="S40" s="23"/>
      <c r="T40" s="22"/>
      <c r="U40" s="24"/>
    </row>
    <row r="41" spans="2:21" x14ac:dyDescent="0.15">
      <c r="B41" s="39"/>
      <c r="C41" s="31" t="s">
        <v>9</v>
      </c>
      <c r="D41" s="16">
        <v>250</v>
      </c>
      <c r="E41" s="17">
        <v>24</v>
      </c>
      <c r="F41" s="18">
        <v>45</v>
      </c>
      <c r="G41" s="18">
        <v>110</v>
      </c>
      <c r="H41" s="18">
        <v>57</v>
      </c>
      <c r="I41" s="18">
        <v>6</v>
      </c>
      <c r="J41" s="18">
        <v>8</v>
      </c>
      <c r="K41" s="18"/>
      <c r="L41" s="18"/>
      <c r="M41" s="18"/>
      <c r="N41" s="18"/>
      <c r="O41" s="18"/>
      <c r="P41" s="18"/>
      <c r="Q41" s="18"/>
      <c r="R41" s="18"/>
      <c r="S41" s="19"/>
      <c r="T41" s="18"/>
      <c r="U41" s="20"/>
    </row>
    <row r="42" spans="2:21" x14ac:dyDescent="0.15">
      <c r="B42" s="39"/>
      <c r="C42" s="32"/>
      <c r="D42" s="21">
        <v>100</v>
      </c>
      <c r="E42" s="25">
        <v>9.6</v>
      </c>
      <c r="F42" s="22">
        <v>18</v>
      </c>
      <c r="G42" s="22">
        <v>44</v>
      </c>
      <c r="H42" s="22">
        <v>22.8</v>
      </c>
      <c r="I42" s="22">
        <v>2.4</v>
      </c>
      <c r="J42" s="22">
        <v>3.2</v>
      </c>
      <c r="K42" s="22"/>
      <c r="L42" s="22"/>
      <c r="M42" s="22"/>
      <c r="N42" s="22"/>
      <c r="O42" s="22"/>
      <c r="P42" s="22"/>
      <c r="Q42" s="22"/>
      <c r="R42" s="22"/>
      <c r="S42" s="23"/>
      <c r="T42" s="22"/>
      <c r="U42" s="24"/>
    </row>
    <row r="43" spans="2:21" x14ac:dyDescent="0.15">
      <c r="B43" s="39"/>
      <c r="C43" s="31" t="s">
        <v>10</v>
      </c>
      <c r="D43" s="16">
        <v>124</v>
      </c>
      <c r="E43" s="17">
        <v>18</v>
      </c>
      <c r="F43" s="18">
        <v>19</v>
      </c>
      <c r="G43" s="18">
        <v>61</v>
      </c>
      <c r="H43" s="18">
        <v>22</v>
      </c>
      <c r="I43" s="18">
        <v>2</v>
      </c>
      <c r="J43" s="18">
        <v>2</v>
      </c>
      <c r="K43" s="18"/>
      <c r="L43" s="18"/>
      <c r="M43" s="18"/>
      <c r="N43" s="18"/>
      <c r="O43" s="18"/>
      <c r="P43" s="18"/>
      <c r="Q43" s="18"/>
      <c r="R43" s="18"/>
      <c r="S43" s="19"/>
      <c r="T43" s="18"/>
      <c r="U43" s="20"/>
    </row>
    <row r="44" spans="2:21" x14ac:dyDescent="0.15">
      <c r="B44" s="39"/>
      <c r="C44" s="32"/>
      <c r="D44" s="21">
        <v>100</v>
      </c>
      <c r="E44" s="25">
        <v>14.516129032258066</v>
      </c>
      <c r="F44" s="22">
        <v>15.32258064516129</v>
      </c>
      <c r="G44" s="22">
        <v>49.193548387096776</v>
      </c>
      <c r="H44" s="22">
        <v>17.741935483870968</v>
      </c>
      <c r="I44" s="22">
        <v>1.6129032258064515</v>
      </c>
      <c r="J44" s="22">
        <v>1.6129032258064515</v>
      </c>
      <c r="K44" s="22"/>
      <c r="L44" s="22"/>
      <c r="M44" s="22"/>
      <c r="N44" s="22"/>
      <c r="O44" s="22"/>
      <c r="P44" s="22"/>
      <c r="Q44" s="22"/>
      <c r="R44" s="22"/>
      <c r="S44" s="23"/>
      <c r="T44" s="22"/>
      <c r="U44" s="24"/>
    </row>
    <row r="45" spans="2:21" x14ac:dyDescent="0.15">
      <c r="B45" s="39"/>
      <c r="C45" s="31" t="s">
        <v>11</v>
      </c>
      <c r="D45" s="16">
        <v>163</v>
      </c>
      <c r="E45" s="17">
        <v>15</v>
      </c>
      <c r="F45" s="18">
        <v>39</v>
      </c>
      <c r="G45" s="18">
        <v>65</v>
      </c>
      <c r="H45" s="18">
        <v>37</v>
      </c>
      <c r="I45" s="18">
        <v>4</v>
      </c>
      <c r="J45" s="18">
        <v>3</v>
      </c>
      <c r="K45" s="18"/>
      <c r="L45" s="18"/>
      <c r="M45" s="18"/>
      <c r="N45" s="18"/>
      <c r="O45" s="18"/>
      <c r="P45" s="18"/>
      <c r="Q45" s="18"/>
      <c r="R45" s="18"/>
      <c r="S45" s="19"/>
      <c r="T45" s="18"/>
      <c r="U45" s="20"/>
    </row>
    <row r="46" spans="2:21" x14ac:dyDescent="0.15">
      <c r="B46" s="39"/>
      <c r="C46" s="32"/>
      <c r="D46" s="21">
        <v>100</v>
      </c>
      <c r="E46" s="25">
        <v>9.2024539877300615</v>
      </c>
      <c r="F46" s="22">
        <v>23.926380368098162</v>
      </c>
      <c r="G46" s="22">
        <v>39.877300613496928</v>
      </c>
      <c r="H46" s="22">
        <v>22.699386503067483</v>
      </c>
      <c r="I46" s="22">
        <v>2.4539877300613497</v>
      </c>
      <c r="J46" s="22">
        <v>1.8404907975460123</v>
      </c>
      <c r="K46" s="22"/>
      <c r="L46" s="22"/>
      <c r="M46" s="22"/>
      <c r="N46" s="22"/>
      <c r="O46" s="22"/>
      <c r="P46" s="22"/>
      <c r="Q46" s="22"/>
      <c r="R46" s="22"/>
      <c r="S46" s="23"/>
      <c r="T46" s="22"/>
      <c r="U46" s="24"/>
    </row>
    <row r="47" spans="2:21" x14ac:dyDescent="0.15">
      <c r="B47" s="39"/>
      <c r="C47" s="31" t="s">
        <v>12</v>
      </c>
      <c r="D47" s="16">
        <v>265</v>
      </c>
      <c r="E47" s="17">
        <v>23</v>
      </c>
      <c r="F47" s="18">
        <v>53</v>
      </c>
      <c r="G47" s="18">
        <v>114</v>
      </c>
      <c r="H47" s="18">
        <v>62</v>
      </c>
      <c r="I47" s="18">
        <v>6</v>
      </c>
      <c r="J47" s="18">
        <v>7</v>
      </c>
      <c r="K47" s="18"/>
      <c r="L47" s="18"/>
      <c r="M47" s="18"/>
      <c r="N47" s="18"/>
      <c r="O47" s="18"/>
      <c r="P47" s="18"/>
      <c r="Q47" s="18"/>
      <c r="R47" s="18"/>
      <c r="S47" s="19"/>
      <c r="T47" s="18"/>
      <c r="U47" s="20"/>
    </row>
    <row r="48" spans="2:21" x14ac:dyDescent="0.15">
      <c r="B48" s="39"/>
      <c r="C48" s="32"/>
      <c r="D48" s="21">
        <v>100</v>
      </c>
      <c r="E48" s="25">
        <v>8.6792452830188669</v>
      </c>
      <c r="F48" s="22">
        <v>20</v>
      </c>
      <c r="G48" s="22">
        <v>43.018867924528301</v>
      </c>
      <c r="H48" s="22">
        <v>23.39622641509434</v>
      </c>
      <c r="I48" s="22">
        <v>2.2641509433962264</v>
      </c>
      <c r="J48" s="22">
        <v>2.6415094339622645</v>
      </c>
      <c r="K48" s="22"/>
      <c r="L48" s="22"/>
      <c r="M48" s="22"/>
      <c r="N48" s="22"/>
      <c r="O48" s="22"/>
      <c r="P48" s="22"/>
      <c r="Q48" s="22"/>
      <c r="R48" s="22"/>
      <c r="S48" s="23"/>
      <c r="T48" s="22"/>
      <c r="U48" s="24"/>
    </row>
    <row r="49" spans="2:21" ht="9.75" customHeight="1" x14ac:dyDescent="0.15">
      <c r="B49" s="39"/>
      <c r="C49" s="31" t="s">
        <v>13</v>
      </c>
      <c r="D49" s="16">
        <v>150</v>
      </c>
      <c r="E49" s="17">
        <v>12</v>
      </c>
      <c r="F49" s="18">
        <v>26</v>
      </c>
      <c r="G49" s="18">
        <v>53</v>
      </c>
      <c r="H49" s="18">
        <v>47</v>
      </c>
      <c r="I49" s="18">
        <v>3</v>
      </c>
      <c r="J49" s="18">
        <v>9</v>
      </c>
      <c r="K49" s="18"/>
      <c r="L49" s="18"/>
      <c r="M49" s="18"/>
      <c r="N49" s="18"/>
      <c r="O49" s="18"/>
      <c r="P49" s="18"/>
      <c r="Q49" s="18"/>
      <c r="R49" s="18"/>
      <c r="S49" s="19"/>
      <c r="T49" s="18"/>
      <c r="U49" s="20"/>
    </row>
    <row r="50" spans="2:21" x14ac:dyDescent="0.15">
      <c r="B50" s="39"/>
      <c r="C50" s="32"/>
      <c r="D50" s="21">
        <v>100</v>
      </c>
      <c r="E50" s="25">
        <v>8</v>
      </c>
      <c r="F50" s="22">
        <v>17.333333333333336</v>
      </c>
      <c r="G50" s="22">
        <v>35.333333333333336</v>
      </c>
      <c r="H50" s="22">
        <v>31.333333333333336</v>
      </c>
      <c r="I50" s="22">
        <v>2</v>
      </c>
      <c r="J50" s="22">
        <v>6</v>
      </c>
      <c r="K50" s="22"/>
      <c r="L50" s="22"/>
      <c r="M50" s="22"/>
      <c r="N50" s="22"/>
      <c r="O50" s="22"/>
      <c r="P50" s="22"/>
      <c r="Q50" s="22"/>
      <c r="R50" s="22"/>
      <c r="S50" s="23"/>
      <c r="T50" s="22"/>
      <c r="U50" s="24"/>
    </row>
    <row r="51" spans="2:21" x14ac:dyDescent="0.15">
      <c r="B51" s="39"/>
      <c r="C51" s="31" t="s">
        <v>0</v>
      </c>
      <c r="D51" s="16">
        <v>18</v>
      </c>
      <c r="E51" s="17">
        <v>0</v>
      </c>
      <c r="F51" s="18">
        <v>3</v>
      </c>
      <c r="G51" s="18">
        <v>8</v>
      </c>
      <c r="H51" s="18">
        <v>1</v>
      </c>
      <c r="I51" s="18">
        <v>2</v>
      </c>
      <c r="J51" s="18">
        <v>4</v>
      </c>
      <c r="K51" s="18"/>
      <c r="L51" s="18"/>
      <c r="M51" s="18"/>
      <c r="N51" s="18"/>
      <c r="O51" s="18"/>
      <c r="P51" s="18"/>
      <c r="Q51" s="18"/>
      <c r="R51" s="18"/>
      <c r="S51" s="19"/>
      <c r="T51" s="18"/>
      <c r="U51" s="20"/>
    </row>
    <row r="52" spans="2:21" x14ac:dyDescent="0.15">
      <c r="B52" s="40"/>
      <c r="C52" s="32"/>
      <c r="D52" s="21">
        <v>100</v>
      </c>
      <c r="E52" s="25">
        <v>0</v>
      </c>
      <c r="F52" s="22">
        <v>16.666666666666664</v>
      </c>
      <c r="G52" s="22">
        <v>44.444444444444443</v>
      </c>
      <c r="H52" s="22">
        <v>5.5555555555555554</v>
      </c>
      <c r="I52" s="22">
        <v>11.111111111111111</v>
      </c>
      <c r="J52" s="22">
        <v>22.222222222222221</v>
      </c>
      <c r="K52" s="22"/>
      <c r="L52" s="22"/>
      <c r="M52" s="22"/>
      <c r="N52" s="22"/>
      <c r="O52" s="22"/>
      <c r="P52" s="22"/>
      <c r="Q52" s="22"/>
      <c r="R52" s="22"/>
      <c r="S52" s="23"/>
      <c r="T52" s="22"/>
      <c r="U52" s="24"/>
    </row>
    <row r="53" spans="2:21" x14ac:dyDescent="0.15">
      <c r="B53" s="38" t="s">
        <v>25</v>
      </c>
      <c r="C53" s="31" t="s">
        <v>14</v>
      </c>
      <c r="D53" s="16">
        <v>681</v>
      </c>
      <c r="E53" s="17">
        <v>83</v>
      </c>
      <c r="F53" s="18">
        <v>129</v>
      </c>
      <c r="G53" s="18">
        <v>276</v>
      </c>
      <c r="H53" s="18">
        <v>158</v>
      </c>
      <c r="I53" s="18">
        <v>23</v>
      </c>
      <c r="J53" s="18">
        <v>12</v>
      </c>
      <c r="K53" s="18"/>
      <c r="L53" s="18"/>
      <c r="M53" s="18"/>
      <c r="N53" s="18"/>
      <c r="O53" s="18"/>
      <c r="P53" s="18"/>
      <c r="Q53" s="18"/>
      <c r="R53" s="18"/>
      <c r="S53" s="19"/>
      <c r="T53" s="18"/>
      <c r="U53" s="20"/>
    </row>
    <row r="54" spans="2:21" x14ac:dyDescent="0.15">
      <c r="B54" s="39"/>
      <c r="C54" s="32"/>
      <c r="D54" s="21">
        <v>100</v>
      </c>
      <c r="E54" s="25">
        <v>12.187958883994126</v>
      </c>
      <c r="F54" s="22">
        <v>18.942731277533039</v>
      </c>
      <c r="G54" s="22">
        <v>40.528634361233479</v>
      </c>
      <c r="H54" s="22">
        <v>23.201174743024964</v>
      </c>
      <c r="I54" s="22">
        <v>3.3773861967694567</v>
      </c>
      <c r="J54" s="22">
        <v>1.7621145374449341</v>
      </c>
      <c r="K54" s="22"/>
      <c r="L54" s="22"/>
      <c r="M54" s="22"/>
      <c r="N54" s="22"/>
      <c r="O54" s="22"/>
      <c r="P54" s="22"/>
      <c r="Q54" s="22"/>
      <c r="R54" s="22"/>
      <c r="S54" s="23"/>
      <c r="T54" s="22"/>
      <c r="U54" s="24"/>
    </row>
    <row r="55" spans="2:21" x14ac:dyDescent="0.15">
      <c r="B55" s="39"/>
      <c r="C55" s="31" t="s">
        <v>15</v>
      </c>
      <c r="D55" s="16">
        <v>79</v>
      </c>
      <c r="E55" s="17">
        <v>7</v>
      </c>
      <c r="F55" s="18">
        <v>22</v>
      </c>
      <c r="G55" s="18">
        <v>32</v>
      </c>
      <c r="H55" s="18">
        <v>17</v>
      </c>
      <c r="I55" s="18">
        <v>0</v>
      </c>
      <c r="J55" s="18">
        <v>1</v>
      </c>
      <c r="K55" s="18"/>
      <c r="L55" s="18"/>
      <c r="M55" s="18"/>
      <c r="N55" s="18"/>
      <c r="O55" s="18"/>
      <c r="P55" s="18"/>
      <c r="Q55" s="18"/>
      <c r="R55" s="18"/>
      <c r="S55" s="19"/>
      <c r="T55" s="18"/>
      <c r="U55" s="20"/>
    </row>
    <row r="56" spans="2:21" x14ac:dyDescent="0.15">
      <c r="B56" s="39"/>
      <c r="C56" s="32"/>
      <c r="D56" s="21">
        <v>100</v>
      </c>
      <c r="E56" s="25">
        <v>8.8607594936708853</v>
      </c>
      <c r="F56" s="22">
        <v>27.848101265822784</v>
      </c>
      <c r="G56" s="22">
        <v>40.506329113924053</v>
      </c>
      <c r="H56" s="22">
        <v>21.518987341772153</v>
      </c>
      <c r="I56" s="22">
        <v>0</v>
      </c>
      <c r="J56" s="22">
        <v>1.2658227848101267</v>
      </c>
      <c r="K56" s="22"/>
      <c r="L56" s="22"/>
      <c r="M56" s="22"/>
      <c r="N56" s="22"/>
      <c r="O56" s="22"/>
      <c r="P56" s="22"/>
      <c r="Q56" s="22"/>
      <c r="R56" s="22"/>
      <c r="S56" s="23"/>
      <c r="T56" s="22"/>
      <c r="U56" s="24"/>
    </row>
    <row r="57" spans="2:21" x14ac:dyDescent="0.15">
      <c r="B57" s="39"/>
      <c r="C57" s="31" t="s">
        <v>16</v>
      </c>
      <c r="D57" s="16">
        <v>95</v>
      </c>
      <c r="E57" s="17">
        <v>8</v>
      </c>
      <c r="F57" s="18">
        <v>20</v>
      </c>
      <c r="G57" s="18">
        <v>42</v>
      </c>
      <c r="H57" s="18">
        <v>21</v>
      </c>
      <c r="I57" s="18">
        <v>3</v>
      </c>
      <c r="J57" s="18">
        <v>1</v>
      </c>
      <c r="K57" s="18"/>
      <c r="L57" s="18"/>
      <c r="M57" s="18"/>
      <c r="N57" s="18"/>
      <c r="O57" s="18"/>
      <c r="P57" s="18"/>
      <c r="Q57" s="18"/>
      <c r="R57" s="18"/>
      <c r="S57" s="19"/>
      <c r="T57" s="18"/>
      <c r="U57" s="20"/>
    </row>
    <row r="58" spans="2:21" x14ac:dyDescent="0.15">
      <c r="B58" s="39"/>
      <c r="C58" s="32"/>
      <c r="D58" s="21">
        <v>100</v>
      </c>
      <c r="E58" s="25">
        <v>8.4210526315789469</v>
      </c>
      <c r="F58" s="22">
        <v>21.052631578947366</v>
      </c>
      <c r="G58" s="22">
        <v>44.210526315789473</v>
      </c>
      <c r="H58" s="22">
        <v>22.105263157894736</v>
      </c>
      <c r="I58" s="22">
        <v>3.1578947368421053</v>
      </c>
      <c r="J58" s="22">
        <v>1.0526315789473684</v>
      </c>
      <c r="K58" s="22"/>
      <c r="L58" s="22"/>
      <c r="M58" s="22"/>
      <c r="N58" s="22"/>
      <c r="O58" s="22"/>
      <c r="P58" s="22"/>
      <c r="Q58" s="22"/>
      <c r="R58" s="22"/>
      <c r="S58" s="23"/>
      <c r="T58" s="22"/>
      <c r="U58" s="24"/>
    </row>
    <row r="59" spans="2:21" x14ac:dyDescent="0.15">
      <c r="B59" s="39"/>
      <c r="C59" s="31" t="s">
        <v>17</v>
      </c>
      <c r="D59" s="16">
        <v>352</v>
      </c>
      <c r="E59" s="17">
        <v>32</v>
      </c>
      <c r="F59" s="18">
        <v>74</v>
      </c>
      <c r="G59" s="18">
        <v>135</v>
      </c>
      <c r="H59" s="18">
        <v>96</v>
      </c>
      <c r="I59" s="18">
        <v>12</v>
      </c>
      <c r="J59" s="18">
        <v>3</v>
      </c>
      <c r="K59" s="18"/>
      <c r="L59" s="18"/>
      <c r="M59" s="18"/>
      <c r="N59" s="18"/>
      <c r="O59" s="18"/>
      <c r="P59" s="18"/>
      <c r="Q59" s="18"/>
      <c r="R59" s="18"/>
      <c r="S59" s="19"/>
      <c r="T59" s="18"/>
      <c r="U59" s="20"/>
    </row>
    <row r="60" spans="2:21" x14ac:dyDescent="0.15">
      <c r="B60" s="39"/>
      <c r="C60" s="32"/>
      <c r="D60" s="21">
        <v>100</v>
      </c>
      <c r="E60" s="25">
        <v>9.0909090909090917</v>
      </c>
      <c r="F60" s="22">
        <v>21.022727272727273</v>
      </c>
      <c r="G60" s="22">
        <v>38.352272727272727</v>
      </c>
      <c r="H60" s="22">
        <v>27.27272727272727</v>
      </c>
      <c r="I60" s="22">
        <v>3.4090909090909087</v>
      </c>
      <c r="J60" s="22">
        <v>0.85227272727272718</v>
      </c>
      <c r="K60" s="22"/>
      <c r="L60" s="22"/>
      <c r="M60" s="22"/>
      <c r="N60" s="22"/>
      <c r="O60" s="22"/>
      <c r="P60" s="22"/>
      <c r="Q60" s="22"/>
      <c r="R60" s="22"/>
      <c r="S60" s="23"/>
      <c r="T60" s="22"/>
      <c r="U60" s="24"/>
    </row>
    <row r="61" spans="2:21" x14ac:dyDescent="0.15">
      <c r="B61" s="39"/>
      <c r="C61" s="31" t="s">
        <v>18</v>
      </c>
      <c r="D61" s="16">
        <v>380</v>
      </c>
      <c r="E61" s="17">
        <v>30</v>
      </c>
      <c r="F61" s="18">
        <v>61</v>
      </c>
      <c r="G61" s="18">
        <v>201</v>
      </c>
      <c r="H61" s="18">
        <v>72</v>
      </c>
      <c r="I61" s="18">
        <v>6</v>
      </c>
      <c r="J61" s="18">
        <v>10</v>
      </c>
      <c r="K61" s="18"/>
      <c r="L61" s="18"/>
      <c r="M61" s="18"/>
      <c r="N61" s="18"/>
      <c r="O61" s="18"/>
      <c r="P61" s="18"/>
      <c r="Q61" s="18"/>
      <c r="R61" s="18"/>
      <c r="S61" s="19"/>
      <c r="T61" s="18"/>
      <c r="U61" s="20"/>
    </row>
    <row r="62" spans="2:21" x14ac:dyDescent="0.15">
      <c r="B62" s="39"/>
      <c r="C62" s="32"/>
      <c r="D62" s="21">
        <v>100</v>
      </c>
      <c r="E62" s="25">
        <v>7.8947368421052628</v>
      </c>
      <c r="F62" s="22">
        <v>16.05263157894737</v>
      </c>
      <c r="G62" s="22">
        <v>52.89473684210526</v>
      </c>
      <c r="H62" s="22">
        <v>18.947368421052634</v>
      </c>
      <c r="I62" s="22">
        <v>1.5789473684210527</v>
      </c>
      <c r="J62" s="22">
        <v>2.6315789473684208</v>
      </c>
      <c r="K62" s="22"/>
      <c r="L62" s="22"/>
      <c r="M62" s="22"/>
      <c r="N62" s="22"/>
      <c r="O62" s="22"/>
      <c r="P62" s="22"/>
      <c r="Q62" s="22"/>
      <c r="R62" s="22"/>
      <c r="S62" s="23"/>
      <c r="T62" s="22"/>
      <c r="U62" s="24"/>
    </row>
    <row r="63" spans="2:21" x14ac:dyDescent="0.15">
      <c r="B63" s="39"/>
      <c r="C63" s="31" t="s">
        <v>19</v>
      </c>
      <c r="D63" s="16">
        <v>42</v>
      </c>
      <c r="E63" s="17">
        <v>4</v>
      </c>
      <c r="F63" s="18">
        <v>8</v>
      </c>
      <c r="G63" s="18">
        <v>8</v>
      </c>
      <c r="H63" s="18">
        <v>12</v>
      </c>
      <c r="I63" s="18">
        <v>10</v>
      </c>
      <c r="J63" s="18">
        <v>0</v>
      </c>
      <c r="K63" s="18"/>
      <c r="L63" s="18"/>
      <c r="M63" s="18"/>
      <c r="N63" s="18"/>
      <c r="O63" s="18"/>
      <c r="P63" s="18"/>
      <c r="Q63" s="18"/>
      <c r="R63" s="18"/>
      <c r="S63" s="19"/>
      <c r="T63" s="18"/>
      <c r="U63" s="20"/>
    </row>
    <row r="64" spans="2:21" x14ac:dyDescent="0.15">
      <c r="B64" s="39"/>
      <c r="C64" s="32"/>
      <c r="D64" s="21">
        <v>100</v>
      </c>
      <c r="E64" s="25">
        <v>9.5238095238095237</v>
      </c>
      <c r="F64" s="22">
        <v>19.047619047619047</v>
      </c>
      <c r="G64" s="22">
        <v>19.047619047619047</v>
      </c>
      <c r="H64" s="22">
        <v>28.571428571428569</v>
      </c>
      <c r="I64" s="22">
        <v>23.809523809523807</v>
      </c>
      <c r="J64" s="22">
        <v>0</v>
      </c>
      <c r="K64" s="22"/>
      <c r="L64" s="22"/>
      <c r="M64" s="22"/>
      <c r="N64" s="22"/>
      <c r="O64" s="22"/>
      <c r="P64" s="22"/>
      <c r="Q64" s="22"/>
      <c r="R64" s="22"/>
      <c r="S64" s="23"/>
      <c r="T64" s="22"/>
      <c r="U64" s="24"/>
    </row>
    <row r="65" spans="2:21" x14ac:dyDescent="0.15">
      <c r="B65" s="39"/>
      <c r="C65" s="31" t="s">
        <v>20</v>
      </c>
      <c r="D65" s="16">
        <v>488</v>
      </c>
      <c r="E65" s="17">
        <v>41</v>
      </c>
      <c r="F65" s="18">
        <v>98</v>
      </c>
      <c r="G65" s="18">
        <v>181</v>
      </c>
      <c r="H65" s="18">
        <v>124</v>
      </c>
      <c r="I65" s="18">
        <v>8</v>
      </c>
      <c r="J65" s="18">
        <v>36</v>
      </c>
      <c r="K65" s="18"/>
      <c r="L65" s="18"/>
      <c r="M65" s="18"/>
      <c r="N65" s="18"/>
      <c r="O65" s="18"/>
      <c r="P65" s="18"/>
      <c r="Q65" s="18"/>
      <c r="R65" s="18"/>
      <c r="S65" s="19"/>
      <c r="T65" s="18"/>
      <c r="U65" s="20"/>
    </row>
    <row r="66" spans="2:21" x14ac:dyDescent="0.15">
      <c r="B66" s="39"/>
      <c r="C66" s="32"/>
      <c r="D66" s="21">
        <v>100</v>
      </c>
      <c r="E66" s="25">
        <v>8.4016393442622945</v>
      </c>
      <c r="F66" s="22">
        <v>20.081967213114755</v>
      </c>
      <c r="G66" s="22">
        <v>37.090163934426229</v>
      </c>
      <c r="H66" s="22">
        <v>25.409836065573771</v>
      </c>
      <c r="I66" s="22">
        <v>1.639344262295082</v>
      </c>
      <c r="J66" s="22">
        <v>7.3770491803278686</v>
      </c>
      <c r="K66" s="22"/>
      <c r="L66" s="22"/>
      <c r="M66" s="22"/>
      <c r="N66" s="22"/>
      <c r="O66" s="22"/>
      <c r="P66" s="22"/>
      <c r="Q66" s="22"/>
      <c r="R66" s="22"/>
      <c r="S66" s="23"/>
      <c r="T66" s="22"/>
      <c r="U66" s="24"/>
    </row>
    <row r="67" spans="2:21" x14ac:dyDescent="0.15">
      <c r="B67" s="39"/>
      <c r="C67" s="31" t="s">
        <v>21</v>
      </c>
      <c r="D67" s="16">
        <v>92</v>
      </c>
      <c r="E67" s="17">
        <v>8</v>
      </c>
      <c r="F67" s="18">
        <v>16</v>
      </c>
      <c r="G67" s="18">
        <v>35</v>
      </c>
      <c r="H67" s="18">
        <v>21</v>
      </c>
      <c r="I67" s="18">
        <v>4</v>
      </c>
      <c r="J67" s="18">
        <v>8</v>
      </c>
      <c r="K67" s="18"/>
      <c r="L67" s="18"/>
      <c r="M67" s="18"/>
      <c r="N67" s="18"/>
      <c r="O67" s="18"/>
      <c r="P67" s="18"/>
      <c r="Q67" s="18"/>
      <c r="R67" s="18"/>
      <c r="S67" s="19"/>
      <c r="T67" s="18"/>
      <c r="U67" s="20"/>
    </row>
    <row r="68" spans="2:21" x14ac:dyDescent="0.15">
      <c r="B68" s="39"/>
      <c r="C68" s="32"/>
      <c r="D68" s="21">
        <v>100</v>
      </c>
      <c r="E68" s="25">
        <v>8.695652173913043</v>
      </c>
      <c r="F68" s="22">
        <v>17.391304347826086</v>
      </c>
      <c r="G68" s="22">
        <v>38.04347826086957</v>
      </c>
      <c r="H68" s="22">
        <v>22.826086956521738</v>
      </c>
      <c r="I68" s="22">
        <v>4.3478260869565215</v>
      </c>
      <c r="J68" s="22">
        <v>8.695652173913043</v>
      </c>
      <c r="K68" s="22"/>
      <c r="L68" s="22"/>
      <c r="M68" s="22"/>
      <c r="N68" s="22"/>
      <c r="O68" s="22"/>
      <c r="P68" s="22"/>
      <c r="Q68" s="22"/>
      <c r="R68" s="22"/>
      <c r="S68" s="23"/>
      <c r="T68" s="22"/>
      <c r="U68" s="24"/>
    </row>
    <row r="69" spans="2:21" ht="9.75" customHeight="1" x14ac:dyDescent="0.15">
      <c r="B69" s="39"/>
      <c r="C69" s="31" t="s">
        <v>0</v>
      </c>
      <c r="D69" s="16">
        <v>28</v>
      </c>
      <c r="E69" s="17">
        <v>1</v>
      </c>
      <c r="F69" s="18">
        <v>5</v>
      </c>
      <c r="G69" s="18">
        <v>11</v>
      </c>
      <c r="H69" s="18">
        <v>3</v>
      </c>
      <c r="I69" s="18">
        <v>3</v>
      </c>
      <c r="J69" s="18">
        <v>5</v>
      </c>
      <c r="K69" s="18"/>
      <c r="L69" s="18"/>
      <c r="M69" s="18"/>
      <c r="N69" s="18"/>
      <c r="O69" s="18"/>
      <c r="P69" s="18"/>
      <c r="Q69" s="18"/>
      <c r="R69" s="18"/>
      <c r="S69" s="19"/>
      <c r="T69" s="18"/>
      <c r="U69" s="20"/>
    </row>
    <row r="70" spans="2:21" x14ac:dyDescent="0.15">
      <c r="B70" s="40"/>
      <c r="C70" s="32"/>
      <c r="D70" s="21">
        <v>100</v>
      </c>
      <c r="E70" s="25">
        <v>3.5714285714285712</v>
      </c>
      <c r="F70" s="22">
        <v>17.857142857142858</v>
      </c>
      <c r="G70" s="22">
        <v>39.285714285714285</v>
      </c>
      <c r="H70" s="22">
        <v>10.714285714285714</v>
      </c>
      <c r="I70" s="22">
        <v>10.714285714285714</v>
      </c>
      <c r="J70" s="22">
        <v>17.857142857142858</v>
      </c>
      <c r="K70" s="22"/>
      <c r="L70" s="22"/>
      <c r="M70" s="22"/>
      <c r="N70" s="22"/>
      <c r="O70" s="22"/>
      <c r="P70" s="22"/>
      <c r="Q70" s="22"/>
      <c r="R70" s="22"/>
      <c r="S70" s="23"/>
      <c r="T70" s="22"/>
      <c r="U70" s="24"/>
    </row>
    <row r="71" spans="2:21" x14ac:dyDescent="0.15">
      <c r="B71" s="35" t="s">
        <v>26</v>
      </c>
      <c r="C71" s="31" t="s">
        <v>27</v>
      </c>
      <c r="D71" s="16">
        <v>1363</v>
      </c>
      <c r="E71" s="17">
        <v>129</v>
      </c>
      <c r="F71" s="18">
        <v>260</v>
      </c>
      <c r="G71" s="18">
        <v>601</v>
      </c>
      <c r="H71" s="18">
        <v>304</v>
      </c>
      <c r="I71" s="18">
        <v>34</v>
      </c>
      <c r="J71" s="18">
        <v>35</v>
      </c>
      <c r="K71" s="18"/>
      <c r="L71" s="18"/>
      <c r="M71" s="18"/>
      <c r="N71" s="18"/>
      <c r="O71" s="18"/>
      <c r="P71" s="18"/>
      <c r="Q71" s="18"/>
      <c r="R71" s="18"/>
      <c r="S71" s="19"/>
      <c r="T71" s="18"/>
      <c r="U71" s="20"/>
    </row>
    <row r="72" spans="2:21" x14ac:dyDescent="0.15">
      <c r="B72" s="36"/>
      <c r="C72" s="32"/>
      <c r="D72" s="21">
        <v>100</v>
      </c>
      <c r="E72" s="25">
        <v>9.4644167278063094</v>
      </c>
      <c r="F72" s="22">
        <v>19.075568598679386</v>
      </c>
      <c r="G72" s="22">
        <v>44.093910491562724</v>
      </c>
      <c r="H72" s="22">
        <v>22.303741746148205</v>
      </c>
      <c r="I72" s="22">
        <v>2.4944974321349962</v>
      </c>
      <c r="J72" s="22">
        <v>2.5678650036683783</v>
      </c>
      <c r="K72" s="22"/>
      <c r="L72" s="22"/>
      <c r="M72" s="22"/>
      <c r="N72" s="22"/>
      <c r="O72" s="22"/>
      <c r="P72" s="22"/>
      <c r="Q72" s="22"/>
      <c r="R72" s="22"/>
      <c r="S72" s="23"/>
      <c r="T72" s="22"/>
      <c r="U72" s="24"/>
    </row>
    <row r="73" spans="2:21" x14ac:dyDescent="0.15">
      <c r="B73" s="36"/>
      <c r="C73" s="31" t="s">
        <v>31</v>
      </c>
      <c r="D73" s="16">
        <v>60</v>
      </c>
      <c r="E73" s="17">
        <v>8</v>
      </c>
      <c r="F73" s="18">
        <v>10</v>
      </c>
      <c r="G73" s="18">
        <v>25</v>
      </c>
      <c r="H73" s="18">
        <v>16</v>
      </c>
      <c r="I73" s="18">
        <v>0</v>
      </c>
      <c r="J73" s="18">
        <v>1</v>
      </c>
      <c r="K73" s="18"/>
      <c r="L73" s="18"/>
      <c r="M73" s="18"/>
      <c r="N73" s="18"/>
      <c r="O73" s="18"/>
      <c r="P73" s="18"/>
      <c r="Q73" s="18"/>
      <c r="R73" s="18"/>
      <c r="S73" s="19"/>
      <c r="T73" s="18"/>
      <c r="U73" s="20"/>
    </row>
    <row r="74" spans="2:21" x14ac:dyDescent="0.15">
      <c r="B74" s="36"/>
      <c r="C74" s="32"/>
      <c r="D74" s="21">
        <v>100</v>
      </c>
      <c r="E74" s="25">
        <v>13.333333333333334</v>
      </c>
      <c r="F74" s="22">
        <v>16.666666666666664</v>
      </c>
      <c r="G74" s="22">
        <v>41.666666666666671</v>
      </c>
      <c r="H74" s="22">
        <v>26.666666666666668</v>
      </c>
      <c r="I74" s="22">
        <v>0</v>
      </c>
      <c r="J74" s="22">
        <v>1.6666666666666667</v>
      </c>
      <c r="K74" s="22"/>
      <c r="L74" s="22"/>
      <c r="M74" s="22"/>
      <c r="N74" s="22"/>
      <c r="O74" s="22"/>
      <c r="P74" s="22"/>
      <c r="Q74" s="22"/>
      <c r="R74" s="22"/>
      <c r="S74" s="23"/>
      <c r="T74" s="22"/>
      <c r="U74" s="24"/>
    </row>
    <row r="75" spans="2:21" x14ac:dyDescent="0.15">
      <c r="B75" s="36"/>
      <c r="C75" s="31" t="s">
        <v>32</v>
      </c>
      <c r="D75" s="16">
        <v>76</v>
      </c>
      <c r="E75" s="17">
        <v>7</v>
      </c>
      <c r="F75" s="18">
        <v>15</v>
      </c>
      <c r="G75" s="18">
        <v>29</v>
      </c>
      <c r="H75" s="18">
        <v>21</v>
      </c>
      <c r="I75" s="18">
        <v>3</v>
      </c>
      <c r="J75" s="18">
        <v>1</v>
      </c>
      <c r="K75" s="18"/>
      <c r="L75" s="18"/>
      <c r="M75" s="18"/>
      <c r="N75" s="18"/>
      <c r="O75" s="18"/>
      <c r="P75" s="18"/>
      <c r="Q75" s="18"/>
      <c r="R75" s="18"/>
      <c r="S75" s="19"/>
      <c r="T75" s="18"/>
      <c r="U75" s="20"/>
    </row>
    <row r="76" spans="2:21" x14ac:dyDescent="0.15">
      <c r="B76" s="36"/>
      <c r="C76" s="32"/>
      <c r="D76" s="21">
        <v>100</v>
      </c>
      <c r="E76" s="25">
        <v>9.2105263157894726</v>
      </c>
      <c r="F76" s="22">
        <v>19.736842105263158</v>
      </c>
      <c r="G76" s="22">
        <v>38.15789473684211</v>
      </c>
      <c r="H76" s="22">
        <v>27.631578947368425</v>
      </c>
      <c r="I76" s="22">
        <v>3.9473684210526314</v>
      </c>
      <c r="J76" s="22">
        <v>1.3157894736842104</v>
      </c>
      <c r="K76" s="22"/>
      <c r="L76" s="22"/>
      <c r="M76" s="22"/>
      <c r="N76" s="22"/>
      <c r="O76" s="22"/>
      <c r="P76" s="22"/>
      <c r="Q76" s="22"/>
      <c r="R76" s="22"/>
      <c r="S76" s="23"/>
      <c r="T76" s="22"/>
      <c r="U76" s="24"/>
    </row>
    <row r="77" spans="2:21" x14ac:dyDescent="0.15">
      <c r="B77" s="36"/>
      <c r="C77" s="31" t="s">
        <v>33</v>
      </c>
      <c r="D77" s="16">
        <v>191</v>
      </c>
      <c r="E77" s="17">
        <v>21</v>
      </c>
      <c r="F77" s="18">
        <v>45</v>
      </c>
      <c r="G77" s="18">
        <v>77</v>
      </c>
      <c r="H77" s="18">
        <v>42</v>
      </c>
      <c r="I77" s="18">
        <v>5</v>
      </c>
      <c r="J77" s="18">
        <v>1</v>
      </c>
      <c r="K77" s="18"/>
      <c r="L77" s="18"/>
      <c r="M77" s="18"/>
      <c r="N77" s="18"/>
      <c r="O77" s="18"/>
      <c r="P77" s="18"/>
      <c r="Q77" s="18"/>
      <c r="R77" s="18"/>
      <c r="S77" s="19"/>
      <c r="T77" s="18"/>
      <c r="U77" s="20"/>
    </row>
    <row r="78" spans="2:21" x14ac:dyDescent="0.15">
      <c r="B78" s="36"/>
      <c r="C78" s="32"/>
      <c r="D78" s="21">
        <v>100</v>
      </c>
      <c r="E78" s="25">
        <v>10.99476439790576</v>
      </c>
      <c r="F78" s="22">
        <v>23.560209424083769</v>
      </c>
      <c r="G78" s="22">
        <v>40.31413612565445</v>
      </c>
      <c r="H78" s="22">
        <v>21.98952879581152</v>
      </c>
      <c r="I78" s="22">
        <v>2.6178010471204187</v>
      </c>
      <c r="J78" s="22">
        <v>0.52356020942408377</v>
      </c>
      <c r="K78" s="22"/>
      <c r="L78" s="22"/>
      <c r="M78" s="22"/>
      <c r="N78" s="22"/>
      <c r="O78" s="22"/>
      <c r="P78" s="22"/>
      <c r="Q78" s="22"/>
      <c r="R78" s="22"/>
      <c r="S78" s="23"/>
      <c r="T78" s="22"/>
      <c r="U78" s="24"/>
    </row>
    <row r="79" spans="2:21" x14ac:dyDescent="0.15">
      <c r="B79" s="36"/>
      <c r="C79" s="31" t="s">
        <v>34</v>
      </c>
      <c r="D79" s="16">
        <v>117</v>
      </c>
      <c r="E79" s="17">
        <v>10</v>
      </c>
      <c r="F79" s="18">
        <v>33</v>
      </c>
      <c r="G79" s="18">
        <v>40</v>
      </c>
      <c r="H79" s="18">
        <v>24</v>
      </c>
      <c r="I79" s="18">
        <v>9</v>
      </c>
      <c r="J79" s="18">
        <v>1</v>
      </c>
      <c r="K79" s="18"/>
      <c r="L79" s="18"/>
      <c r="M79" s="18"/>
      <c r="N79" s="18"/>
      <c r="O79" s="18"/>
      <c r="P79" s="18"/>
      <c r="Q79" s="18"/>
      <c r="R79" s="18"/>
      <c r="S79" s="19"/>
      <c r="T79" s="18"/>
      <c r="U79" s="20"/>
    </row>
    <row r="80" spans="2:21" x14ac:dyDescent="0.15">
      <c r="B80" s="36"/>
      <c r="C80" s="32"/>
      <c r="D80" s="21">
        <v>100</v>
      </c>
      <c r="E80" s="25">
        <v>8.5470085470085468</v>
      </c>
      <c r="F80" s="22">
        <v>28.205128205128204</v>
      </c>
      <c r="G80" s="22">
        <v>34.188034188034187</v>
      </c>
      <c r="H80" s="22">
        <v>20.512820512820511</v>
      </c>
      <c r="I80" s="22">
        <v>7.6923076923076925</v>
      </c>
      <c r="J80" s="22">
        <v>0.85470085470085477</v>
      </c>
      <c r="K80" s="22"/>
      <c r="L80" s="22"/>
      <c r="M80" s="22"/>
      <c r="N80" s="22"/>
      <c r="O80" s="22"/>
      <c r="P80" s="22"/>
      <c r="Q80" s="22"/>
      <c r="R80" s="22"/>
      <c r="S80" s="23"/>
      <c r="T80" s="22"/>
      <c r="U80" s="24"/>
    </row>
    <row r="81" spans="1:21" x14ac:dyDescent="0.15">
      <c r="B81" s="36"/>
      <c r="C81" s="31" t="s">
        <v>35</v>
      </c>
      <c r="D81" s="16">
        <v>132</v>
      </c>
      <c r="E81" s="17">
        <v>11</v>
      </c>
      <c r="F81" s="18">
        <v>29</v>
      </c>
      <c r="G81" s="18">
        <v>52</v>
      </c>
      <c r="H81" s="18">
        <v>34</v>
      </c>
      <c r="I81" s="18">
        <v>5</v>
      </c>
      <c r="J81" s="18">
        <v>1</v>
      </c>
      <c r="K81" s="18"/>
      <c r="L81" s="18"/>
      <c r="M81" s="18"/>
      <c r="N81" s="18"/>
      <c r="O81" s="18"/>
      <c r="P81" s="18"/>
      <c r="Q81" s="18"/>
      <c r="R81" s="18"/>
      <c r="S81" s="19"/>
      <c r="T81" s="18"/>
      <c r="U81" s="20"/>
    </row>
    <row r="82" spans="1:21" x14ac:dyDescent="0.15">
      <c r="B82" s="36"/>
      <c r="C82" s="32"/>
      <c r="D82" s="21">
        <v>100</v>
      </c>
      <c r="E82" s="25">
        <v>8.3333333333333321</v>
      </c>
      <c r="F82" s="22">
        <v>21.969696969696969</v>
      </c>
      <c r="G82" s="22">
        <v>39.393939393939391</v>
      </c>
      <c r="H82" s="22">
        <v>25.757575757575758</v>
      </c>
      <c r="I82" s="22">
        <v>3.7878787878787881</v>
      </c>
      <c r="J82" s="22">
        <v>0.75757575757575757</v>
      </c>
      <c r="K82" s="22"/>
      <c r="L82" s="22"/>
      <c r="M82" s="22"/>
      <c r="N82" s="22"/>
      <c r="O82" s="22"/>
      <c r="P82" s="22"/>
      <c r="Q82" s="22"/>
      <c r="R82" s="22"/>
      <c r="S82" s="23"/>
      <c r="T82" s="22"/>
      <c r="U82" s="24"/>
    </row>
    <row r="83" spans="1:21" x14ac:dyDescent="0.15">
      <c r="B83" s="36"/>
      <c r="C83" s="31" t="s">
        <v>36</v>
      </c>
      <c r="D83" s="16">
        <v>113</v>
      </c>
      <c r="E83" s="17">
        <v>11</v>
      </c>
      <c r="F83" s="18">
        <v>27</v>
      </c>
      <c r="G83" s="18">
        <v>43</v>
      </c>
      <c r="H83" s="18">
        <v>24</v>
      </c>
      <c r="I83" s="18">
        <v>6</v>
      </c>
      <c r="J83" s="18">
        <v>2</v>
      </c>
      <c r="K83" s="18"/>
      <c r="L83" s="18"/>
      <c r="M83" s="18"/>
      <c r="N83" s="18"/>
      <c r="O83" s="18"/>
      <c r="P83" s="18"/>
      <c r="Q83" s="18"/>
      <c r="R83" s="18"/>
      <c r="S83" s="19"/>
      <c r="T83" s="18"/>
      <c r="U83" s="20"/>
    </row>
    <row r="84" spans="1:21" x14ac:dyDescent="0.15">
      <c r="B84" s="36"/>
      <c r="C84" s="32"/>
      <c r="D84" s="21">
        <v>100</v>
      </c>
      <c r="E84" s="25">
        <v>9.7345132743362832</v>
      </c>
      <c r="F84" s="22">
        <v>23.893805309734514</v>
      </c>
      <c r="G84" s="22">
        <v>38.053097345132741</v>
      </c>
      <c r="H84" s="22">
        <v>21.238938053097346</v>
      </c>
      <c r="I84" s="22">
        <v>5.3097345132743365</v>
      </c>
      <c r="J84" s="22">
        <v>1.7699115044247788</v>
      </c>
      <c r="K84" s="22"/>
      <c r="L84" s="22"/>
      <c r="M84" s="22"/>
      <c r="N84" s="22"/>
      <c r="O84" s="22"/>
      <c r="P84" s="22"/>
      <c r="Q84" s="22"/>
      <c r="R84" s="22"/>
      <c r="S84" s="23"/>
      <c r="T84" s="22"/>
      <c r="U84" s="24"/>
    </row>
    <row r="85" spans="1:21" x14ac:dyDescent="0.15">
      <c r="B85" s="36"/>
      <c r="C85" s="31" t="s">
        <v>29</v>
      </c>
      <c r="D85" s="16">
        <v>320</v>
      </c>
      <c r="E85" s="17">
        <v>30</v>
      </c>
      <c r="F85" s="18">
        <v>52</v>
      </c>
      <c r="G85" s="18">
        <v>142</v>
      </c>
      <c r="H85" s="18">
        <v>65</v>
      </c>
      <c r="I85" s="18">
        <v>16</v>
      </c>
      <c r="J85" s="18">
        <v>15</v>
      </c>
      <c r="K85" s="18"/>
      <c r="L85" s="18"/>
      <c r="M85" s="18"/>
      <c r="N85" s="18"/>
      <c r="O85" s="18"/>
      <c r="P85" s="18"/>
      <c r="Q85" s="18"/>
      <c r="R85" s="18"/>
      <c r="S85" s="19"/>
      <c r="T85" s="18"/>
      <c r="U85" s="20"/>
    </row>
    <row r="86" spans="1:21" x14ac:dyDescent="0.15">
      <c r="B86" s="36"/>
      <c r="C86" s="32"/>
      <c r="D86" s="21">
        <v>100</v>
      </c>
      <c r="E86" s="25">
        <v>9.375</v>
      </c>
      <c r="F86" s="22">
        <v>16.25</v>
      </c>
      <c r="G86" s="22">
        <v>44.375</v>
      </c>
      <c r="H86" s="22">
        <v>20.3125</v>
      </c>
      <c r="I86" s="22">
        <v>5</v>
      </c>
      <c r="J86" s="22">
        <v>4.6875</v>
      </c>
      <c r="K86" s="22"/>
      <c r="L86" s="22"/>
      <c r="M86" s="22"/>
      <c r="N86" s="22"/>
      <c r="O86" s="22"/>
      <c r="P86" s="22"/>
      <c r="Q86" s="22"/>
      <c r="R86" s="22"/>
      <c r="S86" s="23"/>
      <c r="T86" s="22"/>
      <c r="U86" s="24"/>
    </row>
    <row r="87" spans="1:21" x14ac:dyDescent="0.15">
      <c r="B87" s="36"/>
      <c r="C87" s="31" t="s">
        <v>28</v>
      </c>
      <c r="D87" s="16">
        <v>454</v>
      </c>
      <c r="E87" s="17">
        <v>40</v>
      </c>
      <c r="F87" s="18">
        <v>94</v>
      </c>
      <c r="G87" s="18">
        <v>171</v>
      </c>
      <c r="H87" s="18">
        <v>113</v>
      </c>
      <c r="I87" s="18">
        <v>24</v>
      </c>
      <c r="J87" s="18">
        <v>12</v>
      </c>
      <c r="K87" s="18"/>
      <c r="L87" s="18"/>
      <c r="M87" s="18"/>
      <c r="N87" s="18"/>
      <c r="O87" s="18"/>
      <c r="P87" s="18"/>
      <c r="Q87" s="18"/>
      <c r="R87" s="18"/>
      <c r="S87" s="19"/>
      <c r="T87" s="18"/>
      <c r="U87" s="20"/>
    </row>
    <row r="88" spans="1:21" x14ac:dyDescent="0.15">
      <c r="B88" s="36"/>
      <c r="C88" s="32"/>
      <c r="D88" s="21">
        <v>100</v>
      </c>
      <c r="E88" s="25">
        <v>8.8105726872246706</v>
      </c>
      <c r="F88" s="22">
        <v>20.704845814977972</v>
      </c>
      <c r="G88" s="22">
        <v>37.665198237885463</v>
      </c>
      <c r="H88" s="22">
        <v>24.889867841409689</v>
      </c>
      <c r="I88" s="22">
        <v>5.286343612334802</v>
      </c>
      <c r="J88" s="22">
        <v>2.643171806167401</v>
      </c>
      <c r="K88" s="22"/>
      <c r="L88" s="22"/>
      <c r="M88" s="22"/>
      <c r="N88" s="22"/>
      <c r="O88" s="22"/>
      <c r="P88" s="22"/>
      <c r="Q88" s="22"/>
      <c r="R88" s="22"/>
      <c r="S88" s="23"/>
      <c r="T88" s="22"/>
      <c r="U88" s="24"/>
    </row>
    <row r="89" spans="1:21" ht="9.75" customHeight="1" x14ac:dyDescent="0.15">
      <c r="B89" s="36"/>
      <c r="C89" s="31" t="s">
        <v>30</v>
      </c>
      <c r="D89" s="16">
        <v>415</v>
      </c>
      <c r="E89" s="17">
        <v>45</v>
      </c>
      <c r="F89" s="18">
        <v>83</v>
      </c>
      <c r="G89" s="18">
        <v>151</v>
      </c>
      <c r="H89" s="18">
        <v>109</v>
      </c>
      <c r="I89" s="18">
        <v>6</v>
      </c>
      <c r="J89" s="18">
        <v>21</v>
      </c>
      <c r="K89" s="18"/>
      <c r="L89" s="18"/>
      <c r="M89" s="18"/>
      <c r="N89" s="18"/>
      <c r="O89" s="18"/>
      <c r="P89" s="18"/>
      <c r="Q89" s="18"/>
      <c r="R89" s="18"/>
      <c r="S89" s="19"/>
      <c r="T89" s="18"/>
      <c r="U89" s="20"/>
    </row>
    <row r="90" spans="1:21" x14ac:dyDescent="0.15">
      <c r="B90" s="36"/>
      <c r="C90" s="32"/>
      <c r="D90" s="21">
        <v>100</v>
      </c>
      <c r="E90" s="25">
        <v>10.843373493975903</v>
      </c>
      <c r="F90" s="22">
        <v>20</v>
      </c>
      <c r="G90" s="22">
        <v>36.385542168674704</v>
      </c>
      <c r="H90" s="22">
        <v>26.265060240963855</v>
      </c>
      <c r="I90" s="22">
        <v>1.4457831325301205</v>
      </c>
      <c r="J90" s="22">
        <v>5.0602409638554215</v>
      </c>
      <c r="K90" s="22"/>
      <c r="L90" s="22"/>
      <c r="M90" s="22"/>
      <c r="N90" s="22"/>
      <c r="O90" s="22"/>
      <c r="P90" s="22"/>
      <c r="Q90" s="22"/>
      <c r="R90" s="22"/>
      <c r="S90" s="23"/>
      <c r="T90" s="22"/>
      <c r="U90" s="24"/>
    </row>
    <row r="91" spans="1:21" x14ac:dyDescent="0.15">
      <c r="B91" s="36"/>
      <c r="C91" s="31" t="s">
        <v>0</v>
      </c>
      <c r="D91" s="16">
        <v>35</v>
      </c>
      <c r="E91" s="17">
        <v>2</v>
      </c>
      <c r="F91" s="18">
        <v>5</v>
      </c>
      <c r="G91" s="18">
        <v>14</v>
      </c>
      <c r="H91" s="18">
        <v>7</v>
      </c>
      <c r="I91" s="18">
        <v>2</v>
      </c>
      <c r="J91" s="18">
        <v>5</v>
      </c>
      <c r="K91" s="18"/>
      <c r="L91" s="18"/>
      <c r="M91" s="18"/>
      <c r="N91" s="18"/>
      <c r="O91" s="18"/>
      <c r="P91" s="18"/>
      <c r="Q91" s="18"/>
      <c r="R91" s="18"/>
      <c r="S91" s="19"/>
      <c r="T91" s="18"/>
      <c r="U91" s="20"/>
    </row>
    <row r="92" spans="1:21" x14ac:dyDescent="0.15">
      <c r="B92" s="37"/>
      <c r="C92" s="32"/>
      <c r="D92" s="21">
        <v>100</v>
      </c>
      <c r="E92" s="25">
        <v>5.7142857142857144</v>
      </c>
      <c r="F92" s="22">
        <v>14.285714285714285</v>
      </c>
      <c r="G92" s="22">
        <v>40</v>
      </c>
      <c r="H92" s="22">
        <v>20</v>
      </c>
      <c r="I92" s="22">
        <v>5.7142857142857144</v>
      </c>
      <c r="J92" s="22">
        <v>14.285714285714285</v>
      </c>
      <c r="K92" s="22"/>
      <c r="L92" s="22"/>
      <c r="M92" s="22"/>
      <c r="N92" s="22"/>
      <c r="O92" s="22"/>
      <c r="P92" s="22"/>
      <c r="Q92" s="22"/>
      <c r="R92" s="22"/>
      <c r="S92" s="23"/>
      <c r="T92" s="22"/>
      <c r="U92" s="24"/>
    </row>
    <row r="94" spans="1:21" s="7" customFormat="1" ht="20.100000000000001" customHeight="1" x14ac:dyDescent="0.15">
      <c r="A94" s="41" t="str">
        <f ca="1">RIGHT(CELL("filename",A94), LEN(CELL("filename",A94))-FIND("]",CELL("filename",A94)))</f>
        <v>問6</v>
      </c>
      <c r="B94" s="41"/>
      <c r="C94" s="7" t="s">
        <v>58</v>
      </c>
    </row>
    <row r="95" spans="1:21" ht="9" customHeight="1" x14ac:dyDescent="0.15">
      <c r="A95" s="1" t="s">
        <v>66</v>
      </c>
      <c r="B95" s="30"/>
      <c r="C95" s="30"/>
      <c r="D95" s="30"/>
      <c r="E95" s="30"/>
      <c r="F95" s="30"/>
      <c r="G95" s="30"/>
      <c r="H95" s="30"/>
      <c r="I95" s="30"/>
      <c r="J95" s="30"/>
      <c r="K95" s="30"/>
      <c r="L95" s="30"/>
      <c r="M95" s="30"/>
      <c r="N95" s="30"/>
      <c r="O95" s="30"/>
      <c r="P95" s="30"/>
      <c r="Q95" s="30"/>
      <c r="R95" s="30"/>
      <c r="S95" s="30"/>
      <c r="T95" s="30"/>
      <c r="U95" s="30"/>
    </row>
    <row r="96" spans="1:21" s="8" customFormat="1" x14ac:dyDescent="0.15">
      <c r="D96" s="9"/>
    </row>
    <row r="97" spans="2:21" ht="120" customHeight="1" x14ac:dyDescent="0.15">
      <c r="B97" s="42" t="s">
        <v>22</v>
      </c>
      <c r="C97" s="43"/>
      <c r="D97" s="10" t="s">
        <v>41</v>
      </c>
      <c r="E97" s="26" t="s">
        <v>60</v>
      </c>
      <c r="F97" s="14" t="s">
        <v>61</v>
      </c>
      <c r="G97" s="14" t="s">
        <v>62</v>
      </c>
      <c r="H97" s="14" t="s">
        <v>63</v>
      </c>
      <c r="I97" s="14" t="s">
        <v>64</v>
      </c>
      <c r="J97" s="14" t="s">
        <v>0</v>
      </c>
      <c r="K97" s="18"/>
      <c r="L97" s="18"/>
      <c r="M97" s="18"/>
      <c r="N97" s="18"/>
      <c r="O97" s="15"/>
      <c r="P97" s="11"/>
      <c r="Q97" s="11"/>
      <c r="R97" s="11"/>
      <c r="S97" s="12"/>
      <c r="T97" s="11"/>
      <c r="U97" s="13"/>
    </row>
    <row r="98" spans="2:21" x14ac:dyDescent="0.15">
      <c r="B98" s="44" t="s">
        <v>1</v>
      </c>
      <c r="C98" s="45"/>
      <c r="D98" s="16">
        <v>2237</v>
      </c>
      <c r="E98" s="17">
        <v>191</v>
      </c>
      <c r="F98" s="18">
        <v>467</v>
      </c>
      <c r="G98" s="18">
        <v>864</v>
      </c>
      <c r="H98" s="18">
        <v>508</v>
      </c>
      <c r="I98" s="18">
        <v>100</v>
      </c>
      <c r="J98" s="18">
        <v>107</v>
      </c>
      <c r="K98" s="18"/>
      <c r="L98" s="18"/>
      <c r="M98" s="18"/>
      <c r="N98" s="18"/>
      <c r="O98" s="18"/>
      <c r="P98" s="18"/>
      <c r="Q98" s="18"/>
      <c r="R98" s="18"/>
      <c r="S98" s="19"/>
      <c r="T98" s="18"/>
      <c r="U98" s="20"/>
    </row>
    <row r="99" spans="2:21" x14ac:dyDescent="0.15">
      <c r="B99" s="46"/>
      <c r="C99" s="47"/>
      <c r="D99" s="21">
        <v>100</v>
      </c>
      <c r="E99" s="25">
        <v>8.5382208314707189</v>
      </c>
      <c r="F99" s="22">
        <v>20.876173446580239</v>
      </c>
      <c r="G99" s="22">
        <v>38.623156012516766</v>
      </c>
      <c r="H99" s="22">
        <v>22.708985248100134</v>
      </c>
      <c r="I99" s="22">
        <v>4.4702726866338844</v>
      </c>
      <c r="J99" s="22">
        <v>4.7831917746982571</v>
      </c>
      <c r="K99" s="22"/>
      <c r="L99" s="22"/>
      <c r="M99" s="22"/>
      <c r="N99" s="22"/>
      <c r="O99" s="22"/>
      <c r="P99" s="22"/>
      <c r="Q99" s="22"/>
      <c r="R99" s="22"/>
      <c r="S99" s="23"/>
      <c r="T99" s="22"/>
      <c r="U99" s="24"/>
    </row>
    <row r="100" spans="2:21" ht="9" customHeight="1" x14ac:dyDescent="0.15">
      <c r="B100" s="38" t="s">
        <v>23</v>
      </c>
      <c r="C100" s="31" t="s">
        <v>2</v>
      </c>
      <c r="D100" s="16">
        <v>872</v>
      </c>
      <c r="E100" s="17">
        <v>69</v>
      </c>
      <c r="F100" s="18">
        <v>191</v>
      </c>
      <c r="G100" s="18">
        <v>306</v>
      </c>
      <c r="H100" s="18">
        <v>227</v>
      </c>
      <c r="I100" s="18">
        <v>46</v>
      </c>
      <c r="J100" s="18">
        <v>33</v>
      </c>
      <c r="K100" s="18"/>
      <c r="L100" s="18"/>
      <c r="M100" s="18"/>
      <c r="N100" s="18"/>
      <c r="O100" s="18"/>
      <c r="P100" s="18"/>
      <c r="Q100" s="18"/>
      <c r="R100" s="18"/>
      <c r="S100" s="19"/>
      <c r="T100" s="18"/>
      <c r="U100" s="20"/>
    </row>
    <row r="101" spans="2:21" x14ac:dyDescent="0.15">
      <c r="B101" s="39"/>
      <c r="C101" s="32"/>
      <c r="D101" s="21">
        <v>100</v>
      </c>
      <c r="E101" s="25">
        <v>7.9128440366972477</v>
      </c>
      <c r="F101" s="22">
        <v>21.903669724770641</v>
      </c>
      <c r="G101" s="22">
        <v>35.091743119266056</v>
      </c>
      <c r="H101" s="22">
        <v>26.032110091743121</v>
      </c>
      <c r="I101" s="22">
        <v>5.2752293577981657</v>
      </c>
      <c r="J101" s="22">
        <v>3.7844036697247709</v>
      </c>
      <c r="K101" s="22"/>
      <c r="L101" s="22"/>
      <c r="M101" s="22"/>
      <c r="N101" s="22"/>
      <c r="O101" s="22"/>
      <c r="P101" s="22"/>
      <c r="Q101" s="22"/>
      <c r="R101" s="22"/>
      <c r="S101" s="23"/>
      <c r="T101" s="22"/>
      <c r="U101" s="24"/>
    </row>
    <row r="102" spans="2:21" x14ac:dyDescent="0.15">
      <c r="B102" s="39"/>
      <c r="C102" s="31" t="s">
        <v>3</v>
      </c>
      <c r="D102" s="16">
        <v>1339</v>
      </c>
      <c r="E102" s="17">
        <v>120</v>
      </c>
      <c r="F102" s="18">
        <v>273</v>
      </c>
      <c r="G102" s="18">
        <v>547</v>
      </c>
      <c r="H102" s="18">
        <v>277</v>
      </c>
      <c r="I102" s="18">
        <v>51</v>
      </c>
      <c r="J102" s="18">
        <v>71</v>
      </c>
      <c r="K102" s="18"/>
      <c r="L102" s="18"/>
      <c r="M102" s="18"/>
      <c r="N102" s="18"/>
      <c r="O102" s="18"/>
      <c r="P102" s="18"/>
      <c r="Q102" s="18"/>
      <c r="R102" s="18"/>
      <c r="S102" s="19"/>
      <c r="T102" s="18"/>
      <c r="U102" s="20"/>
    </row>
    <row r="103" spans="2:21" x14ac:dyDescent="0.15">
      <c r="B103" s="39"/>
      <c r="C103" s="32"/>
      <c r="D103" s="21">
        <v>100</v>
      </c>
      <c r="E103" s="25">
        <v>8.961911874533234</v>
      </c>
      <c r="F103" s="22">
        <v>20.388349514563107</v>
      </c>
      <c r="G103" s="22">
        <v>40.851381628080659</v>
      </c>
      <c r="H103" s="22">
        <v>20.687079910380881</v>
      </c>
      <c r="I103" s="22">
        <v>3.8088125466766245</v>
      </c>
      <c r="J103" s="22">
        <v>5.3024645257654965</v>
      </c>
      <c r="K103" s="22"/>
      <c r="L103" s="22"/>
      <c r="M103" s="22"/>
      <c r="N103" s="22"/>
      <c r="O103" s="22"/>
      <c r="P103" s="22"/>
      <c r="Q103" s="22"/>
      <c r="R103" s="22"/>
      <c r="S103" s="23"/>
      <c r="T103" s="22"/>
      <c r="U103" s="24"/>
    </row>
    <row r="104" spans="2:21" x14ac:dyDescent="0.15">
      <c r="B104" s="39"/>
      <c r="C104" s="31" t="s">
        <v>21</v>
      </c>
      <c r="D104" s="16">
        <v>8</v>
      </c>
      <c r="E104" s="17">
        <v>1</v>
      </c>
      <c r="F104" s="18">
        <v>0</v>
      </c>
      <c r="G104" s="18">
        <v>4</v>
      </c>
      <c r="H104" s="18">
        <v>2</v>
      </c>
      <c r="I104" s="18">
        <v>1</v>
      </c>
      <c r="J104" s="18">
        <v>0</v>
      </c>
      <c r="K104" s="18"/>
      <c r="L104" s="18"/>
      <c r="M104" s="18"/>
      <c r="N104" s="18"/>
      <c r="O104" s="18"/>
      <c r="P104" s="18"/>
      <c r="Q104" s="18"/>
      <c r="R104" s="18"/>
      <c r="S104" s="19"/>
      <c r="T104" s="18"/>
      <c r="U104" s="20"/>
    </row>
    <row r="105" spans="2:21" x14ac:dyDescent="0.15">
      <c r="B105" s="39"/>
      <c r="C105" s="32"/>
      <c r="D105" s="21">
        <v>100</v>
      </c>
      <c r="E105" s="25">
        <v>12.5</v>
      </c>
      <c r="F105" s="22">
        <v>0</v>
      </c>
      <c r="G105" s="22">
        <v>50</v>
      </c>
      <c r="H105" s="22">
        <v>25</v>
      </c>
      <c r="I105" s="22">
        <v>12.5</v>
      </c>
      <c r="J105" s="22">
        <v>0</v>
      </c>
      <c r="K105" s="22"/>
      <c r="L105" s="22"/>
      <c r="M105" s="22"/>
      <c r="N105" s="22"/>
      <c r="O105" s="22"/>
      <c r="P105" s="22"/>
      <c r="Q105" s="22"/>
      <c r="R105" s="22"/>
      <c r="S105" s="23"/>
      <c r="T105" s="22"/>
      <c r="U105" s="24"/>
    </row>
    <row r="106" spans="2:21" ht="9.75" customHeight="1" x14ac:dyDescent="0.15">
      <c r="B106" s="39"/>
      <c r="C106" s="31" t="s">
        <v>0</v>
      </c>
      <c r="D106" s="16">
        <v>18</v>
      </c>
      <c r="E106" s="17">
        <v>1</v>
      </c>
      <c r="F106" s="18">
        <v>3</v>
      </c>
      <c r="G106" s="18">
        <v>7</v>
      </c>
      <c r="H106" s="18">
        <v>2</v>
      </c>
      <c r="I106" s="18">
        <v>2</v>
      </c>
      <c r="J106" s="18">
        <v>3</v>
      </c>
      <c r="K106" s="18"/>
      <c r="L106" s="18"/>
      <c r="M106" s="18"/>
      <c r="N106" s="18"/>
      <c r="O106" s="18"/>
      <c r="P106" s="18"/>
      <c r="Q106" s="18"/>
      <c r="R106" s="18"/>
      <c r="S106" s="19"/>
      <c r="T106" s="18"/>
      <c r="U106" s="20"/>
    </row>
    <row r="107" spans="2:21" x14ac:dyDescent="0.15">
      <c r="B107" s="40"/>
      <c r="C107" s="32"/>
      <c r="D107" s="21">
        <v>100</v>
      </c>
      <c r="E107" s="25">
        <v>5.5555555555555554</v>
      </c>
      <c r="F107" s="22">
        <v>16.666666666666664</v>
      </c>
      <c r="G107" s="22">
        <v>38.888888888888893</v>
      </c>
      <c r="H107" s="22">
        <v>11.111111111111111</v>
      </c>
      <c r="I107" s="22">
        <v>11.111111111111111</v>
      </c>
      <c r="J107" s="22">
        <v>16.666666666666664</v>
      </c>
      <c r="K107" s="22"/>
      <c r="L107" s="22"/>
      <c r="M107" s="22"/>
      <c r="N107" s="22"/>
      <c r="O107" s="22"/>
      <c r="P107" s="22"/>
      <c r="Q107" s="22"/>
      <c r="R107" s="22"/>
      <c r="S107" s="23"/>
      <c r="T107" s="22"/>
      <c r="U107" s="24"/>
    </row>
    <row r="108" spans="2:21" x14ac:dyDescent="0.15">
      <c r="B108" s="33" t="s">
        <v>39</v>
      </c>
      <c r="C108" s="31" t="s">
        <v>37</v>
      </c>
      <c r="D108" s="16">
        <v>137</v>
      </c>
      <c r="E108" s="17">
        <v>16</v>
      </c>
      <c r="F108" s="18">
        <v>30</v>
      </c>
      <c r="G108" s="18">
        <v>20</v>
      </c>
      <c r="H108" s="18">
        <v>45</v>
      </c>
      <c r="I108" s="18">
        <v>24</v>
      </c>
      <c r="J108" s="18">
        <v>2</v>
      </c>
      <c r="K108" s="18"/>
      <c r="L108" s="18"/>
      <c r="M108" s="18"/>
      <c r="N108" s="18"/>
      <c r="O108" s="18"/>
      <c r="P108" s="18"/>
      <c r="Q108" s="18"/>
      <c r="R108" s="18"/>
      <c r="S108" s="19"/>
      <c r="T108" s="18"/>
      <c r="U108" s="20"/>
    </row>
    <row r="109" spans="2:21" x14ac:dyDescent="0.15">
      <c r="B109" s="33"/>
      <c r="C109" s="32"/>
      <c r="D109" s="21">
        <v>100</v>
      </c>
      <c r="E109" s="25">
        <v>11.678832116788321</v>
      </c>
      <c r="F109" s="22">
        <v>21.897810218978105</v>
      </c>
      <c r="G109" s="22">
        <v>14.5985401459854</v>
      </c>
      <c r="H109" s="22">
        <v>32.846715328467155</v>
      </c>
      <c r="I109" s="22">
        <v>17.518248175182482</v>
      </c>
      <c r="J109" s="22">
        <v>1.4598540145985401</v>
      </c>
      <c r="K109" s="22"/>
      <c r="L109" s="22"/>
      <c r="M109" s="22"/>
      <c r="N109" s="22"/>
      <c r="O109" s="22"/>
      <c r="P109" s="22"/>
      <c r="Q109" s="22"/>
      <c r="R109" s="22"/>
      <c r="S109" s="23"/>
      <c r="T109" s="22"/>
      <c r="U109" s="24"/>
    </row>
    <row r="110" spans="2:21" x14ac:dyDescent="0.15">
      <c r="B110" s="33"/>
      <c r="C110" s="31" t="s">
        <v>127</v>
      </c>
      <c r="D110" s="16">
        <v>196</v>
      </c>
      <c r="E110" s="17">
        <v>19</v>
      </c>
      <c r="F110" s="18">
        <v>30</v>
      </c>
      <c r="G110" s="18">
        <v>68</v>
      </c>
      <c r="H110" s="18">
        <v>62</v>
      </c>
      <c r="I110" s="18">
        <v>13</v>
      </c>
      <c r="J110" s="18">
        <v>4</v>
      </c>
      <c r="K110" s="18"/>
      <c r="L110" s="18"/>
      <c r="M110" s="18"/>
      <c r="N110" s="18"/>
      <c r="O110" s="18"/>
      <c r="P110" s="18"/>
      <c r="Q110" s="18"/>
      <c r="R110" s="18"/>
      <c r="S110" s="19"/>
      <c r="T110" s="18"/>
      <c r="U110" s="20"/>
    </row>
    <row r="111" spans="2:21" x14ac:dyDescent="0.15">
      <c r="B111" s="33"/>
      <c r="C111" s="32"/>
      <c r="D111" s="21">
        <v>100</v>
      </c>
      <c r="E111" s="25">
        <v>9.6938775510204085</v>
      </c>
      <c r="F111" s="22">
        <v>15.306122448979592</v>
      </c>
      <c r="G111" s="22">
        <v>34.693877551020407</v>
      </c>
      <c r="H111" s="22">
        <v>31.632653061224492</v>
      </c>
      <c r="I111" s="22">
        <v>6.6326530612244898</v>
      </c>
      <c r="J111" s="22">
        <v>2.0408163265306123</v>
      </c>
      <c r="K111" s="22"/>
      <c r="L111" s="22"/>
      <c r="M111" s="22"/>
      <c r="N111" s="22"/>
      <c r="O111" s="22"/>
      <c r="P111" s="22"/>
      <c r="Q111" s="22"/>
      <c r="R111" s="22"/>
      <c r="S111" s="23"/>
      <c r="T111" s="22"/>
      <c r="U111" s="24"/>
    </row>
    <row r="112" spans="2:21" x14ac:dyDescent="0.15">
      <c r="B112" s="33"/>
      <c r="C112" s="31" t="s">
        <v>128</v>
      </c>
      <c r="D112" s="16">
        <v>335</v>
      </c>
      <c r="E112" s="17">
        <v>41</v>
      </c>
      <c r="F112" s="18">
        <v>71</v>
      </c>
      <c r="G112" s="18">
        <v>118</v>
      </c>
      <c r="H112" s="18">
        <v>84</v>
      </c>
      <c r="I112" s="18">
        <v>14</v>
      </c>
      <c r="J112" s="18">
        <v>7</v>
      </c>
      <c r="K112" s="18"/>
      <c r="L112" s="18"/>
      <c r="M112" s="18"/>
      <c r="N112" s="18"/>
      <c r="O112" s="18"/>
      <c r="P112" s="18"/>
      <c r="Q112" s="18"/>
      <c r="R112" s="18"/>
      <c r="S112" s="19"/>
      <c r="T112" s="18"/>
      <c r="U112" s="20"/>
    </row>
    <row r="113" spans="2:21" x14ac:dyDescent="0.15">
      <c r="B113" s="33"/>
      <c r="C113" s="32"/>
      <c r="D113" s="21">
        <v>100</v>
      </c>
      <c r="E113" s="25">
        <v>12.238805970149254</v>
      </c>
      <c r="F113" s="22">
        <v>21.194029850746269</v>
      </c>
      <c r="G113" s="22">
        <v>35.223880597014926</v>
      </c>
      <c r="H113" s="22">
        <v>25.07462686567164</v>
      </c>
      <c r="I113" s="22">
        <v>4.1791044776119408</v>
      </c>
      <c r="J113" s="22">
        <v>2.0895522388059704</v>
      </c>
      <c r="K113" s="22"/>
      <c r="L113" s="22"/>
      <c r="M113" s="22"/>
      <c r="N113" s="22"/>
      <c r="O113" s="22"/>
      <c r="P113" s="22"/>
      <c r="Q113" s="22"/>
      <c r="R113" s="22"/>
      <c r="S113" s="23"/>
      <c r="T113" s="22"/>
      <c r="U113" s="24"/>
    </row>
    <row r="114" spans="2:21" x14ac:dyDescent="0.15">
      <c r="B114" s="33"/>
      <c r="C114" s="31" t="s">
        <v>129</v>
      </c>
      <c r="D114" s="16">
        <v>411</v>
      </c>
      <c r="E114" s="17">
        <v>41</v>
      </c>
      <c r="F114" s="18">
        <v>99</v>
      </c>
      <c r="G114" s="18">
        <v>168</v>
      </c>
      <c r="H114" s="18">
        <v>80</v>
      </c>
      <c r="I114" s="18">
        <v>17</v>
      </c>
      <c r="J114" s="18">
        <v>6</v>
      </c>
      <c r="K114" s="18"/>
      <c r="L114" s="18"/>
      <c r="M114" s="18"/>
      <c r="N114" s="18"/>
      <c r="O114" s="18"/>
      <c r="P114" s="18"/>
      <c r="Q114" s="18"/>
      <c r="R114" s="18"/>
      <c r="S114" s="19"/>
      <c r="T114" s="18"/>
      <c r="U114" s="20"/>
    </row>
    <row r="115" spans="2:21" x14ac:dyDescent="0.15">
      <c r="B115" s="33"/>
      <c r="C115" s="32"/>
      <c r="D115" s="21">
        <v>100</v>
      </c>
      <c r="E115" s="25">
        <v>9.9756690997566917</v>
      </c>
      <c r="F115" s="22">
        <v>24.087591240875913</v>
      </c>
      <c r="G115" s="22">
        <v>40.875912408759127</v>
      </c>
      <c r="H115" s="22">
        <v>19.464720194647203</v>
      </c>
      <c r="I115" s="22">
        <v>4.1362530413625302</v>
      </c>
      <c r="J115" s="22">
        <v>1.4598540145985401</v>
      </c>
      <c r="K115" s="22"/>
      <c r="L115" s="22"/>
      <c r="M115" s="22"/>
      <c r="N115" s="22"/>
      <c r="O115" s="22"/>
      <c r="P115" s="22"/>
      <c r="Q115" s="22"/>
      <c r="R115" s="22"/>
      <c r="S115" s="23"/>
      <c r="T115" s="22"/>
      <c r="U115" s="24"/>
    </row>
    <row r="116" spans="2:21" x14ac:dyDescent="0.15">
      <c r="B116" s="33"/>
      <c r="C116" s="31" t="s">
        <v>130</v>
      </c>
      <c r="D116" s="16">
        <v>446</v>
      </c>
      <c r="E116" s="17">
        <v>36</v>
      </c>
      <c r="F116" s="18">
        <v>105</v>
      </c>
      <c r="G116" s="18">
        <v>185</v>
      </c>
      <c r="H116" s="18">
        <v>92</v>
      </c>
      <c r="I116" s="18">
        <v>9</v>
      </c>
      <c r="J116" s="18">
        <v>19</v>
      </c>
      <c r="K116" s="18"/>
      <c r="L116" s="18"/>
      <c r="M116" s="18"/>
      <c r="N116" s="18"/>
      <c r="O116" s="18"/>
      <c r="P116" s="18"/>
      <c r="Q116" s="18"/>
      <c r="R116" s="18"/>
      <c r="S116" s="19"/>
      <c r="T116" s="18"/>
      <c r="U116" s="20"/>
    </row>
    <row r="117" spans="2:21" x14ac:dyDescent="0.15">
      <c r="B117" s="33"/>
      <c r="C117" s="32"/>
      <c r="D117" s="21">
        <v>100</v>
      </c>
      <c r="E117" s="25">
        <v>8.071748878923767</v>
      </c>
      <c r="F117" s="22">
        <v>23.542600896860989</v>
      </c>
      <c r="G117" s="22">
        <v>41.479820627802688</v>
      </c>
      <c r="H117" s="22">
        <v>20.627802690582961</v>
      </c>
      <c r="I117" s="22">
        <v>2.0179372197309418</v>
      </c>
      <c r="J117" s="22">
        <v>4.2600896860986541</v>
      </c>
      <c r="K117" s="22"/>
      <c r="L117" s="22"/>
      <c r="M117" s="22"/>
      <c r="N117" s="22"/>
      <c r="O117" s="22"/>
      <c r="P117" s="22"/>
      <c r="Q117" s="22"/>
      <c r="R117" s="22"/>
      <c r="S117" s="23"/>
      <c r="T117" s="22"/>
      <c r="U117" s="24"/>
    </row>
    <row r="118" spans="2:21" ht="9.75" customHeight="1" x14ac:dyDescent="0.15">
      <c r="B118" s="33"/>
      <c r="C118" s="31" t="s">
        <v>38</v>
      </c>
      <c r="D118" s="16">
        <v>693</v>
      </c>
      <c r="E118" s="17">
        <v>37</v>
      </c>
      <c r="F118" s="18">
        <v>130</v>
      </c>
      <c r="G118" s="18">
        <v>296</v>
      </c>
      <c r="H118" s="18">
        <v>144</v>
      </c>
      <c r="I118" s="18">
        <v>21</v>
      </c>
      <c r="J118" s="18">
        <v>65</v>
      </c>
      <c r="K118" s="18"/>
      <c r="L118" s="18"/>
      <c r="M118" s="18"/>
      <c r="N118" s="18"/>
      <c r="O118" s="18"/>
      <c r="P118" s="18"/>
      <c r="Q118" s="18"/>
      <c r="R118" s="18"/>
      <c r="S118" s="19"/>
      <c r="T118" s="18"/>
      <c r="U118" s="20"/>
    </row>
    <row r="119" spans="2:21" x14ac:dyDescent="0.15">
      <c r="B119" s="33"/>
      <c r="C119" s="32"/>
      <c r="D119" s="21">
        <v>100</v>
      </c>
      <c r="E119" s="25">
        <v>5.3391053391053394</v>
      </c>
      <c r="F119" s="22">
        <v>18.759018759018758</v>
      </c>
      <c r="G119" s="22">
        <v>42.712842712842715</v>
      </c>
      <c r="H119" s="22">
        <v>20.779220779220779</v>
      </c>
      <c r="I119" s="22">
        <v>3.0303030303030303</v>
      </c>
      <c r="J119" s="22">
        <v>9.3795093795093791</v>
      </c>
      <c r="K119" s="22"/>
      <c r="L119" s="22"/>
      <c r="M119" s="22"/>
      <c r="N119" s="22"/>
      <c r="O119" s="22"/>
      <c r="P119" s="22"/>
      <c r="Q119" s="22"/>
      <c r="R119" s="22"/>
      <c r="S119" s="23"/>
      <c r="T119" s="22"/>
      <c r="U119" s="24"/>
    </row>
    <row r="120" spans="2:21" x14ac:dyDescent="0.15">
      <c r="B120" s="33"/>
      <c r="C120" s="31" t="s">
        <v>0</v>
      </c>
      <c r="D120" s="16">
        <v>19</v>
      </c>
      <c r="E120" s="17">
        <v>1</v>
      </c>
      <c r="F120" s="18">
        <v>2</v>
      </c>
      <c r="G120" s="18">
        <v>9</v>
      </c>
      <c r="H120" s="18">
        <v>1</v>
      </c>
      <c r="I120" s="18">
        <v>2</v>
      </c>
      <c r="J120" s="18">
        <v>4</v>
      </c>
      <c r="K120" s="18"/>
      <c r="L120" s="18"/>
      <c r="M120" s="18"/>
      <c r="N120" s="18"/>
      <c r="O120" s="18"/>
      <c r="P120" s="18"/>
      <c r="Q120" s="18"/>
      <c r="R120" s="18"/>
      <c r="S120" s="19"/>
      <c r="T120" s="18"/>
      <c r="U120" s="20"/>
    </row>
    <row r="121" spans="2:21" x14ac:dyDescent="0.15">
      <c r="B121" s="34"/>
      <c r="C121" s="32"/>
      <c r="D121" s="21">
        <v>100</v>
      </c>
      <c r="E121" s="25">
        <v>5.2631578947368416</v>
      </c>
      <c r="F121" s="22">
        <v>10.526315789473683</v>
      </c>
      <c r="G121" s="22">
        <v>47.368421052631575</v>
      </c>
      <c r="H121" s="22">
        <v>5.2631578947368416</v>
      </c>
      <c r="I121" s="22">
        <v>10.526315789473683</v>
      </c>
      <c r="J121" s="22">
        <v>21.052631578947366</v>
      </c>
      <c r="K121" s="22"/>
      <c r="L121" s="22"/>
      <c r="M121" s="22"/>
      <c r="N121" s="22"/>
      <c r="O121" s="22"/>
      <c r="P121" s="22"/>
      <c r="Q121" s="22"/>
      <c r="R121" s="22"/>
      <c r="S121" s="23"/>
      <c r="T121" s="22"/>
      <c r="U121" s="24"/>
    </row>
    <row r="122" spans="2:21" x14ac:dyDescent="0.15">
      <c r="B122" s="38" t="s">
        <v>24</v>
      </c>
      <c r="C122" s="31" t="s">
        <v>4</v>
      </c>
      <c r="D122" s="16">
        <v>300</v>
      </c>
      <c r="E122" s="17">
        <v>28</v>
      </c>
      <c r="F122" s="18">
        <v>55</v>
      </c>
      <c r="G122" s="18">
        <v>137</v>
      </c>
      <c r="H122" s="18">
        <v>62</v>
      </c>
      <c r="I122" s="18">
        <v>4</v>
      </c>
      <c r="J122" s="18">
        <v>14</v>
      </c>
      <c r="K122" s="18"/>
      <c r="L122" s="18"/>
      <c r="M122" s="18"/>
      <c r="N122" s="18"/>
      <c r="O122" s="18"/>
      <c r="P122" s="18"/>
      <c r="Q122" s="18"/>
      <c r="R122" s="18"/>
      <c r="S122" s="19"/>
      <c r="T122" s="18"/>
      <c r="U122" s="20"/>
    </row>
    <row r="123" spans="2:21" x14ac:dyDescent="0.15">
      <c r="B123" s="39"/>
      <c r="C123" s="32"/>
      <c r="D123" s="21">
        <v>100</v>
      </c>
      <c r="E123" s="25">
        <v>9.3333333333333339</v>
      </c>
      <c r="F123" s="22">
        <v>18.333333333333332</v>
      </c>
      <c r="G123" s="22">
        <v>45.666666666666664</v>
      </c>
      <c r="H123" s="22">
        <v>20.666666666666668</v>
      </c>
      <c r="I123" s="22">
        <v>1.3333333333333335</v>
      </c>
      <c r="J123" s="22">
        <v>4.666666666666667</v>
      </c>
      <c r="K123" s="22"/>
      <c r="L123" s="22"/>
      <c r="M123" s="22"/>
      <c r="N123" s="22"/>
      <c r="O123" s="22"/>
      <c r="P123" s="22"/>
      <c r="Q123" s="22"/>
      <c r="R123" s="22"/>
      <c r="S123" s="23"/>
      <c r="T123" s="22"/>
      <c r="U123" s="24"/>
    </row>
    <row r="124" spans="2:21" x14ac:dyDescent="0.15">
      <c r="B124" s="39"/>
      <c r="C124" s="31" t="s">
        <v>5</v>
      </c>
      <c r="D124" s="16">
        <v>303</v>
      </c>
      <c r="E124" s="17">
        <v>31</v>
      </c>
      <c r="F124" s="18">
        <v>70</v>
      </c>
      <c r="G124" s="18">
        <v>103</v>
      </c>
      <c r="H124" s="18">
        <v>69</v>
      </c>
      <c r="I124" s="18">
        <v>19</v>
      </c>
      <c r="J124" s="18">
        <v>11</v>
      </c>
      <c r="K124" s="18"/>
      <c r="L124" s="18"/>
      <c r="M124" s="18"/>
      <c r="N124" s="18"/>
      <c r="O124" s="18"/>
      <c r="P124" s="18"/>
      <c r="Q124" s="18"/>
      <c r="R124" s="18"/>
      <c r="S124" s="19"/>
      <c r="T124" s="18"/>
      <c r="U124" s="20"/>
    </row>
    <row r="125" spans="2:21" x14ac:dyDescent="0.15">
      <c r="B125" s="39"/>
      <c r="C125" s="32"/>
      <c r="D125" s="21">
        <v>100</v>
      </c>
      <c r="E125" s="25">
        <v>10.231023102310232</v>
      </c>
      <c r="F125" s="22">
        <v>23.1023102310231</v>
      </c>
      <c r="G125" s="22">
        <v>33.993399339933994</v>
      </c>
      <c r="H125" s="22">
        <v>22.772277227722775</v>
      </c>
      <c r="I125" s="22">
        <v>6.2706270627062706</v>
      </c>
      <c r="J125" s="22">
        <v>3.6303630363036308</v>
      </c>
      <c r="K125" s="22"/>
      <c r="L125" s="22"/>
      <c r="M125" s="22"/>
      <c r="N125" s="22"/>
      <c r="O125" s="22"/>
      <c r="P125" s="22"/>
      <c r="Q125" s="22"/>
      <c r="R125" s="22"/>
      <c r="S125" s="23"/>
      <c r="T125" s="22"/>
      <c r="U125" s="24"/>
    </row>
    <row r="126" spans="2:21" x14ac:dyDescent="0.15">
      <c r="B126" s="39"/>
      <c r="C126" s="31" t="s">
        <v>6</v>
      </c>
      <c r="D126" s="16">
        <v>294</v>
      </c>
      <c r="E126" s="17">
        <v>22</v>
      </c>
      <c r="F126" s="18">
        <v>63</v>
      </c>
      <c r="G126" s="18">
        <v>106</v>
      </c>
      <c r="H126" s="18">
        <v>72</v>
      </c>
      <c r="I126" s="18">
        <v>18</v>
      </c>
      <c r="J126" s="18">
        <v>13</v>
      </c>
      <c r="K126" s="18"/>
      <c r="L126" s="18"/>
      <c r="M126" s="18"/>
      <c r="N126" s="18"/>
      <c r="O126" s="18"/>
      <c r="P126" s="18"/>
      <c r="Q126" s="18"/>
      <c r="R126" s="18"/>
      <c r="S126" s="19"/>
      <c r="T126" s="18"/>
      <c r="U126" s="20"/>
    </row>
    <row r="127" spans="2:21" x14ac:dyDescent="0.15">
      <c r="B127" s="39"/>
      <c r="C127" s="32"/>
      <c r="D127" s="21">
        <v>100</v>
      </c>
      <c r="E127" s="25">
        <v>7.4829931972789119</v>
      </c>
      <c r="F127" s="22">
        <v>21.428571428571427</v>
      </c>
      <c r="G127" s="22">
        <v>36.054421768707485</v>
      </c>
      <c r="H127" s="22">
        <v>24.489795918367346</v>
      </c>
      <c r="I127" s="22">
        <v>6.1224489795918364</v>
      </c>
      <c r="J127" s="22">
        <v>4.4217687074829932</v>
      </c>
      <c r="K127" s="22"/>
      <c r="L127" s="22"/>
      <c r="M127" s="22"/>
      <c r="N127" s="22"/>
      <c r="O127" s="22"/>
      <c r="P127" s="22"/>
      <c r="Q127" s="22"/>
      <c r="R127" s="22"/>
      <c r="S127" s="23"/>
      <c r="T127" s="22"/>
      <c r="U127" s="24"/>
    </row>
    <row r="128" spans="2:21" x14ac:dyDescent="0.15">
      <c r="B128" s="39"/>
      <c r="C128" s="31" t="s">
        <v>7</v>
      </c>
      <c r="D128" s="16">
        <v>220</v>
      </c>
      <c r="E128" s="17">
        <v>21</v>
      </c>
      <c r="F128" s="18">
        <v>34</v>
      </c>
      <c r="G128" s="18">
        <v>83</v>
      </c>
      <c r="H128" s="18">
        <v>60</v>
      </c>
      <c r="I128" s="18">
        <v>11</v>
      </c>
      <c r="J128" s="18">
        <v>11</v>
      </c>
      <c r="K128" s="18"/>
      <c r="L128" s="18"/>
      <c r="M128" s="18"/>
      <c r="N128" s="18"/>
      <c r="O128" s="18"/>
      <c r="P128" s="18"/>
      <c r="Q128" s="18"/>
      <c r="R128" s="18"/>
      <c r="S128" s="19"/>
      <c r="T128" s="18"/>
      <c r="U128" s="20"/>
    </row>
    <row r="129" spans="2:21" x14ac:dyDescent="0.15">
      <c r="B129" s="39"/>
      <c r="C129" s="32"/>
      <c r="D129" s="21">
        <v>100</v>
      </c>
      <c r="E129" s="25">
        <v>9.5454545454545467</v>
      </c>
      <c r="F129" s="22">
        <v>15.454545454545453</v>
      </c>
      <c r="G129" s="22">
        <v>37.727272727272727</v>
      </c>
      <c r="H129" s="22">
        <v>27.27272727272727</v>
      </c>
      <c r="I129" s="22">
        <v>5</v>
      </c>
      <c r="J129" s="22">
        <v>5</v>
      </c>
      <c r="K129" s="22"/>
      <c r="L129" s="22"/>
      <c r="M129" s="22"/>
      <c r="N129" s="22"/>
      <c r="O129" s="22"/>
      <c r="P129" s="22"/>
      <c r="Q129" s="22"/>
      <c r="R129" s="22"/>
      <c r="S129" s="23"/>
      <c r="T129" s="22"/>
      <c r="U129" s="24"/>
    </row>
    <row r="130" spans="2:21" x14ac:dyDescent="0.15">
      <c r="B130" s="39"/>
      <c r="C130" s="31" t="s">
        <v>8</v>
      </c>
      <c r="D130" s="16">
        <v>150</v>
      </c>
      <c r="E130" s="17">
        <v>9</v>
      </c>
      <c r="F130" s="18">
        <v>38</v>
      </c>
      <c r="G130" s="18">
        <v>54</v>
      </c>
      <c r="H130" s="18">
        <v>29</v>
      </c>
      <c r="I130" s="18">
        <v>12</v>
      </c>
      <c r="J130" s="18">
        <v>8</v>
      </c>
      <c r="K130" s="18"/>
      <c r="L130" s="18"/>
      <c r="M130" s="18"/>
      <c r="N130" s="18"/>
      <c r="O130" s="18"/>
      <c r="P130" s="18"/>
      <c r="Q130" s="18"/>
      <c r="R130" s="18"/>
      <c r="S130" s="19"/>
      <c r="T130" s="18"/>
      <c r="U130" s="20"/>
    </row>
    <row r="131" spans="2:21" x14ac:dyDescent="0.15">
      <c r="B131" s="39"/>
      <c r="C131" s="32"/>
      <c r="D131" s="21">
        <v>100</v>
      </c>
      <c r="E131" s="25">
        <v>6</v>
      </c>
      <c r="F131" s="22">
        <v>25.333333333333336</v>
      </c>
      <c r="G131" s="22">
        <v>36</v>
      </c>
      <c r="H131" s="22">
        <v>19.333333333333332</v>
      </c>
      <c r="I131" s="22">
        <v>8</v>
      </c>
      <c r="J131" s="22">
        <v>5.3333333333333339</v>
      </c>
      <c r="K131" s="22"/>
      <c r="L131" s="22"/>
      <c r="M131" s="22"/>
      <c r="N131" s="22"/>
      <c r="O131" s="22"/>
      <c r="P131" s="22"/>
      <c r="Q131" s="22"/>
      <c r="R131" s="22"/>
      <c r="S131" s="23"/>
      <c r="T131" s="22"/>
      <c r="U131" s="24"/>
    </row>
    <row r="132" spans="2:21" x14ac:dyDescent="0.15">
      <c r="B132" s="39"/>
      <c r="C132" s="31" t="s">
        <v>9</v>
      </c>
      <c r="D132" s="16">
        <v>250</v>
      </c>
      <c r="E132" s="17">
        <v>21</v>
      </c>
      <c r="F132" s="18">
        <v>53</v>
      </c>
      <c r="G132" s="18">
        <v>93</v>
      </c>
      <c r="H132" s="18">
        <v>60</v>
      </c>
      <c r="I132" s="18">
        <v>10</v>
      </c>
      <c r="J132" s="18">
        <v>13</v>
      </c>
      <c r="K132" s="18"/>
      <c r="L132" s="18"/>
      <c r="M132" s="18"/>
      <c r="N132" s="18"/>
      <c r="O132" s="18"/>
      <c r="P132" s="18"/>
      <c r="Q132" s="18"/>
      <c r="R132" s="18"/>
      <c r="S132" s="19"/>
      <c r="T132" s="18"/>
      <c r="U132" s="20"/>
    </row>
    <row r="133" spans="2:21" x14ac:dyDescent="0.15">
      <c r="B133" s="39"/>
      <c r="C133" s="32"/>
      <c r="D133" s="21">
        <v>100</v>
      </c>
      <c r="E133" s="25">
        <v>8.4</v>
      </c>
      <c r="F133" s="22">
        <v>21.2</v>
      </c>
      <c r="G133" s="22">
        <v>37.200000000000003</v>
      </c>
      <c r="H133" s="22">
        <v>24</v>
      </c>
      <c r="I133" s="22">
        <v>4</v>
      </c>
      <c r="J133" s="22">
        <v>5.2</v>
      </c>
      <c r="K133" s="22"/>
      <c r="L133" s="22"/>
      <c r="M133" s="22"/>
      <c r="N133" s="22"/>
      <c r="O133" s="22"/>
      <c r="P133" s="22"/>
      <c r="Q133" s="22"/>
      <c r="R133" s="22"/>
      <c r="S133" s="23"/>
      <c r="T133" s="22"/>
      <c r="U133" s="24"/>
    </row>
    <row r="134" spans="2:21" x14ac:dyDescent="0.15">
      <c r="B134" s="39"/>
      <c r="C134" s="31" t="s">
        <v>10</v>
      </c>
      <c r="D134" s="16">
        <v>124</v>
      </c>
      <c r="E134" s="17">
        <v>13</v>
      </c>
      <c r="F134" s="18">
        <v>24</v>
      </c>
      <c r="G134" s="18">
        <v>59</v>
      </c>
      <c r="H134" s="18">
        <v>21</v>
      </c>
      <c r="I134" s="18">
        <v>4</v>
      </c>
      <c r="J134" s="18">
        <v>3</v>
      </c>
      <c r="K134" s="18"/>
      <c r="L134" s="18"/>
      <c r="M134" s="18"/>
      <c r="N134" s="18"/>
      <c r="O134" s="18"/>
      <c r="P134" s="18"/>
      <c r="Q134" s="18"/>
      <c r="R134" s="18"/>
      <c r="S134" s="19"/>
      <c r="T134" s="18"/>
      <c r="U134" s="20"/>
    </row>
    <row r="135" spans="2:21" x14ac:dyDescent="0.15">
      <c r="B135" s="39"/>
      <c r="C135" s="32"/>
      <c r="D135" s="21">
        <v>100</v>
      </c>
      <c r="E135" s="25">
        <v>10.483870967741936</v>
      </c>
      <c r="F135" s="22">
        <v>19.35483870967742</v>
      </c>
      <c r="G135" s="22">
        <v>47.580645161290327</v>
      </c>
      <c r="H135" s="22">
        <v>16.93548387096774</v>
      </c>
      <c r="I135" s="22">
        <v>3.225806451612903</v>
      </c>
      <c r="J135" s="22">
        <v>2.4193548387096775</v>
      </c>
      <c r="K135" s="22"/>
      <c r="L135" s="22"/>
      <c r="M135" s="22"/>
      <c r="N135" s="22"/>
      <c r="O135" s="22"/>
      <c r="P135" s="22"/>
      <c r="Q135" s="22"/>
      <c r="R135" s="22"/>
      <c r="S135" s="23"/>
      <c r="T135" s="22"/>
      <c r="U135" s="24"/>
    </row>
    <row r="136" spans="2:21" x14ac:dyDescent="0.15">
      <c r="B136" s="39"/>
      <c r="C136" s="31" t="s">
        <v>11</v>
      </c>
      <c r="D136" s="16">
        <v>163</v>
      </c>
      <c r="E136" s="17">
        <v>13</v>
      </c>
      <c r="F136" s="18">
        <v>44</v>
      </c>
      <c r="G136" s="18">
        <v>62</v>
      </c>
      <c r="H136" s="18">
        <v>34</v>
      </c>
      <c r="I136" s="18">
        <v>6</v>
      </c>
      <c r="J136" s="18">
        <v>4</v>
      </c>
      <c r="K136" s="18"/>
      <c r="L136" s="18"/>
      <c r="M136" s="18"/>
      <c r="N136" s="18"/>
      <c r="O136" s="18"/>
      <c r="P136" s="18"/>
      <c r="Q136" s="18"/>
      <c r="R136" s="18"/>
      <c r="S136" s="19"/>
      <c r="T136" s="18"/>
      <c r="U136" s="20"/>
    </row>
    <row r="137" spans="2:21" x14ac:dyDescent="0.15">
      <c r="B137" s="39"/>
      <c r="C137" s="32"/>
      <c r="D137" s="21">
        <v>100</v>
      </c>
      <c r="E137" s="25">
        <v>7.9754601226993866</v>
      </c>
      <c r="F137" s="22">
        <v>26.993865030674847</v>
      </c>
      <c r="G137" s="22">
        <v>38.036809815950924</v>
      </c>
      <c r="H137" s="22">
        <v>20.858895705521473</v>
      </c>
      <c r="I137" s="22">
        <v>3.6809815950920246</v>
      </c>
      <c r="J137" s="22">
        <v>2.4539877300613497</v>
      </c>
      <c r="K137" s="22"/>
      <c r="L137" s="22"/>
      <c r="M137" s="22"/>
      <c r="N137" s="22"/>
      <c r="O137" s="22"/>
      <c r="P137" s="22"/>
      <c r="Q137" s="22"/>
      <c r="R137" s="22"/>
      <c r="S137" s="23"/>
      <c r="T137" s="22"/>
      <c r="U137" s="24"/>
    </row>
    <row r="138" spans="2:21" x14ac:dyDescent="0.15">
      <c r="B138" s="39"/>
      <c r="C138" s="31" t="s">
        <v>12</v>
      </c>
      <c r="D138" s="16">
        <v>265</v>
      </c>
      <c r="E138" s="17">
        <v>21</v>
      </c>
      <c r="F138" s="18">
        <v>52</v>
      </c>
      <c r="G138" s="18">
        <v>112</v>
      </c>
      <c r="H138" s="18">
        <v>59</v>
      </c>
      <c r="I138" s="18">
        <v>9</v>
      </c>
      <c r="J138" s="18">
        <v>12</v>
      </c>
      <c r="K138" s="18"/>
      <c r="L138" s="18"/>
      <c r="M138" s="18"/>
      <c r="N138" s="18"/>
      <c r="O138" s="18"/>
      <c r="P138" s="18"/>
      <c r="Q138" s="18"/>
      <c r="R138" s="18"/>
      <c r="S138" s="19"/>
      <c r="T138" s="18"/>
      <c r="U138" s="20"/>
    </row>
    <row r="139" spans="2:21" x14ac:dyDescent="0.15">
      <c r="B139" s="39"/>
      <c r="C139" s="32"/>
      <c r="D139" s="21">
        <v>100</v>
      </c>
      <c r="E139" s="25">
        <v>7.9245283018867925</v>
      </c>
      <c r="F139" s="22">
        <v>19.622641509433965</v>
      </c>
      <c r="G139" s="22">
        <v>42.264150943396231</v>
      </c>
      <c r="H139" s="22">
        <v>22.264150943396228</v>
      </c>
      <c r="I139" s="22">
        <v>3.3962264150943398</v>
      </c>
      <c r="J139" s="22">
        <v>4.5283018867924527</v>
      </c>
      <c r="K139" s="22"/>
      <c r="L139" s="22"/>
      <c r="M139" s="22"/>
      <c r="N139" s="22"/>
      <c r="O139" s="22"/>
      <c r="P139" s="22"/>
      <c r="Q139" s="22"/>
      <c r="R139" s="22"/>
      <c r="S139" s="23"/>
      <c r="T139" s="22"/>
      <c r="U139" s="24"/>
    </row>
    <row r="140" spans="2:21" ht="9.75" customHeight="1" x14ac:dyDescent="0.15">
      <c r="B140" s="39"/>
      <c r="C140" s="31" t="s">
        <v>13</v>
      </c>
      <c r="D140" s="16">
        <v>150</v>
      </c>
      <c r="E140" s="17">
        <v>11</v>
      </c>
      <c r="F140" s="18">
        <v>32</v>
      </c>
      <c r="G140" s="18">
        <v>48</v>
      </c>
      <c r="H140" s="18">
        <v>40</v>
      </c>
      <c r="I140" s="18">
        <v>5</v>
      </c>
      <c r="J140" s="18">
        <v>14</v>
      </c>
      <c r="K140" s="18"/>
      <c r="L140" s="18"/>
      <c r="M140" s="18"/>
      <c r="N140" s="18"/>
      <c r="O140" s="18"/>
      <c r="P140" s="18"/>
      <c r="Q140" s="18"/>
      <c r="R140" s="18"/>
      <c r="S140" s="19"/>
      <c r="T140" s="18"/>
      <c r="U140" s="20"/>
    </row>
    <row r="141" spans="2:21" x14ac:dyDescent="0.15">
      <c r="B141" s="39"/>
      <c r="C141" s="32"/>
      <c r="D141" s="21">
        <v>100</v>
      </c>
      <c r="E141" s="25">
        <v>7.333333333333333</v>
      </c>
      <c r="F141" s="22">
        <v>21.333333333333336</v>
      </c>
      <c r="G141" s="22">
        <v>32</v>
      </c>
      <c r="H141" s="22">
        <v>26.666666666666668</v>
      </c>
      <c r="I141" s="22">
        <v>3.3333333333333335</v>
      </c>
      <c r="J141" s="22">
        <v>9.3333333333333339</v>
      </c>
      <c r="K141" s="22"/>
      <c r="L141" s="22"/>
      <c r="M141" s="22"/>
      <c r="N141" s="22"/>
      <c r="O141" s="22"/>
      <c r="P141" s="22"/>
      <c r="Q141" s="22"/>
      <c r="R141" s="22"/>
      <c r="S141" s="23"/>
      <c r="T141" s="22"/>
      <c r="U141" s="24"/>
    </row>
    <row r="142" spans="2:21" x14ac:dyDescent="0.15">
      <c r="B142" s="39"/>
      <c r="C142" s="31" t="s">
        <v>0</v>
      </c>
      <c r="D142" s="16">
        <v>18</v>
      </c>
      <c r="E142" s="17">
        <v>1</v>
      </c>
      <c r="F142" s="18">
        <v>2</v>
      </c>
      <c r="G142" s="18">
        <v>7</v>
      </c>
      <c r="H142" s="18">
        <v>2</v>
      </c>
      <c r="I142" s="18">
        <v>2</v>
      </c>
      <c r="J142" s="18">
        <v>4</v>
      </c>
      <c r="K142" s="18"/>
      <c r="L142" s="18"/>
      <c r="M142" s="18"/>
      <c r="N142" s="18"/>
      <c r="O142" s="18"/>
      <c r="P142" s="18"/>
      <c r="Q142" s="18"/>
      <c r="R142" s="18"/>
      <c r="S142" s="19"/>
      <c r="T142" s="18"/>
      <c r="U142" s="20"/>
    </row>
    <row r="143" spans="2:21" x14ac:dyDescent="0.15">
      <c r="B143" s="40"/>
      <c r="C143" s="32"/>
      <c r="D143" s="21">
        <v>100</v>
      </c>
      <c r="E143" s="25">
        <v>5.5555555555555554</v>
      </c>
      <c r="F143" s="22">
        <v>11.111111111111111</v>
      </c>
      <c r="G143" s="22">
        <v>38.888888888888893</v>
      </c>
      <c r="H143" s="22">
        <v>11.111111111111111</v>
      </c>
      <c r="I143" s="22">
        <v>11.111111111111111</v>
      </c>
      <c r="J143" s="22">
        <v>22.222222222222221</v>
      </c>
      <c r="K143" s="22"/>
      <c r="L143" s="22"/>
      <c r="M143" s="22"/>
      <c r="N143" s="22"/>
      <c r="O143" s="22"/>
      <c r="P143" s="22"/>
      <c r="Q143" s="22"/>
      <c r="R143" s="22"/>
      <c r="S143" s="23"/>
      <c r="T143" s="22"/>
      <c r="U143" s="24"/>
    </row>
    <row r="144" spans="2:21" x14ac:dyDescent="0.15">
      <c r="B144" s="38" t="s">
        <v>25</v>
      </c>
      <c r="C144" s="31" t="s">
        <v>14</v>
      </c>
      <c r="D144" s="16">
        <v>681</v>
      </c>
      <c r="E144" s="17">
        <v>79</v>
      </c>
      <c r="F144" s="18">
        <v>161</v>
      </c>
      <c r="G144" s="18">
        <v>234</v>
      </c>
      <c r="H144" s="18">
        <v>160</v>
      </c>
      <c r="I144" s="18">
        <v>35</v>
      </c>
      <c r="J144" s="18">
        <v>12</v>
      </c>
      <c r="K144" s="18"/>
      <c r="L144" s="18"/>
      <c r="M144" s="18"/>
      <c r="N144" s="18"/>
      <c r="O144" s="18"/>
      <c r="P144" s="18"/>
      <c r="Q144" s="18"/>
      <c r="R144" s="18"/>
      <c r="S144" s="19"/>
      <c r="T144" s="18"/>
      <c r="U144" s="20"/>
    </row>
    <row r="145" spans="2:21" x14ac:dyDescent="0.15">
      <c r="B145" s="39"/>
      <c r="C145" s="32"/>
      <c r="D145" s="21">
        <v>100</v>
      </c>
      <c r="E145" s="25">
        <v>11.600587371512482</v>
      </c>
      <c r="F145" s="22">
        <v>23.641703377386197</v>
      </c>
      <c r="G145" s="22">
        <v>34.36123348017621</v>
      </c>
      <c r="H145" s="22">
        <v>23.494860499265783</v>
      </c>
      <c r="I145" s="22">
        <v>5.1395007342143906</v>
      </c>
      <c r="J145" s="22">
        <v>1.7621145374449341</v>
      </c>
      <c r="K145" s="22"/>
      <c r="L145" s="22"/>
      <c r="M145" s="22"/>
      <c r="N145" s="22"/>
      <c r="O145" s="22"/>
      <c r="P145" s="22"/>
      <c r="Q145" s="22"/>
      <c r="R145" s="22"/>
      <c r="S145" s="23"/>
      <c r="T145" s="22"/>
      <c r="U145" s="24"/>
    </row>
    <row r="146" spans="2:21" x14ac:dyDescent="0.15">
      <c r="B146" s="39"/>
      <c r="C146" s="31" t="s">
        <v>15</v>
      </c>
      <c r="D146" s="16">
        <v>79</v>
      </c>
      <c r="E146" s="17">
        <v>9</v>
      </c>
      <c r="F146" s="18">
        <v>20</v>
      </c>
      <c r="G146" s="18">
        <v>35</v>
      </c>
      <c r="H146" s="18">
        <v>14</v>
      </c>
      <c r="I146" s="18">
        <v>0</v>
      </c>
      <c r="J146" s="18">
        <v>1</v>
      </c>
      <c r="K146" s="18"/>
      <c r="L146" s="18"/>
      <c r="M146" s="18"/>
      <c r="N146" s="18"/>
      <c r="O146" s="18"/>
      <c r="P146" s="18"/>
      <c r="Q146" s="18"/>
      <c r="R146" s="18"/>
      <c r="S146" s="19"/>
      <c r="T146" s="18"/>
      <c r="U146" s="20"/>
    </row>
    <row r="147" spans="2:21" x14ac:dyDescent="0.15">
      <c r="B147" s="39"/>
      <c r="C147" s="32"/>
      <c r="D147" s="21">
        <v>100</v>
      </c>
      <c r="E147" s="25">
        <v>11.39240506329114</v>
      </c>
      <c r="F147" s="22">
        <v>25.316455696202532</v>
      </c>
      <c r="G147" s="22">
        <v>44.303797468354425</v>
      </c>
      <c r="H147" s="22">
        <v>17.721518987341771</v>
      </c>
      <c r="I147" s="22">
        <v>0</v>
      </c>
      <c r="J147" s="22">
        <v>1.2658227848101267</v>
      </c>
      <c r="K147" s="22"/>
      <c r="L147" s="22"/>
      <c r="M147" s="22"/>
      <c r="N147" s="22"/>
      <c r="O147" s="22"/>
      <c r="P147" s="22"/>
      <c r="Q147" s="22"/>
      <c r="R147" s="22"/>
      <c r="S147" s="23"/>
      <c r="T147" s="22"/>
      <c r="U147" s="24"/>
    </row>
    <row r="148" spans="2:21" x14ac:dyDescent="0.15">
      <c r="B148" s="39"/>
      <c r="C148" s="31" t="s">
        <v>16</v>
      </c>
      <c r="D148" s="16">
        <v>95</v>
      </c>
      <c r="E148" s="17">
        <v>2</v>
      </c>
      <c r="F148" s="18">
        <v>23</v>
      </c>
      <c r="G148" s="18">
        <v>41</v>
      </c>
      <c r="H148" s="18">
        <v>22</v>
      </c>
      <c r="I148" s="18">
        <v>5</v>
      </c>
      <c r="J148" s="18">
        <v>2</v>
      </c>
      <c r="K148" s="18"/>
      <c r="L148" s="18"/>
      <c r="M148" s="18"/>
      <c r="N148" s="18"/>
      <c r="O148" s="18"/>
      <c r="P148" s="18"/>
      <c r="Q148" s="18"/>
      <c r="R148" s="18"/>
      <c r="S148" s="19"/>
      <c r="T148" s="18"/>
      <c r="U148" s="20"/>
    </row>
    <row r="149" spans="2:21" x14ac:dyDescent="0.15">
      <c r="B149" s="39"/>
      <c r="C149" s="32"/>
      <c r="D149" s="21">
        <v>100</v>
      </c>
      <c r="E149" s="25">
        <v>2.1052631578947367</v>
      </c>
      <c r="F149" s="22">
        <v>24.210526315789473</v>
      </c>
      <c r="G149" s="22">
        <v>43.15789473684211</v>
      </c>
      <c r="H149" s="22">
        <v>23.157894736842106</v>
      </c>
      <c r="I149" s="22">
        <v>5.2631578947368416</v>
      </c>
      <c r="J149" s="22">
        <v>2.1052631578947367</v>
      </c>
      <c r="K149" s="22"/>
      <c r="L149" s="22"/>
      <c r="M149" s="22"/>
      <c r="N149" s="22"/>
      <c r="O149" s="22"/>
      <c r="P149" s="22"/>
      <c r="Q149" s="22"/>
      <c r="R149" s="22"/>
      <c r="S149" s="23"/>
      <c r="T149" s="22"/>
      <c r="U149" s="24"/>
    </row>
    <row r="150" spans="2:21" x14ac:dyDescent="0.15">
      <c r="B150" s="39"/>
      <c r="C150" s="31" t="s">
        <v>17</v>
      </c>
      <c r="D150" s="16">
        <v>352</v>
      </c>
      <c r="E150" s="17">
        <v>30</v>
      </c>
      <c r="F150" s="18">
        <v>79</v>
      </c>
      <c r="G150" s="18">
        <v>119</v>
      </c>
      <c r="H150" s="18">
        <v>97</v>
      </c>
      <c r="I150" s="18">
        <v>14</v>
      </c>
      <c r="J150" s="18">
        <v>13</v>
      </c>
      <c r="K150" s="18"/>
      <c r="L150" s="18"/>
      <c r="M150" s="18"/>
      <c r="N150" s="18"/>
      <c r="O150" s="18"/>
      <c r="P150" s="18"/>
      <c r="Q150" s="18"/>
      <c r="R150" s="18"/>
      <c r="S150" s="19"/>
      <c r="T150" s="18"/>
      <c r="U150" s="20"/>
    </row>
    <row r="151" spans="2:21" x14ac:dyDescent="0.15">
      <c r="B151" s="39"/>
      <c r="C151" s="32"/>
      <c r="D151" s="21">
        <v>100</v>
      </c>
      <c r="E151" s="25">
        <v>8.5227272727272716</v>
      </c>
      <c r="F151" s="22">
        <v>22.443181818181817</v>
      </c>
      <c r="G151" s="22">
        <v>33.80681818181818</v>
      </c>
      <c r="H151" s="22">
        <v>27.556818181818183</v>
      </c>
      <c r="I151" s="22">
        <v>3.9772727272727271</v>
      </c>
      <c r="J151" s="22">
        <v>3.6931818181818183</v>
      </c>
      <c r="K151" s="22"/>
      <c r="L151" s="22"/>
      <c r="M151" s="22"/>
      <c r="N151" s="22"/>
      <c r="O151" s="22"/>
      <c r="P151" s="22"/>
      <c r="Q151" s="22"/>
      <c r="R151" s="22"/>
      <c r="S151" s="23"/>
      <c r="T151" s="22"/>
      <c r="U151" s="24"/>
    </row>
    <row r="152" spans="2:21" x14ac:dyDescent="0.15">
      <c r="B152" s="39"/>
      <c r="C152" s="31" t="s">
        <v>18</v>
      </c>
      <c r="D152" s="16">
        <v>380</v>
      </c>
      <c r="E152" s="17">
        <v>27</v>
      </c>
      <c r="F152" s="18">
        <v>66</v>
      </c>
      <c r="G152" s="18">
        <v>202</v>
      </c>
      <c r="H152" s="18">
        <v>64</v>
      </c>
      <c r="I152" s="18">
        <v>8</v>
      </c>
      <c r="J152" s="18">
        <v>13</v>
      </c>
      <c r="K152" s="18"/>
      <c r="L152" s="18"/>
      <c r="M152" s="18"/>
      <c r="N152" s="18"/>
      <c r="O152" s="18"/>
      <c r="P152" s="18"/>
      <c r="Q152" s="18"/>
      <c r="R152" s="18"/>
      <c r="S152" s="19"/>
      <c r="T152" s="18"/>
      <c r="U152" s="20"/>
    </row>
    <row r="153" spans="2:21" x14ac:dyDescent="0.15">
      <c r="B153" s="39"/>
      <c r="C153" s="32"/>
      <c r="D153" s="21">
        <v>100</v>
      </c>
      <c r="E153" s="25">
        <v>7.1052631578947363</v>
      </c>
      <c r="F153" s="22">
        <v>17.368421052631579</v>
      </c>
      <c r="G153" s="22">
        <v>53.157894736842103</v>
      </c>
      <c r="H153" s="22">
        <v>16.842105263157894</v>
      </c>
      <c r="I153" s="22">
        <v>2.1052631578947367</v>
      </c>
      <c r="J153" s="22">
        <v>3.4210526315789478</v>
      </c>
      <c r="K153" s="22"/>
      <c r="L153" s="22"/>
      <c r="M153" s="22"/>
      <c r="N153" s="22"/>
      <c r="O153" s="22"/>
      <c r="P153" s="22"/>
      <c r="Q153" s="22"/>
      <c r="R153" s="22"/>
      <c r="S153" s="23"/>
      <c r="T153" s="22"/>
      <c r="U153" s="24"/>
    </row>
    <row r="154" spans="2:21" x14ac:dyDescent="0.15">
      <c r="B154" s="39"/>
      <c r="C154" s="31" t="s">
        <v>19</v>
      </c>
      <c r="D154" s="16">
        <v>42</v>
      </c>
      <c r="E154" s="17">
        <v>5</v>
      </c>
      <c r="F154" s="18">
        <v>7</v>
      </c>
      <c r="G154" s="18">
        <v>9</v>
      </c>
      <c r="H154" s="18">
        <v>8</v>
      </c>
      <c r="I154" s="18">
        <v>12</v>
      </c>
      <c r="J154" s="18">
        <v>1</v>
      </c>
      <c r="K154" s="18"/>
      <c r="L154" s="18"/>
      <c r="M154" s="18"/>
      <c r="N154" s="18"/>
      <c r="O154" s="18"/>
      <c r="P154" s="18"/>
      <c r="Q154" s="18"/>
      <c r="R154" s="18"/>
      <c r="S154" s="19"/>
      <c r="T154" s="18"/>
      <c r="U154" s="20"/>
    </row>
    <row r="155" spans="2:21" x14ac:dyDescent="0.15">
      <c r="B155" s="39"/>
      <c r="C155" s="32"/>
      <c r="D155" s="21">
        <v>100</v>
      </c>
      <c r="E155" s="25">
        <v>11.904761904761903</v>
      </c>
      <c r="F155" s="22">
        <v>16.666666666666664</v>
      </c>
      <c r="G155" s="22">
        <v>21.428571428571427</v>
      </c>
      <c r="H155" s="22">
        <v>19.047619047619047</v>
      </c>
      <c r="I155" s="22">
        <v>28.571428571428569</v>
      </c>
      <c r="J155" s="22">
        <v>2.3809523809523809</v>
      </c>
      <c r="K155" s="22"/>
      <c r="L155" s="22"/>
      <c r="M155" s="22"/>
      <c r="N155" s="22"/>
      <c r="O155" s="22"/>
      <c r="P155" s="22"/>
      <c r="Q155" s="22"/>
      <c r="R155" s="22"/>
      <c r="S155" s="23"/>
      <c r="T155" s="22"/>
      <c r="U155" s="24"/>
    </row>
    <row r="156" spans="2:21" x14ac:dyDescent="0.15">
      <c r="B156" s="39"/>
      <c r="C156" s="31" t="s">
        <v>20</v>
      </c>
      <c r="D156" s="16">
        <v>488</v>
      </c>
      <c r="E156" s="17">
        <v>36</v>
      </c>
      <c r="F156" s="18">
        <v>88</v>
      </c>
      <c r="G156" s="18">
        <v>177</v>
      </c>
      <c r="H156" s="18">
        <v>118</v>
      </c>
      <c r="I156" s="18">
        <v>18</v>
      </c>
      <c r="J156" s="18">
        <v>51</v>
      </c>
      <c r="K156" s="18"/>
      <c r="L156" s="18"/>
      <c r="M156" s="18"/>
      <c r="N156" s="18"/>
      <c r="O156" s="18"/>
      <c r="P156" s="18"/>
      <c r="Q156" s="18"/>
      <c r="R156" s="18"/>
      <c r="S156" s="19"/>
      <c r="T156" s="18"/>
      <c r="U156" s="20"/>
    </row>
    <row r="157" spans="2:21" x14ac:dyDescent="0.15">
      <c r="B157" s="39"/>
      <c r="C157" s="32"/>
      <c r="D157" s="21">
        <v>100</v>
      </c>
      <c r="E157" s="25">
        <v>7.3770491803278686</v>
      </c>
      <c r="F157" s="22">
        <v>18.032786885245901</v>
      </c>
      <c r="G157" s="22">
        <v>36.270491803278688</v>
      </c>
      <c r="H157" s="22">
        <v>24.180327868852459</v>
      </c>
      <c r="I157" s="22">
        <v>3.6885245901639343</v>
      </c>
      <c r="J157" s="22">
        <v>10.450819672131148</v>
      </c>
      <c r="K157" s="22"/>
      <c r="L157" s="22"/>
      <c r="M157" s="22"/>
      <c r="N157" s="22"/>
      <c r="O157" s="22"/>
      <c r="P157" s="22"/>
      <c r="Q157" s="22"/>
      <c r="R157" s="22"/>
      <c r="S157" s="23"/>
      <c r="T157" s="22"/>
      <c r="U157" s="24"/>
    </row>
    <row r="158" spans="2:21" x14ac:dyDescent="0.15">
      <c r="B158" s="39"/>
      <c r="C158" s="31" t="s">
        <v>21</v>
      </c>
      <c r="D158" s="16">
        <v>92</v>
      </c>
      <c r="E158" s="17">
        <v>2</v>
      </c>
      <c r="F158" s="18">
        <v>18</v>
      </c>
      <c r="G158" s="18">
        <v>38</v>
      </c>
      <c r="H158" s="18">
        <v>21</v>
      </c>
      <c r="I158" s="18">
        <v>5</v>
      </c>
      <c r="J158" s="18">
        <v>8</v>
      </c>
      <c r="K158" s="18"/>
      <c r="L158" s="18"/>
      <c r="M158" s="18"/>
      <c r="N158" s="18"/>
      <c r="O158" s="18"/>
      <c r="P158" s="18"/>
      <c r="Q158" s="18"/>
      <c r="R158" s="18"/>
      <c r="S158" s="19"/>
      <c r="T158" s="18"/>
      <c r="U158" s="20"/>
    </row>
    <row r="159" spans="2:21" x14ac:dyDescent="0.15">
      <c r="B159" s="39"/>
      <c r="C159" s="32"/>
      <c r="D159" s="21">
        <v>100</v>
      </c>
      <c r="E159" s="25">
        <v>2.1739130434782608</v>
      </c>
      <c r="F159" s="22">
        <v>19.565217391304348</v>
      </c>
      <c r="G159" s="22">
        <v>41.304347826086953</v>
      </c>
      <c r="H159" s="22">
        <v>22.826086956521738</v>
      </c>
      <c r="I159" s="22">
        <v>5.4347826086956523</v>
      </c>
      <c r="J159" s="22">
        <v>8.695652173913043</v>
      </c>
      <c r="K159" s="22"/>
      <c r="L159" s="22"/>
      <c r="M159" s="22"/>
      <c r="N159" s="22"/>
      <c r="O159" s="22"/>
      <c r="P159" s="22"/>
      <c r="Q159" s="22"/>
      <c r="R159" s="22"/>
      <c r="S159" s="23"/>
      <c r="T159" s="22"/>
      <c r="U159" s="24"/>
    </row>
    <row r="160" spans="2:21" ht="9.75" customHeight="1" x14ac:dyDescent="0.15">
      <c r="B160" s="39"/>
      <c r="C160" s="31" t="s">
        <v>0</v>
      </c>
      <c r="D160" s="16">
        <v>28</v>
      </c>
      <c r="E160" s="17">
        <v>1</v>
      </c>
      <c r="F160" s="18">
        <v>5</v>
      </c>
      <c r="G160" s="18">
        <v>9</v>
      </c>
      <c r="H160" s="18">
        <v>4</v>
      </c>
      <c r="I160" s="18">
        <v>3</v>
      </c>
      <c r="J160" s="18">
        <v>6</v>
      </c>
      <c r="K160" s="18"/>
      <c r="L160" s="18"/>
      <c r="M160" s="18"/>
      <c r="N160" s="18"/>
      <c r="O160" s="18"/>
      <c r="P160" s="18"/>
      <c r="Q160" s="18"/>
      <c r="R160" s="18"/>
      <c r="S160" s="19"/>
      <c r="T160" s="18"/>
      <c r="U160" s="20"/>
    </row>
    <row r="161" spans="2:21" x14ac:dyDescent="0.15">
      <c r="B161" s="40"/>
      <c r="C161" s="32"/>
      <c r="D161" s="21">
        <v>100</v>
      </c>
      <c r="E161" s="25">
        <v>3.5714285714285712</v>
      </c>
      <c r="F161" s="22">
        <v>17.857142857142858</v>
      </c>
      <c r="G161" s="22">
        <v>32.142857142857146</v>
      </c>
      <c r="H161" s="22">
        <v>14.285714285714285</v>
      </c>
      <c r="I161" s="22">
        <v>10.714285714285714</v>
      </c>
      <c r="J161" s="22">
        <v>21.428571428571427</v>
      </c>
      <c r="K161" s="22"/>
      <c r="L161" s="22"/>
      <c r="M161" s="22"/>
      <c r="N161" s="22"/>
      <c r="O161" s="22"/>
      <c r="P161" s="22"/>
      <c r="Q161" s="22"/>
      <c r="R161" s="22"/>
      <c r="S161" s="23"/>
      <c r="T161" s="22"/>
      <c r="U161" s="24"/>
    </row>
    <row r="162" spans="2:21" x14ac:dyDescent="0.15">
      <c r="B162" s="35" t="s">
        <v>26</v>
      </c>
      <c r="C162" s="31" t="s">
        <v>27</v>
      </c>
      <c r="D162" s="16">
        <v>1363</v>
      </c>
      <c r="E162" s="17">
        <v>117</v>
      </c>
      <c r="F162" s="18">
        <v>291</v>
      </c>
      <c r="G162" s="18">
        <v>567</v>
      </c>
      <c r="H162" s="18">
        <v>287</v>
      </c>
      <c r="I162" s="18">
        <v>53</v>
      </c>
      <c r="J162" s="18">
        <v>48</v>
      </c>
      <c r="K162" s="18"/>
      <c r="L162" s="18"/>
      <c r="M162" s="18"/>
      <c r="N162" s="18"/>
      <c r="O162" s="18"/>
      <c r="P162" s="18"/>
      <c r="Q162" s="18"/>
      <c r="R162" s="18"/>
      <c r="S162" s="19"/>
      <c r="T162" s="18"/>
      <c r="U162" s="20"/>
    </row>
    <row r="163" spans="2:21" x14ac:dyDescent="0.15">
      <c r="B163" s="36"/>
      <c r="C163" s="32"/>
      <c r="D163" s="21">
        <v>100</v>
      </c>
      <c r="E163" s="25">
        <v>8.584005869405722</v>
      </c>
      <c r="F163" s="22">
        <v>21.349963316214232</v>
      </c>
      <c r="G163" s="22">
        <v>41.599413059427732</v>
      </c>
      <c r="H163" s="22">
        <v>21.056493030080702</v>
      </c>
      <c r="I163" s="22">
        <v>3.8884812912692595</v>
      </c>
      <c r="J163" s="22">
        <v>3.5216434336023479</v>
      </c>
      <c r="K163" s="22"/>
      <c r="L163" s="22"/>
      <c r="M163" s="22"/>
      <c r="N163" s="22"/>
      <c r="O163" s="22"/>
      <c r="P163" s="22"/>
      <c r="Q163" s="22"/>
      <c r="R163" s="22"/>
      <c r="S163" s="23"/>
      <c r="T163" s="22"/>
      <c r="U163" s="24"/>
    </row>
    <row r="164" spans="2:21" x14ac:dyDescent="0.15">
      <c r="B164" s="36"/>
      <c r="C164" s="31" t="s">
        <v>31</v>
      </c>
      <c r="D164" s="16">
        <v>60</v>
      </c>
      <c r="E164" s="17">
        <v>9</v>
      </c>
      <c r="F164" s="18">
        <v>14</v>
      </c>
      <c r="G164" s="18">
        <v>17</v>
      </c>
      <c r="H164" s="18">
        <v>16</v>
      </c>
      <c r="I164" s="18">
        <v>2</v>
      </c>
      <c r="J164" s="18">
        <v>2</v>
      </c>
      <c r="K164" s="18"/>
      <c r="L164" s="18"/>
      <c r="M164" s="18"/>
      <c r="N164" s="18"/>
      <c r="O164" s="18"/>
      <c r="P164" s="18"/>
      <c r="Q164" s="18"/>
      <c r="R164" s="18"/>
      <c r="S164" s="19"/>
      <c r="T164" s="18"/>
      <c r="U164" s="20"/>
    </row>
    <row r="165" spans="2:21" x14ac:dyDescent="0.15">
      <c r="B165" s="36"/>
      <c r="C165" s="32"/>
      <c r="D165" s="21">
        <v>100</v>
      </c>
      <c r="E165" s="25">
        <v>15</v>
      </c>
      <c r="F165" s="22">
        <v>23.333333333333332</v>
      </c>
      <c r="G165" s="22">
        <v>28.333333333333332</v>
      </c>
      <c r="H165" s="22">
        <v>26.666666666666668</v>
      </c>
      <c r="I165" s="22">
        <v>3.3333333333333335</v>
      </c>
      <c r="J165" s="22">
        <v>3.3333333333333335</v>
      </c>
      <c r="K165" s="22"/>
      <c r="L165" s="22"/>
      <c r="M165" s="22"/>
      <c r="N165" s="22"/>
      <c r="O165" s="22"/>
      <c r="P165" s="22"/>
      <c r="Q165" s="22"/>
      <c r="R165" s="22"/>
      <c r="S165" s="23"/>
      <c r="T165" s="22"/>
      <c r="U165" s="24"/>
    </row>
    <row r="166" spans="2:21" x14ac:dyDescent="0.15">
      <c r="B166" s="36"/>
      <c r="C166" s="31" t="s">
        <v>32</v>
      </c>
      <c r="D166" s="16">
        <v>76</v>
      </c>
      <c r="E166" s="17">
        <v>6</v>
      </c>
      <c r="F166" s="18">
        <v>14</v>
      </c>
      <c r="G166" s="18">
        <v>31</v>
      </c>
      <c r="H166" s="18">
        <v>20</v>
      </c>
      <c r="I166" s="18">
        <v>3</v>
      </c>
      <c r="J166" s="18">
        <v>2</v>
      </c>
      <c r="K166" s="18"/>
      <c r="L166" s="18"/>
      <c r="M166" s="18"/>
      <c r="N166" s="18"/>
      <c r="O166" s="18"/>
      <c r="P166" s="18"/>
      <c r="Q166" s="18"/>
      <c r="R166" s="18"/>
      <c r="S166" s="19"/>
      <c r="T166" s="18"/>
      <c r="U166" s="20"/>
    </row>
    <row r="167" spans="2:21" x14ac:dyDescent="0.15">
      <c r="B167" s="36"/>
      <c r="C167" s="32"/>
      <c r="D167" s="21">
        <v>100</v>
      </c>
      <c r="E167" s="25">
        <v>7.8947368421052628</v>
      </c>
      <c r="F167" s="22">
        <v>18.421052631578945</v>
      </c>
      <c r="G167" s="22">
        <v>40.789473684210527</v>
      </c>
      <c r="H167" s="22">
        <v>26.315789473684209</v>
      </c>
      <c r="I167" s="22">
        <v>3.9473684210526314</v>
      </c>
      <c r="J167" s="22">
        <v>2.6315789473684208</v>
      </c>
      <c r="K167" s="22"/>
      <c r="L167" s="22"/>
      <c r="M167" s="22"/>
      <c r="N167" s="22"/>
      <c r="O167" s="22"/>
      <c r="P167" s="22"/>
      <c r="Q167" s="22"/>
      <c r="R167" s="22"/>
      <c r="S167" s="23"/>
      <c r="T167" s="22"/>
      <c r="U167" s="24"/>
    </row>
    <row r="168" spans="2:21" x14ac:dyDescent="0.15">
      <c r="B168" s="36"/>
      <c r="C168" s="31" t="s">
        <v>33</v>
      </c>
      <c r="D168" s="16">
        <v>191</v>
      </c>
      <c r="E168" s="17">
        <v>27</v>
      </c>
      <c r="F168" s="18">
        <v>51</v>
      </c>
      <c r="G168" s="18">
        <v>64</v>
      </c>
      <c r="H168" s="18">
        <v>39</v>
      </c>
      <c r="I168" s="18">
        <v>5</v>
      </c>
      <c r="J168" s="18">
        <v>5</v>
      </c>
      <c r="K168" s="18"/>
      <c r="L168" s="18"/>
      <c r="M168" s="18"/>
      <c r="N168" s="18"/>
      <c r="O168" s="18"/>
      <c r="P168" s="18"/>
      <c r="Q168" s="18"/>
      <c r="R168" s="18"/>
      <c r="S168" s="19"/>
      <c r="T168" s="18"/>
      <c r="U168" s="20"/>
    </row>
    <row r="169" spans="2:21" x14ac:dyDescent="0.15">
      <c r="B169" s="36"/>
      <c r="C169" s="32"/>
      <c r="D169" s="21">
        <v>100</v>
      </c>
      <c r="E169" s="25">
        <v>14.136125654450263</v>
      </c>
      <c r="F169" s="22">
        <v>26.701570680628272</v>
      </c>
      <c r="G169" s="22">
        <v>33.507853403141361</v>
      </c>
      <c r="H169" s="22">
        <v>20.418848167539267</v>
      </c>
      <c r="I169" s="22">
        <v>2.6178010471204187</v>
      </c>
      <c r="J169" s="22">
        <v>2.6178010471204187</v>
      </c>
      <c r="K169" s="22"/>
      <c r="L169" s="22"/>
      <c r="M169" s="22"/>
      <c r="N169" s="22"/>
      <c r="O169" s="22"/>
      <c r="P169" s="22"/>
      <c r="Q169" s="22"/>
      <c r="R169" s="22"/>
      <c r="S169" s="23"/>
      <c r="T169" s="22"/>
      <c r="U169" s="24"/>
    </row>
    <row r="170" spans="2:21" x14ac:dyDescent="0.15">
      <c r="B170" s="36"/>
      <c r="C170" s="31" t="s">
        <v>34</v>
      </c>
      <c r="D170" s="16">
        <v>117</v>
      </c>
      <c r="E170" s="17">
        <v>19</v>
      </c>
      <c r="F170" s="18">
        <v>24</v>
      </c>
      <c r="G170" s="18">
        <v>38</v>
      </c>
      <c r="H170" s="18">
        <v>23</v>
      </c>
      <c r="I170" s="18">
        <v>11</v>
      </c>
      <c r="J170" s="18">
        <v>2</v>
      </c>
      <c r="K170" s="18"/>
      <c r="L170" s="18"/>
      <c r="M170" s="18"/>
      <c r="N170" s="18"/>
      <c r="O170" s="18"/>
      <c r="P170" s="18"/>
      <c r="Q170" s="18"/>
      <c r="R170" s="18"/>
      <c r="S170" s="19"/>
      <c r="T170" s="18"/>
      <c r="U170" s="20"/>
    </row>
    <row r="171" spans="2:21" x14ac:dyDescent="0.15">
      <c r="B171" s="36"/>
      <c r="C171" s="32"/>
      <c r="D171" s="21">
        <v>100</v>
      </c>
      <c r="E171" s="25">
        <v>16.239316239316238</v>
      </c>
      <c r="F171" s="22">
        <v>20.512820512820511</v>
      </c>
      <c r="G171" s="22">
        <v>32.478632478632477</v>
      </c>
      <c r="H171" s="22">
        <v>19.658119658119659</v>
      </c>
      <c r="I171" s="22">
        <v>9.4017094017094021</v>
      </c>
      <c r="J171" s="22">
        <v>1.7094017094017095</v>
      </c>
      <c r="K171" s="22"/>
      <c r="L171" s="22"/>
      <c r="M171" s="22"/>
      <c r="N171" s="22"/>
      <c r="O171" s="22"/>
      <c r="P171" s="22"/>
      <c r="Q171" s="22"/>
      <c r="R171" s="22"/>
      <c r="S171" s="23"/>
      <c r="T171" s="22"/>
      <c r="U171" s="24"/>
    </row>
    <row r="172" spans="2:21" x14ac:dyDescent="0.15">
      <c r="B172" s="36"/>
      <c r="C172" s="31" t="s">
        <v>35</v>
      </c>
      <c r="D172" s="16">
        <v>132</v>
      </c>
      <c r="E172" s="17">
        <v>12</v>
      </c>
      <c r="F172" s="18">
        <v>25</v>
      </c>
      <c r="G172" s="18">
        <v>53</v>
      </c>
      <c r="H172" s="18">
        <v>33</v>
      </c>
      <c r="I172" s="18">
        <v>7</v>
      </c>
      <c r="J172" s="18">
        <v>2</v>
      </c>
      <c r="K172" s="18"/>
      <c r="L172" s="18"/>
      <c r="M172" s="18"/>
      <c r="N172" s="18"/>
      <c r="O172" s="18"/>
      <c r="P172" s="18"/>
      <c r="Q172" s="18"/>
      <c r="R172" s="18"/>
      <c r="S172" s="19"/>
      <c r="T172" s="18"/>
      <c r="U172" s="20"/>
    </row>
    <row r="173" spans="2:21" x14ac:dyDescent="0.15">
      <c r="B173" s="36"/>
      <c r="C173" s="32"/>
      <c r="D173" s="21">
        <v>100</v>
      </c>
      <c r="E173" s="25">
        <v>9.0909090909090917</v>
      </c>
      <c r="F173" s="22">
        <v>18.939393939393938</v>
      </c>
      <c r="G173" s="22">
        <v>40.151515151515149</v>
      </c>
      <c r="H173" s="22">
        <v>25</v>
      </c>
      <c r="I173" s="22">
        <v>5.3030303030303028</v>
      </c>
      <c r="J173" s="22">
        <v>1.5151515151515151</v>
      </c>
      <c r="K173" s="22"/>
      <c r="L173" s="22"/>
      <c r="M173" s="22"/>
      <c r="N173" s="22"/>
      <c r="O173" s="22"/>
      <c r="P173" s="22"/>
      <c r="Q173" s="22"/>
      <c r="R173" s="22"/>
      <c r="S173" s="23"/>
      <c r="T173" s="22"/>
      <c r="U173" s="24"/>
    </row>
    <row r="174" spans="2:21" x14ac:dyDescent="0.15">
      <c r="B174" s="36"/>
      <c r="C174" s="31" t="s">
        <v>36</v>
      </c>
      <c r="D174" s="16">
        <v>113</v>
      </c>
      <c r="E174" s="17">
        <v>12</v>
      </c>
      <c r="F174" s="18">
        <v>25</v>
      </c>
      <c r="G174" s="18">
        <v>41</v>
      </c>
      <c r="H174" s="18">
        <v>25</v>
      </c>
      <c r="I174" s="18">
        <v>7</v>
      </c>
      <c r="J174" s="18">
        <v>3</v>
      </c>
      <c r="K174" s="18"/>
      <c r="L174" s="18"/>
      <c r="M174" s="18"/>
      <c r="N174" s="18"/>
      <c r="O174" s="18"/>
      <c r="P174" s="18"/>
      <c r="Q174" s="18"/>
      <c r="R174" s="18"/>
      <c r="S174" s="19"/>
      <c r="T174" s="18"/>
      <c r="U174" s="20"/>
    </row>
    <row r="175" spans="2:21" x14ac:dyDescent="0.15">
      <c r="B175" s="36"/>
      <c r="C175" s="32"/>
      <c r="D175" s="21">
        <v>100</v>
      </c>
      <c r="E175" s="25">
        <v>10.619469026548673</v>
      </c>
      <c r="F175" s="22">
        <v>22.123893805309734</v>
      </c>
      <c r="G175" s="22">
        <v>36.283185840707965</v>
      </c>
      <c r="H175" s="22">
        <v>22.123893805309734</v>
      </c>
      <c r="I175" s="22">
        <v>6.1946902654867255</v>
      </c>
      <c r="J175" s="22">
        <v>2.6548672566371683</v>
      </c>
      <c r="K175" s="22"/>
      <c r="L175" s="22"/>
      <c r="M175" s="22"/>
      <c r="N175" s="22"/>
      <c r="O175" s="22"/>
      <c r="P175" s="22"/>
      <c r="Q175" s="22"/>
      <c r="R175" s="22"/>
      <c r="S175" s="23"/>
      <c r="T175" s="22"/>
      <c r="U175" s="24"/>
    </row>
    <row r="176" spans="2:21" x14ac:dyDescent="0.15">
      <c r="B176" s="36"/>
      <c r="C176" s="31" t="s">
        <v>29</v>
      </c>
      <c r="D176" s="16">
        <v>320</v>
      </c>
      <c r="E176" s="17">
        <v>25</v>
      </c>
      <c r="F176" s="18">
        <v>62</v>
      </c>
      <c r="G176" s="18">
        <v>130</v>
      </c>
      <c r="H176" s="18">
        <v>64</v>
      </c>
      <c r="I176" s="18">
        <v>22</v>
      </c>
      <c r="J176" s="18">
        <v>17</v>
      </c>
      <c r="K176" s="18"/>
      <c r="L176" s="18"/>
      <c r="M176" s="18"/>
      <c r="N176" s="18"/>
      <c r="O176" s="18"/>
      <c r="P176" s="18"/>
      <c r="Q176" s="18"/>
      <c r="R176" s="18"/>
      <c r="S176" s="19"/>
      <c r="T176" s="18"/>
      <c r="U176" s="20"/>
    </row>
    <row r="177" spans="1:21" x14ac:dyDescent="0.15">
      <c r="B177" s="36"/>
      <c r="C177" s="32"/>
      <c r="D177" s="21">
        <v>100</v>
      </c>
      <c r="E177" s="25">
        <v>7.8125</v>
      </c>
      <c r="F177" s="22">
        <v>19.375</v>
      </c>
      <c r="G177" s="22">
        <v>40.625</v>
      </c>
      <c r="H177" s="22">
        <v>20</v>
      </c>
      <c r="I177" s="22">
        <v>6.8750000000000009</v>
      </c>
      <c r="J177" s="22">
        <v>5.3125</v>
      </c>
      <c r="K177" s="22"/>
      <c r="L177" s="22"/>
      <c r="M177" s="22"/>
      <c r="N177" s="22"/>
      <c r="O177" s="22"/>
      <c r="P177" s="22"/>
      <c r="Q177" s="22"/>
      <c r="R177" s="22"/>
      <c r="S177" s="23"/>
      <c r="T177" s="22"/>
      <c r="U177" s="24"/>
    </row>
    <row r="178" spans="1:21" x14ac:dyDescent="0.15">
      <c r="B178" s="36"/>
      <c r="C178" s="31" t="s">
        <v>28</v>
      </c>
      <c r="D178" s="16">
        <v>454</v>
      </c>
      <c r="E178" s="17">
        <v>40</v>
      </c>
      <c r="F178" s="18">
        <v>104</v>
      </c>
      <c r="G178" s="18">
        <v>160</v>
      </c>
      <c r="H178" s="18">
        <v>101</v>
      </c>
      <c r="I178" s="18">
        <v>32</v>
      </c>
      <c r="J178" s="18">
        <v>17</v>
      </c>
      <c r="K178" s="18"/>
      <c r="L178" s="18"/>
      <c r="M178" s="18"/>
      <c r="N178" s="18"/>
      <c r="O178" s="18"/>
      <c r="P178" s="18"/>
      <c r="Q178" s="18"/>
      <c r="R178" s="18"/>
      <c r="S178" s="19"/>
      <c r="T178" s="18"/>
      <c r="U178" s="20"/>
    </row>
    <row r="179" spans="1:21" x14ac:dyDescent="0.15">
      <c r="B179" s="36"/>
      <c r="C179" s="32"/>
      <c r="D179" s="21">
        <v>100</v>
      </c>
      <c r="E179" s="25">
        <v>8.8105726872246706</v>
      </c>
      <c r="F179" s="22">
        <v>22.907488986784141</v>
      </c>
      <c r="G179" s="22">
        <v>35.242290748898682</v>
      </c>
      <c r="H179" s="22">
        <v>22.246696035242291</v>
      </c>
      <c r="I179" s="22">
        <v>7.0484581497797363</v>
      </c>
      <c r="J179" s="22">
        <v>3.7444933920704844</v>
      </c>
      <c r="K179" s="22"/>
      <c r="L179" s="22"/>
      <c r="M179" s="22"/>
      <c r="N179" s="22"/>
      <c r="O179" s="22"/>
      <c r="P179" s="22"/>
      <c r="Q179" s="22"/>
      <c r="R179" s="22"/>
      <c r="S179" s="23"/>
      <c r="T179" s="22"/>
      <c r="U179" s="24"/>
    </row>
    <row r="180" spans="1:21" ht="9.75" customHeight="1" x14ac:dyDescent="0.15">
      <c r="B180" s="36"/>
      <c r="C180" s="31" t="s">
        <v>30</v>
      </c>
      <c r="D180" s="16">
        <v>415</v>
      </c>
      <c r="E180" s="17">
        <v>35</v>
      </c>
      <c r="F180" s="18">
        <v>78</v>
      </c>
      <c r="G180" s="18">
        <v>142</v>
      </c>
      <c r="H180" s="18">
        <v>115</v>
      </c>
      <c r="I180" s="18">
        <v>13</v>
      </c>
      <c r="J180" s="18">
        <v>32</v>
      </c>
      <c r="K180" s="18"/>
      <c r="L180" s="18"/>
      <c r="M180" s="18"/>
      <c r="N180" s="18"/>
      <c r="O180" s="18"/>
      <c r="P180" s="18"/>
      <c r="Q180" s="18"/>
      <c r="R180" s="18"/>
      <c r="S180" s="19"/>
      <c r="T180" s="18"/>
      <c r="U180" s="20"/>
    </row>
    <row r="181" spans="1:21" x14ac:dyDescent="0.15">
      <c r="B181" s="36"/>
      <c r="C181" s="32"/>
      <c r="D181" s="21">
        <v>100</v>
      </c>
      <c r="E181" s="25">
        <v>8.4337349397590362</v>
      </c>
      <c r="F181" s="22">
        <v>18.795180722891565</v>
      </c>
      <c r="G181" s="22">
        <v>34.216867469879517</v>
      </c>
      <c r="H181" s="22">
        <v>27.710843373493976</v>
      </c>
      <c r="I181" s="22">
        <v>3.132530120481928</v>
      </c>
      <c r="J181" s="22">
        <v>7.7108433734939767</v>
      </c>
      <c r="K181" s="22"/>
      <c r="L181" s="22"/>
      <c r="M181" s="22"/>
      <c r="N181" s="22"/>
      <c r="O181" s="22"/>
      <c r="P181" s="22"/>
      <c r="Q181" s="22"/>
      <c r="R181" s="22"/>
      <c r="S181" s="23"/>
      <c r="T181" s="22"/>
      <c r="U181" s="24"/>
    </row>
    <row r="182" spans="1:21" x14ac:dyDescent="0.15">
      <c r="B182" s="36"/>
      <c r="C182" s="31" t="s">
        <v>0</v>
      </c>
      <c r="D182" s="16">
        <v>35</v>
      </c>
      <c r="E182" s="17">
        <v>3</v>
      </c>
      <c r="F182" s="18">
        <v>4</v>
      </c>
      <c r="G182" s="18">
        <v>13</v>
      </c>
      <c r="H182" s="18">
        <v>7</v>
      </c>
      <c r="I182" s="18">
        <v>2</v>
      </c>
      <c r="J182" s="18">
        <v>6</v>
      </c>
      <c r="K182" s="18"/>
      <c r="L182" s="18"/>
      <c r="M182" s="18"/>
      <c r="N182" s="18"/>
      <c r="O182" s="18"/>
      <c r="P182" s="18"/>
      <c r="Q182" s="18"/>
      <c r="R182" s="18"/>
      <c r="S182" s="19"/>
      <c r="T182" s="18"/>
      <c r="U182" s="20"/>
    </row>
    <row r="183" spans="1:21" x14ac:dyDescent="0.15">
      <c r="B183" s="37"/>
      <c r="C183" s="32"/>
      <c r="D183" s="21">
        <v>100</v>
      </c>
      <c r="E183" s="25">
        <v>8.5714285714285712</v>
      </c>
      <c r="F183" s="22">
        <v>11.428571428571429</v>
      </c>
      <c r="G183" s="22">
        <v>37.142857142857146</v>
      </c>
      <c r="H183" s="22">
        <v>20</v>
      </c>
      <c r="I183" s="22">
        <v>5.7142857142857144</v>
      </c>
      <c r="J183" s="22">
        <v>17.142857142857142</v>
      </c>
      <c r="K183" s="22"/>
      <c r="L183" s="22"/>
      <c r="M183" s="22"/>
      <c r="N183" s="22"/>
      <c r="O183" s="22"/>
      <c r="P183" s="22"/>
      <c r="Q183" s="22"/>
      <c r="R183" s="22"/>
      <c r="S183" s="23"/>
      <c r="T183" s="22"/>
      <c r="U183" s="24"/>
    </row>
    <row r="185" spans="1:21" s="7" customFormat="1" ht="20.100000000000001" customHeight="1" x14ac:dyDescent="0.15">
      <c r="A185" s="41" t="str">
        <f ca="1">RIGHT(CELL("filename",A185), LEN(CELL("filename",A185))-FIND("]",CELL("filename",A185)))</f>
        <v>問6</v>
      </c>
      <c r="B185" s="41"/>
      <c r="C185" s="7" t="s">
        <v>58</v>
      </c>
    </row>
    <row r="186" spans="1:21" ht="9" customHeight="1" x14ac:dyDescent="0.15">
      <c r="A186" s="1" t="s">
        <v>65</v>
      </c>
      <c r="B186" s="30"/>
      <c r="C186" s="30"/>
      <c r="D186" s="30"/>
      <c r="E186" s="30"/>
      <c r="F186" s="30"/>
      <c r="G186" s="30"/>
      <c r="H186" s="30"/>
      <c r="I186" s="30"/>
      <c r="J186" s="30"/>
      <c r="K186" s="30"/>
      <c r="L186" s="30"/>
      <c r="M186" s="30"/>
      <c r="N186" s="30"/>
      <c r="O186" s="30"/>
      <c r="P186" s="30"/>
      <c r="Q186" s="30"/>
      <c r="R186" s="30"/>
      <c r="S186" s="30"/>
      <c r="T186" s="30"/>
      <c r="U186" s="30"/>
    </row>
    <row r="187" spans="1:21" s="8" customFormat="1" x14ac:dyDescent="0.15">
      <c r="D187" s="9"/>
    </row>
    <row r="188" spans="1:21" ht="120" customHeight="1" x14ac:dyDescent="0.15">
      <c r="B188" s="42" t="s">
        <v>22</v>
      </c>
      <c r="C188" s="43"/>
      <c r="D188" s="10" t="s">
        <v>41</v>
      </c>
      <c r="E188" s="26" t="s">
        <v>60</v>
      </c>
      <c r="F188" s="14" t="s">
        <v>61</v>
      </c>
      <c r="G188" s="14" t="s">
        <v>62</v>
      </c>
      <c r="H188" s="14" t="s">
        <v>63</v>
      </c>
      <c r="I188" s="14" t="s">
        <v>64</v>
      </c>
      <c r="J188" s="14" t="s">
        <v>0</v>
      </c>
      <c r="K188" s="14"/>
      <c r="L188" s="14"/>
      <c r="M188" s="14"/>
      <c r="N188" s="14"/>
      <c r="O188" s="15"/>
      <c r="P188" s="11"/>
      <c r="Q188" s="11"/>
      <c r="R188" s="11"/>
      <c r="S188" s="12"/>
      <c r="T188" s="11"/>
      <c r="U188" s="13"/>
    </row>
    <row r="189" spans="1:21" x14ac:dyDescent="0.15">
      <c r="B189" s="44" t="s">
        <v>1</v>
      </c>
      <c r="C189" s="45"/>
      <c r="D189" s="16">
        <v>2237</v>
      </c>
      <c r="E189" s="17">
        <v>181</v>
      </c>
      <c r="F189" s="18">
        <v>138</v>
      </c>
      <c r="G189" s="18">
        <v>355</v>
      </c>
      <c r="H189" s="18">
        <v>1299</v>
      </c>
      <c r="I189" s="18">
        <v>85</v>
      </c>
      <c r="J189" s="18">
        <v>179</v>
      </c>
      <c r="K189" s="18"/>
      <c r="L189" s="18"/>
      <c r="M189" s="18"/>
      <c r="N189" s="18"/>
      <c r="O189" s="18"/>
      <c r="P189" s="18"/>
      <c r="Q189" s="18"/>
      <c r="R189" s="18"/>
      <c r="S189" s="19"/>
      <c r="T189" s="18"/>
      <c r="U189" s="20"/>
    </row>
    <row r="190" spans="1:21" x14ac:dyDescent="0.15">
      <c r="B190" s="46"/>
      <c r="C190" s="47"/>
      <c r="D190" s="21">
        <v>100</v>
      </c>
      <c r="E190" s="25">
        <v>8.0911935628073302</v>
      </c>
      <c r="F190" s="22">
        <v>6.168976307554761</v>
      </c>
      <c r="G190" s="22">
        <v>15.869468037550291</v>
      </c>
      <c r="H190" s="22">
        <v>58.06884219937416</v>
      </c>
      <c r="I190" s="22">
        <v>3.7997317836388018</v>
      </c>
      <c r="J190" s="22">
        <v>8.0017881090746528</v>
      </c>
      <c r="K190" s="22"/>
      <c r="L190" s="22"/>
      <c r="M190" s="22"/>
      <c r="N190" s="22"/>
      <c r="O190" s="22"/>
      <c r="P190" s="22"/>
      <c r="Q190" s="22"/>
      <c r="R190" s="22"/>
      <c r="S190" s="23"/>
      <c r="T190" s="22"/>
      <c r="U190" s="24"/>
    </row>
    <row r="191" spans="1:21" ht="9" customHeight="1" x14ac:dyDescent="0.15">
      <c r="B191" s="38" t="s">
        <v>23</v>
      </c>
      <c r="C191" s="31" t="s">
        <v>2</v>
      </c>
      <c r="D191" s="16">
        <v>872</v>
      </c>
      <c r="E191" s="17">
        <v>68</v>
      </c>
      <c r="F191" s="18">
        <v>43</v>
      </c>
      <c r="G191" s="18">
        <v>107</v>
      </c>
      <c r="H191" s="18">
        <v>550</v>
      </c>
      <c r="I191" s="18">
        <v>44</v>
      </c>
      <c r="J191" s="18">
        <v>60</v>
      </c>
      <c r="K191" s="18"/>
      <c r="L191" s="18"/>
      <c r="M191" s="18"/>
      <c r="N191" s="18"/>
      <c r="O191" s="18"/>
      <c r="P191" s="18"/>
      <c r="Q191" s="18"/>
      <c r="R191" s="18"/>
      <c r="S191" s="19"/>
      <c r="T191" s="18"/>
      <c r="U191" s="20"/>
    </row>
    <row r="192" spans="1:21" x14ac:dyDescent="0.15">
      <c r="B192" s="39"/>
      <c r="C192" s="32"/>
      <c r="D192" s="21">
        <v>100</v>
      </c>
      <c r="E192" s="25">
        <v>7.7981651376146797</v>
      </c>
      <c r="F192" s="22">
        <v>4.931192660550459</v>
      </c>
      <c r="G192" s="22">
        <v>12.270642201834862</v>
      </c>
      <c r="H192" s="22">
        <v>63.073394495412849</v>
      </c>
      <c r="I192" s="22">
        <v>5.0458715596330279</v>
      </c>
      <c r="J192" s="22">
        <v>6.8807339449541285</v>
      </c>
      <c r="K192" s="22"/>
      <c r="L192" s="22"/>
      <c r="M192" s="22"/>
      <c r="N192" s="22"/>
      <c r="O192" s="22"/>
      <c r="P192" s="22"/>
      <c r="Q192" s="22"/>
      <c r="R192" s="22"/>
      <c r="S192" s="23"/>
      <c r="T192" s="22"/>
      <c r="U192" s="24"/>
    </row>
    <row r="193" spans="2:21" x14ac:dyDescent="0.15">
      <c r="B193" s="39"/>
      <c r="C193" s="31" t="s">
        <v>3</v>
      </c>
      <c r="D193" s="16">
        <v>1339</v>
      </c>
      <c r="E193" s="17">
        <v>110</v>
      </c>
      <c r="F193" s="18">
        <v>95</v>
      </c>
      <c r="G193" s="18">
        <v>242</v>
      </c>
      <c r="H193" s="18">
        <v>739</v>
      </c>
      <c r="I193" s="18">
        <v>38</v>
      </c>
      <c r="J193" s="18">
        <v>115</v>
      </c>
      <c r="K193" s="18"/>
      <c r="L193" s="18"/>
      <c r="M193" s="18"/>
      <c r="N193" s="18"/>
      <c r="O193" s="18"/>
      <c r="P193" s="18"/>
      <c r="Q193" s="18"/>
      <c r="R193" s="18"/>
      <c r="S193" s="19"/>
      <c r="T193" s="18"/>
      <c r="U193" s="20"/>
    </row>
    <row r="194" spans="2:21" x14ac:dyDescent="0.15">
      <c r="B194" s="39"/>
      <c r="C194" s="32"/>
      <c r="D194" s="21">
        <v>100</v>
      </c>
      <c r="E194" s="25">
        <v>8.2150858849887971</v>
      </c>
      <c r="F194" s="22">
        <v>7.0948469006721426</v>
      </c>
      <c r="G194" s="22">
        <v>18.073188946975353</v>
      </c>
      <c r="H194" s="22">
        <v>55.190440627333835</v>
      </c>
      <c r="I194" s="22">
        <v>2.8379387602688575</v>
      </c>
      <c r="J194" s="22">
        <v>8.5884988797610156</v>
      </c>
      <c r="K194" s="22"/>
      <c r="L194" s="22"/>
      <c r="M194" s="22"/>
      <c r="N194" s="22"/>
      <c r="O194" s="22"/>
      <c r="P194" s="22"/>
      <c r="Q194" s="22"/>
      <c r="R194" s="22"/>
      <c r="S194" s="23"/>
      <c r="T194" s="22"/>
      <c r="U194" s="24"/>
    </row>
    <row r="195" spans="2:21" x14ac:dyDescent="0.15">
      <c r="B195" s="39"/>
      <c r="C195" s="31" t="s">
        <v>21</v>
      </c>
      <c r="D195" s="16">
        <v>8</v>
      </c>
      <c r="E195" s="17">
        <v>0</v>
      </c>
      <c r="F195" s="18">
        <v>0</v>
      </c>
      <c r="G195" s="18">
        <v>3</v>
      </c>
      <c r="H195" s="18">
        <v>4</v>
      </c>
      <c r="I195" s="18">
        <v>1</v>
      </c>
      <c r="J195" s="18">
        <v>0</v>
      </c>
      <c r="K195" s="18"/>
      <c r="L195" s="18"/>
      <c r="M195" s="18"/>
      <c r="N195" s="18"/>
      <c r="O195" s="18"/>
      <c r="P195" s="18"/>
      <c r="Q195" s="18"/>
      <c r="R195" s="18"/>
      <c r="S195" s="19"/>
      <c r="T195" s="18"/>
      <c r="U195" s="20"/>
    </row>
    <row r="196" spans="2:21" x14ac:dyDescent="0.15">
      <c r="B196" s="39"/>
      <c r="C196" s="32"/>
      <c r="D196" s="21">
        <v>100</v>
      </c>
      <c r="E196" s="25">
        <v>0</v>
      </c>
      <c r="F196" s="22">
        <v>0</v>
      </c>
      <c r="G196" s="22">
        <v>37.5</v>
      </c>
      <c r="H196" s="22">
        <v>50</v>
      </c>
      <c r="I196" s="22">
        <v>12.5</v>
      </c>
      <c r="J196" s="22">
        <v>0</v>
      </c>
      <c r="K196" s="22"/>
      <c r="L196" s="22"/>
      <c r="M196" s="22"/>
      <c r="N196" s="22"/>
      <c r="O196" s="22"/>
      <c r="P196" s="22"/>
      <c r="Q196" s="22"/>
      <c r="R196" s="22"/>
      <c r="S196" s="23"/>
      <c r="T196" s="22"/>
      <c r="U196" s="24"/>
    </row>
    <row r="197" spans="2:21" ht="9.75" customHeight="1" x14ac:dyDescent="0.15">
      <c r="B197" s="39"/>
      <c r="C197" s="31" t="s">
        <v>0</v>
      </c>
      <c r="D197" s="16">
        <v>18</v>
      </c>
      <c r="E197" s="17">
        <v>3</v>
      </c>
      <c r="F197" s="18">
        <v>0</v>
      </c>
      <c r="G197" s="18">
        <v>3</v>
      </c>
      <c r="H197" s="18">
        <v>6</v>
      </c>
      <c r="I197" s="18">
        <v>2</v>
      </c>
      <c r="J197" s="18">
        <v>4</v>
      </c>
      <c r="K197" s="18"/>
      <c r="L197" s="18"/>
      <c r="M197" s="18"/>
      <c r="N197" s="18"/>
      <c r="O197" s="18"/>
      <c r="P197" s="18"/>
      <c r="Q197" s="18"/>
      <c r="R197" s="18"/>
      <c r="S197" s="19"/>
      <c r="T197" s="18"/>
      <c r="U197" s="20"/>
    </row>
    <row r="198" spans="2:21" x14ac:dyDescent="0.15">
      <c r="B198" s="40"/>
      <c r="C198" s="32"/>
      <c r="D198" s="21">
        <v>100</v>
      </c>
      <c r="E198" s="25">
        <v>16.666666666666664</v>
      </c>
      <c r="F198" s="22">
        <v>0</v>
      </c>
      <c r="G198" s="22">
        <v>16.666666666666664</v>
      </c>
      <c r="H198" s="22">
        <v>33.333333333333329</v>
      </c>
      <c r="I198" s="22">
        <v>11.111111111111111</v>
      </c>
      <c r="J198" s="22">
        <v>22.222222222222221</v>
      </c>
      <c r="K198" s="22"/>
      <c r="L198" s="22"/>
      <c r="M198" s="22"/>
      <c r="N198" s="22"/>
      <c r="O198" s="22"/>
      <c r="P198" s="22"/>
      <c r="Q198" s="22"/>
      <c r="R198" s="22"/>
      <c r="S198" s="23"/>
      <c r="T198" s="22"/>
      <c r="U198" s="24"/>
    </row>
    <row r="199" spans="2:21" x14ac:dyDescent="0.15">
      <c r="B199" s="33" t="s">
        <v>39</v>
      </c>
      <c r="C199" s="31" t="s">
        <v>37</v>
      </c>
      <c r="D199" s="16">
        <v>137</v>
      </c>
      <c r="E199" s="17">
        <v>12</v>
      </c>
      <c r="F199" s="18">
        <v>1</v>
      </c>
      <c r="G199" s="18">
        <v>10</v>
      </c>
      <c r="H199" s="18">
        <v>87</v>
      </c>
      <c r="I199" s="18">
        <v>24</v>
      </c>
      <c r="J199" s="18">
        <v>3</v>
      </c>
      <c r="K199" s="18"/>
      <c r="L199" s="18"/>
      <c r="M199" s="18"/>
      <c r="N199" s="18"/>
      <c r="O199" s="18"/>
      <c r="P199" s="18"/>
      <c r="Q199" s="18"/>
      <c r="R199" s="18"/>
      <c r="S199" s="19"/>
      <c r="T199" s="18"/>
      <c r="U199" s="20"/>
    </row>
    <row r="200" spans="2:21" x14ac:dyDescent="0.15">
      <c r="B200" s="33"/>
      <c r="C200" s="32"/>
      <c r="D200" s="21">
        <v>100</v>
      </c>
      <c r="E200" s="25">
        <v>8.7591240875912408</v>
      </c>
      <c r="F200" s="22">
        <v>0.72992700729927007</v>
      </c>
      <c r="G200" s="22">
        <v>7.2992700729926998</v>
      </c>
      <c r="H200" s="22">
        <v>63.503649635036496</v>
      </c>
      <c r="I200" s="22">
        <v>17.518248175182482</v>
      </c>
      <c r="J200" s="22">
        <v>2.1897810218978102</v>
      </c>
      <c r="K200" s="22"/>
      <c r="L200" s="22"/>
      <c r="M200" s="22"/>
      <c r="N200" s="22"/>
      <c r="O200" s="22"/>
      <c r="P200" s="22"/>
      <c r="Q200" s="22"/>
      <c r="R200" s="22"/>
      <c r="S200" s="23"/>
      <c r="T200" s="22"/>
      <c r="U200" s="24"/>
    </row>
    <row r="201" spans="2:21" x14ac:dyDescent="0.15">
      <c r="B201" s="33"/>
      <c r="C201" s="31" t="s">
        <v>127</v>
      </c>
      <c r="D201" s="16">
        <v>196</v>
      </c>
      <c r="E201" s="17">
        <v>11</v>
      </c>
      <c r="F201" s="18">
        <v>16</v>
      </c>
      <c r="G201" s="18">
        <v>33</v>
      </c>
      <c r="H201" s="18">
        <v>123</v>
      </c>
      <c r="I201" s="18">
        <v>10</v>
      </c>
      <c r="J201" s="18">
        <v>3</v>
      </c>
      <c r="K201" s="18"/>
      <c r="L201" s="18"/>
      <c r="M201" s="18"/>
      <c r="N201" s="18"/>
      <c r="O201" s="18"/>
      <c r="P201" s="18"/>
      <c r="Q201" s="18"/>
      <c r="R201" s="18"/>
      <c r="S201" s="19"/>
      <c r="T201" s="18"/>
      <c r="U201" s="20"/>
    </row>
    <row r="202" spans="2:21" x14ac:dyDescent="0.15">
      <c r="B202" s="33"/>
      <c r="C202" s="32"/>
      <c r="D202" s="21">
        <v>100</v>
      </c>
      <c r="E202" s="25">
        <v>5.6122448979591839</v>
      </c>
      <c r="F202" s="22">
        <v>8.1632653061224492</v>
      </c>
      <c r="G202" s="22">
        <v>16.836734693877549</v>
      </c>
      <c r="H202" s="22">
        <v>62.755102040816325</v>
      </c>
      <c r="I202" s="22">
        <v>5.1020408163265305</v>
      </c>
      <c r="J202" s="22">
        <v>1.5306122448979591</v>
      </c>
      <c r="K202" s="22"/>
      <c r="L202" s="22"/>
      <c r="M202" s="22"/>
      <c r="N202" s="22"/>
      <c r="O202" s="22"/>
      <c r="P202" s="22"/>
      <c r="Q202" s="22"/>
      <c r="R202" s="22"/>
      <c r="S202" s="23"/>
      <c r="T202" s="22"/>
      <c r="U202" s="24"/>
    </row>
    <row r="203" spans="2:21" x14ac:dyDescent="0.15">
      <c r="B203" s="33"/>
      <c r="C203" s="31" t="s">
        <v>128</v>
      </c>
      <c r="D203" s="16">
        <v>335</v>
      </c>
      <c r="E203" s="17">
        <v>37</v>
      </c>
      <c r="F203" s="18">
        <v>21</v>
      </c>
      <c r="G203" s="18">
        <v>50</v>
      </c>
      <c r="H203" s="18">
        <v>203</v>
      </c>
      <c r="I203" s="18">
        <v>12</v>
      </c>
      <c r="J203" s="18">
        <v>12</v>
      </c>
      <c r="K203" s="18"/>
      <c r="L203" s="18"/>
      <c r="M203" s="18"/>
      <c r="N203" s="18"/>
      <c r="O203" s="18"/>
      <c r="P203" s="18"/>
      <c r="Q203" s="18"/>
      <c r="R203" s="18"/>
      <c r="S203" s="19"/>
      <c r="T203" s="18"/>
      <c r="U203" s="20"/>
    </row>
    <row r="204" spans="2:21" x14ac:dyDescent="0.15">
      <c r="B204" s="33"/>
      <c r="C204" s="32"/>
      <c r="D204" s="21">
        <v>100</v>
      </c>
      <c r="E204" s="25">
        <v>11.044776119402986</v>
      </c>
      <c r="F204" s="22">
        <v>6.2686567164179099</v>
      </c>
      <c r="G204" s="22">
        <v>14.925373134328357</v>
      </c>
      <c r="H204" s="22">
        <v>60.597014925373138</v>
      </c>
      <c r="I204" s="22">
        <v>3.5820895522388061</v>
      </c>
      <c r="J204" s="22">
        <v>3.5820895522388061</v>
      </c>
      <c r="K204" s="22"/>
      <c r="L204" s="22"/>
      <c r="M204" s="22"/>
      <c r="N204" s="22"/>
      <c r="O204" s="22"/>
      <c r="P204" s="22"/>
      <c r="Q204" s="22"/>
      <c r="R204" s="22"/>
      <c r="S204" s="23"/>
      <c r="T204" s="22"/>
      <c r="U204" s="24"/>
    </row>
    <row r="205" spans="2:21" x14ac:dyDescent="0.15">
      <c r="B205" s="33"/>
      <c r="C205" s="31" t="s">
        <v>129</v>
      </c>
      <c r="D205" s="16">
        <v>411</v>
      </c>
      <c r="E205" s="17">
        <v>40</v>
      </c>
      <c r="F205" s="18">
        <v>27</v>
      </c>
      <c r="G205" s="18">
        <v>65</v>
      </c>
      <c r="H205" s="18">
        <v>247</v>
      </c>
      <c r="I205" s="18">
        <v>15</v>
      </c>
      <c r="J205" s="18">
        <v>17</v>
      </c>
      <c r="K205" s="18"/>
      <c r="L205" s="18"/>
      <c r="M205" s="18"/>
      <c r="N205" s="18"/>
      <c r="O205" s="18"/>
      <c r="P205" s="18"/>
      <c r="Q205" s="18"/>
      <c r="R205" s="18"/>
      <c r="S205" s="19"/>
      <c r="T205" s="18"/>
      <c r="U205" s="20"/>
    </row>
    <row r="206" spans="2:21" x14ac:dyDescent="0.15">
      <c r="B206" s="33"/>
      <c r="C206" s="32"/>
      <c r="D206" s="21">
        <v>100</v>
      </c>
      <c r="E206" s="25">
        <v>9.7323600973236015</v>
      </c>
      <c r="F206" s="22">
        <v>6.5693430656934311</v>
      </c>
      <c r="G206" s="22">
        <v>15.815085158150852</v>
      </c>
      <c r="H206" s="22">
        <v>60.09732360097324</v>
      </c>
      <c r="I206" s="22">
        <v>3.6496350364963499</v>
      </c>
      <c r="J206" s="22">
        <v>4.1362530413625302</v>
      </c>
      <c r="K206" s="22"/>
      <c r="L206" s="22"/>
      <c r="M206" s="22"/>
      <c r="N206" s="22"/>
      <c r="O206" s="22"/>
      <c r="P206" s="22"/>
      <c r="Q206" s="22"/>
      <c r="R206" s="22"/>
      <c r="S206" s="23"/>
      <c r="T206" s="22"/>
      <c r="U206" s="24"/>
    </row>
    <row r="207" spans="2:21" x14ac:dyDescent="0.15">
      <c r="B207" s="33"/>
      <c r="C207" s="31" t="s">
        <v>130</v>
      </c>
      <c r="D207" s="16">
        <v>446</v>
      </c>
      <c r="E207" s="17">
        <v>43</v>
      </c>
      <c r="F207" s="18">
        <v>29</v>
      </c>
      <c r="G207" s="18">
        <v>76</v>
      </c>
      <c r="H207" s="18">
        <v>258</v>
      </c>
      <c r="I207" s="18">
        <v>7</v>
      </c>
      <c r="J207" s="18">
        <v>33</v>
      </c>
      <c r="K207" s="18"/>
      <c r="L207" s="18"/>
      <c r="M207" s="18"/>
      <c r="N207" s="18"/>
      <c r="O207" s="18"/>
      <c r="P207" s="18"/>
      <c r="Q207" s="18"/>
      <c r="R207" s="18"/>
      <c r="S207" s="19"/>
      <c r="T207" s="18"/>
      <c r="U207" s="20"/>
    </row>
    <row r="208" spans="2:21" x14ac:dyDescent="0.15">
      <c r="B208" s="33"/>
      <c r="C208" s="32"/>
      <c r="D208" s="21">
        <v>100</v>
      </c>
      <c r="E208" s="25">
        <v>9.6412556053811667</v>
      </c>
      <c r="F208" s="22">
        <v>6.5022421524663674</v>
      </c>
      <c r="G208" s="22">
        <v>17.040358744394617</v>
      </c>
      <c r="H208" s="22">
        <v>57.847533632286996</v>
      </c>
      <c r="I208" s="22">
        <v>1.5695067264573992</v>
      </c>
      <c r="J208" s="22">
        <v>7.3991031390134534</v>
      </c>
      <c r="K208" s="22"/>
      <c r="L208" s="22"/>
      <c r="M208" s="22"/>
      <c r="N208" s="22"/>
      <c r="O208" s="22"/>
      <c r="P208" s="22"/>
      <c r="Q208" s="22"/>
      <c r="R208" s="22"/>
      <c r="S208" s="23"/>
      <c r="T208" s="22"/>
      <c r="U208" s="24"/>
    </row>
    <row r="209" spans="2:21" ht="9.75" customHeight="1" x14ac:dyDescent="0.15">
      <c r="B209" s="33"/>
      <c r="C209" s="31" t="s">
        <v>38</v>
      </c>
      <c r="D209" s="16">
        <v>693</v>
      </c>
      <c r="E209" s="17">
        <v>35</v>
      </c>
      <c r="F209" s="18">
        <v>44</v>
      </c>
      <c r="G209" s="18">
        <v>116</v>
      </c>
      <c r="H209" s="18">
        <v>376</v>
      </c>
      <c r="I209" s="18">
        <v>15</v>
      </c>
      <c r="J209" s="18">
        <v>107</v>
      </c>
      <c r="K209" s="18"/>
      <c r="L209" s="18"/>
      <c r="M209" s="18"/>
      <c r="N209" s="18"/>
      <c r="O209" s="18"/>
      <c r="P209" s="18"/>
      <c r="Q209" s="18"/>
      <c r="R209" s="18"/>
      <c r="S209" s="19"/>
      <c r="T209" s="18"/>
      <c r="U209" s="20"/>
    </row>
    <row r="210" spans="2:21" x14ac:dyDescent="0.15">
      <c r="B210" s="33"/>
      <c r="C210" s="32"/>
      <c r="D210" s="21">
        <v>100</v>
      </c>
      <c r="E210" s="25">
        <v>5.0505050505050502</v>
      </c>
      <c r="F210" s="22">
        <v>6.3492063492063489</v>
      </c>
      <c r="G210" s="22">
        <v>16.738816738816737</v>
      </c>
      <c r="H210" s="22">
        <v>54.256854256854261</v>
      </c>
      <c r="I210" s="22">
        <v>2.1645021645021645</v>
      </c>
      <c r="J210" s="22">
        <v>15.44011544011544</v>
      </c>
      <c r="K210" s="22"/>
      <c r="L210" s="22"/>
      <c r="M210" s="22"/>
      <c r="N210" s="22"/>
      <c r="O210" s="22"/>
      <c r="P210" s="22"/>
      <c r="Q210" s="22"/>
      <c r="R210" s="22"/>
      <c r="S210" s="23"/>
      <c r="T210" s="22"/>
      <c r="U210" s="24"/>
    </row>
    <row r="211" spans="2:21" x14ac:dyDescent="0.15">
      <c r="B211" s="33"/>
      <c r="C211" s="31" t="s">
        <v>0</v>
      </c>
      <c r="D211" s="16">
        <v>19</v>
      </c>
      <c r="E211" s="17">
        <v>3</v>
      </c>
      <c r="F211" s="18">
        <v>0</v>
      </c>
      <c r="G211" s="18">
        <v>5</v>
      </c>
      <c r="H211" s="18">
        <v>5</v>
      </c>
      <c r="I211" s="18">
        <v>2</v>
      </c>
      <c r="J211" s="18">
        <v>4</v>
      </c>
      <c r="K211" s="18"/>
      <c r="L211" s="18"/>
      <c r="M211" s="18"/>
      <c r="N211" s="18"/>
      <c r="O211" s="18"/>
      <c r="P211" s="18"/>
      <c r="Q211" s="18"/>
      <c r="R211" s="18"/>
      <c r="S211" s="19"/>
      <c r="T211" s="18"/>
      <c r="U211" s="20"/>
    </row>
    <row r="212" spans="2:21" x14ac:dyDescent="0.15">
      <c r="B212" s="34"/>
      <c r="C212" s="32"/>
      <c r="D212" s="21">
        <v>100</v>
      </c>
      <c r="E212" s="25">
        <v>15.789473684210526</v>
      </c>
      <c r="F212" s="22">
        <v>0</v>
      </c>
      <c r="G212" s="22">
        <v>26.315789473684209</v>
      </c>
      <c r="H212" s="22">
        <v>26.315789473684209</v>
      </c>
      <c r="I212" s="22">
        <v>10.526315789473683</v>
      </c>
      <c r="J212" s="22">
        <v>21.052631578947366</v>
      </c>
      <c r="K212" s="22"/>
      <c r="L212" s="22"/>
      <c r="M212" s="22"/>
      <c r="N212" s="22"/>
      <c r="O212" s="22"/>
      <c r="P212" s="22"/>
      <c r="Q212" s="22"/>
      <c r="R212" s="22"/>
      <c r="S212" s="23"/>
      <c r="T212" s="22"/>
      <c r="U212" s="24"/>
    </row>
    <row r="213" spans="2:21" x14ac:dyDescent="0.15">
      <c r="B213" s="38" t="s">
        <v>24</v>
      </c>
      <c r="C213" s="31" t="s">
        <v>4</v>
      </c>
      <c r="D213" s="16">
        <v>300</v>
      </c>
      <c r="E213" s="17">
        <v>21</v>
      </c>
      <c r="F213" s="18">
        <v>19</v>
      </c>
      <c r="G213" s="18">
        <v>63</v>
      </c>
      <c r="H213" s="18">
        <v>168</v>
      </c>
      <c r="I213" s="18">
        <v>6</v>
      </c>
      <c r="J213" s="18">
        <v>23</v>
      </c>
      <c r="K213" s="18"/>
      <c r="L213" s="18"/>
      <c r="M213" s="18"/>
      <c r="N213" s="18"/>
      <c r="O213" s="18"/>
      <c r="P213" s="18"/>
      <c r="Q213" s="18"/>
      <c r="R213" s="18"/>
      <c r="S213" s="19"/>
      <c r="T213" s="18"/>
      <c r="U213" s="20"/>
    </row>
    <row r="214" spans="2:21" x14ac:dyDescent="0.15">
      <c r="B214" s="39"/>
      <c r="C214" s="32"/>
      <c r="D214" s="21">
        <v>100</v>
      </c>
      <c r="E214" s="25">
        <v>7.0000000000000009</v>
      </c>
      <c r="F214" s="22">
        <v>6.3333333333333339</v>
      </c>
      <c r="G214" s="22">
        <v>21</v>
      </c>
      <c r="H214" s="22">
        <v>56.000000000000007</v>
      </c>
      <c r="I214" s="22">
        <v>2</v>
      </c>
      <c r="J214" s="22">
        <v>7.6666666666666661</v>
      </c>
      <c r="K214" s="22"/>
      <c r="L214" s="22"/>
      <c r="M214" s="22"/>
      <c r="N214" s="22"/>
      <c r="O214" s="22"/>
      <c r="P214" s="22"/>
      <c r="Q214" s="22"/>
      <c r="R214" s="22"/>
      <c r="S214" s="23"/>
      <c r="T214" s="22"/>
      <c r="U214" s="24"/>
    </row>
    <row r="215" spans="2:21" x14ac:dyDescent="0.15">
      <c r="B215" s="39"/>
      <c r="C215" s="31" t="s">
        <v>5</v>
      </c>
      <c r="D215" s="16">
        <v>303</v>
      </c>
      <c r="E215" s="17">
        <v>24</v>
      </c>
      <c r="F215" s="18">
        <v>24</v>
      </c>
      <c r="G215" s="18">
        <v>38</v>
      </c>
      <c r="H215" s="18">
        <v>174</v>
      </c>
      <c r="I215" s="18">
        <v>20</v>
      </c>
      <c r="J215" s="18">
        <v>23</v>
      </c>
      <c r="K215" s="18"/>
      <c r="L215" s="18"/>
      <c r="M215" s="18"/>
      <c r="N215" s="18"/>
      <c r="O215" s="18"/>
      <c r="P215" s="18"/>
      <c r="Q215" s="18"/>
      <c r="R215" s="18"/>
      <c r="S215" s="19"/>
      <c r="T215" s="18"/>
      <c r="U215" s="20"/>
    </row>
    <row r="216" spans="2:21" x14ac:dyDescent="0.15">
      <c r="B216" s="39"/>
      <c r="C216" s="32"/>
      <c r="D216" s="21">
        <v>100</v>
      </c>
      <c r="E216" s="25">
        <v>7.9207920792079207</v>
      </c>
      <c r="F216" s="22">
        <v>7.9207920792079207</v>
      </c>
      <c r="G216" s="22">
        <v>12.541254125412541</v>
      </c>
      <c r="H216" s="22">
        <v>57.42574257425742</v>
      </c>
      <c r="I216" s="22">
        <v>6.6006600660065997</v>
      </c>
      <c r="J216" s="22">
        <v>7.5907590759075907</v>
      </c>
      <c r="K216" s="22"/>
      <c r="L216" s="22"/>
      <c r="M216" s="22"/>
      <c r="N216" s="22"/>
      <c r="O216" s="22"/>
      <c r="P216" s="22"/>
      <c r="Q216" s="22"/>
      <c r="R216" s="22"/>
      <c r="S216" s="23"/>
      <c r="T216" s="22"/>
      <c r="U216" s="24"/>
    </row>
    <row r="217" spans="2:21" x14ac:dyDescent="0.15">
      <c r="B217" s="39"/>
      <c r="C217" s="31" t="s">
        <v>6</v>
      </c>
      <c r="D217" s="16">
        <v>294</v>
      </c>
      <c r="E217" s="17">
        <v>29</v>
      </c>
      <c r="F217" s="18">
        <v>18</v>
      </c>
      <c r="G217" s="18">
        <v>51</v>
      </c>
      <c r="H217" s="18">
        <v>155</v>
      </c>
      <c r="I217" s="18">
        <v>16</v>
      </c>
      <c r="J217" s="18">
        <v>25</v>
      </c>
      <c r="K217" s="18"/>
      <c r="L217" s="18"/>
      <c r="M217" s="18"/>
      <c r="N217" s="18"/>
      <c r="O217" s="18"/>
      <c r="P217" s="18"/>
      <c r="Q217" s="18"/>
      <c r="R217" s="18"/>
      <c r="S217" s="19"/>
      <c r="T217" s="18"/>
      <c r="U217" s="20"/>
    </row>
    <row r="218" spans="2:21" x14ac:dyDescent="0.15">
      <c r="B218" s="39"/>
      <c r="C218" s="32"/>
      <c r="D218" s="21">
        <v>100</v>
      </c>
      <c r="E218" s="25">
        <v>9.8639455782312915</v>
      </c>
      <c r="F218" s="22">
        <v>6.1224489795918364</v>
      </c>
      <c r="G218" s="22">
        <v>17.346938775510203</v>
      </c>
      <c r="H218" s="22">
        <v>52.721088435374156</v>
      </c>
      <c r="I218" s="22">
        <v>5.4421768707482991</v>
      </c>
      <c r="J218" s="22">
        <v>8.5034013605442169</v>
      </c>
      <c r="K218" s="22"/>
      <c r="L218" s="22"/>
      <c r="M218" s="22"/>
      <c r="N218" s="22"/>
      <c r="O218" s="22"/>
      <c r="P218" s="22"/>
      <c r="Q218" s="22"/>
      <c r="R218" s="22"/>
      <c r="S218" s="23"/>
      <c r="T218" s="22"/>
      <c r="U218" s="24"/>
    </row>
    <row r="219" spans="2:21" x14ac:dyDescent="0.15">
      <c r="B219" s="39"/>
      <c r="C219" s="31" t="s">
        <v>7</v>
      </c>
      <c r="D219" s="16">
        <v>220</v>
      </c>
      <c r="E219" s="17">
        <v>14</v>
      </c>
      <c r="F219" s="18">
        <v>10</v>
      </c>
      <c r="G219" s="18">
        <v>34</v>
      </c>
      <c r="H219" s="18">
        <v>133</v>
      </c>
      <c r="I219" s="18">
        <v>10</v>
      </c>
      <c r="J219" s="18">
        <v>19</v>
      </c>
      <c r="K219" s="18"/>
      <c r="L219" s="18"/>
      <c r="M219" s="18"/>
      <c r="N219" s="18"/>
      <c r="O219" s="18"/>
      <c r="P219" s="18"/>
      <c r="Q219" s="18"/>
      <c r="R219" s="18"/>
      <c r="S219" s="19"/>
      <c r="T219" s="18"/>
      <c r="U219" s="20"/>
    </row>
    <row r="220" spans="2:21" x14ac:dyDescent="0.15">
      <c r="B220" s="39"/>
      <c r="C220" s="32"/>
      <c r="D220" s="21">
        <v>100</v>
      </c>
      <c r="E220" s="25">
        <v>6.3636363636363633</v>
      </c>
      <c r="F220" s="22">
        <v>4.5454545454545459</v>
      </c>
      <c r="G220" s="22">
        <v>15.454545454545453</v>
      </c>
      <c r="H220" s="22">
        <v>60.454545454545453</v>
      </c>
      <c r="I220" s="22">
        <v>4.5454545454545459</v>
      </c>
      <c r="J220" s="22">
        <v>8.6363636363636367</v>
      </c>
      <c r="K220" s="22"/>
      <c r="L220" s="22"/>
      <c r="M220" s="22"/>
      <c r="N220" s="22"/>
      <c r="O220" s="22"/>
      <c r="P220" s="22"/>
      <c r="Q220" s="22"/>
      <c r="R220" s="22"/>
      <c r="S220" s="23"/>
      <c r="T220" s="22"/>
      <c r="U220" s="24"/>
    </row>
    <row r="221" spans="2:21" x14ac:dyDescent="0.15">
      <c r="B221" s="39"/>
      <c r="C221" s="31" t="s">
        <v>8</v>
      </c>
      <c r="D221" s="16">
        <v>150</v>
      </c>
      <c r="E221" s="17">
        <v>9</v>
      </c>
      <c r="F221" s="18">
        <v>13</v>
      </c>
      <c r="G221" s="18">
        <v>23</v>
      </c>
      <c r="H221" s="18">
        <v>86</v>
      </c>
      <c r="I221" s="18">
        <v>6</v>
      </c>
      <c r="J221" s="18">
        <v>13</v>
      </c>
      <c r="K221" s="18"/>
      <c r="L221" s="18"/>
      <c r="M221" s="18"/>
      <c r="N221" s="18"/>
      <c r="O221" s="18"/>
      <c r="P221" s="18"/>
      <c r="Q221" s="18"/>
      <c r="R221" s="18"/>
      <c r="S221" s="19"/>
      <c r="T221" s="18"/>
      <c r="U221" s="20"/>
    </row>
    <row r="222" spans="2:21" x14ac:dyDescent="0.15">
      <c r="B222" s="39"/>
      <c r="C222" s="32"/>
      <c r="D222" s="21">
        <v>100</v>
      </c>
      <c r="E222" s="25">
        <v>6</v>
      </c>
      <c r="F222" s="22">
        <v>8.6666666666666679</v>
      </c>
      <c r="G222" s="22">
        <v>15.333333333333332</v>
      </c>
      <c r="H222" s="22">
        <v>57.333333333333336</v>
      </c>
      <c r="I222" s="22">
        <v>4</v>
      </c>
      <c r="J222" s="22">
        <v>8.6666666666666679</v>
      </c>
      <c r="K222" s="22"/>
      <c r="L222" s="22"/>
      <c r="M222" s="22"/>
      <c r="N222" s="22"/>
      <c r="O222" s="22"/>
      <c r="P222" s="22"/>
      <c r="Q222" s="22"/>
      <c r="R222" s="22"/>
      <c r="S222" s="23"/>
      <c r="T222" s="22"/>
      <c r="U222" s="24"/>
    </row>
    <row r="223" spans="2:21" x14ac:dyDescent="0.15">
      <c r="B223" s="39"/>
      <c r="C223" s="31" t="s">
        <v>9</v>
      </c>
      <c r="D223" s="16">
        <v>250</v>
      </c>
      <c r="E223" s="17">
        <v>18</v>
      </c>
      <c r="F223" s="18">
        <v>14</v>
      </c>
      <c r="G223" s="18">
        <v>44</v>
      </c>
      <c r="H223" s="18">
        <v>154</v>
      </c>
      <c r="I223" s="18">
        <v>6</v>
      </c>
      <c r="J223" s="18">
        <v>14</v>
      </c>
      <c r="K223" s="18"/>
      <c r="L223" s="18"/>
      <c r="M223" s="18"/>
      <c r="N223" s="18"/>
      <c r="O223" s="18"/>
      <c r="P223" s="18"/>
      <c r="Q223" s="18"/>
      <c r="R223" s="18"/>
      <c r="S223" s="19"/>
      <c r="T223" s="18"/>
      <c r="U223" s="20"/>
    </row>
    <row r="224" spans="2:21" x14ac:dyDescent="0.15">
      <c r="B224" s="39"/>
      <c r="C224" s="32"/>
      <c r="D224" s="21">
        <v>100</v>
      </c>
      <c r="E224" s="25">
        <v>7.1999999999999993</v>
      </c>
      <c r="F224" s="22">
        <v>5.6000000000000005</v>
      </c>
      <c r="G224" s="22">
        <v>17.599999999999998</v>
      </c>
      <c r="H224" s="22">
        <v>61.6</v>
      </c>
      <c r="I224" s="22">
        <v>2.4</v>
      </c>
      <c r="J224" s="22">
        <v>5.6000000000000005</v>
      </c>
      <c r="K224" s="22"/>
      <c r="L224" s="22"/>
      <c r="M224" s="22"/>
      <c r="N224" s="22"/>
      <c r="O224" s="22"/>
      <c r="P224" s="22"/>
      <c r="Q224" s="22"/>
      <c r="R224" s="22"/>
      <c r="S224" s="23"/>
      <c r="T224" s="22"/>
      <c r="U224" s="24"/>
    </row>
    <row r="225" spans="2:21" x14ac:dyDescent="0.15">
      <c r="B225" s="39"/>
      <c r="C225" s="31" t="s">
        <v>10</v>
      </c>
      <c r="D225" s="16">
        <v>124</v>
      </c>
      <c r="E225" s="17">
        <v>15</v>
      </c>
      <c r="F225" s="18">
        <v>11</v>
      </c>
      <c r="G225" s="18">
        <v>14</v>
      </c>
      <c r="H225" s="18">
        <v>73</v>
      </c>
      <c r="I225" s="18">
        <v>4</v>
      </c>
      <c r="J225" s="18">
        <v>7</v>
      </c>
      <c r="K225" s="18"/>
      <c r="L225" s="18"/>
      <c r="M225" s="18"/>
      <c r="N225" s="18"/>
      <c r="O225" s="18"/>
      <c r="P225" s="18"/>
      <c r="Q225" s="18"/>
      <c r="R225" s="18"/>
      <c r="S225" s="19"/>
      <c r="T225" s="18"/>
      <c r="U225" s="20"/>
    </row>
    <row r="226" spans="2:21" x14ac:dyDescent="0.15">
      <c r="B226" s="39"/>
      <c r="C226" s="32"/>
      <c r="D226" s="21">
        <v>100</v>
      </c>
      <c r="E226" s="25">
        <v>12.096774193548388</v>
      </c>
      <c r="F226" s="22">
        <v>8.870967741935484</v>
      </c>
      <c r="G226" s="22">
        <v>11.29032258064516</v>
      </c>
      <c r="H226" s="22">
        <v>58.870967741935488</v>
      </c>
      <c r="I226" s="22">
        <v>3.225806451612903</v>
      </c>
      <c r="J226" s="22">
        <v>5.6451612903225801</v>
      </c>
      <c r="K226" s="22"/>
      <c r="L226" s="22"/>
      <c r="M226" s="22"/>
      <c r="N226" s="22"/>
      <c r="O226" s="22"/>
      <c r="P226" s="22"/>
      <c r="Q226" s="22"/>
      <c r="R226" s="22"/>
      <c r="S226" s="23"/>
      <c r="T226" s="22"/>
      <c r="U226" s="24"/>
    </row>
    <row r="227" spans="2:21" x14ac:dyDescent="0.15">
      <c r="B227" s="39"/>
      <c r="C227" s="31" t="s">
        <v>11</v>
      </c>
      <c r="D227" s="16">
        <v>163</v>
      </c>
      <c r="E227" s="17">
        <v>12</v>
      </c>
      <c r="F227" s="18">
        <v>8</v>
      </c>
      <c r="G227" s="18">
        <v>22</v>
      </c>
      <c r="H227" s="18">
        <v>102</v>
      </c>
      <c r="I227" s="18">
        <v>5</v>
      </c>
      <c r="J227" s="18">
        <v>14</v>
      </c>
      <c r="K227" s="18"/>
      <c r="L227" s="18"/>
      <c r="M227" s="18"/>
      <c r="N227" s="18"/>
      <c r="O227" s="18"/>
      <c r="P227" s="18"/>
      <c r="Q227" s="18"/>
      <c r="R227" s="18"/>
      <c r="S227" s="19"/>
      <c r="T227" s="18"/>
      <c r="U227" s="20"/>
    </row>
    <row r="228" spans="2:21" x14ac:dyDescent="0.15">
      <c r="B228" s="39"/>
      <c r="C228" s="32"/>
      <c r="D228" s="21">
        <v>100</v>
      </c>
      <c r="E228" s="25">
        <v>7.3619631901840492</v>
      </c>
      <c r="F228" s="22">
        <v>4.9079754601226995</v>
      </c>
      <c r="G228" s="22">
        <v>13.496932515337424</v>
      </c>
      <c r="H228" s="22">
        <v>62.576687116564422</v>
      </c>
      <c r="I228" s="22">
        <v>3.0674846625766872</v>
      </c>
      <c r="J228" s="22">
        <v>8.5889570552147241</v>
      </c>
      <c r="K228" s="22"/>
      <c r="L228" s="22"/>
      <c r="M228" s="22"/>
      <c r="N228" s="22"/>
      <c r="O228" s="22"/>
      <c r="P228" s="22"/>
      <c r="Q228" s="22"/>
      <c r="R228" s="22"/>
      <c r="S228" s="23"/>
      <c r="T228" s="22"/>
      <c r="U228" s="24"/>
    </row>
    <row r="229" spans="2:21" x14ac:dyDescent="0.15">
      <c r="B229" s="39"/>
      <c r="C229" s="31" t="s">
        <v>12</v>
      </c>
      <c r="D229" s="16">
        <v>265</v>
      </c>
      <c r="E229" s="17">
        <v>24</v>
      </c>
      <c r="F229" s="18">
        <v>16</v>
      </c>
      <c r="G229" s="18">
        <v>40</v>
      </c>
      <c r="H229" s="18">
        <v>157</v>
      </c>
      <c r="I229" s="18">
        <v>7</v>
      </c>
      <c r="J229" s="18">
        <v>21</v>
      </c>
      <c r="K229" s="18"/>
      <c r="L229" s="18"/>
      <c r="M229" s="18"/>
      <c r="N229" s="18"/>
      <c r="O229" s="18"/>
      <c r="P229" s="18"/>
      <c r="Q229" s="18"/>
      <c r="R229" s="18"/>
      <c r="S229" s="19"/>
      <c r="T229" s="18"/>
      <c r="U229" s="20"/>
    </row>
    <row r="230" spans="2:21" x14ac:dyDescent="0.15">
      <c r="B230" s="39"/>
      <c r="C230" s="32"/>
      <c r="D230" s="21">
        <v>100</v>
      </c>
      <c r="E230" s="25">
        <v>9.0566037735849054</v>
      </c>
      <c r="F230" s="22">
        <v>6.0377358490566042</v>
      </c>
      <c r="G230" s="22">
        <v>15.09433962264151</v>
      </c>
      <c r="H230" s="22">
        <v>59.245283018867923</v>
      </c>
      <c r="I230" s="22">
        <v>2.6415094339622645</v>
      </c>
      <c r="J230" s="22">
        <v>7.9245283018867925</v>
      </c>
      <c r="K230" s="22"/>
      <c r="L230" s="22"/>
      <c r="M230" s="22"/>
      <c r="N230" s="22"/>
      <c r="O230" s="22"/>
      <c r="P230" s="22"/>
      <c r="Q230" s="22"/>
      <c r="R230" s="22"/>
      <c r="S230" s="23"/>
      <c r="T230" s="22"/>
      <c r="U230" s="24"/>
    </row>
    <row r="231" spans="2:21" ht="9.75" customHeight="1" x14ac:dyDescent="0.15">
      <c r="B231" s="39"/>
      <c r="C231" s="31" t="s">
        <v>13</v>
      </c>
      <c r="D231" s="16">
        <v>150</v>
      </c>
      <c r="E231" s="17">
        <v>13</v>
      </c>
      <c r="F231" s="18">
        <v>5</v>
      </c>
      <c r="G231" s="18">
        <v>22</v>
      </c>
      <c r="H231" s="18">
        <v>91</v>
      </c>
      <c r="I231" s="18">
        <v>3</v>
      </c>
      <c r="J231" s="18">
        <v>16</v>
      </c>
      <c r="K231" s="18"/>
      <c r="L231" s="18"/>
      <c r="M231" s="18"/>
      <c r="N231" s="18"/>
      <c r="O231" s="18"/>
      <c r="P231" s="18"/>
      <c r="Q231" s="18"/>
      <c r="R231" s="18"/>
      <c r="S231" s="19"/>
      <c r="T231" s="18"/>
      <c r="U231" s="20"/>
    </row>
    <row r="232" spans="2:21" x14ac:dyDescent="0.15">
      <c r="B232" s="39"/>
      <c r="C232" s="32"/>
      <c r="D232" s="21">
        <v>100</v>
      </c>
      <c r="E232" s="25">
        <v>8.6666666666666679</v>
      </c>
      <c r="F232" s="22">
        <v>3.3333333333333335</v>
      </c>
      <c r="G232" s="22">
        <v>14.666666666666666</v>
      </c>
      <c r="H232" s="22">
        <v>60.666666666666671</v>
      </c>
      <c r="I232" s="22">
        <v>2</v>
      </c>
      <c r="J232" s="22">
        <v>10.666666666666668</v>
      </c>
      <c r="K232" s="22"/>
      <c r="L232" s="22"/>
      <c r="M232" s="22"/>
      <c r="N232" s="22"/>
      <c r="O232" s="22"/>
      <c r="P232" s="22"/>
      <c r="Q232" s="22"/>
      <c r="R232" s="22"/>
      <c r="S232" s="23"/>
      <c r="T232" s="22"/>
      <c r="U232" s="24"/>
    </row>
    <row r="233" spans="2:21" x14ac:dyDescent="0.15">
      <c r="B233" s="39"/>
      <c r="C233" s="31" t="s">
        <v>0</v>
      </c>
      <c r="D233" s="16">
        <v>18</v>
      </c>
      <c r="E233" s="17">
        <v>2</v>
      </c>
      <c r="F233" s="18">
        <v>0</v>
      </c>
      <c r="G233" s="18">
        <v>4</v>
      </c>
      <c r="H233" s="18">
        <v>6</v>
      </c>
      <c r="I233" s="18">
        <v>2</v>
      </c>
      <c r="J233" s="18">
        <v>4</v>
      </c>
      <c r="K233" s="18"/>
      <c r="L233" s="18"/>
      <c r="M233" s="18"/>
      <c r="N233" s="18"/>
      <c r="O233" s="18"/>
      <c r="P233" s="18"/>
      <c r="Q233" s="18"/>
      <c r="R233" s="18"/>
      <c r="S233" s="19"/>
      <c r="T233" s="18"/>
      <c r="U233" s="20"/>
    </row>
    <row r="234" spans="2:21" x14ac:dyDescent="0.15">
      <c r="B234" s="40"/>
      <c r="C234" s="32"/>
      <c r="D234" s="21">
        <v>100</v>
      </c>
      <c r="E234" s="25">
        <v>11.111111111111111</v>
      </c>
      <c r="F234" s="22">
        <v>0</v>
      </c>
      <c r="G234" s="22">
        <v>22.222222222222221</v>
      </c>
      <c r="H234" s="22">
        <v>33.333333333333329</v>
      </c>
      <c r="I234" s="22">
        <v>11.111111111111111</v>
      </c>
      <c r="J234" s="22">
        <v>22.222222222222221</v>
      </c>
      <c r="K234" s="22"/>
      <c r="L234" s="22"/>
      <c r="M234" s="22"/>
      <c r="N234" s="22"/>
      <c r="O234" s="22"/>
      <c r="P234" s="22"/>
      <c r="Q234" s="22"/>
      <c r="R234" s="22"/>
      <c r="S234" s="23"/>
      <c r="T234" s="22"/>
      <c r="U234" s="24"/>
    </row>
    <row r="235" spans="2:21" x14ac:dyDescent="0.15">
      <c r="B235" s="38" t="s">
        <v>25</v>
      </c>
      <c r="C235" s="31" t="s">
        <v>14</v>
      </c>
      <c r="D235" s="16">
        <v>681</v>
      </c>
      <c r="E235" s="17">
        <v>61</v>
      </c>
      <c r="F235" s="18">
        <v>46</v>
      </c>
      <c r="G235" s="18">
        <v>93</v>
      </c>
      <c r="H235" s="18">
        <v>429</v>
      </c>
      <c r="I235" s="18">
        <v>27</v>
      </c>
      <c r="J235" s="18">
        <v>25</v>
      </c>
      <c r="K235" s="18"/>
      <c r="L235" s="18"/>
      <c r="M235" s="18"/>
      <c r="N235" s="18"/>
      <c r="O235" s="18"/>
      <c r="P235" s="18"/>
      <c r="Q235" s="18"/>
      <c r="R235" s="18"/>
      <c r="S235" s="19"/>
      <c r="T235" s="18"/>
      <c r="U235" s="20"/>
    </row>
    <row r="236" spans="2:21" x14ac:dyDescent="0.15">
      <c r="B236" s="39"/>
      <c r="C236" s="32"/>
      <c r="D236" s="21">
        <v>100</v>
      </c>
      <c r="E236" s="25">
        <v>8.9574155653450802</v>
      </c>
      <c r="F236" s="22">
        <v>6.7547723935389135</v>
      </c>
      <c r="G236" s="22">
        <v>13.656387665198238</v>
      </c>
      <c r="H236" s="22">
        <v>62.995594713656388</v>
      </c>
      <c r="I236" s="22">
        <v>3.9647577092511015</v>
      </c>
      <c r="J236" s="22">
        <v>3.6710719530102791</v>
      </c>
      <c r="K236" s="22"/>
      <c r="L236" s="22"/>
      <c r="M236" s="22"/>
      <c r="N236" s="22"/>
      <c r="O236" s="22"/>
      <c r="P236" s="22"/>
      <c r="Q236" s="22"/>
      <c r="R236" s="22"/>
      <c r="S236" s="23"/>
      <c r="T236" s="22"/>
      <c r="U236" s="24"/>
    </row>
    <row r="237" spans="2:21" x14ac:dyDescent="0.15">
      <c r="B237" s="39"/>
      <c r="C237" s="31" t="s">
        <v>15</v>
      </c>
      <c r="D237" s="16">
        <v>79</v>
      </c>
      <c r="E237" s="17">
        <v>14</v>
      </c>
      <c r="F237" s="18">
        <v>3</v>
      </c>
      <c r="G237" s="18">
        <v>14</v>
      </c>
      <c r="H237" s="18">
        <v>45</v>
      </c>
      <c r="I237" s="18">
        <v>1</v>
      </c>
      <c r="J237" s="18">
        <v>2</v>
      </c>
      <c r="K237" s="18"/>
      <c r="L237" s="18"/>
      <c r="M237" s="18"/>
      <c r="N237" s="18"/>
      <c r="O237" s="18"/>
      <c r="P237" s="18"/>
      <c r="Q237" s="18"/>
      <c r="R237" s="18"/>
      <c r="S237" s="19"/>
      <c r="T237" s="18"/>
      <c r="U237" s="20"/>
    </row>
    <row r="238" spans="2:21" x14ac:dyDescent="0.15">
      <c r="B238" s="39"/>
      <c r="C238" s="32"/>
      <c r="D238" s="21">
        <v>100</v>
      </c>
      <c r="E238" s="25">
        <v>17.721518987341771</v>
      </c>
      <c r="F238" s="22">
        <v>3.79746835443038</v>
      </c>
      <c r="G238" s="22">
        <v>17.721518987341771</v>
      </c>
      <c r="H238" s="22">
        <v>56.962025316455701</v>
      </c>
      <c r="I238" s="22">
        <v>1.2658227848101267</v>
      </c>
      <c r="J238" s="22">
        <v>2.5316455696202533</v>
      </c>
      <c r="K238" s="22"/>
      <c r="L238" s="22"/>
      <c r="M238" s="22"/>
      <c r="N238" s="22"/>
      <c r="O238" s="22"/>
      <c r="P238" s="22"/>
      <c r="Q238" s="22"/>
      <c r="R238" s="22"/>
      <c r="S238" s="23"/>
      <c r="T238" s="22"/>
      <c r="U238" s="24"/>
    </row>
    <row r="239" spans="2:21" x14ac:dyDescent="0.15">
      <c r="B239" s="39"/>
      <c r="C239" s="31" t="s">
        <v>16</v>
      </c>
      <c r="D239" s="16">
        <v>95</v>
      </c>
      <c r="E239" s="17">
        <v>7</v>
      </c>
      <c r="F239" s="18">
        <v>5</v>
      </c>
      <c r="G239" s="18">
        <v>16</v>
      </c>
      <c r="H239" s="18">
        <v>52</v>
      </c>
      <c r="I239" s="18">
        <v>7</v>
      </c>
      <c r="J239" s="18">
        <v>8</v>
      </c>
      <c r="K239" s="18"/>
      <c r="L239" s="18"/>
      <c r="M239" s="18"/>
      <c r="N239" s="18"/>
      <c r="O239" s="18"/>
      <c r="P239" s="18"/>
      <c r="Q239" s="18"/>
      <c r="R239" s="18"/>
      <c r="S239" s="19"/>
      <c r="T239" s="18"/>
      <c r="U239" s="20"/>
    </row>
    <row r="240" spans="2:21" x14ac:dyDescent="0.15">
      <c r="B240" s="39"/>
      <c r="C240" s="32"/>
      <c r="D240" s="21">
        <v>100</v>
      </c>
      <c r="E240" s="25">
        <v>7.3684210526315779</v>
      </c>
      <c r="F240" s="22">
        <v>5.2631578947368416</v>
      </c>
      <c r="G240" s="22">
        <v>16.842105263157894</v>
      </c>
      <c r="H240" s="22">
        <v>54.736842105263165</v>
      </c>
      <c r="I240" s="22">
        <v>7.3684210526315779</v>
      </c>
      <c r="J240" s="22">
        <v>8.4210526315789469</v>
      </c>
      <c r="K240" s="22"/>
      <c r="L240" s="22"/>
      <c r="M240" s="22"/>
      <c r="N240" s="22"/>
      <c r="O240" s="22"/>
      <c r="P240" s="22"/>
      <c r="Q240" s="22"/>
      <c r="R240" s="22"/>
      <c r="S240" s="23"/>
      <c r="T240" s="22"/>
      <c r="U240" s="24"/>
    </row>
    <row r="241" spans="2:21" x14ac:dyDescent="0.15">
      <c r="B241" s="39"/>
      <c r="C241" s="31" t="s">
        <v>17</v>
      </c>
      <c r="D241" s="16">
        <v>352</v>
      </c>
      <c r="E241" s="17">
        <v>31</v>
      </c>
      <c r="F241" s="18">
        <v>20</v>
      </c>
      <c r="G241" s="18">
        <v>58</v>
      </c>
      <c r="H241" s="18">
        <v>208</v>
      </c>
      <c r="I241" s="18">
        <v>13</v>
      </c>
      <c r="J241" s="18">
        <v>22</v>
      </c>
      <c r="K241" s="18"/>
      <c r="L241" s="18"/>
      <c r="M241" s="18"/>
      <c r="N241" s="18"/>
      <c r="O241" s="18"/>
      <c r="P241" s="18"/>
      <c r="Q241" s="18"/>
      <c r="R241" s="18"/>
      <c r="S241" s="19"/>
      <c r="T241" s="18"/>
      <c r="U241" s="20"/>
    </row>
    <row r="242" spans="2:21" x14ac:dyDescent="0.15">
      <c r="B242" s="39"/>
      <c r="C242" s="32"/>
      <c r="D242" s="21">
        <v>100</v>
      </c>
      <c r="E242" s="25">
        <v>8.8068181818181817</v>
      </c>
      <c r="F242" s="22">
        <v>5.6818181818181817</v>
      </c>
      <c r="G242" s="22">
        <v>16.477272727272727</v>
      </c>
      <c r="H242" s="22">
        <v>59.090909090909093</v>
      </c>
      <c r="I242" s="22">
        <v>3.6931818181818183</v>
      </c>
      <c r="J242" s="22">
        <v>6.25</v>
      </c>
      <c r="K242" s="22"/>
      <c r="L242" s="22"/>
      <c r="M242" s="22"/>
      <c r="N242" s="22"/>
      <c r="O242" s="22"/>
      <c r="P242" s="22"/>
      <c r="Q242" s="22"/>
      <c r="R242" s="22"/>
      <c r="S242" s="23"/>
      <c r="T242" s="22"/>
      <c r="U242" s="24"/>
    </row>
    <row r="243" spans="2:21" x14ac:dyDescent="0.15">
      <c r="B243" s="39"/>
      <c r="C243" s="31" t="s">
        <v>18</v>
      </c>
      <c r="D243" s="16">
        <v>380</v>
      </c>
      <c r="E243" s="17">
        <v>30</v>
      </c>
      <c r="F243" s="18">
        <v>25</v>
      </c>
      <c r="G243" s="18">
        <v>94</v>
      </c>
      <c r="H243" s="18">
        <v>200</v>
      </c>
      <c r="I243" s="18">
        <v>4</v>
      </c>
      <c r="J243" s="18">
        <v>27</v>
      </c>
      <c r="K243" s="18"/>
      <c r="L243" s="18"/>
      <c r="M243" s="18"/>
      <c r="N243" s="18"/>
      <c r="O243" s="18"/>
      <c r="P243" s="18"/>
      <c r="Q243" s="18"/>
      <c r="R243" s="18"/>
      <c r="S243" s="19"/>
      <c r="T243" s="18"/>
      <c r="U243" s="20"/>
    </row>
    <row r="244" spans="2:21" x14ac:dyDescent="0.15">
      <c r="B244" s="39"/>
      <c r="C244" s="32"/>
      <c r="D244" s="21">
        <v>100</v>
      </c>
      <c r="E244" s="25">
        <v>7.8947368421052628</v>
      </c>
      <c r="F244" s="22">
        <v>6.5789473684210522</v>
      </c>
      <c r="G244" s="22">
        <v>24.736842105263158</v>
      </c>
      <c r="H244" s="22">
        <v>52.631578947368418</v>
      </c>
      <c r="I244" s="22">
        <v>1.0526315789473684</v>
      </c>
      <c r="J244" s="22">
        <v>7.1052631578947363</v>
      </c>
      <c r="K244" s="22"/>
      <c r="L244" s="22"/>
      <c r="M244" s="22"/>
      <c r="N244" s="22"/>
      <c r="O244" s="22"/>
      <c r="P244" s="22"/>
      <c r="Q244" s="22"/>
      <c r="R244" s="22"/>
      <c r="S244" s="23"/>
      <c r="T244" s="22"/>
      <c r="U244" s="24"/>
    </row>
    <row r="245" spans="2:21" x14ac:dyDescent="0.15">
      <c r="B245" s="39"/>
      <c r="C245" s="31" t="s">
        <v>19</v>
      </c>
      <c r="D245" s="16">
        <v>42</v>
      </c>
      <c r="E245" s="17">
        <v>3</v>
      </c>
      <c r="F245" s="18">
        <v>1</v>
      </c>
      <c r="G245" s="18">
        <v>6</v>
      </c>
      <c r="H245" s="18">
        <v>18</v>
      </c>
      <c r="I245" s="18">
        <v>13</v>
      </c>
      <c r="J245" s="18">
        <v>1</v>
      </c>
      <c r="K245" s="18"/>
      <c r="L245" s="18"/>
      <c r="M245" s="18"/>
      <c r="N245" s="18"/>
      <c r="O245" s="18"/>
      <c r="P245" s="18"/>
      <c r="Q245" s="18"/>
      <c r="R245" s="18"/>
      <c r="S245" s="19"/>
      <c r="T245" s="18"/>
      <c r="U245" s="20"/>
    </row>
    <row r="246" spans="2:21" x14ac:dyDescent="0.15">
      <c r="B246" s="39"/>
      <c r="C246" s="32"/>
      <c r="D246" s="21">
        <v>100</v>
      </c>
      <c r="E246" s="25">
        <v>7.1428571428571423</v>
      </c>
      <c r="F246" s="22">
        <v>2.3809523809523809</v>
      </c>
      <c r="G246" s="22">
        <v>14.285714285714285</v>
      </c>
      <c r="H246" s="22">
        <v>42.857142857142854</v>
      </c>
      <c r="I246" s="22">
        <v>30.952380952380953</v>
      </c>
      <c r="J246" s="22">
        <v>2.3809523809523809</v>
      </c>
      <c r="K246" s="22"/>
      <c r="L246" s="22"/>
      <c r="M246" s="22"/>
      <c r="N246" s="22"/>
      <c r="O246" s="22"/>
      <c r="P246" s="22"/>
      <c r="Q246" s="22"/>
      <c r="R246" s="22"/>
      <c r="S246" s="23"/>
      <c r="T246" s="22"/>
      <c r="U246" s="24"/>
    </row>
    <row r="247" spans="2:21" x14ac:dyDescent="0.15">
      <c r="B247" s="39"/>
      <c r="C247" s="31" t="s">
        <v>20</v>
      </c>
      <c r="D247" s="16">
        <v>488</v>
      </c>
      <c r="E247" s="17">
        <v>26</v>
      </c>
      <c r="F247" s="18">
        <v>31</v>
      </c>
      <c r="G247" s="18">
        <v>62</v>
      </c>
      <c r="H247" s="18">
        <v>284</v>
      </c>
      <c r="I247" s="18">
        <v>12</v>
      </c>
      <c r="J247" s="18">
        <v>73</v>
      </c>
      <c r="K247" s="18"/>
      <c r="L247" s="18"/>
      <c r="M247" s="18"/>
      <c r="N247" s="18"/>
      <c r="O247" s="18"/>
      <c r="P247" s="18"/>
      <c r="Q247" s="18"/>
      <c r="R247" s="18"/>
      <c r="S247" s="19"/>
      <c r="T247" s="18"/>
      <c r="U247" s="20"/>
    </row>
    <row r="248" spans="2:21" x14ac:dyDescent="0.15">
      <c r="B248" s="39"/>
      <c r="C248" s="32"/>
      <c r="D248" s="21">
        <v>100</v>
      </c>
      <c r="E248" s="25">
        <v>5.3278688524590159</v>
      </c>
      <c r="F248" s="22">
        <v>6.3524590163934427</v>
      </c>
      <c r="G248" s="22">
        <v>12.704918032786885</v>
      </c>
      <c r="H248" s="22">
        <v>58.196721311475407</v>
      </c>
      <c r="I248" s="22">
        <v>2.459016393442623</v>
      </c>
      <c r="J248" s="22">
        <v>14.959016393442623</v>
      </c>
      <c r="K248" s="22"/>
      <c r="L248" s="22"/>
      <c r="M248" s="22"/>
      <c r="N248" s="22"/>
      <c r="O248" s="22"/>
      <c r="P248" s="22"/>
      <c r="Q248" s="22"/>
      <c r="R248" s="22"/>
      <c r="S248" s="23"/>
      <c r="T248" s="22"/>
      <c r="U248" s="24"/>
    </row>
    <row r="249" spans="2:21" x14ac:dyDescent="0.15">
      <c r="B249" s="39"/>
      <c r="C249" s="31" t="s">
        <v>21</v>
      </c>
      <c r="D249" s="16">
        <v>92</v>
      </c>
      <c r="E249" s="17">
        <v>6</v>
      </c>
      <c r="F249" s="18">
        <v>7</v>
      </c>
      <c r="G249" s="18">
        <v>8</v>
      </c>
      <c r="H249" s="18">
        <v>52</v>
      </c>
      <c r="I249" s="18">
        <v>5</v>
      </c>
      <c r="J249" s="18">
        <v>14</v>
      </c>
      <c r="K249" s="18"/>
      <c r="L249" s="18"/>
      <c r="M249" s="18"/>
      <c r="N249" s="18"/>
      <c r="O249" s="18"/>
      <c r="P249" s="18"/>
      <c r="Q249" s="18"/>
      <c r="R249" s="18"/>
      <c r="S249" s="19"/>
      <c r="T249" s="18"/>
      <c r="U249" s="20"/>
    </row>
    <row r="250" spans="2:21" x14ac:dyDescent="0.15">
      <c r="B250" s="39"/>
      <c r="C250" s="32"/>
      <c r="D250" s="21">
        <v>100</v>
      </c>
      <c r="E250" s="25">
        <v>6.5217391304347823</v>
      </c>
      <c r="F250" s="22">
        <v>7.608695652173914</v>
      </c>
      <c r="G250" s="22">
        <v>8.695652173913043</v>
      </c>
      <c r="H250" s="22">
        <v>56.521739130434781</v>
      </c>
      <c r="I250" s="22">
        <v>5.4347826086956523</v>
      </c>
      <c r="J250" s="22">
        <v>15.217391304347828</v>
      </c>
      <c r="K250" s="22"/>
      <c r="L250" s="22"/>
      <c r="M250" s="22"/>
      <c r="N250" s="22"/>
      <c r="O250" s="22"/>
      <c r="P250" s="22"/>
      <c r="Q250" s="22"/>
      <c r="R250" s="22"/>
      <c r="S250" s="23"/>
      <c r="T250" s="22"/>
      <c r="U250" s="24"/>
    </row>
    <row r="251" spans="2:21" ht="9.75" customHeight="1" x14ac:dyDescent="0.15">
      <c r="B251" s="39"/>
      <c r="C251" s="31" t="s">
        <v>0</v>
      </c>
      <c r="D251" s="16">
        <v>28</v>
      </c>
      <c r="E251" s="17">
        <v>3</v>
      </c>
      <c r="F251" s="18">
        <v>0</v>
      </c>
      <c r="G251" s="18">
        <v>4</v>
      </c>
      <c r="H251" s="18">
        <v>11</v>
      </c>
      <c r="I251" s="18">
        <v>3</v>
      </c>
      <c r="J251" s="18">
        <v>7</v>
      </c>
      <c r="K251" s="18"/>
      <c r="L251" s="18"/>
      <c r="M251" s="18"/>
      <c r="N251" s="18"/>
      <c r="O251" s="18"/>
      <c r="P251" s="18"/>
      <c r="Q251" s="18"/>
      <c r="R251" s="18"/>
      <c r="S251" s="19"/>
      <c r="T251" s="18"/>
      <c r="U251" s="20"/>
    </row>
    <row r="252" spans="2:21" x14ac:dyDescent="0.15">
      <c r="B252" s="40"/>
      <c r="C252" s="32"/>
      <c r="D252" s="21">
        <v>100</v>
      </c>
      <c r="E252" s="25">
        <v>10.714285714285714</v>
      </c>
      <c r="F252" s="22">
        <v>0</v>
      </c>
      <c r="G252" s="22">
        <v>14.285714285714285</v>
      </c>
      <c r="H252" s="22">
        <v>39.285714285714285</v>
      </c>
      <c r="I252" s="22">
        <v>10.714285714285714</v>
      </c>
      <c r="J252" s="22">
        <v>25</v>
      </c>
      <c r="K252" s="22"/>
      <c r="L252" s="22"/>
      <c r="M252" s="22"/>
      <c r="N252" s="22"/>
      <c r="O252" s="22"/>
      <c r="P252" s="22"/>
      <c r="Q252" s="22"/>
      <c r="R252" s="22"/>
      <c r="S252" s="23"/>
      <c r="T252" s="22"/>
      <c r="U252" s="24"/>
    </row>
    <row r="253" spans="2:21" x14ac:dyDescent="0.15">
      <c r="B253" s="35" t="s">
        <v>26</v>
      </c>
      <c r="C253" s="31" t="s">
        <v>27</v>
      </c>
      <c r="D253" s="16">
        <v>1363</v>
      </c>
      <c r="E253" s="17">
        <v>111</v>
      </c>
      <c r="F253" s="18">
        <v>86</v>
      </c>
      <c r="G253" s="18">
        <v>234</v>
      </c>
      <c r="H253" s="18">
        <v>796</v>
      </c>
      <c r="I253" s="18">
        <v>42</v>
      </c>
      <c r="J253" s="18">
        <v>94</v>
      </c>
      <c r="K253" s="18"/>
      <c r="L253" s="18"/>
      <c r="M253" s="18"/>
      <c r="N253" s="18"/>
      <c r="O253" s="18"/>
      <c r="P253" s="18"/>
      <c r="Q253" s="18"/>
      <c r="R253" s="18"/>
      <c r="S253" s="19"/>
      <c r="T253" s="18"/>
      <c r="U253" s="20"/>
    </row>
    <row r="254" spans="2:21" x14ac:dyDescent="0.15">
      <c r="B254" s="36"/>
      <c r="C254" s="32"/>
      <c r="D254" s="21">
        <v>100</v>
      </c>
      <c r="E254" s="25">
        <v>8.1438004402054283</v>
      </c>
      <c r="F254" s="22">
        <v>6.3096111518708726</v>
      </c>
      <c r="G254" s="22">
        <v>17.168011738811444</v>
      </c>
      <c r="H254" s="22">
        <v>58.400586940572261</v>
      </c>
      <c r="I254" s="22">
        <v>3.0814380044020542</v>
      </c>
      <c r="J254" s="22">
        <v>6.8965517241379306</v>
      </c>
      <c r="K254" s="22"/>
      <c r="L254" s="22"/>
      <c r="M254" s="22"/>
      <c r="N254" s="22"/>
      <c r="O254" s="22"/>
      <c r="P254" s="22"/>
      <c r="Q254" s="22"/>
      <c r="R254" s="22"/>
      <c r="S254" s="23"/>
      <c r="T254" s="22"/>
      <c r="U254" s="24"/>
    </row>
    <row r="255" spans="2:21" x14ac:dyDescent="0.15">
      <c r="B255" s="36"/>
      <c r="C255" s="31" t="s">
        <v>31</v>
      </c>
      <c r="D255" s="16">
        <v>60</v>
      </c>
      <c r="E255" s="17">
        <v>6</v>
      </c>
      <c r="F255" s="18">
        <v>4</v>
      </c>
      <c r="G255" s="18">
        <v>6</v>
      </c>
      <c r="H255" s="18">
        <v>39</v>
      </c>
      <c r="I255" s="18">
        <v>3</v>
      </c>
      <c r="J255" s="18">
        <v>2</v>
      </c>
      <c r="K255" s="18"/>
      <c r="L255" s="18"/>
      <c r="M255" s="18"/>
      <c r="N255" s="18"/>
      <c r="O255" s="18"/>
      <c r="P255" s="18"/>
      <c r="Q255" s="18"/>
      <c r="R255" s="18"/>
      <c r="S255" s="19"/>
      <c r="T255" s="18"/>
      <c r="U255" s="20"/>
    </row>
    <row r="256" spans="2:21" x14ac:dyDescent="0.15">
      <c r="B256" s="36"/>
      <c r="C256" s="32"/>
      <c r="D256" s="21">
        <v>100</v>
      </c>
      <c r="E256" s="25">
        <v>10</v>
      </c>
      <c r="F256" s="22">
        <v>6.666666666666667</v>
      </c>
      <c r="G256" s="22">
        <v>10</v>
      </c>
      <c r="H256" s="22">
        <v>65</v>
      </c>
      <c r="I256" s="22">
        <v>5</v>
      </c>
      <c r="J256" s="22">
        <v>3.3333333333333335</v>
      </c>
      <c r="K256" s="22"/>
      <c r="L256" s="22"/>
      <c r="M256" s="22"/>
      <c r="N256" s="22"/>
      <c r="O256" s="22"/>
      <c r="P256" s="22"/>
      <c r="Q256" s="22"/>
      <c r="R256" s="22"/>
      <c r="S256" s="23"/>
      <c r="T256" s="22"/>
      <c r="U256" s="24"/>
    </row>
    <row r="257" spans="2:21" x14ac:dyDescent="0.15">
      <c r="B257" s="36"/>
      <c r="C257" s="31" t="s">
        <v>32</v>
      </c>
      <c r="D257" s="16">
        <v>76</v>
      </c>
      <c r="E257" s="17">
        <v>7</v>
      </c>
      <c r="F257" s="18">
        <v>8</v>
      </c>
      <c r="G257" s="18">
        <v>16</v>
      </c>
      <c r="H257" s="18">
        <v>41</v>
      </c>
      <c r="I257" s="18">
        <v>4</v>
      </c>
      <c r="J257" s="18">
        <v>0</v>
      </c>
      <c r="K257" s="18"/>
      <c r="L257" s="18"/>
      <c r="M257" s="18"/>
      <c r="N257" s="18"/>
      <c r="O257" s="18"/>
      <c r="P257" s="18"/>
      <c r="Q257" s="18"/>
      <c r="R257" s="18"/>
      <c r="S257" s="19"/>
      <c r="T257" s="18"/>
      <c r="U257" s="20"/>
    </row>
    <row r="258" spans="2:21" x14ac:dyDescent="0.15">
      <c r="B258" s="36"/>
      <c r="C258" s="32"/>
      <c r="D258" s="21">
        <v>100</v>
      </c>
      <c r="E258" s="25">
        <v>9.2105263157894726</v>
      </c>
      <c r="F258" s="22">
        <v>10.526315789473683</v>
      </c>
      <c r="G258" s="22">
        <v>21.052631578947366</v>
      </c>
      <c r="H258" s="22">
        <v>53.94736842105263</v>
      </c>
      <c r="I258" s="22">
        <v>5.2631578947368416</v>
      </c>
      <c r="J258" s="22">
        <v>0</v>
      </c>
      <c r="K258" s="22"/>
      <c r="L258" s="22"/>
      <c r="M258" s="22"/>
      <c r="N258" s="22"/>
      <c r="O258" s="22"/>
      <c r="P258" s="22"/>
      <c r="Q258" s="22"/>
      <c r="R258" s="22"/>
      <c r="S258" s="23"/>
      <c r="T258" s="22"/>
      <c r="U258" s="24"/>
    </row>
    <row r="259" spans="2:21" x14ac:dyDescent="0.15">
      <c r="B259" s="36"/>
      <c r="C259" s="31" t="s">
        <v>33</v>
      </c>
      <c r="D259" s="16">
        <v>191</v>
      </c>
      <c r="E259" s="17">
        <v>24</v>
      </c>
      <c r="F259" s="18">
        <v>16</v>
      </c>
      <c r="G259" s="18">
        <v>31</v>
      </c>
      <c r="H259" s="18">
        <v>106</v>
      </c>
      <c r="I259" s="18">
        <v>7</v>
      </c>
      <c r="J259" s="18">
        <v>7</v>
      </c>
      <c r="K259" s="18"/>
      <c r="L259" s="18"/>
      <c r="M259" s="18"/>
      <c r="N259" s="18"/>
      <c r="O259" s="18"/>
      <c r="P259" s="18"/>
      <c r="Q259" s="18"/>
      <c r="R259" s="18"/>
      <c r="S259" s="19"/>
      <c r="T259" s="18"/>
      <c r="U259" s="20"/>
    </row>
    <row r="260" spans="2:21" x14ac:dyDescent="0.15">
      <c r="B260" s="36"/>
      <c r="C260" s="32"/>
      <c r="D260" s="21">
        <v>100</v>
      </c>
      <c r="E260" s="25">
        <v>12.56544502617801</v>
      </c>
      <c r="F260" s="22">
        <v>8.3769633507853403</v>
      </c>
      <c r="G260" s="22">
        <v>16.230366492146597</v>
      </c>
      <c r="H260" s="22">
        <v>55.497382198952884</v>
      </c>
      <c r="I260" s="22">
        <v>3.664921465968586</v>
      </c>
      <c r="J260" s="22">
        <v>3.664921465968586</v>
      </c>
      <c r="K260" s="22"/>
      <c r="L260" s="22"/>
      <c r="M260" s="22"/>
      <c r="N260" s="22"/>
      <c r="O260" s="22"/>
      <c r="P260" s="22"/>
      <c r="Q260" s="22"/>
      <c r="R260" s="22"/>
      <c r="S260" s="23"/>
      <c r="T260" s="22"/>
      <c r="U260" s="24"/>
    </row>
    <row r="261" spans="2:21" x14ac:dyDescent="0.15">
      <c r="B261" s="36"/>
      <c r="C261" s="31" t="s">
        <v>34</v>
      </c>
      <c r="D261" s="16">
        <v>117</v>
      </c>
      <c r="E261" s="17">
        <v>17</v>
      </c>
      <c r="F261" s="18">
        <v>8</v>
      </c>
      <c r="G261" s="18">
        <v>13</v>
      </c>
      <c r="H261" s="18">
        <v>64</v>
      </c>
      <c r="I261" s="18">
        <v>11</v>
      </c>
      <c r="J261" s="18">
        <v>4</v>
      </c>
      <c r="K261" s="18"/>
      <c r="L261" s="18"/>
      <c r="M261" s="18"/>
      <c r="N261" s="18"/>
      <c r="O261" s="18"/>
      <c r="P261" s="18"/>
      <c r="Q261" s="18"/>
      <c r="R261" s="18"/>
      <c r="S261" s="19"/>
      <c r="T261" s="18"/>
      <c r="U261" s="20"/>
    </row>
    <row r="262" spans="2:21" x14ac:dyDescent="0.15">
      <c r="B262" s="36"/>
      <c r="C262" s="32"/>
      <c r="D262" s="21">
        <v>100</v>
      </c>
      <c r="E262" s="25">
        <v>14.529914529914532</v>
      </c>
      <c r="F262" s="22">
        <v>6.8376068376068382</v>
      </c>
      <c r="G262" s="22">
        <v>11.111111111111111</v>
      </c>
      <c r="H262" s="22">
        <v>54.700854700854705</v>
      </c>
      <c r="I262" s="22">
        <v>9.4017094017094021</v>
      </c>
      <c r="J262" s="22">
        <v>3.4188034188034191</v>
      </c>
      <c r="K262" s="22"/>
      <c r="L262" s="22"/>
      <c r="M262" s="22"/>
      <c r="N262" s="22"/>
      <c r="O262" s="22"/>
      <c r="P262" s="22"/>
      <c r="Q262" s="22"/>
      <c r="R262" s="22"/>
      <c r="S262" s="23"/>
      <c r="T262" s="22"/>
      <c r="U262" s="24"/>
    </row>
    <row r="263" spans="2:21" x14ac:dyDescent="0.15">
      <c r="B263" s="36"/>
      <c r="C263" s="31" t="s">
        <v>35</v>
      </c>
      <c r="D263" s="16">
        <v>132</v>
      </c>
      <c r="E263" s="17">
        <v>16</v>
      </c>
      <c r="F263" s="18">
        <v>9</v>
      </c>
      <c r="G263" s="18">
        <v>10</v>
      </c>
      <c r="H263" s="18">
        <v>86</v>
      </c>
      <c r="I263" s="18">
        <v>6</v>
      </c>
      <c r="J263" s="18">
        <v>5</v>
      </c>
      <c r="K263" s="18"/>
      <c r="L263" s="18"/>
      <c r="M263" s="18"/>
      <c r="N263" s="18"/>
      <c r="O263" s="18"/>
      <c r="P263" s="18"/>
      <c r="Q263" s="18"/>
      <c r="R263" s="18"/>
      <c r="S263" s="19"/>
      <c r="T263" s="18"/>
      <c r="U263" s="20"/>
    </row>
    <row r="264" spans="2:21" x14ac:dyDescent="0.15">
      <c r="B264" s="36"/>
      <c r="C264" s="32"/>
      <c r="D264" s="21">
        <v>100</v>
      </c>
      <c r="E264" s="25">
        <v>12.121212121212121</v>
      </c>
      <c r="F264" s="22">
        <v>6.8181818181818175</v>
      </c>
      <c r="G264" s="22">
        <v>7.5757575757575761</v>
      </c>
      <c r="H264" s="22">
        <v>65.151515151515156</v>
      </c>
      <c r="I264" s="22">
        <v>4.5454545454545459</v>
      </c>
      <c r="J264" s="22">
        <v>3.7878787878787881</v>
      </c>
      <c r="K264" s="22"/>
      <c r="L264" s="22"/>
      <c r="M264" s="22"/>
      <c r="N264" s="22"/>
      <c r="O264" s="22"/>
      <c r="P264" s="22"/>
      <c r="Q264" s="22"/>
      <c r="R264" s="22"/>
      <c r="S264" s="23"/>
      <c r="T264" s="22"/>
      <c r="U264" s="24"/>
    </row>
    <row r="265" spans="2:21" x14ac:dyDescent="0.15">
      <c r="B265" s="36"/>
      <c r="C265" s="31" t="s">
        <v>36</v>
      </c>
      <c r="D265" s="16">
        <v>113</v>
      </c>
      <c r="E265" s="17">
        <v>20</v>
      </c>
      <c r="F265" s="18">
        <v>8</v>
      </c>
      <c r="G265" s="18">
        <v>18</v>
      </c>
      <c r="H265" s="18">
        <v>56</v>
      </c>
      <c r="I265" s="18">
        <v>4</v>
      </c>
      <c r="J265" s="18">
        <v>7</v>
      </c>
      <c r="K265" s="18"/>
      <c r="L265" s="18"/>
      <c r="M265" s="18"/>
      <c r="N265" s="18"/>
      <c r="O265" s="18"/>
      <c r="P265" s="18"/>
      <c r="Q265" s="18"/>
      <c r="R265" s="18"/>
      <c r="S265" s="19"/>
      <c r="T265" s="18"/>
      <c r="U265" s="20"/>
    </row>
    <row r="266" spans="2:21" x14ac:dyDescent="0.15">
      <c r="B266" s="36"/>
      <c r="C266" s="32"/>
      <c r="D266" s="21">
        <v>100</v>
      </c>
      <c r="E266" s="25">
        <v>17.699115044247787</v>
      </c>
      <c r="F266" s="22">
        <v>7.0796460176991154</v>
      </c>
      <c r="G266" s="22">
        <v>15.929203539823009</v>
      </c>
      <c r="H266" s="22">
        <v>49.557522123893804</v>
      </c>
      <c r="I266" s="22">
        <v>3.5398230088495577</v>
      </c>
      <c r="J266" s="22">
        <v>6.1946902654867255</v>
      </c>
      <c r="K266" s="22"/>
      <c r="L266" s="22"/>
      <c r="M266" s="22"/>
      <c r="N266" s="22"/>
      <c r="O266" s="22"/>
      <c r="P266" s="22"/>
      <c r="Q266" s="22"/>
      <c r="R266" s="22"/>
      <c r="S266" s="23"/>
      <c r="T266" s="22"/>
      <c r="U266" s="24"/>
    </row>
    <row r="267" spans="2:21" x14ac:dyDescent="0.15">
      <c r="B267" s="36"/>
      <c r="C267" s="31" t="s">
        <v>29</v>
      </c>
      <c r="D267" s="16">
        <v>320</v>
      </c>
      <c r="E267" s="17">
        <v>25</v>
      </c>
      <c r="F267" s="18">
        <v>19</v>
      </c>
      <c r="G267" s="18">
        <v>55</v>
      </c>
      <c r="H267" s="18">
        <v>175</v>
      </c>
      <c r="I267" s="18">
        <v>17</v>
      </c>
      <c r="J267" s="18">
        <v>29</v>
      </c>
      <c r="K267" s="18"/>
      <c r="L267" s="18"/>
      <c r="M267" s="18"/>
      <c r="N267" s="18"/>
      <c r="O267" s="18"/>
      <c r="P267" s="18"/>
      <c r="Q267" s="18"/>
      <c r="R267" s="18"/>
      <c r="S267" s="19"/>
      <c r="T267" s="18"/>
      <c r="U267" s="20"/>
    </row>
    <row r="268" spans="2:21" x14ac:dyDescent="0.15">
      <c r="B268" s="36"/>
      <c r="C268" s="32"/>
      <c r="D268" s="21">
        <v>100</v>
      </c>
      <c r="E268" s="25">
        <v>7.8125</v>
      </c>
      <c r="F268" s="22">
        <v>5.9375</v>
      </c>
      <c r="G268" s="22">
        <v>17.1875</v>
      </c>
      <c r="H268" s="22">
        <v>54.6875</v>
      </c>
      <c r="I268" s="22">
        <v>5.3125</v>
      </c>
      <c r="J268" s="22">
        <v>9.0625</v>
      </c>
      <c r="K268" s="22"/>
      <c r="L268" s="22"/>
      <c r="M268" s="22"/>
      <c r="N268" s="22"/>
      <c r="O268" s="22"/>
      <c r="P268" s="22"/>
      <c r="Q268" s="22"/>
      <c r="R268" s="22"/>
      <c r="S268" s="23"/>
      <c r="T268" s="22"/>
      <c r="U268" s="24"/>
    </row>
    <row r="269" spans="2:21" x14ac:dyDescent="0.15">
      <c r="B269" s="36"/>
      <c r="C269" s="31" t="s">
        <v>28</v>
      </c>
      <c r="D269" s="16">
        <v>454</v>
      </c>
      <c r="E269" s="17">
        <v>42</v>
      </c>
      <c r="F269" s="18">
        <v>27</v>
      </c>
      <c r="G269" s="18">
        <v>62</v>
      </c>
      <c r="H269" s="18">
        <v>266</v>
      </c>
      <c r="I269" s="18">
        <v>29</v>
      </c>
      <c r="J269" s="18">
        <v>28</v>
      </c>
      <c r="K269" s="18"/>
      <c r="L269" s="18"/>
      <c r="M269" s="18"/>
      <c r="N269" s="18"/>
      <c r="O269" s="18"/>
      <c r="P269" s="18"/>
      <c r="Q269" s="18"/>
      <c r="R269" s="18"/>
      <c r="S269" s="19"/>
      <c r="T269" s="18"/>
      <c r="U269" s="20"/>
    </row>
    <row r="270" spans="2:21" x14ac:dyDescent="0.15">
      <c r="B270" s="36"/>
      <c r="C270" s="32"/>
      <c r="D270" s="21">
        <v>100</v>
      </c>
      <c r="E270" s="25">
        <v>9.251101321585903</v>
      </c>
      <c r="F270" s="22">
        <v>5.9471365638766516</v>
      </c>
      <c r="G270" s="22">
        <v>13.656387665198238</v>
      </c>
      <c r="H270" s="22">
        <v>58.590308370044056</v>
      </c>
      <c r="I270" s="22">
        <v>6.3876651982378849</v>
      </c>
      <c r="J270" s="22">
        <v>6.1674008810572687</v>
      </c>
      <c r="K270" s="22"/>
      <c r="L270" s="22"/>
      <c r="M270" s="22"/>
      <c r="N270" s="22"/>
      <c r="O270" s="22"/>
      <c r="P270" s="22"/>
      <c r="Q270" s="22"/>
      <c r="R270" s="22"/>
      <c r="S270" s="23"/>
      <c r="T270" s="22"/>
      <c r="U270" s="24"/>
    </row>
    <row r="271" spans="2:21" ht="9.75" customHeight="1" x14ac:dyDescent="0.15">
      <c r="B271" s="36"/>
      <c r="C271" s="31" t="s">
        <v>30</v>
      </c>
      <c r="D271" s="16">
        <v>415</v>
      </c>
      <c r="E271" s="17">
        <v>27</v>
      </c>
      <c r="F271" s="18">
        <v>26</v>
      </c>
      <c r="G271" s="18">
        <v>57</v>
      </c>
      <c r="H271" s="18">
        <v>253</v>
      </c>
      <c r="I271" s="18">
        <v>7</v>
      </c>
      <c r="J271" s="18">
        <v>45</v>
      </c>
      <c r="K271" s="18"/>
      <c r="L271" s="18"/>
      <c r="M271" s="18"/>
      <c r="N271" s="18"/>
      <c r="O271" s="18"/>
      <c r="P271" s="18"/>
      <c r="Q271" s="18"/>
      <c r="R271" s="18"/>
      <c r="S271" s="19"/>
      <c r="T271" s="18"/>
      <c r="U271" s="20"/>
    </row>
    <row r="272" spans="2:21" x14ac:dyDescent="0.15">
      <c r="B272" s="36"/>
      <c r="C272" s="32"/>
      <c r="D272" s="21">
        <v>100</v>
      </c>
      <c r="E272" s="25">
        <v>6.5060240963855414</v>
      </c>
      <c r="F272" s="22">
        <v>6.2650602409638561</v>
      </c>
      <c r="G272" s="22">
        <v>13.734939759036143</v>
      </c>
      <c r="H272" s="22">
        <v>60.963855421686752</v>
      </c>
      <c r="I272" s="22">
        <v>1.6867469879518073</v>
      </c>
      <c r="J272" s="22">
        <v>10.843373493975903</v>
      </c>
      <c r="K272" s="22"/>
      <c r="L272" s="22"/>
      <c r="M272" s="22"/>
      <c r="N272" s="22"/>
      <c r="O272" s="22"/>
      <c r="P272" s="22"/>
      <c r="Q272" s="22"/>
      <c r="R272" s="22"/>
      <c r="S272" s="23"/>
      <c r="T272" s="22"/>
      <c r="U272" s="24"/>
    </row>
    <row r="273" spans="2:21" x14ac:dyDescent="0.15">
      <c r="B273" s="36"/>
      <c r="C273" s="31" t="s">
        <v>0</v>
      </c>
      <c r="D273" s="16">
        <v>35</v>
      </c>
      <c r="E273" s="17">
        <v>3</v>
      </c>
      <c r="F273" s="18">
        <v>1</v>
      </c>
      <c r="G273" s="18">
        <v>9</v>
      </c>
      <c r="H273" s="18">
        <v>12</v>
      </c>
      <c r="I273" s="18">
        <v>3</v>
      </c>
      <c r="J273" s="18">
        <v>7</v>
      </c>
      <c r="K273" s="18"/>
      <c r="L273" s="18"/>
      <c r="M273" s="18"/>
      <c r="N273" s="18"/>
      <c r="O273" s="18"/>
      <c r="P273" s="18"/>
      <c r="Q273" s="18"/>
      <c r="R273" s="18"/>
      <c r="S273" s="19"/>
      <c r="T273" s="18"/>
      <c r="U273" s="20"/>
    </row>
    <row r="274" spans="2:21" x14ac:dyDescent="0.15">
      <c r="B274" s="37"/>
      <c r="C274" s="32"/>
      <c r="D274" s="21">
        <v>100</v>
      </c>
      <c r="E274" s="25">
        <v>8.5714285714285712</v>
      </c>
      <c r="F274" s="22">
        <v>2.8571428571428572</v>
      </c>
      <c r="G274" s="22">
        <v>25.714285714285712</v>
      </c>
      <c r="H274" s="22">
        <v>34.285714285714285</v>
      </c>
      <c r="I274" s="22">
        <v>8.5714285714285712</v>
      </c>
      <c r="J274" s="22">
        <v>20</v>
      </c>
      <c r="K274" s="22"/>
      <c r="L274" s="22"/>
      <c r="M274" s="22"/>
      <c r="N274" s="22"/>
      <c r="O274" s="22"/>
      <c r="P274" s="22"/>
      <c r="Q274" s="22"/>
      <c r="R274" s="22"/>
      <c r="S274" s="23"/>
      <c r="T274" s="22"/>
      <c r="U274" s="24"/>
    </row>
  </sheetData>
  <mergeCells count="153">
    <mergeCell ref="B253:B274"/>
    <mergeCell ref="C253:C254"/>
    <mergeCell ref="C255:C256"/>
    <mergeCell ref="C257:C258"/>
    <mergeCell ref="C259:C260"/>
    <mergeCell ref="C261:C262"/>
    <mergeCell ref="C263:C264"/>
    <mergeCell ref="C265:C266"/>
    <mergeCell ref="C267:C268"/>
    <mergeCell ref="C269:C270"/>
    <mergeCell ref="C271:C272"/>
    <mergeCell ref="C273:C274"/>
    <mergeCell ref="B235:B252"/>
    <mergeCell ref="C235:C236"/>
    <mergeCell ref="C237:C238"/>
    <mergeCell ref="C239:C240"/>
    <mergeCell ref="C241:C242"/>
    <mergeCell ref="C243:C244"/>
    <mergeCell ref="C245:C246"/>
    <mergeCell ref="C247:C248"/>
    <mergeCell ref="C249:C250"/>
    <mergeCell ref="C251:C252"/>
    <mergeCell ref="B213:B234"/>
    <mergeCell ref="C213:C214"/>
    <mergeCell ref="C215:C216"/>
    <mergeCell ref="C217:C218"/>
    <mergeCell ref="C219:C220"/>
    <mergeCell ref="C221:C222"/>
    <mergeCell ref="C223:C224"/>
    <mergeCell ref="C225:C226"/>
    <mergeCell ref="C227:C228"/>
    <mergeCell ref="C229:C230"/>
    <mergeCell ref="C231:C232"/>
    <mergeCell ref="C233:C234"/>
    <mergeCell ref="B199:B212"/>
    <mergeCell ref="C199:C200"/>
    <mergeCell ref="C201:C202"/>
    <mergeCell ref="C203:C204"/>
    <mergeCell ref="C205:C206"/>
    <mergeCell ref="C207:C208"/>
    <mergeCell ref="C209:C210"/>
    <mergeCell ref="C211:C212"/>
    <mergeCell ref="A185:B185"/>
    <mergeCell ref="B188:C188"/>
    <mergeCell ref="B189:C189"/>
    <mergeCell ref="B190:C190"/>
    <mergeCell ref="B191:B198"/>
    <mergeCell ref="C191:C192"/>
    <mergeCell ref="C193:C194"/>
    <mergeCell ref="C195:C196"/>
    <mergeCell ref="C197:C198"/>
    <mergeCell ref="B162:B183"/>
    <mergeCell ref="C162:C163"/>
    <mergeCell ref="C164:C165"/>
    <mergeCell ref="C166:C167"/>
    <mergeCell ref="C168:C169"/>
    <mergeCell ref="C170:C171"/>
    <mergeCell ref="C172:C173"/>
    <mergeCell ref="C174:C175"/>
    <mergeCell ref="C176:C177"/>
    <mergeCell ref="C178:C179"/>
    <mergeCell ref="C180:C181"/>
    <mergeCell ref="C182:C183"/>
    <mergeCell ref="B144:B161"/>
    <mergeCell ref="C144:C145"/>
    <mergeCell ref="C146:C147"/>
    <mergeCell ref="C148:C149"/>
    <mergeCell ref="C150:C151"/>
    <mergeCell ref="C152:C153"/>
    <mergeCell ref="C154:C155"/>
    <mergeCell ref="C156:C157"/>
    <mergeCell ref="C158:C159"/>
    <mergeCell ref="C160:C161"/>
    <mergeCell ref="B122:B143"/>
    <mergeCell ref="C122:C123"/>
    <mergeCell ref="C124:C125"/>
    <mergeCell ref="C126:C127"/>
    <mergeCell ref="C128:C129"/>
    <mergeCell ref="C130:C131"/>
    <mergeCell ref="C132:C133"/>
    <mergeCell ref="C134:C135"/>
    <mergeCell ref="C136:C137"/>
    <mergeCell ref="C138:C139"/>
    <mergeCell ref="C140:C141"/>
    <mergeCell ref="C142:C143"/>
    <mergeCell ref="B108:B121"/>
    <mergeCell ref="C108:C109"/>
    <mergeCell ref="C110:C111"/>
    <mergeCell ref="C112:C113"/>
    <mergeCell ref="C114:C115"/>
    <mergeCell ref="C116:C117"/>
    <mergeCell ref="C118:C119"/>
    <mergeCell ref="C120:C121"/>
    <mergeCell ref="A94:B94"/>
    <mergeCell ref="B97:C97"/>
    <mergeCell ref="B98:C98"/>
    <mergeCell ref="B99:C99"/>
    <mergeCell ref="B100:B107"/>
    <mergeCell ref="C100:C101"/>
    <mergeCell ref="C102:C103"/>
    <mergeCell ref="C104:C105"/>
    <mergeCell ref="C106:C107"/>
    <mergeCell ref="B17:B30"/>
    <mergeCell ref="C17:C18"/>
    <mergeCell ref="C19:C20"/>
    <mergeCell ref="C21:C22"/>
    <mergeCell ref="C23:C24"/>
    <mergeCell ref="C25:C26"/>
    <mergeCell ref="C27:C28"/>
    <mergeCell ref="C29:C30"/>
    <mergeCell ref="A3:B3"/>
    <mergeCell ref="B6:C6"/>
    <mergeCell ref="B7:C7"/>
    <mergeCell ref="B8:C8"/>
    <mergeCell ref="B9:B16"/>
    <mergeCell ref="C9:C10"/>
    <mergeCell ref="C11:C12"/>
    <mergeCell ref="C13:C14"/>
    <mergeCell ref="C15:C16"/>
    <mergeCell ref="C49:C50"/>
    <mergeCell ref="C51:C52"/>
    <mergeCell ref="B53:B70"/>
    <mergeCell ref="C53:C54"/>
    <mergeCell ref="C55:C56"/>
    <mergeCell ref="C57:C58"/>
    <mergeCell ref="C59:C60"/>
    <mergeCell ref="C61:C62"/>
    <mergeCell ref="C63:C64"/>
    <mergeCell ref="C65:C66"/>
    <mergeCell ref="B31:B52"/>
    <mergeCell ref="C31:C32"/>
    <mergeCell ref="C33:C34"/>
    <mergeCell ref="C35:C36"/>
    <mergeCell ref="C37:C38"/>
    <mergeCell ref="C39:C40"/>
    <mergeCell ref="C67:C68"/>
    <mergeCell ref="C69:C70"/>
    <mergeCell ref="C41:C42"/>
    <mergeCell ref="C43:C44"/>
    <mergeCell ref="C45:C46"/>
    <mergeCell ref="C47:C48"/>
    <mergeCell ref="B71:B92"/>
    <mergeCell ref="C71:C72"/>
    <mergeCell ref="C73:C74"/>
    <mergeCell ref="C75:C76"/>
    <mergeCell ref="C77:C78"/>
    <mergeCell ref="C79:C80"/>
    <mergeCell ref="C81:C82"/>
    <mergeCell ref="C83:C84"/>
    <mergeCell ref="C85:C86"/>
    <mergeCell ref="C87:C88"/>
    <mergeCell ref="C89:C90"/>
    <mergeCell ref="C91:C92"/>
  </mergeCells>
  <phoneticPr fontId="1"/>
  <conditionalFormatting sqref="E8:Q8">
    <cfRule type="cellIs" dxfId="25" priority="7" operator="greaterThan">
      <formula>100</formula>
    </cfRule>
  </conditionalFormatting>
  <conditionalFormatting sqref="E10:Q10 E12:Q12 E14:Q14 E16:Q16 E18:Q18 E20:Q20 E22:Q22 E24:Q24 E26:Q26 E28:Q28 E30:Q30 E32:Q32 E34:Q34 E36:Q36 E38:Q38 E40:Q40 E42:Q42 E44:Q44 E46:Q46 E48:Q48 E50:Q50 E52:Q52 E54:Q54 E56:Q56 E58:Q58 E60:Q60 E62:Q62 E64:Q64 E66:Q66 E68:Q68 E70:Q70 E72:Q72 E74:Q74 E76:Q76 E78:Q78 E80:Q80 E82:Q82 E84:Q84 E86:Q86 E88:Q88 E90:Q90 E92:Q92">
    <cfRule type="cellIs" dxfId="24" priority="6" operator="greaterThan">
      <formula>100</formula>
    </cfRule>
  </conditionalFormatting>
  <conditionalFormatting sqref="E99:Q99">
    <cfRule type="cellIs" dxfId="23" priority="4" operator="greaterThan">
      <formula>100</formula>
    </cfRule>
  </conditionalFormatting>
  <conditionalFormatting sqref="E101:Q101 E103:Q103 E105:Q105 E107:Q107 E109:Q109 E111:Q111 E113:Q113 E115:Q115 E117:Q117 E119:Q119 E121:Q121 E123:Q123 E125:Q125 E127:Q127 E129:Q129 E131:Q131 E133:Q133 E135:Q135 E137:Q137 E139:Q139 E141:Q141 E143:Q143 E145:Q145 E147:Q147 E149:Q149 E151:Q151 E153:Q153 E155:Q155 E157:Q157 E159:Q159 E161:Q161 E163:Q163 E165:Q165 E167:Q167 E169:Q169 E171:Q171 E173:Q173 E175:Q175 E177:Q177 E179:Q179 E181:Q181 E183:Q183">
    <cfRule type="cellIs" dxfId="22" priority="3" operator="greaterThan">
      <formula>100</formula>
    </cfRule>
  </conditionalFormatting>
  <conditionalFormatting sqref="E190:Q190">
    <cfRule type="cellIs" dxfId="21" priority="2" operator="greaterThan">
      <formula>100</formula>
    </cfRule>
  </conditionalFormatting>
  <conditionalFormatting sqref="E192:Q192 E194:Q194 E196:Q196 E198:Q198 E200:Q200 E202:Q202 E204:Q204 E206:Q206 E208:Q208 E210:Q210 E212:Q212 E214:Q214 E216:Q216 E218:Q218 E220:Q220 E222:Q222 E224:Q224 E226:Q226 E228:Q228 E230:Q230 E232:Q232 E234:Q234 E236:Q236 E238:Q238 E240:Q240 E242:Q242 E244:Q244 E246:Q246 E248:Q248 E250:Q250 E252:Q252 E254:Q254 E256:Q256 E258:Q258 E260:Q260 E262:Q262 E264:Q264 E266:Q266 E268:Q268 E270:Q270 E272:Q272 E274:Q274">
    <cfRule type="cellIs" dxfId="20" priority="1" operator="greaterThan">
      <formula>100</formula>
    </cfRule>
  </conditionalFormatting>
  <pageMargins left="0.7" right="0.7" top="0.75" bottom="0.75" header="0.3" footer="0.3"/>
  <pageSetup paperSize="9" scale="66" fitToHeight="0" orientation="portrait" r:id="rId1"/>
  <headerFooter alignWithMargins="0">
    <oddFooter>&amp;C&amp;8テーマ１－&amp;P</oddFooter>
  </headerFooter>
  <rowBreaks count="2" manualBreakCount="2">
    <brk id="92" max="20" man="1"/>
    <brk id="183" max="2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457BD-FC01-4C7F-9FE4-EBEAB8D0AA15}">
  <sheetPr>
    <pageSetUpPr fitToPage="1"/>
  </sheetPr>
  <dimension ref="A1:U92"/>
  <sheetViews>
    <sheetView showGridLines="0" view="pageBreakPreview" zoomScale="115" zoomScaleNormal="120" zoomScaleSheetLayoutView="115" workbookViewId="0">
      <selection activeCell="A2" sqref="A2"/>
    </sheetView>
  </sheetViews>
  <sheetFormatPr defaultColWidth="9.33203125" defaultRowHeight="9.75" x14ac:dyDescent="0.15"/>
  <cols>
    <col min="1" max="1" width="2.83203125" style="1" customWidth="1"/>
    <col min="2" max="2" width="3.83203125" style="1" customWidth="1"/>
    <col min="3" max="3" width="22.832031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42</v>
      </c>
      <c r="C1" s="4"/>
      <c r="D1" s="5"/>
      <c r="E1" s="4"/>
      <c r="F1" s="4"/>
      <c r="G1" s="4"/>
      <c r="H1" s="4"/>
      <c r="I1" s="4"/>
      <c r="J1" s="4"/>
      <c r="K1" s="4"/>
      <c r="L1" s="4"/>
      <c r="M1" s="4"/>
      <c r="N1" s="4"/>
      <c r="O1" s="4"/>
      <c r="P1" s="4"/>
      <c r="Q1" s="4"/>
      <c r="R1" s="4"/>
      <c r="S1" s="4"/>
      <c r="T1" s="4"/>
      <c r="U1" s="4"/>
    </row>
    <row r="2" spans="1:21" s="6" customFormat="1" ht="9" customHeight="1" x14ac:dyDescent="0.15">
      <c r="A2" s="7"/>
      <c r="B2" s="27"/>
      <c r="C2" s="27"/>
      <c r="D2" s="28"/>
      <c r="E2" s="27"/>
      <c r="F2" s="27"/>
      <c r="G2" s="27"/>
      <c r="H2" s="27"/>
      <c r="I2" s="27"/>
      <c r="J2" s="27"/>
      <c r="K2" s="27"/>
      <c r="L2" s="27"/>
      <c r="M2" s="27"/>
      <c r="N2" s="27"/>
      <c r="O2" s="27"/>
      <c r="P2" s="27"/>
      <c r="Q2" s="27"/>
      <c r="R2" s="27"/>
      <c r="S2" s="27"/>
      <c r="T2" s="27"/>
      <c r="U2" s="27"/>
    </row>
    <row r="3" spans="1:21" s="7" customFormat="1" ht="20.100000000000001" customHeight="1" x14ac:dyDescent="0.15">
      <c r="A3" s="41" t="str">
        <f ca="1">RIGHT(CELL("filename",A3), LEN(CELL("filename",A3))-FIND("]",CELL("filename",A3)))</f>
        <v>問7</v>
      </c>
      <c r="B3" s="41"/>
      <c r="C3" s="7" t="s">
        <v>67</v>
      </c>
    </row>
    <row r="4" spans="1:21" s="8" customFormat="1" x14ac:dyDescent="0.15">
      <c r="D4" s="9"/>
    </row>
    <row r="5" spans="1:21" s="8" customFormat="1" x14ac:dyDescent="0.15">
      <c r="D5" s="9"/>
    </row>
    <row r="6" spans="1:21" ht="120" customHeight="1" x14ac:dyDescent="0.15">
      <c r="B6" s="42" t="s">
        <v>22</v>
      </c>
      <c r="C6" s="43"/>
      <c r="D6" s="10" t="s">
        <v>41</v>
      </c>
      <c r="E6" s="26" t="s">
        <v>68</v>
      </c>
      <c r="F6" s="14" t="s">
        <v>69</v>
      </c>
      <c r="G6" s="14" t="s">
        <v>70</v>
      </c>
      <c r="H6" s="14" t="s">
        <v>71</v>
      </c>
      <c r="I6" s="14" t="s">
        <v>72</v>
      </c>
      <c r="J6" s="14" t="s">
        <v>73</v>
      </c>
      <c r="K6" s="14" t="s">
        <v>74</v>
      </c>
      <c r="L6" s="14" t="s">
        <v>75</v>
      </c>
      <c r="M6" s="14" t="s">
        <v>21</v>
      </c>
      <c r="N6" s="14" t="s">
        <v>76</v>
      </c>
      <c r="O6" s="15" t="s">
        <v>0</v>
      </c>
      <c r="P6" s="11"/>
      <c r="Q6" s="11"/>
      <c r="R6" s="11"/>
      <c r="S6" s="12"/>
      <c r="T6" s="11"/>
      <c r="U6" s="13"/>
    </row>
    <row r="7" spans="1:21" x14ac:dyDescent="0.15">
      <c r="B7" s="44" t="s">
        <v>1</v>
      </c>
      <c r="C7" s="45"/>
      <c r="D7" s="16">
        <v>2237</v>
      </c>
      <c r="E7" s="17">
        <v>846</v>
      </c>
      <c r="F7" s="18">
        <v>1323</v>
      </c>
      <c r="G7" s="18">
        <v>144</v>
      </c>
      <c r="H7" s="18">
        <v>886</v>
      </c>
      <c r="I7" s="18">
        <v>1102</v>
      </c>
      <c r="J7" s="18">
        <v>872</v>
      </c>
      <c r="K7" s="18">
        <v>342</v>
      </c>
      <c r="L7" s="18">
        <v>1119</v>
      </c>
      <c r="M7" s="18">
        <v>43</v>
      </c>
      <c r="N7" s="18">
        <v>272</v>
      </c>
      <c r="O7" s="18">
        <v>60</v>
      </c>
      <c r="P7" s="18"/>
      <c r="Q7" s="18"/>
      <c r="R7" s="18"/>
      <c r="S7" s="18"/>
      <c r="T7" s="18"/>
      <c r="U7" s="20"/>
    </row>
    <row r="8" spans="1:21" x14ac:dyDescent="0.15">
      <c r="B8" s="46"/>
      <c r="C8" s="47"/>
      <c r="D8" s="21">
        <v>100</v>
      </c>
      <c r="E8" s="25">
        <v>37.818506928922666</v>
      </c>
      <c r="F8" s="22">
        <v>59.141707644166296</v>
      </c>
      <c r="G8" s="22">
        <v>6.4371926687527932</v>
      </c>
      <c r="H8" s="22">
        <v>39.606616003576214</v>
      </c>
      <c r="I8" s="22">
        <v>49.262405006705407</v>
      </c>
      <c r="J8" s="22">
        <v>38.980777827447476</v>
      </c>
      <c r="K8" s="22">
        <v>15.288332588287886</v>
      </c>
      <c r="L8" s="22">
        <v>50.022351363433174</v>
      </c>
      <c r="M8" s="22">
        <v>1.9222172552525705</v>
      </c>
      <c r="N8" s="22">
        <v>12.159141707644167</v>
      </c>
      <c r="O8" s="22">
        <v>2.6821636119803309</v>
      </c>
      <c r="P8" s="22"/>
      <c r="Q8" s="22"/>
      <c r="R8" s="22"/>
      <c r="S8" s="23"/>
      <c r="T8" s="22"/>
      <c r="U8" s="24"/>
    </row>
    <row r="9" spans="1:21" ht="9" customHeight="1" x14ac:dyDescent="0.15">
      <c r="B9" s="38" t="s">
        <v>23</v>
      </c>
      <c r="C9" s="31" t="s">
        <v>2</v>
      </c>
      <c r="D9" s="16">
        <v>872</v>
      </c>
      <c r="E9" s="17">
        <v>324</v>
      </c>
      <c r="F9" s="18">
        <v>512</v>
      </c>
      <c r="G9" s="18">
        <v>68</v>
      </c>
      <c r="H9" s="18">
        <v>314</v>
      </c>
      <c r="I9" s="18">
        <v>440</v>
      </c>
      <c r="J9" s="18">
        <v>328</v>
      </c>
      <c r="K9" s="18">
        <v>100</v>
      </c>
      <c r="L9" s="18">
        <v>351</v>
      </c>
      <c r="M9" s="18">
        <v>20</v>
      </c>
      <c r="N9" s="18">
        <v>132</v>
      </c>
      <c r="O9" s="18">
        <v>19</v>
      </c>
      <c r="P9" s="18"/>
      <c r="Q9" s="18"/>
      <c r="R9" s="18"/>
      <c r="S9" s="19"/>
      <c r="T9" s="18"/>
      <c r="U9" s="20"/>
    </row>
    <row r="10" spans="1:21" x14ac:dyDescent="0.15">
      <c r="B10" s="39"/>
      <c r="C10" s="32"/>
      <c r="D10" s="21">
        <v>100</v>
      </c>
      <c r="E10" s="25">
        <v>37.155963302752291</v>
      </c>
      <c r="F10" s="22">
        <v>58.715596330275233</v>
      </c>
      <c r="G10" s="22">
        <v>7.7981651376146797</v>
      </c>
      <c r="H10" s="22">
        <v>36.009174311926607</v>
      </c>
      <c r="I10" s="22">
        <v>50.458715596330272</v>
      </c>
      <c r="J10" s="22">
        <v>37.61467889908257</v>
      </c>
      <c r="K10" s="22">
        <v>11.467889908256881</v>
      </c>
      <c r="L10" s="22">
        <v>40.252293577981654</v>
      </c>
      <c r="M10" s="22">
        <v>2.2935779816513762</v>
      </c>
      <c r="N10" s="22">
        <v>15.137614678899084</v>
      </c>
      <c r="O10" s="22">
        <v>2.1788990825688073</v>
      </c>
      <c r="P10" s="22"/>
      <c r="Q10" s="22"/>
      <c r="R10" s="22"/>
      <c r="S10" s="23"/>
      <c r="T10" s="22"/>
      <c r="U10" s="24"/>
    </row>
    <row r="11" spans="1:21" x14ac:dyDescent="0.15">
      <c r="B11" s="39"/>
      <c r="C11" s="31" t="s">
        <v>3</v>
      </c>
      <c r="D11" s="16">
        <v>1339</v>
      </c>
      <c r="E11" s="17">
        <v>514</v>
      </c>
      <c r="F11" s="18">
        <v>795</v>
      </c>
      <c r="G11" s="18">
        <v>72</v>
      </c>
      <c r="H11" s="18">
        <v>564</v>
      </c>
      <c r="I11" s="18">
        <v>652</v>
      </c>
      <c r="J11" s="18">
        <v>534</v>
      </c>
      <c r="K11" s="18">
        <v>238</v>
      </c>
      <c r="L11" s="18">
        <v>756</v>
      </c>
      <c r="M11" s="18">
        <v>22</v>
      </c>
      <c r="N11" s="18">
        <v>138</v>
      </c>
      <c r="O11" s="18">
        <v>39</v>
      </c>
      <c r="P11" s="18"/>
      <c r="Q11" s="18"/>
      <c r="R11" s="18"/>
      <c r="S11" s="19"/>
      <c r="T11" s="18"/>
      <c r="U11" s="20"/>
    </row>
    <row r="12" spans="1:21" x14ac:dyDescent="0.15">
      <c r="B12" s="39"/>
      <c r="C12" s="32"/>
      <c r="D12" s="21">
        <v>100</v>
      </c>
      <c r="E12" s="25">
        <v>38.386855862584021</v>
      </c>
      <c r="F12" s="22">
        <v>59.372666168782672</v>
      </c>
      <c r="G12" s="22">
        <v>5.3771471247199401</v>
      </c>
      <c r="H12" s="22">
        <v>42.120985810306202</v>
      </c>
      <c r="I12" s="22">
        <v>48.693054518297238</v>
      </c>
      <c r="J12" s="22">
        <v>39.880507841672888</v>
      </c>
      <c r="K12" s="22">
        <v>17.774458551157579</v>
      </c>
      <c r="L12" s="22">
        <v>56.460044809559371</v>
      </c>
      <c r="M12" s="22">
        <v>1.6430171769977595</v>
      </c>
      <c r="N12" s="22">
        <v>10.306198655713219</v>
      </c>
      <c r="O12" s="22">
        <v>2.912621359223301</v>
      </c>
      <c r="P12" s="22"/>
      <c r="Q12" s="22"/>
      <c r="R12" s="22"/>
      <c r="S12" s="23"/>
      <c r="T12" s="22"/>
      <c r="U12" s="24"/>
    </row>
    <row r="13" spans="1:21" x14ac:dyDescent="0.15">
      <c r="B13" s="39"/>
      <c r="C13" s="31" t="s">
        <v>21</v>
      </c>
      <c r="D13" s="16">
        <v>8</v>
      </c>
      <c r="E13" s="17">
        <v>3</v>
      </c>
      <c r="F13" s="18">
        <v>7</v>
      </c>
      <c r="G13" s="18">
        <v>1</v>
      </c>
      <c r="H13" s="18">
        <v>4</v>
      </c>
      <c r="I13" s="18">
        <v>5</v>
      </c>
      <c r="J13" s="18">
        <v>4</v>
      </c>
      <c r="K13" s="18">
        <v>1</v>
      </c>
      <c r="L13" s="18">
        <v>4</v>
      </c>
      <c r="M13" s="18">
        <v>0</v>
      </c>
      <c r="N13" s="18">
        <v>0</v>
      </c>
      <c r="O13" s="18">
        <v>0</v>
      </c>
      <c r="P13" s="18"/>
      <c r="Q13" s="18"/>
      <c r="R13" s="18"/>
      <c r="S13" s="19"/>
      <c r="T13" s="18"/>
      <c r="U13" s="20"/>
    </row>
    <row r="14" spans="1:21" x14ac:dyDescent="0.15">
      <c r="B14" s="39"/>
      <c r="C14" s="32"/>
      <c r="D14" s="21">
        <v>100</v>
      </c>
      <c r="E14" s="25">
        <v>37.5</v>
      </c>
      <c r="F14" s="22">
        <v>87.5</v>
      </c>
      <c r="G14" s="22">
        <v>12.5</v>
      </c>
      <c r="H14" s="22">
        <v>50</v>
      </c>
      <c r="I14" s="22">
        <v>62.5</v>
      </c>
      <c r="J14" s="22">
        <v>50</v>
      </c>
      <c r="K14" s="22">
        <v>12.5</v>
      </c>
      <c r="L14" s="22">
        <v>50</v>
      </c>
      <c r="M14" s="22">
        <v>0</v>
      </c>
      <c r="N14" s="22">
        <v>0</v>
      </c>
      <c r="O14" s="22">
        <v>0</v>
      </c>
      <c r="P14" s="22"/>
      <c r="Q14" s="22"/>
      <c r="R14" s="22"/>
      <c r="S14" s="23"/>
      <c r="T14" s="22"/>
      <c r="U14" s="24"/>
    </row>
    <row r="15" spans="1:21" ht="9.75" customHeight="1" x14ac:dyDescent="0.15">
      <c r="B15" s="39"/>
      <c r="C15" s="31" t="s">
        <v>0</v>
      </c>
      <c r="D15" s="16">
        <v>18</v>
      </c>
      <c r="E15" s="17">
        <v>5</v>
      </c>
      <c r="F15" s="18">
        <v>9</v>
      </c>
      <c r="G15" s="18">
        <v>3</v>
      </c>
      <c r="H15" s="18">
        <v>4</v>
      </c>
      <c r="I15" s="18">
        <v>5</v>
      </c>
      <c r="J15" s="18">
        <v>6</v>
      </c>
      <c r="K15" s="18">
        <v>3</v>
      </c>
      <c r="L15" s="18">
        <v>8</v>
      </c>
      <c r="M15" s="18">
        <v>1</v>
      </c>
      <c r="N15" s="18">
        <v>2</v>
      </c>
      <c r="O15" s="18">
        <v>2</v>
      </c>
      <c r="P15" s="18"/>
      <c r="Q15" s="18"/>
      <c r="R15" s="18"/>
      <c r="S15" s="19"/>
      <c r="T15" s="18"/>
      <c r="U15" s="20"/>
    </row>
    <row r="16" spans="1:21" x14ac:dyDescent="0.15">
      <c r="B16" s="40"/>
      <c r="C16" s="32"/>
      <c r="D16" s="21">
        <v>100</v>
      </c>
      <c r="E16" s="25">
        <v>27.777777777777779</v>
      </c>
      <c r="F16" s="22">
        <v>50</v>
      </c>
      <c r="G16" s="22">
        <v>16.666666666666664</v>
      </c>
      <c r="H16" s="22">
        <v>22.222222222222221</v>
      </c>
      <c r="I16" s="22">
        <v>27.777777777777779</v>
      </c>
      <c r="J16" s="22">
        <v>33.333333333333329</v>
      </c>
      <c r="K16" s="22">
        <v>16.666666666666664</v>
      </c>
      <c r="L16" s="22">
        <v>44.444444444444443</v>
      </c>
      <c r="M16" s="22">
        <v>5.5555555555555554</v>
      </c>
      <c r="N16" s="22">
        <v>11.111111111111111</v>
      </c>
      <c r="O16" s="22">
        <v>11.111111111111111</v>
      </c>
      <c r="P16" s="22"/>
      <c r="Q16" s="22"/>
      <c r="R16" s="22"/>
      <c r="S16" s="23"/>
      <c r="T16" s="22"/>
      <c r="U16" s="24"/>
    </row>
    <row r="17" spans="2:21" x14ac:dyDescent="0.15">
      <c r="B17" s="33" t="s">
        <v>39</v>
      </c>
      <c r="C17" s="31" t="s">
        <v>37</v>
      </c>
      <c r="D17" s="16">
        <v>137</v>
      </c>
      <c r="E17" s="17">
        <v>23</v>
      </c>
      <c r="F17" s="18">
        <v>45</v>
      </c>
      <c r="G17" s="18">
        <v>19</v>
      </c>
      <c r="H17" s="18">
        <v>47</v>
      </c>
      <c r="I17" s="18">
        <v>56</v>
      </c>
      <c r="J17" s="18">
        <v>52</v>
      </c>
      <c r="K17" s="18">
        <v>12</v>
      </c>
      <c r="L17" s="18">
        <v>59</v>
      </c>
      <c r="M17" s="18">
        <v>2</v>
      </c>
      <c r="N17" s="18">
        <v>34</v>
      </c>
      <c r="O17" s="18">
        <v>4</v>
      </c>
      <c r="P17" s="18"/>
      <c r="Q17" s="18"/>
      <c r="R17" s="18"/>
      <c r="S17" s="19"/>
      <c r="T17" s="18"/>
      <c r="U17" s="20"/>
    </row>
    <row r="18" spans="2:21" x14ac:dyDescent="0.15">
      <c r="B18" s="33"/>
      <c r="C18" s="32"/>
      <c r="D18" s="21">
        <v>100</v>
      </c>
      <c r="E18" s="25">
        <v>16.788321167883211</v>
      </c>
      <c r="F18" s="22">
        <v>32.846715328467155</v>
      </c>
      <c r="G18" s="22">
        <v>13.868613138686131</v>
      </c>
      <c r="H18" s="22">
        <v>34.306569343065696</v>
      </c>
      <c r="I18" s="22">
        <v>40.875912408759127</v>
      </c>
      <c r="J18" s="22">
        <v>37.956204379562038</v>
      </c>
      <c r="K18" s="22">
        <v>8.7591240875912408</v>
      </c>
      <c r="L18" s="22">
        <v>43.065693430656928</v>
      </c>
      <c r="M18" s="22">
        <v>1.4598540145985401</v>
      </c>
      <c r="N18" s="22">
        <v>24.817518248175183</v>
      </c>
      <c r="O18" s="22">
        <v>2.9197080291970803</v>
      </c>
      <c r="P18" s="22"/>
      <c r="Q18" s="22"/>
      <c r="R18" s="22"/>
      <c r="S18" s="23"/>
      <c r="T18" s="22"/>
      <c r="U18" s="24"/>
    </row>
    <row r="19" spans="2:21" x14ac:dyDescent="0.15">
      <c r="B19" s="33"/>
      <c r="C19" s="31" t="s">
        <v>127</v>
      </c>
      <c r="D19" s="16">
        <v>196</v>
      </c>
      <c r="E19" s="17">
        <v>40</v>
      </c>
      <c r="F19" s="18">
        <v>84</v>
      </c>
      <c r="G19" s="18">
        <v>14</v>
      </c>
      <c r="H19" s="18">
        <v>81</v>
      </c>
      <c r="I19" s="18">
        <v>88</v>
      </c>
      <c r="J19" s="18">
        <v>75</v>
      </c>
      <c r="K19" s="18">
        <v>22</v>
      </c>
      <c r="L19" s="18">
        <v>88</v>
      </c>
      <c r="M19" s="18">
        <v>1</v>
      </c>
      <c r="N19" s="18">
        <v>39</v>
      </c>
      <c r="O19" s="18">
        <v>1</v>
      </c>
      <c r="P19" s="18"/>
      <c r="Q19" s="18"/>
      <c r="R19" s="18"/>
      <c r="S19" s="19"/>
      <c r="T19" s="18"/>
      <c r="U19" s="20"/>
    </row>
    <row r="20" spans="2:21" x14ac:dyDescent="0.15">
      <c r="B20" s="33"/>
      <c r="C20" s="32"/>
      <c r="D20" s="21">
        <v>100</v>
      </c>
      <c r="E20" s="25">
        <v>20.408163265306122</v>
      </c>
      <c r="F20" s="22">
        <v>42.857142857142854</v>
      </c>
      <c r="G20" s="22">
        <v>7.1428571428571423</v>
      </c>
      <c r="H20" s="22">
        <v>41.326530612244902</v>
      </c>
      <c r="I20" s="22">
        <v>44.897959183673471</v>
      </c>
      <c r="J20" s="22">
        <v>38.265306122448976</v>
      </c>
      <c r="K20" s="22">
        <v>11.224489795918368</v>
      </c>
      <c r="L20" s="22">
        <v>44.897959183673471</v>
      </c>
      <c r="M20" s="22">
        <v>0.51020408163265307</v>
      </c>
      <c r="N20" s="22">
        <v>19.897959183673468</v>
      </c>
      <c r="O20" s="22">
        <v>0.51020408163265307</v>
      </c>
      <c r="P20" s="22"/>
      <c r="Q20" s="22"/>
      <c r="R20" s="22"/>
      <c r="S20" s="23"/>
      <c r="T20" s="22"/>
      <c r="U20" s="24"/>
    </row>
    <row r="21" spans="2:21" x14ac:dyDescent="0.15">
      <c r="B21" s="33"/>
      <c r="C21" s="31" t="s">
        <v>128</v>
      </c>
      <c r="D21" s="16">
        <v>335</v>
      </c>
      <c r="E21" s="17">
        <v>119</v>
      </c>
      <c r="F21" s="18">
        <v>199</v>
      </c>
      <c r="G21" s="18">
        <v>28</v>
      </c>
      <c r="H21" s="18">
        <v>133</v>
      </c>
      <c r="I21" s="18">
        <v>149</v>
      </c>
      <c r="J21" s="18">
        <v>136</v>
      </c>
      <c r="K21" s="18">
        <v>46</v>
      </c>
      <c r="L21" s="18">
        <v>153</v>
      </c>
      <c r="M21" s="18">
        <v>5</v>
      </c>
      <c r="N21" s="18">
        <v>44</v>
      </c>
      <c r="O21" s="18">
        <v>7</v>
      </c>
      <c r="P21" s="18"/>
      <c r="Q21" s="18"/>
      <c r="R21" s="18"/>
      <c r="S21" s="19"/>
      <c r="T21" s="18"/>
      <c r="U21" s="20"/>
    </row>
    <row r="22" spans="2:21" x14ac:dyDescent="0.15">
      <c r="B22" s="33"/>
      <c r="C22" s="32"/>
      <c r="D22" s="21">
        <v>100</v>
      </c>
      <c r="E22" s="25">
        <v>35.522388059701491</v>
      </c>
      <c r="F22" s="22">
        <v>59.402985074626869</v>
      </c>
      <c r="G22" s="22">
        <v>8.3582089552238816</v>
      </c>
      <c r="H22" s="22">
        <v>39.701492537313435</v>
      </c>
      <c r="I22" s="22">
        <v>44.477611940298509</v>
      </c>
      <c r="J22" s="22">
        <v>40.597014925373131</v>
      </c>
      <c r="K22" s="22">
        <v>13.73134328358209</v>
      </c>
      <c r="L22" s="22">
        <v>45.671641791044777</v>
      </c>
      <c r="M22" s="22">
        <v>1.4925373134328357</v>
      </c>
      <c r="N22" s="22">
        <v>13.134328358208954</v>
      </c>
      <c r="O22" s="22">
        <v>2.0895522388059704</v>
      </c>
      <c r="P22" s="22"/>
      <c r="Q22" s="22"/>
      <c r="R22" s="22"/>
      <c r="S22" s="23"/>
      <c r="T22" s="22"/>
      <c r="U22" s="24"/>
    </row>
    <row r="23" spans="2:21" x14ac:dyDescent="0.15">
      <c r="B23" s="33"/>
      <c r="C23" s="31" t="s">
        <v>129</v>
      </c>
      <c r="D23" s="16">
        <v>411</v>
      </c>
      <c r="E23" s="17">
        <v>162</v>
      </c>
      <c r="F23" s="18">
        <v>279</v>
      </c>
      <c r="G23" s="18">
        <v>20</v>
      </c>
      <c r="H23" s="18">
        <v>178</v>
      </c>
      <c r="I23" s="18">
        <v>204</v>
      </c>
      <c r="J23" s="18">
        <v>174</v>
      </c>
      <c r="K23" s="18">
        <v>77</v>
      </c>
      <c r="L23" s="18">
        <v>215</v>
      </c>
      <c r="M23" s="18">
        <v>10</v>
      </c>
      <c r="N23" s="18">
        <v>34</v>
      </c>
      <c r="O23" s="18">
        <v>5</v>
      </c>
      <c r="P23" s="18"/>
      <c r="Q23" s="18"/>
      <c r="R23" s="18"/>
      <c r="S23" s="19"/>
      <c r="T23" s="18"/>
      <c r="U23" s="20"/>
    </row>
    <row r="24" spans="2:21" x14ac:dyDescent="0.15">
      <c r="B24" s="33"/>
      <c r="C24" s="32"/>
      <c r="D24" s="21">
        <v>100</v>
      </c>
      <c r="E24" s="25">
        <v>39.416058394160586</v>
      </c>
      <c r="F24" s="22">
        <v>67.883211678832112</v>
      </c>
      <c r="G24" s="22">
        <v>4.8661800486618008</v>
      </c>
      <c r="H24" s="22">
        <v>43.309002433090029</v>
      </c>
      <c r="I24" s="22">
        <v>49.635036496350367</v>
      </c>
      <c r="J24" s="22">
        <v>42.335766423357661</v>
      </c>
      <c r="K24" s="22">
        <v>18.734793187347933</v>
      </c>
      <c r="L24" s="22">
        <v>52.311435523114355</v>
      </c>
      <c r="M24" s="22">
        <v>2.4330900243309004</v>
      </c>
      <c r="N24" s="22">
        <v>8.2725060827250605</v>
      </c>
      <c r="O24" s="22">
        <v>1.2165450121654502</v>
      </c>
      <c r="P24" s="22"/>
      <c r="Q24" s="22"/>
      <c r="R24" s="22"/>
      <c r="S24" s="23"/>
      <c r="T24" s="22"/>
      <c r="U24" s="24"/>
    </row>
    <row r="25" spans="2:21" x14ac:dyDescent="0.15">
      <c r="B25" s="33"/>
      <c r="C25" s="31" t="s">
        <v>130</v>
      </c>
      <c r="D25" s="16">
        <v>446</v>
      </c>
      <c r="E25" s="17">
        <v>194</v>
      </c>
      <c r="F25" s="18">
        <v>294</v>
      </c>
      <c r="G25" s="18">
        <v>30</v>
      </c>
      <c r="H25" s="18">
        <v>187</v>
      </c>
      <c r="I25" s="18">
        <v>234</v>
      </c>
      <c r="J25" s="18">
        <v>176</v>
      </c>
      <c r="K25" s="18">
        <v>78</v>
      </c>
      <c r="L25" s="18">
        <v>230</v>
      </c>
      <c r="M25" s="18">
        <v>8</v>
      </c>
      <c r="N25" s="18">
        <v>38</v>
      </c>
      <c r="O25" s="18">
        <v>12</v>
      </c>
      <c r="P25" s="18"/>
      <c r="Q25" s="18"/>
      <c r="R25" s="18"/>
      <c r="S25" s="19"/>
      <c r="T25" s="18"/>
      <c r="U25" s="20"/>
    </row>
    <row r="26" spans="2:21" x14ac:dyDescent="0.15">
      <c r="B26" s="33"/>
      <c r="C26" s="32"/>
      <c r="D26" s="21">
        <v>100</v>
      </c>
      <c r="E26" s="25">
        <v>43.497757847533627</v>
      </c>
      <c r="F26" s="22">
        <v>65.919282511210767</v>
      </c>
      <c r="G26" s="22">
        <v>6.7264573991031389</v>
      </c>
      <c r="H26" s="22">
        <v>41.928251121076229</v>
      </c>
      <c r="I26" s="22">
        <v>52.46636771300448</v>
      </c>
      <c r="J26" s="22">
        <v>39.461883408071749</v>
      </c>
      <c r="K26" s="22">
        <v>17.488789237668161</v>
      </c>
      <c r="L26" s="22">
        <v>51.569506726457405</v>
      </c>
      <c r="M26" s="22">
        <v>1.7937219730941705</v>
      </c>
      <c r="N26" s="22">
        <v>8.5201793721973083</v>
      </c>
      <c r="O26" s="22">
        <v>2.6905829596412558</v>
      </c>
      <c r="P26" s="22"/>
      <c r="Q26" s="22"/>
      <c r="R26" s="22"/>
      <c r="S26" s="23"/>
      <c r="T26" s="22"/>
      <c r="U26" s="24"/>
    </row>
    <row r="27" spans="2:21" ht="9.75" customHeight="1" x14ac:dyDescent="0.15">
      <c r="B27" s="33"/>
      <c r="C27" s="31" t="s">
        <v>38</v>
      </c>
      <c r="D27" s="16">
        <v>693</v>
      </c>
      <c r="E27" s="17">
        <v>304</v>
      </c>
      <c r="F27" s="18">
        <v>413</v>
      </c>
      <c r="G27" s="18">
        <v>29</v>
      </c>
      <c r="H27" s="18">
        <v>256</v>
      </c>
      <c r="I27" s="18">
        <v>365</v>
      </c>
      <c r="J27" s="18">
        <v>254</v>
      </c>
      <c r="K27" s="18">
        <v>103</v>
      </c>
      <c r="L27" s="18">
        <v>366</v>
      </c>
      <c r="M27" s="18">
        <v>16</v>
      </c>
      <c r="N27" s="18">
        <v>81</v>
      </c>
      <c r="O27" s="18">
        <v>29</v>
      </c>
      <c r="P27" s="18"/>
      <c r="Q27" s="18"/>
      <c r="R27" s="18"/>
      <c r="S27" s="19"/>
      <c r="T27" s="18"/>
      <c r="U27" s="20"/>
    </row>
    <row r="28" spans="2:21" x14ac:dyDescent="0.15">
      <c r="B28" s="33"/>
      <c r="C28" s="32"/>
      <c r="D28" s="21">
        <v>100</v>
      </c>
      <c r="E28" s="25">
        <v>43.867243867243864</v>
      </c>
      <c r="F28" s="22">
        <v>59.595959595959592</v>
      </c>
      <c r="G28" s="22">
        <v>4.1847041847041844</v>
      </c>
      <c r="H28" s="22">
        <v>36.940836940836938</v>
      </c>
      <c r="I28" s="22">
        <v>52.669552669552665</v>
      </c>
      <c r="J28" s="22">
        <v>36.652236652236653</v>
      </c>
      <c r="K28" s="22">
        <v>14.862914862914863</v>
      </c>
      <c r="L28" s="22">
        <v>52.813852813852812</v>
      </c>
      <c r="M28" s="22">
        <v>2.3088023088023086</v>
      </c>
      <c r="N28" s="22">
        <v>11.688311688311687</v>
      </c>
      <c r="O28" s="22">
        <v>4.1847041847041844</v>
      </c>
      <c r="P28" s="22"/>
      <c r="Q28" s="22"/>
      <c r="R28" s="22"/>
      <c r="S28" s="23"/>
      <c r="T28" s="22"/>
      <c r="U28" s="24"/>
    </row>
    <row r="29" spans="2:21" x14ac:dyDescent="0.15">
      <c r="B29" s="33"/>
      <c r="C29" s="31" t="s">
        <v>0</v>
      </c>
      <c r="D29" s="16">
        <v>19</v>
      </c>
      <c r="E29" s="17">
        <v>4</v>
      </c>
      <c r="F29" s="18">
        <v>9</v>
      </c>
      <c r="G29" s="18">
        <v>4</v>
      </c>
      <c r="H29" s="18">
        <v>4</v>
      </c>
      <c r="I29" s="18">
        <v>6</v>
      </c>
      <c r="J29" s="18">
        <v>5</v>
      </c>
      <c r="K29" s="18">
        <v>4</v>
      </c>
      <c r="L29" s="18">
        <v>8</v>
      </c>
      <c r="M29" s="18">
        <v>1</v>
      </c>
      <c r="N29" s="18">
        <v>2</v>
      </c>
      <c r="O29" s="18">
        <v>2</v>
      </c>
      <c r="P29" s="18"/>
      <c r="Q29" s="18"/>
      <c r="R29" s="18"/>
      <c r="S29" s="19"/>
      <c r="T29" s="18"/>
      <c r="U29" s="20"/>
    </row>
    <row r="30" spans="2:21" x14ac:dyDescent="0.15">
      <c r="B30" s="34"/>
      <c r="C30" s="32"/>
      <c r="D30" s="21">
        <v>100</v>
      </c>
      <c r="E30" s="25">
        <v>21.052631578947366</v>
      </c>
      <c r="F30" s="22">
        <v>47.368421052631575</v>
      </c>
      <c r="G30" s="22">
        <v>21.052631578947366</v>
      </c>
      <c r="H30" s="22">
        <v>21.052631578947366</v>
      </c>
      <c r="I30" s="22">
        <v>31.578947368421051</v>
      </c>
      <c r="J30" s="22">
        <v>26.315789473684209</v>
      </c>
      <c r="K30" s="22">
        <v>21.052631578947366</v>
      </c>
      <c r="L30" s="22">
        <v>42.105263157894733</v>
      </c>
      <c r="M30" s="22">
        <v>5.2631578947368416</v>
      </c>
      <c r="N30" s="22">
        <v>10.526315789473683</v>
      </c>
      <c r="O30" s="22">
        <v>10.526315789473683</v>
      </c>
      <c r="P30" s="22"/>
      <c r="Q30" s="22"/>
      <c r="R30" s="22"/>
      <c r="S30" s="23"/>
      <c r="T30" s="22"/>
      <c r="U30" s="24"/>
    </row>
    <row r="31" spans="2:21" x14ac:dyDescent="0.15">
      <c r="B31" s="38" t="s">
        <v>24</v>
      </c>
      <c r="C31" s="31" t="s">
        <v>4</v>
      </c>
      <c r="D31" s="16">
        <v>300</v>
      </c>
      <c r="E31" s="17">
        <v>81</v>
      </c>
      <c r="F31" s="18">
        <v>175</v>
      </c>
      <c r="G31" s="18">
        <v>25</v>
      </c>
      <c r="H31" s="18">
        <v>120</v>
      </c>
      <c r="I31" s="18">
        <v>134</v>
      </c>
      <c r="J31" s="18">
        <v>103</v>
      </c>
      <c r="K31" s="18">
        <v>52</v>
      </c>
      <c r="L31" s="18">
        <v>140</v>
      </c>
      <c r="M31" s="18">
        <v>3</v>
      </c>
      <c r="N31" s="18">
        <v>36</v>
      </c>
      <c r="O31" s="18">
        <v>14</v>
      </c>
      <c r="P31" s="18"/>
      <c r="Q31" s="18"/>
      <c r="R31" s="18"/>
      <c r="S31" s="19"/>
      <c r="T31" s="18"/>
      <c r="U31" s="20"/>
    </row>
    <row r="32" spans="2:21" x14ac:dyDescent="0.15">
      <c r="B32" s="39"/>
      <c r="C32" s="32"/>
      <c r="D32" s="21">
        <v>100</v>
      </c>
      <c r="E32" s="25">
        <v>27</v>
      </c>
      <c r="F32" s="22">
        <v>58.333333333333336</v>
      </c>
      <c r="G32" s="22">
        <v>8.3333333333333321</v>
      </c>
      <c r="H32" s="22">
        <v>40</v>
      </c>
      <c r="I32" s="22">
        <v>44.666666666666664</v>
      </c>
      <c r="J32" s="22">
        <v>34.333333333333336</v>
      </c>
      <c r="K32" s="22">
        <v>17.333333333333336</v>
      </c>
      <c r="L32" s="22">
        <v>46.666666666666664</v>
      </c>
      <c r="M32" s="22">
        <v>1</v>
      </c>
      <c r="N32" s="22">
        <v>12</v>
      </c>
      <c r="O32" s="22">
        <v>4.666666666666667</v>
      </c>
      <c r="P32" s="22"/>
      <c r="Q32" s="22"/>
      <c r="R32" s="22"/>
      <c r="S32" s="23"/>
      <c r="T32" s="22"/>
      <c r="U32" s="24"/>
    </row>
    <row r="33" spans="2:21" x14ac:dyDescent="0.15">
      <c r="B33" s="39"/>
      <c r="C33" s="31" t="s">
        <v>5</v>
      </c>
      <c r="D33" s="16">
        <v>303</v>
      </c>
      <c r="E33" s="17">
        <v>126</v>
      </c>
      <c r="F33" s="18">
        <v>182</v>
      </c>
      <c r="G33" s="18">
        <v>13</v>
      </c>
      <c r="H33" s="18">
        <v>113</v>
      </c>
      <c r="I33" s="18">
        <v>147</v>
      </c>
      <c r="J33" s="18">
        <v>114</v>
      </c>
      <c r="K33" s="18">
        <v>43</v>
      </c>
      <c r="L33" s="18">
        <v>140</v>
      </c>
      <c r="M33" s="18">
        <v>1</v>
      </c>
      <c r="N33" s="18">
        <v>38</v>
      </c>
      <c r="O33" s="18">
        <v>5</v>
      </c>
      <c r="P33" s="18"/>
      <c r="Q33" s="18"/>
      <c r="R33" s="18"/>
      <c r="S33" s="19"/>
      <c r="T33" s="18"/>
      <c r="U33" s="20"/>
    </row>
    <row r="34" spans="2:21" x14ac:dyDescent="0.15">
      <c r="B34" s="39"/>
      <c r="C34" s="32"/>
      <c r="D34" s="21">
        <v>100</v>
      </c>
      <c r="E34" s="25">
        <v>41.584158415841586</v>
      </c>
      <c r="F34" s="22">
        <v>60.066006600660074</v>
      </c>
      <c r="G34" s="22">
        <v>4.2904290429042904</v>
      </c>
      <c r="H34" s="22">
        <v>37.293729372937293</v>
      </c>
      <c r="I34" s="22">
        <v>48.514851485148512</v>
      </c>
      <c r="J34" s="22">
        <v>37.623762376237622</v>
      </c>
      <c r="K34" s="22">
        <v>14.19141914191419</v>
      </c>
      <c r="L34" s="22">
        <v>46.204620462046201</v>
      </c>
      <c r="M34" s="22">
        <v>0.33003300330033003</v>
      </c>
      <c r="N34" s="22">
        <v>12.541254125412541</v>
      </c>
      <c r="O34" s="22">
        <v>1.6501650165016499</v>
      </c>
      <c r="P34" s="22"/>
      <c r="Q34" s="22"/>
      <c r="R34" s="22"/>
      <c r="S34" s="23"/>
      <c r="T34" s="22"/>
      <c r="U34" s="24"/>
    </row>
    <row r="35" spans="2:21" x14ac:dyDescent="0.15">
      <c r="B35" s="39"/>
      <c r="C35" s="31" t="s">
        <v>6</v>
      </c>
      <c r="D35" s="16">
        <v>294</v>
      </c>
      <c r="E35" s="17">
        <v>121</v>
      </c>
      <c r="F35" s="18">
        <v>179</v>
      </c>
      <c r="G35" s="18">
        <v>12</v>
      </c>
      <c r="H35" s="18">
        <v>116</v>
      </c>
      <c r="I35" s="18">
        <v>144</v>
      </c>
      <c r="J35" s="18">
        <v>117</v>
      </c>
      <c r="K35" s="18">
        <v>44</v>
      </c>
      <c r="L35" s="18">
        <v>148</v>
      </c>
      <c r="M35" s="18">
        <v>7</v>
      </c>
      <c r="N35" s="18">
        <v>37</v>
      </c>
      <c r="O35" s="18">
        <v>7</v>
      </c>
      <c r="P35" s="18"/>
      <c r="Q35" s="18"/>
      <c r="R35" s="18"/>
      <c r="S35" s="19"/>
      <c r="T35" s="18"/>
      <c r="U35" s="20"/>
    </row>
    <row r="36" spans="2:21" x14ac:dyDescent="0.15">
      <c r="B36" s="39"/>
      <c r="C36" s="32"/>
      <c r="D36" s="21">
        <v>100</v>
      </c>
      <c r="E36" s="25">
        <v>41.156462585034014</v>
      </c>
      <c r="F36" s="22">
        <v>60.884353741496597</v>
      </c>
      <c r="G36" s="22">
        <v>4.0816326530612246</v>
      </c>
      <c r="H36" s="22">
        <v>39.455782312925166</v>
      </c>
      <c r="I36" s="22">
        <v>48.979591836734691</v>
      </c>
      <c r="J36" s="22">
        <v>39.795918367346935</v>
      </c>
      <c r="K36" s="22">
        <v>14.965986394557824</v>
      </c>
      <c r="L36" s="22">
        <v>50.34013605442177</v>
      </c>
      <c r="M36" s="22">
        <v>2.3809523809523809</v>
      </c>
      <c r="N36" s="22">
        <v>12.585034013605442</v>
      </c>
      <c r="O36" s="22">
        <v>2.3809523809523809</v>
      </c>
      <c r="P36" s="22"/>
      <c r="Q36" s="22"/>
      <c r="R36" s="22"/>
      <c r="S36" s="23"/>
      <c r="T36" s="22"/>
      <c r="U36" s="24"/>
    </row>
    <row r="37" spans="2:21" x14ac:dyDescent="0.15">
      <c r="B37" s="39"/>
      <c r="C37" s="31" t="s">
        <v>7</v>
      </c>
      <c r="D37" s="16">
        <v>220</v>
      </c>
      <c r="E37" s="17">
        <v>87</v>
      </c>
      <c r="F37" s="18">
        <v>124</v>
      </c>
      <c r="G37" s="18">
        <v>10</v>
      </c>
      <c r="H37" s="18">
        <v>81</v>
      </c>
      <c r="I37" s="18">
        <v>101</v>
      </c>
      <c r="J37" s="18">
        <v>72</v>
      </c>
      <c r="K37" s="18">
        <v>32</v>
      </c>
      <c r="L37" s="18">
        <v>106</v>
      </c>
      <c r="M37" s="18">
        <v>6</v>
      </c>
      <c r="N37" s="18">
        <v>31</v>
      </c>
      <c r="O37" s="18">
        <v>6</v>
      </c>
      <c r="P37" s="18"/>
      <c r="Q37" s="18"/>
      <c r="R37" s="18"/>
      <c r="S37" s="19"/>
      <c r="T37" s="18"/>
      <c r="U37" s="20"/>
    </row>
    <row r="38" spans="2:21" x14ac:dyDescent="0.15">
      <c r="B38" s="39"/>
      <c r="C38" s="32"/>
      <c r="D38" s="21">
        <v>100</v>
      </c>
      <c r="E38" s="25">
        <v>39.545454545454547</v>
      </c>
      <c r="F38" s="22">
        <v>56.36363636363636</v>
      </c>
      <c r="G38" s="22">
        <v>4.5454545454545459</v>
      </c>
      <c r="H38" s="22">
        <v>36.818181818181813</v>
      </c>
      <c r="I38" s="22">
        <v>45.909090909090914</v>
      </c>
      <c r="J38" s="22">
        <v>32.727272727272727</v>
      </c>
      <c r="K38" s="22">
        <v>14.545454545454545</v>
      </c>
      <c r="L38" s="22">
        <v>48.18181818181818</v>
      </c>
      <c r="M38" s="22">
        <v>2.7272727272727271</v>
      </c>
      <c r="N38" s="22">
        <v>14.09090909090909</v>
      </c>
      <c r="O38" s="22">
        <v>2.7272727272727271</v>
      </c>
      <c r="P38" s="22"/>
      <c r="Q38" s="22"/>
      <c r="R38" s="22"/>
      <c r="S38" s="23"/>
      <c r="T38" s="22"/>
      <c r="U38" s="24"/>
    </row>
    <row r="39" spans="2:21" x14ac:dyDescent="0.15">
      <c r="B39" s="39"/>
      <c r="C39" s="31" t="s">
        <v>8</v>
      </c>
      <c r="D39" s="16">
        <v>150</v>
      </c>
      <c r="E39" s="17">
        <v>51</v>
      </c>
      <c r="F39" s="18">
        <v>85</v>
      </c>
      <c r="G39" s="18">
        <v>12</v>
      </c>
      <c r="H39" s="18">
        <v>71</v>
      </c>
      <c r="I39" s="18">
        <v>84</v>
      </c>
      <c r="J39" s="18">
        <v>60</v>
      </c>
      <c r="K39" s="18">
        <v>19</v>
      </c>
      <c r="L39" s="18">
        <v>75</v>
      </c>
      <c r="M39" s="18">
        <v>3</v>
      </c>
      <c r="N39" s="18">
        <v>18</v>
      </c>
      <c r="O39" s="18">
        <v>4</v>
      </c>
      <c r="P39" s="18"/>
      <c r="Q39" s="18"/>
      <c r="R39" s="18"/>
      <c r="S39" s="19"/>
      <c r="T39" s="18"/>
      <c r="U39" s="20"/>
    </row>
    <row r="40" spans="2:21" x14ac:dyDescent="0.15">
      <c r="B40" s="39"/>
      <c r="C40" s="32"/>
      <c r="D40" s="21">
        <v>100</v>
      </c>
      <c r="E40" s="25">
        <v>34</v>
      </c>
      <c r="F40" s="22">
        <v>56.666666666666664</v>
      </c>
      <c r="G40" s="22">
        <v>8</v>
      </c>
      <c r="H40" s="22">
        <v>47.333333333333336</v>
      </c>
      <c r="I40" s="22">
        <v>56.000000000000007</v>
      </c>
      <c r="J40" s="22">
        <v>40</v>
      </c>
      <c r="K40" s="22">
        <v>12.666666666666668</v>
      </c>
      <c r="L40" s="22">
        <v>50</v>
      </c>
      <c r="M40" s="22">
        <v>2</v>
      </c>
      <c r="N40" s="22">
        <v>12</v>
      </c>
      <c r="O40" s="22">
        <v>2.666666666666667</v>
      </c>
      <c r="P40" s="22"/>
      <c r="Q40" s="22"/>
      <c r="R40" s="22"/>
      <c r="S40" s="23"/>
      <c r="T40" s="22"/>
      <c r="U40" s="24"/>
    </row>
    <row r="41" spans="2:21" x14ac:dyDescent="0.15">
      <c r="B41" s="39"/>
      <c r="C41" s="31" t="s">
        <v>9</v>
      </c>
      <c r="D41" s="16">
        <v>250</v>
      </c>
      <c r="E41" s="17">
        <v>80</v>
      </c>
      <c r="F41" s="18">
        <v>134</v>
      </c>
      <c r="G41" s="18">
        <v>12</v>
      </c>
      <c r="H41" s="18">
        <v>101</v>
      </c>
      <c r="I41" s="18">
        <v>116</v>
      </c>
      <c r="J41" s="18">
        <v>97</v>
      </c>
      <c r="K41" s="18">
        <v>36</v>
      </c>
      <c r="L41" s="18">
        <v>128</v>
      </c>
      <c r="M41" s="18">
        <v>5</v>
      </c>
      <c r="N41" s="18">
        <v>31</v>
      </c>
      <c r="O41" s="18">
        <v>6</v>
      </c>
      <c r="P41" s="18"/>
      <c r="Q41" s="18"/>
      <c r="R41" s="18"/>
      <c r="S41" s="19"/>
      <c r="T41" s="18"/>
      <c r="U41" s="20"/>
    </row>
    <row r="42" spans="2:21" x14ac:dyDescent="0.15">
      <c r="B42" s="39"/>
      <c r="C42" s="32"/>
      <c r="D42" s="21">
        <v>100</v>
      </c>
      <c r="E42" s="25">
        <v>32</v>
      </c>
      <c r="F42" s="22">
        <v>53.6</v>
      </c>
      <c r="G42" s="22">
        <v>4.8</v>
      </c>
      <c r="H42" s="22">
        <v>40.400000000000006</v>
      </c>
      <c r="I42" s="22">
        <v>46.400000000000006</v>
      </c>
      <c r="J42" s="22">
        <v>38.800000000000004</v>
      </c>
      <c r="K42" s="22">
        <v>14.399999999999999</v>
      </c>
      <c r="L42" s="22">
        <v>51.2</v>
      </c>
      <c r="M42" s="22">
        <v>2</v>
      </c>
      <c r="N42" s="22">
        <v>12.4</v>
      </c>
      <c r="O42" s="22">
        <v>2.4</v>
      </c>
      <c r="P42" s="22"/>
      <c r="Q42" s="22"/>
      <c r="R42" s="22"/>
      <c r="S42" s="23"/>
      <c r="T42" s="22"/>
      <c r="U42" s="24"/>
    </row>
    <row r="43" spans="2:21" x14ac:dyDescent="0.15">
      <c r="B43" s="39"/>
      <c r="C43" s="31" t="s">
        <v>10</v>
      </c>
      <c r="D43" s="16">
        <v>124</v>
      </c>
      <c r="E43" s="17">
        <v>64</v>
      </c>
      <c r="F43" s="18">
        <v>88</v>
      </c>
      <c r="G43" s="18">
        <v>7</v>
      </c>
      <c r="H43" s="18">
        <v>48</v>
      </c>
      <c r="I43" s="18">
        <v>67</v>
      </c>
      <c r="J43" s="18">
        <v>57</v>
      </c>
      <c r="K43" s="18">
        <v>26</v>
      </c>
      <c r="L43" s="18">
        <v>73</v>
      </c>
      <c r="M43" s="18">
        <v>4</v>
      </c>
      <c r="N43" s="18">
        <v>13</v>
      </c>
      <c r="O43" s="18">
        <v>2</v>
      </c>
      <c r="P43" s="18"/>
      <c r="Q43" s="18"/>
      <c r="R43" s="18"/>
      <c r="S43" s="19"/>
      <c r="T43" s="18"/>
      <c r="U43" s="20"/>
    </row>
    <row r="44" spans="2:21" x14ac:dyDescent="0.15">
      <c r="B44" s="39"/>
      <c r="C44" s="32"/>
      <c r="D44" s="21">
        <v>100</v>
      </c>
      <c r="E44" s="25">
        <v>51.612903225806448</v>
      </c>
      <c r="F44" s="22">
        <v>70.967741935483872</v>
      </c>
      <c r="G44" s="22">
        <v>5.6451612903225801</v>
      </c>
      <c r="H44" s="22">
        <v>38.70967741935484</v>
      </c>
      <c r="I44" s="22">
        <v>54.032258064516128</v>
      </c>
      <c r="J44" s="22">
        <v>45.967741935483872</v>
      </c>
      <c r="K44" s="22">
        <v>20.967741935483872</v>
      </c>
      <c r="L44" s="22">
        <v>58.870967741935488</v>
      </c>
      <c r="M44" s="22">
        <v>3.225806451612903</v>
      </c>
      <c r="N44" s="22">
        <v>10.483870967741936</v>
      </c>
      <c r="O44" s="22">
        <v>1.6129032258064515</v>
      </c>
      <c r="P44" s="22"/>
      <c r="Q44" s="22"/>
      <c r="R44" s="22"/>
      <c r="S44" s="23"/>
      <c r="T44" s="22"/>
      <c r="U44" s="24"/>
    </row>
    <row r="45" spans="2:21" x14ac:dyDescent="0.15">
      <c r="B45" s="39"/>
      <c r="C45" s="31" t="s">
        <v>11</v>
      </c>
      <c r="D45" s="16">
        <v>163</v>
      </c>
      <c r="E45" s="17">
        <v>76</v>
      </c>
      <c r="F45" s="18">
        <v>116</v>
      </c>
      <c r="G45" s="18">
        <v>16</v>
      </c>
      <c r="H45" s="18">
        <v>66</v>
      </c>
      <c r="I45" s="18">
        <v>91</v>
      </c>
      <c r="J45" s="18">
        <v>78</v>
      </c>
      <c r="K45" s="18">
        <v>28</v>
      </c>
      <c r="L45" s="18">
        <v>87</v>
      </c>
      <c r="M45" s="18">
        <v>4</v>
      </c>
      <c r="N45" s="18">
        <v>7</v>
      </c>
      <c r="O45" s="18">
        <v>4</v>
      </c>
      <c r="P45" s="18"/>
      <c r="Q45" s="18"/>
      <c r="R45" s="18"/>
      <c r="S45" s="19"/>
      <c r="T45" s="18"/>
      <c r="U45" s="20"/>
    </row>
    <row r="46" spans="2:21" x14ac:dyDescent="0.15">
      <c r="B46" s="39"/>
      <c r="C46" s="32"/>
      <c r="D46" s="21">
        <v>100</v>
      </c>
      <c r="E46" s="25">
        <v>46.625766871165638</v>
      </c>
      <c r="F46" s="22">
        <v>71.165644171779135</v>
      </c>
      <c r="G46" s="22">
        <v>9.8159509202453989</v>
      </c>
      <c r="H46" s="22">
        <v>40.490797546012267</v>
      </c>
      <c r="I46" s="22">
        <v>55.828220858895705</v>
      </c>
      <c r="J46" s="22">
        <v>47.852760736196323</v>
      </c>
      <c r="K46" s="22">
        <v>17.177914110429448</v>
      </c>
      <c r="L46" s="22">
        <v>53.374233128834362</v>
      </c>
      <c r="M46" s="22">
        <v>2.4539877300613497</v>
      </c>
      <c r="N46" s="22">
        <v>4.294478527607362</v>
      </c>
      <c r="O46" s="22">
        <v>2.4539877300613497</v>
      </c>
      <c r="P46" s="22"/>
      <c r="Q46" s="22"/>
      <c r="R46" s="22"/>
      <c r="S46" s="23"/>
      <c r="T46" s="22"/>
      <c r="U46" s="24"/>
    </row>
    <row r="47" spans="2:21" x14ac:dyDescent="0.15">
      <c r="B47" s="39"/>
      <c r="C47" s="31" t="s">
        <v>12</v>
      </c>
      <c r="D47" s="16">
        <v>265</v>
      </c>
      <c r="E47" s="17">
        <v>90</v>
      </c>
      <c r="F47" s="18">
        <v>139</v>
      </c>
      <c r="G47" s="18">
        <v>22</v>
      </c>
      <c r="H47" s="18">
        <v>113</v>
      </c>
      <c r="I47" s="18">
        <v>133</v>
      </c>
      <c r="J47" s="18">
        <v>115</v>
      </c>
      <c r="K47" s="18">
        <v>41</v>
      </c>
      <c r="L47" s="18">
        <v>139</v>
      </c>
      <c r="M47" s="18">
        <v>5</v>
      </c>
      <c r="N47" s="18">
        <v>40</v>
      </c>
      <c r="O47" s="18">
        <v>5</v>
      </c>
      <c r="P47" s="18"/>
      <c r="Q47" s="18"/>
      <c r="R47" s="18"/>
      <c r="S47" s="19"/>
      <c r="T47" s="18"/>
      <c r="U47" s="20"/>
    </row>
    <row r="48" spans="2:21" x14ac:dyDescent="0.15">
      <c r="B48" s="39"/>
      <c r="C48" s="32"/>
      <c r="D48" s="21">
        <v>100</v>
      </c>
      <c r="E48" s="25">
        <v>33.962264150943398</v>
      </c>
      <c r="F48" s="22">
        <v>52.452830188679243</v>
      </c>
      <c r="G48" s="22">
        <v>8.3018867924528301</v>
      </c>
      <c r="H48" s="22">
        <v>42.641509433962263</v>
      </c>
      <c r="I48" s="22">
        <v>50.188679245283019</v>
      </c>
      <c r="J48" s="22">
        <v>43.39622641509434</v>
      </c>
      <c r="K48" s="22">
        <v>15.471698113207546</v>
      </c>
      <c r="L48" s="22">
        <v>52.452830188679243</v>
      </c>
      <c r="M48" s="22">
        <v>1.8867924528301887</v>
      </c>
      <c r="N48" s="22">
        <v>15.09433962264151</v>
      </c>
      <c r="O48" s="22">
        <v>1.8867924528301887</v>
      </c>
      <c r="P48" s="22"/>
      <c r="Q48" s="22"/>
      <c r="R48" s="22"/>
      <c r="S48" s="23"/>
      <c r="T48" s="22"/>
      <c r="U48" s="24"/>
    </row>
    <row r="49" spans="2:21" ht="9.75" customHeight="1" x14ac:dyDescent="0.15">
      <c r="B49" s="39"/>
      <c r="C49" s="31" t="s">
        <v>13</v>
      </c>
      <c r="D49" s="16">
        <v>150</v>
      </c>
      <c r="E49" s="17">
        <v>65</v>
      </c>
      <c r="F49" s="18">
        <v>92</v>
      </c>
      <c r="G49" s="18">
        <v>12</v>
      </c>
      <c r="H49" s="18">
        <v>52</v>
      </c>
      <c r="I49" s="18">
        <v>80</v>
      </c>
      <c r="J49" s="18">
        <v>55</v>
      </c>
      <c r="K49" s="18">
        <v>19</v>
      </c>
      <c r="L49" s="18">
        <v>74</v>
      </c>
      <c r="M49" s="18">
        <v>4</v>
      </c>
      <c r="N49" s="18">
        <v>19</v>
      </c>
      <c r="O49" s="18">
        <v>5</v>
      </c>
      <c r="P49" s="18"/>
      <c r="Q49" s="18"/>
      <c r="R49" s="18"/>
      <c r="S49" s="19"/>
      <c r="T49" s="18"/>
      <c r="U49" s="20"/>
    </row>
    <row r="50" spans="2:21" x14ac:dyDescent="0.15">
      <c r="B50" s="39"/>
      <c r="C50" s="32"/>
      <c r="D50" s="21">
        <v>100</v>
      </c>
      <c r="E50" s="25">
        <v>43.333333333333336</v>
      </c>
      <c r="F50" s="22">
        <v>61.333333333333329</v>
      </c>
      <c r="G50" s="22">
        <v>8</v>
      </c>
      <c r="H50" s="22">
        <v>34.666666666666671</v>
      </c>
      <c r="I50" s="22">
        <v>53.333333333333336</v>
      </c>
      <c r="J50" s="22">
        <v>36.666666666666664</v>
      </c>
      <c r="K50" s="22">
        <v>12.666666666666668</v>
      </c>
      <c r="L50" s="22">
        <v>49.333333333333336</v>
      </c>
      <c r="M50" s="22">
        <v>2.666666666666667</v>
      </c>
      <c r="N50" s="22">
        <v>12.666666666666668</v>
      </c>
      <c r="O50" s="22">
        <v>3.3333333333333335</v>
      </c>
      <c r="P50" s="22"/>
      <c r="Q50" s="22"/>
      <c r="R50" s="22"/>
      <c r="S50" s="23"/>
      <c r="T50" s="22"/>
      <c r="U50" s="24"/>
    </row>
    <row r="51" spans="2:21" x14ac:dyDescent="0.15">
      <c r="B51" s="39"/>
      <c r="C51" s="31" t="s">
        <v>0</v>
      </c>
      <c r="D51" s="16">
        <v>18</v>
      </c>
      <c r="E51" s="17">
        <v>5</v>
      </c>
      <c r="F51" s="18">
        <v>9</v>
      </c>
      <c r="G51" s="18">
        <v>3</v>
      </c>
      <c r="H51" s="18">
        <v>5</v>
      </c>
      <c r="I51" s="18">
        <v>5</v>
      </c>
      <c r="J51" s="18">
        <v>4</v>
      </c>
      <c r="K51" s="18">
        <v>2</v>
      </c>
      <c r="L51" s="18">
        <v>9</v>
      </c>
      <c r="M51" s="18">
        <v>1</v>
      </c>
      <c r="N51" s="18">
        <v>2</v>
      </c>
      <c r="O51" s="18">
        <v>2</v>
      </c>
      <c r="P51" s="18"/>
      <c r="Q51" s="18"/>
      <c r="R51" s="18"/>
      <c r="S51" s="19"/>
      <c r="T51" s="18"/>
      <c r="U51" s="20"/>
    </row>
    <row r="52" spans="2:21" x14ac:dyDescent="0.15">
      <c r="B52" s="40"/>
      <c r="C52" s="32"/>
      <c r="D52" s="21">
        <v>100</v>
      </c>
      <c r="E52" s="25">
        <v>27.777777777777779</v>
      </c>
      <c r="F52" s="22">
        <v>50</v>
      </c>
      <c r="G52" s="22">
        <v>16.666666666666664</v>
      </c>
      <c r="H52" s="22">
        <v>27.777777777777779</v>
      </c>
      <c r="I52" s="22">
        <v>27.777777777777779</v>
      </c>
      <c r="J52" s="22">
        <v>22.222222222222221</v>
      </c>
      <c r="K52" s="22">
        <v>11.111111111111111</v>
      </c>
      <c r="L52" s="22">
        <v>50</v>
      </c>
      <c r="M52" s="22">
        <v>5.5555555555555554</v>
      </c>
      <c r="N52" s="22">
        <v>11.111111111111111</v>
      </c>
      <c r="O52" s="22">
        <v>11.111111111111111</v>
      </c>
      <c r="P52" s="22"/>
      <c r="Q52" s="22"/>
      <c r="R52" s="22"/>
      <c r="S52" s="23"/>
      <c r="T52" s="22"/>
      <c r="U52" s="24"/>
    </row>
    <row r="53" spans="2:21" x14ac:dyDescent="0.15">
      <c r="B53" s="38" t="s">
        <v>25</v>
      </c>
      <c r="C53" s="31" t="s">
        <v>14</v>
      </c>
      <c r="D53" s="16">
        <v>681</v>
      </c>
      <c r="E53" s="17">
        <v>229</v>
      </c>
      <c r="F53" s="18">
        <v>385</v>
      </c>
      <c r="G53" s="18">
        <v>47</v>
      </c>
      <c r="H53" s="18">
        <v>267</v>
      </c>
      <c r="I53" s="18">
        <v>319</v>
      </c>
      <c r="J53" s="18">
        <v>254</v>
      </c>
      <c r="K53" s="18">
        <v>91</v>
      </c>
      <c r="L53" s="18">
        <v>311</v>
      </c>
      <c r="M53" s="18">
        <v>11</v>
      </c>
      <c r="N53" s="18">
        <v>96</v>
      </c>
      <c r="O53" s="18">
        <v>13</v>
      </c>
      <c r="P53" s="18"/>
      <c r="Q53" s="18"/>
      <c r="R53" s="18"/>
      <c r="S53" s="19"/>
      <c r="T53" s="18"/>
      <c r="U53" s="20"/>
    </row>
    <row r="54" spans="2:21" x14ac:dyDescent="0.15">
      <c r="B54" s="39"/>
      <c r="C54" s="32"/>
      <c r="D54" s="21">
        <v>100</v>
      </c>
      <c r="E54" s="25">
        <v>33.627019089574155</v>
      </c>
      <c r="F54" s="22">
        <v>56.534508076358293</v>
      </c>
      <c r="G54" s="22">
        <v>6.901615271659324</v>
      </c>
      <c r="H54" s="22">
        <v>39.207048458149778</v>
      </c>
      <c r="I54" s="22">
        <v>46.842878120411157</v>
      </c>
      <c r="J54" s="22">
        <v>37.298091042584439</v>
      </c>
      <c r="K54" s="22">
        <v>13.362701908957417</v>
      </c>
      <c r="L54" s="22">
        <v>45.668135095447873</v>
      </c>
      <c r="M54" s="22">
        <v>1.6152716593245229</v>
      </c>
      <c r="N54" s="22">
        <v>14.096916299559473</v>
      </c>
      <c r="O54" s="22">
        <v>1.908957415565345</v>
      </c>
      <c r="P54" s="22"/>
      <c r="Q54" s="22"/>
      <c r="R54" s="22"/>
      <c r="S54" s="23"/>
      <c r="T54" s="22"/>
      <c r="U54" s="24"/>
    </row>
    <row r="55" spans="2:21" x14ac:dyDescent="0.15">
      <c r="B55" s="39"/>
      <c r="C55" s="31" t="s">
        <v>15</v>
      </c>
      <c r="D55" s="16">
        <v>79</v>
      </c>
      <c r="E55" s="17">
        <v>25</v>
      </c>
      <c r="F55" s="18">
        <v>45</v>
      </c>
      <c r="G55" s="18">
        <v>9</v>
      </c>
      <c r="H55" s="18">
        <v>32</v>
      </c>
      <c r="I55" s="18">
        <v>44</v>
      </c>
      <c r="J55" s="18">
        <v>40</v>
      </c>
      <c r="K55" s="18">
        <v>12</v>
      </c>
      <c r="L55" s="18">
        <v>40</v>
      </c>
      <c r="M55" s="18">
        <v>1</v>
      </c>
      <c r="N55" s="18">
        <v>9</v>
      </c>
      <c r="O55" s="18">
        <v>0</v>
      </c>
      <c r="P55" s="18"/>
      <c r="Q55" s="18"/>
      <c r="R55" s="18"/>
      <c r="S55" s="19"/>
      <c r="T55" s="18"/>
      <c r="U55" s="20"/>
    </row>
    <row r="56" spans="2:21" x14ac:dyDescent="0.15">
      <c r="B56" s="39"/>
      <c r="C56" s="32"/>
      <c r="D56" s="21">
        <v>100</v>
      </c>
      <c r="E56" s="25">
        <v>31.645569620253166</v>
      </c>
      <c r="F56" s="22">
        <v>56.962025316455701</v>
      </c>
      <c r="G56" s="22">
        <v>11.39240506329114</v>
      </c>
      <c r="H56" s="22">
        <v>40.506329113924053</v>
      </c>
      <c r="I56" s="22">
        <v>55.696202531645568</v>
      </c>
      <c r="J56" s="22">
        <v>50.632911392405063</v>
      </c>
      <c r="K56" s="22">
        <v>15.18987341772152</v>
      </c>
      <c r="L56" s="22">
        <v>50.632911392405063</v>
      </c>
      <c r="M56" s="22">
        <v>1.2658227848101267</v>
      </c>
      <c r="N56" s="22">
        <v>11.39240506329114</v>
      </c>
      <c r="O56" s="22">
        <v>0</v>
      </c>
      <c r="P56" s="22"/>
      <c r="Q56" s="22"/>
      <c r="R56" s="22"/>
      <c r="S56" s="23"/>
      <c r="T56" s="22"/>
      <c r="U56" s="24"/>
    </row>
    <row r="57" spans="2:21" x14ac:dyDescent="0.15">
      <c r="B57" s="39"/>
      <c r="C57" s="31" t="s">
        <v>16</v>
      </c>
      <c r="D57" s="16">
        <v>95</v>
      </c>
      <c r="E57" s="17">
        <v>39</v>
      </c>
      <c r="F57" s="18">
        <v>63</v>
      </c>
      <c r="G57" s="18">
        <v>11</v>
      </c>
      <c r="H57" s="18">
        <v>43</v>
      </c>
      <c r="I57" s="18">
        <v>51</v>
      </c>
      <c r="J57" s="18">
        <v>37</v>
      </c>
      <c r="K57" s="18">
        <v>17</v>
      </c>
      <c r="L57" s="18">
        <v>37</v>
      </c>
      <c r="M57" s="18">
        <v>0</v>
      </c>
      <c r="N57" s="18">
        <v>7</v>
      </c>
      <c r="O57" s="18">
        <v>2</v>
      </c>
      <c r="P57" s="18"/>
      <c r="Q57" s="18"/>
      <c r="R57" s="18"/>
      <c r="S57" s="19"/>
      <c r="T57" s="18"/>
      <c r="U57" s="20"/>
    </row>
    <row r="58" spans="2:21" x14ac:dyDescent="0.15">
      <c r="B58" s="39"/>
      <c r="C58" s="32"/>
      <c r="D58" s="21">
        <v>100</v>
      </c>
      <c r="E58" s="25">
        <v>41.05263157894737</v>
      </c>
      <c r="F58" s="22">
        <v>66.315789473684205</v>
      </c>
      <c r="G58" s="22">
        <v>11.578947368421053</v>
      </c>
      <c r="H58" s="22">
        <v>45.263157894736842</v>
      </c>
      <c r="I58" s="22">
        <v>53.684210526315788</v>
      </c>
      <c r="J58" s="22">
        <v>38.94736842105263</v>
      </c>
      <c r="K58" s="22">
        <v>17.894736842105264</v>
      </c>
      <c r="L58" s="22">
        <v>38.94736842105263</v>
      </c>
      <c r="M58" s="22">
        <v>0</v>
      </c>
      <c r="N58" s="22">
        <v>7.3684210526315779</v>
      </c>
      <c r="O58" s="22">
        <v>2.1052631578947367</v>
      </c>
      <c r="P58" s="22"/>
      <c r="Q58" s="22"/>
      <c r="R58" s="22"/>
      <c r="S58" s="23"/>
      <c r="T58" s="22"/>
      <c r="U58" s="24"/>
    </row>
    <row r="59" spans="2:21" x14ac:dyDescent="0.15">
      <c r="B59" s="39"/>
      <c r="C59" s="31" t="s">
        <v>17</v>
      </c>
      <c r="D59" s="16">
        <v>352</v>
      </c>
      <c r="E59" s="17">
        <v>135</v>
      </c>
      <c r="F59" s="18">
        <v>226</v>
      </c>
      <c r="G59" s="18">
        <v>24</v>
      </c>
      <c r="H59" s="18">
        <v>129</v>
      </c>
      <c r="I59" s="18">
        <v>157</v>
      </c>
      <c r="J59" s="18">
        <v>139</v>
      </c>
      <c r="K59" s="18">
        <v>55</v>
      </c>
      <c r="L59" s="18">
        <v>182</v>
      </c>
      <c r="M59" s="18">
        <v>5</v>
      </c>
      <c r="N59" s="18">
        <v>48</v>
      </c>
      <c r="O59" s="18">
        <v>6</v>
      </c>
      <c r="P59" s="18"/>
      <c r="Q59" s="18"/>
      <c r="R59" s="18"/>
      <c r="S59" s="19"/>
      <c r="T59" s="18"/>
      <c r="U59" s="20"/>
    </row>
    <row r="60" spans="2:21" x14ac:dyDescent="0.15">
      <c r="B60" s="39"/>
      <c r="C60" s="32"/>
      <c r="D60" s="21">
        <v>100</v>
      </c>
      <c r="E60" s="25">
        <v>38.352272727272727</v>
      </c>
      <c r="F60" s="22">
        <v>64.204545454545453</v>
      </c>
      <c r="G60" s="22">
        <v>6.8181818181818175</v>
      </c>
      <c r="H60" s="22">
        <v>36.647727272727273</v>
      </c>
      <c r="I60" s="22">
        <v>44.602272727272727</v>
      </c>
      <c r="J60" s="22">
        <v>39.488636363636367</v>
      </c>
      <c r="K60" s="22">
        <v>15.625</v>
      </c>
      <c r="L60" s="22">
        <v>51.70454545454546</v>
      </c>
      <c r="M60" s="22">
        <v>1.4204545454545454</v>
      </c>
      <c r="N60" s="22">
        <v>13.636363636363635</v>
      </c>
      <c r="O60" s="22">
        <v>1.7045454545454544</v>
      </c>
      <c r="P60" s="22"/>
      <c r="Q60" s="22"/>
      <c r="R60" s="22"/>
      <c r="S60" s="23"/>
      <c r="T60" s="22"/>
      <c r="U60" s="24"/>
    </row>
    <row r="61" spans="2:21" x14ac:dyDescent="0.15">
      <c r="B61" s="39"/>
      <c r="C61" s="31" t="s">
        <v>18</v>
      </c>
      <c r="D61" s="16">
        <v>380</v>
      </c>
      <c r="E61" s="17">
        <v>186</v>
      </c>
      <c r="F61" s="18">
        <v>261</v>
      </c>
      <c r="G61" s="18">
        <v>20</v>
      </c>
      <c r="H61" s="18">
        <v>187</v>
      </c>
      <c r="I61" s="18">
        <v>215</v>
      </c>
      <c r="J61" s="18">
        <v>178</v>
      </c>
      <c r="K61" s="18">
        <v>79</v>
      </c>
      <c r="L61" s="18">
        <v>238</v>
      </c>
      <c r="M61" s="18">
        <v>9</v>
      </c>
      <c r="N61" s="18">
        <v>23</v>
      </c>
      <c r="O61" s="18">
        <v>9</v>
      </c>
      <c r="P61" s="18"/>
      <c r="Q61" s="18"/>
      <c r="R61" s="18"/>
      <c r="S61" s="19"/>
      <c r="T61" s="18"/>
      <c r="U61" s="20"/>
    </row>
    <row r="62" spans="2:21" x14ac:dyDescent="0.15">
      <c r="B62" s="39"/>
      <c r="C62" s="32"/>
      <c r="D62" s="21">
        <v>100</v>
      </c>
      <c r="E62" s="25">
        <v>48.947368421052637</v>
      </c>
      <c r="F62" s="22">
        <v>68.684210526315795</v>
      </c>
      <c r="G62" s="22">
        <v>5.2631578947368416</v>
      </c>
      <c r="H62" s="22">
        <v>49.210526315789473</v>
      </c>
      <c r="I62" s="22">
        <v>56.578947368421048</v>
      </c>
      <c r="J62" s="22">
        <v>46.842105263157897</v>
      </c>
      <c r="K62" s="22">
        <v>20.789473684210527</v>
      </c>
      <c r="L62" s="22">
        <v>62.631578947368418</v>
      </c>
      <c r="M62" s="22">
        <v>2.3684210526315792</v>
      </c>
      <c r="N62" s="22">
        <v>6.0526315789473681</v>
      </c>
      <c r="O62" s="22">
        <v>2.3684210526315792</v>
      </c>
      <c r="P62" s="22"/>
      <c r="Q62" s="22"/>
      <c r="R62" s="22"/>
      <c r="S62" s="23"/>
      <c r="T62" s="22"/>
      <c r="U62" s="24"/>
    </row>
    <row r="63" spans="2:21" x14ac:dyDescent="0.15">
      <c r="B63" s="39"/>
      <c r="C63" s="31" t="s">
        <v>19</v>
      </c>
      <c r="D63" s="16">
        <v>42</v>
      </c>
      <c r="E63" s="17">
        <v>8</v>
      </c>
      <c r="F63" s="18">
        <v>20</v>
      </c>
      <c r="G63" s="18">
        <v>5</v>
      </c>
      <c r="H63" s="18">
        <v>23</v>
      </c>
      <c r="I63" s="18">
        <v>26</v>
      </c>
      <c r="J63" s="18">
        <v>23</v>
      </c>
      <c r="K63" s="18">
        <v>8</v>
      </c>
      <c r="L63" s="18">
        <v>25</v>
      </c>
      <c r="M63" s="18">
        <v>1</v>
      </c>
      <c r="N63" s="18">
        <v>7</v>
      </c>
      <c r="O63" s="18">
        <v>1</v>
      </c>
      <c r="P63" s="18"/>
      <c r="Q63" s="18"/>
      <c r="R63" s="18"/>
      <c r="S63" s="19"/>
      <c r="T63" s="18"/>
      <c r="U63" s="20"/>
    </row>
    <row r="64" spans="2:21" x14ac:dyDescent="0.15">
      <c r="B64" s="39"/>
      <c r="C64" s="32"/>
      <c r="D64" s="21">
        <v>100</v>
      </c>
      <c r="E64" s="25">
        <v>19.047619047619047</v>
      </c>
      <c r="F64" s="22">
        <v>47.619047619047613</v>
      </c>
      <c r="G64" s="22">
        <v>11.904761904761903</v>
      </c>
      <c r="H64" s="22">
        <v>54.761904761904766</v>
      </c>
      <c r="I64" s="22">
        <v>61.904761904761905</v>
      </c>
      <c r="J64" s="22">
        <v>54.761904761904766</v>
      </c>
      <c r="K64" s="22">
        <v>19.047619047619047</v>
      </c>
      <c r="L64" s="22">
        <v>59.523809523809526</v>
      </c>
      <c r="M64" s="22">
        <v>2.3809523809523809</v>
      </c>
      <c r="N64" s="22">
        <v>16.666666666666664</v>
      </c>
      <c r="O64" s="22">
        <v>2.3809523809523809</v>
      </c>
      <c r="P64" s="22"/>
      <c r="Q64" s="22"/>
      <c r="R64" s="22"/>
      <c r="S64" s="23"/>
      <c r="T64" s="22"/>
      <c r="U64" s="24"/>
    </row>
    <row r="65" spans="2:21" x14ac:dyDescent="0.15">
      <c r="B65" s="39"/>
      <c r="C65" s="31" t="s">
        <v>20</v>
      </c>
      <c r="D65" s="16">
        <v>488</v>
      </c>
      <c r="E65" s="17">
        <v>186</v>
      </c>
      <c r="F65" s="18">
        <v>264</v>
      </c>
      <c r="G65" s="18">
        <v>19</v>
      </c>
      <c r="H65" s="18">
        <v>168</v>
      </c>
      <c r="I65" s="18">
        <v>245</v>
      </c>
      <c r="J65" s="18">
        <v>166</v>
      </c>
      <c r="K65" s="18">
        <v>62</v>
      </c>
      <c r="L65" s="18">
        <v>230</v>
      </c>
      <c r="M65" s="18">
        <v>8</v>
      </c>
      <c r="N65" s="18">
        <v>63</v>
      </c>
      <c r="O65" s="18">
        <v>23</v>
      </c>
      <c r="P65" s="18"/>
      <c r="Q65" s="18"/>
      <c r="R65" s="18"/>
      <c r="S65" s="19"/>
      <c r="T65" s="18"/>
      <c r="U65" s="20"/>
    </row>
    <row r="66" spans="2:21" x14ac:dyDescent="0.15">
      <c r="B66" s="39"/>
      <c r="C66" s="32"/>
      <c r="D66" s="21">
        <v>100</v>
      </c>
      <c r="E66" s="25">
        <v>38.114754098360656</v>
      </c>
      <c r="F66" s="22">
        <v>54.098360655737707</v>
      </c>
      <c r="G66" s="22">
        <v>3.8934426229508197</v>
      </c>
      <c r="H66" s="22">
        <v>34.42622950819672</v>
      </c>
      <c r="I66" s="22">
        <v>50.204918032786885</v>
      </c>
      <c r="J66" s="22">
        <v>34.016393442622949</v>
      </c>
      <c r="K66" s="22">
        <v>12.704918032786885</v>
      </c>
      <c r="L66" s="22">
        <v>47.131147540983612</v>
      </c>
      <c r="M66" s="22">
        <v>1.639344262295082</v>
      </c>
      <c r="N66" s="22">
        <v>12.909836065573771</v>
      </c>
      <c r="O66" s="22">
        <v>4.7131147540983607</v>
      </c>
      <c r="P66" s="22"/>
      <c r="Q66" s="22"/>
      <c r="R66" s="22"/>
      <c r="S66" s="23"/>
      <c r="T66" s="22"/>
      <c r="U66" s="24"/>
    </row>
    <row r="67" spans="2:21" x14ac:dyDescent="0.15">
      <c r="B67" s="39"/>
      <c r="C67" s="31" t="s">
        <v>21</v>
      </c>
      <c r="D67" s="16">
        <v>92</v>
      </c>
      <c r="E67" s="17">
        <v>30</v>
      </c>
      <c r="F67" s="18">
        <v>45</v>
      </c>
      <c r="G67" s="18">
        <v>5</v>
      </c>
      <c r="H67" s="18">
        <v>30</v>
      </c>
      <c r="I67" s="18">
        <v>38</v>
      </c>
      <c r="J67" s="18">
        <v>29</v>
      </c>
      <c r="K67" s="18">
        <v>15</v>
      </c>
      <c r="L67" s="18">
        <v>41</v>
      </c>
      <c r="M67" s="18">
        <v>6</v>
      </c>
      <c r="N67" s="18">
        <v>16</v>
      </c>
      <c r="O67" s="18">
        <v>3</v>
      </c>
      <c r="P67" s="18"/>
      <c r="Q67" s="18"/>
      <c r="R67" s="18"/>
      <c r="S67" s="19"/>
      <c r="T67" s="18"/>
      <c r="U67" s="20"/>
    </row>
    <row r="68" spans="2:21" x14ac:dyDescent="0.15">
      <c r="B68" s="39"/>
      <c r="C68" s="32"/>
      <c r="D68" s="21">
        <v>100</v>
      </c>
      <c r="E68" s="25">
        <v>32.608695652173914</v>
      </c>
      <c r="F68" s="22">
        <v>48.913043478260867</v>
      </c>
      <c r="G68" s="22">
        <v>5.4347826086956523</v>
      </c>
      <c r="H68" s="22">
        <v>32.608695652173914</v>
      </c>
      <c r="I68" s="22">
        <v>41.304347826086953</v>
      </c>
      <c r="J68" s="22">
        <v>31.521739130434785</v>
      </c>
      <c r="K68" s="22">
        <v>16.304347826086957</v>
      </c>
      <c r="L68" s="22">
        <v>44.565217391304344</v>
      </c>
      <c r="M68" s="22">
        <v>6.5217391304347823</v>
      </c>
      <c r="N68" s="22">
        <v>17.391304347826086</v>
      </c>
      <c r="O68" s="22">
        <v>3.2608695652173911</v>
      </c>
      <c r="P68" s="22"/>
      <c r="Q68" s="22"/>
      <c r="R68" s="22"/>
      <c r="S68" s="23"/>
      <c r="T68" s="22"/>
      <c r="U68" s="24"/>
    </row>
    <row r="69" spans="2:21" ht="9.75" customHeight="1" x14ac:dyDescent="0.15">
      <c r="B69" s="39"/>
      <c r="C69" s="31" t="s">
        <v>0</v>
      </c>
      <c r="D69" s="16">
        <v>28</v>
      </c>
      <c r="E69" s="17">
        <v>8</v>
      </c>
      <c r="F69" s="18">
        <v>14</v>
      </c>
      <c r="G69" s="18">
        <v>4</v>
      </c>
      <c r="H69" s="18">
        <v>7</v>
      </c>
      <c r="I69" s="18">
        <v>7</v>
      </c>
      <c r="J69" s="18">
        <v>6</v>
      </c>
      <c r="K69" s="18">
        <v>3</v>
      </c>
      <c r="L69" s="18">
        <v>15</v>
      </c>
      <c r="M69" s="18">
        <v>2</v>
      </c>
      <c r="N69" s="18">
        <v>3</v>
      </c>
      <c r="O69" s="18">
        <v>3</v>
      </c>
      <c r="P69" s="18"/>
      <c r="Q69" s="18"/>
      <c r="R69" s="18"/>
      <c r="S69" s="19"/>
      <c r="T69" s="18"/>
      <c r="U69" s="20"/>
    </row>
    <row r="70" spans="2:21" x14ac:dyDescent="0.15">
      <c r="B70" s="40"/>
      <c r="C70" s="32"/>
      <c r="D70" s="21">
        <v>100</v>
      </c>
      <c r="E70" s="25">
        <v>28.571428571428569</v>
      </c>
      <c r="F70" s="22">
        <v>50</v>
      </c>
      <c r="G70" s="22">
        <v>14.285714285714285</v>
      </c>
      <c r="H70" s="22">
        <v>25</v>
      </c>
      <c r="I70" s="22">
        <v>25</v>
      </c>
      <c r="J70" s="22">
        <v>21.428571428571427</v>
      </c>
      <c r="K70" s="22">
        <v>10.714285714285714</v>
      </c>
      <c r="L70" s="22">
        <v>53.571428571428569</v>
      </c>
      <c r="M70" s="22">
        <v>7.1428571428571423</v>
      </c>
      <c r="N70" s="22">
        <v>10.714285714285714</v>
      </c>
      <c r="O70" s="22">
        <v>10.714285714285714</v>
      </c>
      <c r="P70" s="22"/>
      <c r="Q70" s="22"/>
      <c r="R70" s="22"/>
      <c r="S70" s="23"/>
      <c r="T70" s="22"/>
      <c r="U70" s="24"/>
    </row>
    <row r="71" spans="2:21" x14ac:dyDescent="0.15">
      <c r="B71" s="35" t="s">
        <v>26</v>
      </c>
      <c r="C71" s="31" t="s">
        <v>27</v>
      </c>
      <c r="D71" s="16">
        <v>1363</v>
      </c>
      <c r="E71" s="17">
        <v>586</v>
      </c>
      <c r="F71" s="18">
        <v>926</v>
      </c>
      <c r="G71" s="18">
        <v>93</v>
      </c>
      <c r="H71" s="18">
        <v>561</v>
      </c>
      <c r="I71" s="18">
        <v>686</v>
      </c>
      <c r="J71" s="18">
        <v>601</v>
      </c>
      <c r="K71" s="18">
        <v>217</v>
      </c>
      <c r="L71" s="18">
        <v>726</v>
      </c>
      <c r="M71" s="18">
        <v>30</v>
      </c>
      <c r="N71" s="18">
        <v>124</v>
      </c>
      <c r="O71" s="18">
        <v>28</v>
      </c>
      <c r="P71" s="18"/>
      <c r="Q71" s="18"/>
      <c r="R71" s="18"/>
      <c r="S71" s="19"/>
      <c r="T71" s="18"/>
      <c r="U71" s="20"/>
    </row>
    <row r="72" spans="2:21" x14ac:dyDescent="0.15">
      <c r="B72" s="36"/>
      <c r="C72" s="32"/>
      <c r="D72" s="21">
        <v>100</v>
      </c>
      <c r="E72" s="25">
        <v>42.993396918561992</v>
      </c>
      <c r="F72" s="22">
        <v>67.938371239911959</v>
      </c>
      <c r="G72" s="22">
        <v>6.8231841526045489</v>
      </c>
      <c r="H72" s="22">
        <v>41.159207630227442</v>
      </c>
      <c r="I72" s="22">
        <v>50.330154071900225</v>
      </c>
      <c r="J72" s="22">
        <v>44.093910491562724</v>
      </c>
      <c r="K72" s="22">
        <v>15.920763022743948</v>
      </c>
      <c r="L72" s="22">
        <v>53.264856933235507</v>
      </c>
      <c r="M72" s="22">
        <v>2.2010271460014672</v>
      </c>
      <c r="N72" s="22">
        <v>9.0975788701393991</v>
      </c>
      <c r="O72" s="22">
        <v>2.0542920029347029</v>
      </c>
      <c r="P72" s="22"/>
      <c r="Q72" s="22"/>
      <c r="R72" s="22"/>
      <c r="S72" s="23"/>
      <c r="T72" s="22"/>
      <c r="U72" s="24"/>
    </row>
    <row r="73" spans="2:21" x14ac:dyDescent="0.15">
      <c r="B73" s="36"/>
      <c r="C73" s="31" t="s">
        <v>31</v>
      </c>
      <c r="D73" s="16">
        <v>60</v>
      </c>
      <c r="E73" s="17">
        <v>15</v>
      </c>
      <c r="F73" s="18">
        <v>31</v>
      </c>
      <c r="G73" s="18">
        <v>6</v>
      </c>
      <c r="H73" s="18">
        <v>24</v>
      </c>
      <c r="I73" s="18">
        <v>28</v>
      </c>
      <c r="J73" s="18">
        <v>23</v>
      </c>
      <c r="K73" s="18">
        <v>7</v>
      </c>
      <c r="L73" s="18">
        <v>28</v>
      </c>
      <c r="M73" s="18">
        <v>2</v>
      </c>
      <c r="N73" s="18">
        <v>8</v>
      </c>
      <c r="O73" s="18">
        <v>2</v>
      </c>
      <c r="P73" s="18"/>
      <c r="Q73" s="18"/>
      <c r="R73" s="18"/>
      <c r="S73" s="19"/>
      <c r="T73" s="18"/>
      <c r="U73" s="20"/>
    </row>
    <row r="74" spans="2:21" x14ac:dyDescent="0.15">
      <c r="B74" s="36"/>
      <c r="C74" s="32"/>
      <c r="D74" s="21">
        <v>100</v>
      </c>
      <c r="E74" s="25">
        <v>25</v>
      </c>
      <c r="F74" s="22">
        <v>51.666666666666671</v>
      </c>
      <c r="G74" s="22">
        <v>10</v>
      </c>
      <c r="H74" s="22">
        <v>40</v>
      </c>
      <c r="I74" s="22">
        <v>46.666666666666664</v>
      </c>
      <c r="J74" s="22">
        <v>38.333333333333336</v>
      </c>
      <c r="K74" s="22">
        <v>11.666666666666666</v>
      </c>
      <c r="L74" s="22">
        <v>46.666666666666664</v>
      </c>
      <c r="M74" s="22">
        <v>3.3333333333333335</v>
      </c>
      <c r="N74" s="22">
        <v>13.333333333333334</v>
      </c>
      <c r="O74" s="22">
        <v>3.3333333333333335</v>
      </c>
      <c r="P74" s="22"/>
      <c r="Q74" s="22"/>
      <c r="R74" s="22"/>
      <c r="S74" s="23"/>
      <c r="T74" s="22"/>
      <c r="U74" s="24"/>
    </row>
    <row r="75" spans="2:21" x14ac:dyDescent="0.15">
      <c r="B75" s="36"/>
      <c r="C75" s="31" t="s">
        <v>32</v>
      </c>
      <c r="D75" s="16">
        <v>76</v>
      </c>
      <c r="E75" s="17">
        <v>22</v>
      </c>
      <c r="F75" s="18">
        <v>48</v>
      </c>
      <c r="G75" s="18">
        <v>8</v>
      </c>
      <c r="H75" s="18">
        <v>28</v>
      </c>
      <c r="I75" s="18">
        <v>35</v>
      </c>
      <c r="J75" s="18">
        <v>38</v>
      </c>
      <c r="K75" s="18">
        <v>9</v>
      </c>
      <c r="L75" s="18">
        <v>36</v>
      </c>
      <c r="M75" s="18">
        <v>0</v>
      </c>
      <c r="N75" s="18">
        <v>6</v>
      </c>
      <c r="O75" s="18">
        <v>2</v>
      </c>
      <c r="P75" s="18"/>
      <c r="Q75" s="18"/>
      <c r="R75" s="18"/>
      <c r="S75" s="19"/>
      <c r="T75" s="18"/>
      <c r="U75" s="20"/>
    </row>
    <row r="76" spans="2:21" x14ac:dyDescent="0.15">
      <c r="B76" s="36"/>
      <c r="C76" s="32"/>
      <c r="D76" s="21">
        <v>100</v>
      </c>
      <c r="E76" s="25">
        <v>28.947368421052634</v>
      </c>
      <c r="F76" s="22">
        <v>63.157894736842103</v>
      </c>
      <c r="G76" s="22">
        <v>10.526315789473683</v>
      </c>
      <c r="H76" s="22">
        <v>36.84210526315789</v>
      </c>
      <c r="I76" s="22">
        <v>46.05263157894737</v>
      </c>
      <c r="J76" s="22">
        <v>50</v>
      </c>
      <c r="K76" s="22">
        <v>11.842105263157894</v>
      </c>
      <c r="L76" s="22">
        <v>47.368421052631575</v>
      </c>
      <c r="M76" s="22">
        <v>0</v>
      </c>
      <c r="N76" s="22">
        <v>7.8947368421052628</v>
      </c>
      <c r="O76" s="22">
        <v>2.6315789473684208</v>
      </c>
      <c r="P76" s="22"/>
      <c r="Q76" s="22"/>
      <c r="R76" s="22"/>
      <c r="S76" s="23"/>
      <c r="T76" s="22"/>
      <c r="U76" s="24"/>
    </row>
    <row r="77" spans="2:21" x14ac:dyDescent="0.15">
      <c r="B77" s="36"/>
      <c r="C77" s="31" t="s">
        <v>33</v>
      </c>
      <c r="D77" s="16">
        <v>191</v>
      </c>
      <c r="E77" s="17">
        <v>78</v>
      </c>
      <c r="F77" s="18">
        <v>131</v>
      </c>
      <c r="G77" s="18">
        <v>18</v>
      </c>
      <c r="H77" s="18">
        <v>75</v>
      </c>
      <c r="I77" s="18">
        <v>88</v>
      </c>
      <c r="J77" s="18">
        <v>98</v>
      </c>
      <c r="K77" s="18">
        <v>19</v>
      </c>
      <c r="L77" s="18">
        <v>99</v>
      </c>
      <c r="M77" s="18">
        <v>3</v>
      </c>
      <c r="N77" s="18">
        <v>21</v>
      </c>
      <c r="O77" s="18">
        <v>1</v>
      </c>
      <c r="P77" s="18"/>
      <c r="Q77" s="18"/>
      <c r="R77" s="18"/>
      <c r="S77" s="19"/>
      <c r="T77" s="18"/>
      <c r="U77" s="20"/>
    </row>
    <row r="78" spans="2:21" x14ac:dyDescent="0.15">
      <c r="B78" s="36"/>
      <c r="C78" s="32"/>
      <c r="D78" s="21">
        <v>100</v>
      </c>
      <c r="E78" s="25">
        <v>40.837696335078533</v>
      </c>
      <c r="F78" s="22">
        <v>68.586387434554979</v>
      </c>
      <c r="G78" s="22">
        <v>9.4240837696335085</v>
      </c>
      <c r="H78" s="22">
        <v>39.267015706806284</v>
      </c>
      <c r="I78" s="22">
        <v>46.073298429319372</v>
      </c>
      <c r="J78" s="22">
        <v>51.308900523560212</v>
      </c>
      <c r="K78" s="22">
        <v>9.9476439790575917</v>
      </c>
      <c r="L78" s="22">
        <v>51.832460732984295</v>
      </c>
      <c r="M78" s="22">
        <v>1.5706806282722512</v>
      </c>
      <c r="N78" s="22">
        <v>10.99476439790576</v>
      </c>
      <c r="O78" s="22">
        <v>0.52356020942408377</v>
      </c>
      <c r="P78" s="22"/>
      <c r="Q78" s="22"/>
      <c r="R78" s="22"/>
      <c r="S78" s="23"/>
      <c r="T78" s="22"/>
      <c r="U78" s="24"/>
    </row>
    <row r="79" spans="2:21" x14ac:dyDescent="0.15">
      <c r="B79" s="36"/>
      <c r="C79" s="31" t="s">
        <v>34</v>
      </c>
      <c r="D79" s="16">
        <v>117</v>
      </c>
      <c r="E79" s="17">
        <v>50</v>
      </c>
      <c r="F79" s="18">
        <v>86</v>
      </c>
      <c r="G79" s="18">
        <v>9</v>
      </c>
      <c r="H79" s="18">
        <v>58</v>
      </c>
      <c r="I79" s="18">
        <v>59</v>
      </c>
      <c r="J79" s="18">
        <v>69</v>
      </c>
      <c r="K79" s="18">
        <v>19</v>
      </c>
      <c r="L79" s="18">
        <v>75</v>
      </c>
      <c r="M79" s="18">
        <v>1</v>
      </c>
      <c r="N79" s="18">
        <v>9</v>
      </c>
      <c r="O79" s="18">
        <v>0</v>
      </c>
      <c r="P79" s="18"/>
      <c r="Q79" s="18"/>
      <c r="R79" s="18"/>
      <c r="S79" s="19"/>
      <c r="T79" s="18"/>
      <c r="U79" s="20"/>
    </row>
    <row r="80" spans="2:21" x14ac:dyDescent="0.15">
      <c r="B80" s="36"/>
      <c r="C80" s="32"/>
      <c r="D80" s="21">
        <v>100</v>
      </c>
      <c r="E80" s="25">
        <v>42.735042735042732</v>
      </c>
      <c r="F80" s="22">
        <v>73.504273504273513</v>
      </c>
      <c r="G80" s="22">
        <v>7.6923076923076925</v>
      </c>
      <c r="H80" s="22">
        <v>49.572649572649574</v>
      </c>
      <c r="I80" s="22">
        <v>50.427350427350426</v>
      </c>
      <c r="J80" s="22">
        <v>58.974358974358978</v>
      </c>
      <c r="K80" s="22">
        <v>16.239316239316238</v>
      </c>
      <c r="L80" s="22">
        <v>64.102564102564102</v>
      </c>
      <c r="M80" s="22">
        <v>0.85470085470085477</v>
      </c>
      <c r="N80" s="22">
        <v>7.6923076923076925</v>
      </c>
      <c r="O80" s="22">
        <v>0</v>
      </c>
      <c r="P80" s="22"/>
      <c r="Q80" s="22"/>
      <c r="R80" s="22"/>
      <c r="S80" s="23"/>
      <c r="T80" s="22"/>
      <c r="U80" s="24"/>
    </row>
    <row r="81" spans="2:21" x14ac:dyDescent="0.15">
      <c r="B81" s="36"/>
      <c r="C81" s="31" t="s">
        <v>35</v>
      </c>
      <c r="D81" s="16">
        <v>132</v>
      </c>
      <c r="E81" s="17">
        <v>56</v>
      </c>
      <c r="F81" s="18">
        <v>92</v>
      </c>
      <c r="G81" s="18">
        <v>6</v>
      </c>
      <c r="H81" s="18">
        <v>59</v>
      </c>
      <c r="I81" s="18">
        <v>65</v>
      </c>
      <c r="J81" s="18">
        <v>71</v>
      </c>
      <c r="K81" s="18">
        <v>15</v>
      </c>
      <c r="L81" s="18">
        <v>76</v>
      </c>
      <c r="M81" s="18">
        <v>0</v>
      </c>
      <c r="N81" s="18">
        <v>15</v>
      </c>
      <c r="O81" s="18">
        <v>1</v>
      </c>
      <c r="P81" s="18"/>
      <c r="Q81" s="18"/>
      <c r="R81" s="18"/>
      <c r="S81" s="19"/>
      <c r="T81" s="18"/>
      <c r="U81" s="20"/>
    </row>
    <row r="82" spans="2:21" x14ac:dyDescent="0.15">
      <c r="B82" s="36"/>
      <c r="C82" s="32"/>
      <c r="D82" s="21">
        <v>100</v>
      </c>
      <c r="E82" s="25">
        <v>42.424242424242422</v>
      </c>
      <c r="F82" s="22">
        <v>69.696969696969703</v>
      </c>
      <c r="G82" s="22">
        <v>4.5454545454545459</v>
      </c>
      <c r="H82" s="22">
        <v>44.696969696969695</v>
      </c>
      <c r="I82" s="22">
        <v>49.242424242424242</v>
      </c>
      <c r="J82" s="22">
        <v>53.787878787878782</v>
      </c>
      <c r="K82" s="22">
        <v>11.363636363636363</v>
      </c>
      <c r="L82" s="22">
        <v>57.575757575757578</v>
      </c>
      <c r="M82" s="22">
        <v>0</v>
      </c>
      <c r="N82" s="22">
        <v>11.363636363636363</v>
      </c>
      <c r="O82" s="22">
        <v>0.75757575757575757</v>
      </c>
      <c r="P82" s="22"/>
      <c r="Q82" s="22"/>
      <c r="R82" s="22"/>
      <c r="S82" s="23"/>
      <c r="T82" s="22"/>
      <c r="U82" s="24"/>
    </row>
    <row r="83" spans="2:21" x14ac:dyDescent="0.15">
      <c r="B83" s="36"/>
      <c r="C83" s="31" t="s">
        <v>36</v>
      </c>
      <c r="D83" s="16">
        <v>113</v>
      </c>
      <c r="E83" s="17">
        <v>46</v>
      </c>
      <c r="F83" s="18">
        <v>81</v>
      </c>
      <c r="G83" s="18">
        <v>6</v>
      </c>
      <c r="H83" s="18">
        <v>46</v>
      </c>
      <c r="I83" s="18">
        <v>54</v>
      </c>
      <c r="J83" s="18">
        <v>54</v>
      </c>
      <c r="K83" s="18">
        <v>14</v>
      </c>
      <c r="L83" s="18">
        <v>53</v>
      </c>
      <c r="M83" s="18">
        <v>1</v>
      </c>
      <c r="N83" s="18">
        <v>8</v>
      </c>
      <c r="O83" s="18">
        <v>4</v>
      </c>
      <c r="P83" s="18"/>
      <c r="Q83" s="18"/>
      <c r="R83" s="18"/>
      <c r="S83" s="19"/>
      <c r="T83" s="18"/>
      <c r="U83" s="20"/>
    </row>
    <row r="84" spans="2:21" x14ac:dyDescent="0.15">
      <c r="B84" s="36"/>
      <c r="C84" s="32"/>
      <c r="D84" s="21">
        <v>100</v>
      </c>
      <c r="E84" s="25">
        <v>40.707964601769916</v>
      </c>
      <c r="F84" s="22">
        <v>71.681415929203538</v>
      </c>
      <c r="G84" s="22">
        <v>5.3097345132743365</v>
      </c>
      <c r="H84" s="22">
        <v>40.707964601769916</v>
      </c>
      <c r="I84" s="22">
        <v>47.787610619469028</v>
      </c>
      <c r="J84" s="22">
        <v>47.787610619469028</v>
      </c>
      <c r="K84" s="22">
        <v>12.389380530973451</v>
      </c>
      <c r="L84" s="22">
        <v>46.902654867256636</v>
      </c>
      <c r="M84" s="22">
        <v>0.88495575221238942</v>
      </c>
      <c r="N84" s="22">
        <v>7.0796460176991154</v>
      </c>
      <c r="O84" s="22">
        <v>3.5398230088495577</v>
      </c>
      <c r="P84" s="22"/>
      <c r="Q84" s="22"/>
      <c r="R84" s="22"/>
      <c r="S84" s="23"/>
      <c r="T84" s="22"/>
      <c r="U84" s="24"/>
    </row>
    <row r="85" spans="2:21" x14ac:dyDescent="0.15">
      <c r="B85" s="36"/>
      <c r="C85" s="31" t="s">
        <v>29</v>
      </c>
      <c r="D85" s="16">
        <v>320</v>
      </c>
      <c r="E85" s="17">
        <v>145</v>
      </c>
      <c r="F85" s="18">
        <v>178</v>
      </c>
      <c r="G85" s="18">
        <v>24</v>
      </c>
      <c r="H85" s="18">
        <v>134</v>
      </c>
      <c r="I85" s="18">
        <v>175</v>
      </c>
      <c r="J85" s="18">
        <v>112</v>
      </c>
      <c r="K85" s="18">
        <v>54</v>
      </c>
      <c r="L85" s="18">
        <v>178</v>
      </c>
      <c r="M85" s="18">
        <v>7</v>
      </c>
      <c r="N85" s="18">
        <v>35</v>
      </c>
      <c r="O85" s="18">
        <v>8</v>
      </c>
      <c r="P85" s="18"/>
      <c r="Q85" s="18"/>
      <c r="R85" s="18"/>
      <c r="S85" s="19"/>
      <c r="T85" s="18"/>
      <c r="U85" s="20"/>
    </row>
    <row r="86" spans="2:21" x14ac:dyDescent="0.15">
      <c r="B86" s="36"/>
      <c r="C86" s="32"/>
      <c r="D86" s="21">
        <v>100</v>
      </c>
      <c r="E86" s="25">
        <v>45.3125</v>
      </c>
      <c r="F86" s="22">
        <v>55.625</v>
      </c>
      <c r="G86" s="22">
        <v>7.5</v>
      </c>
      <c r="H86" s="22">
        <v>41.875</v>
      </c>
      <c r="I86" s="22">
        <v>54.6875</v>
      </c>
      <c r="J86" s="22">
        <v>35</v>
      </c>
      <c r="K86" s="22">
        <v>16.875</v>
      </c>
      <c r="L86" s="22">
        <v>55.625</v>
      </c>
      <c r="M86" s="22">
        <v>2.1875</v>
      </c>
      <c r="N86" s="22">
        <v>10.9375</v>
      </c>
      <c r="O86" s="22">
        <v>2.5</v>
      </c>
      <c r="P86" s="22"/>
      <c r="Q86" s="22"/>
      <c r="R86" s="22"/>
      <c r="S86" s="23"/>
      <c r="T86" s="22"/>
      <c r="U86" s="24"/>
    </row>
    <row r="87" spans="2:21" x14ac:dyDescent="0.15">
      <c r="B87" s="36"/>
      <c r="C87" s="31" t="s">
        <v>28</v>
      </c>
      <c r="D87" s="16">
        <v>454</v>
      </c>
      <c r="E87" s="17">
        <v>190</v>
      </c>
      <c r="F87" s="18">
        <v>287</v>
      </c>
      <c r="G87" s="18">
        <v>38</v>
      </c>
      <c r="H87" s="18">
        <v>178</v>
      </c>
      <c r="I87" s="18">
        <v>209</v>
      </c>
      <c r="J87" s="18">
        <v>175</v>
      </c>
      <c r="K87" s="18">
        <v>75</v>
      </c>
      <c r="L87" s="18">
        <v>219</v>
      </c>
      <c r="M87" s="18">
        <v>3</v>
      </c>
      <c r="N87" s="18">
        <v>62</v>
      </c>
      <c r="O87" s="18">
        <v>12</v>
      </c>
      <c r="P87" s="18"/>
      <c r="Q87" s="18"/>
      <c r="R87" s="18"/>
      <c r="S87" s="19"/>
      <c r="T87" s="18"/>
      <c r="U87" s="20"/>
    </row>
    <row r="88" spans="2:21" x14ac:dyDescent="0.15">
      <c r="B88" s="36"/>
      <c r="C88" s="32"/>
      <c r="D88" s="21">
        <v>100</v>
      </c>
      <c r="E88" s="25">
        <v>41.85022026431718</v>
      </c>
      <c r="F88" s="22">
        <v>63.215859030837009</v>
      </c>
      <c r="G88" s="22">
        <v>8.3700440528634363</v>
      </c>
      <c r="H88" s="22">
        <v>39.207048458149778</v>
      </c>
      <c r="I88" s="22">
        <v>46.035242290748904</v>
      </c>
      <c r="J88" s="22">
        <v>38.546255506607928</v>
      </c>
      <c r="K88" s="22">
        <v>16.519823788546255</v>
      </c>
      <c r="L88" s="22">
        <v>48.237885462555063</v>
      </c>
      <c r="M88" s="22">
        <v>0.66079295154185025</v>
      </c>
      <c r="N88" s="22">
        <v>13.656387665198238</v>
      </c>
      <c r="O88" s="22">
        <v>2.643171806167401</v>
      </c>
      <c r="P88" s="22"/>
      <c r="Q88" s="22"/>
      <c r="R88" s="22"/>
      <c r="S88" s="23"/>
      <c r="T88" s="22"/>
      <c r="U88" s="24"/>
    </row>
    <row r="89" spans="2:21" ht="9.75" customHeight="1" x14ac:dyDescent="0.15">
      <c r="B89" s="36"/>
      <c r="C89" s="31" t="s">
        <v>30</v>
      </c>
      <c r="D89" s="16">
        <v>415</v>
      </c>
      <c r="E89" s="17">
        <v>94</v>
      </c>
      <c r="F89" s="18">
        <v>164</v>
      </c>
      <c r="G89" s="18">
        <v>21</v>
      </c>
      <c r="H89" s="18">
        <v>157</v>
      </c>
      <c r="I89" s="18">
        <v>204</v>
      </c>
      <c r="J89" s="18">
        <v>126</v>
      </c>
      <c r="K89" s="18">
        <v>59</v>
      </c>
      <c r="L89" s="18">
        <v>173</v>
      </c>
      <c r="M89" s="18">
        <v>5</v>
      </c>
      <c r="N89" s="18">
        <v>72</v>
      </c>
      <c r="O89" s="18">
        <v>17</v>
      </c>
      <c r="P89" s="18"/>
      <c r="Q89" s="18"/>
      <c r="R89" s="18"/>
      <c r="S89" s="19"/>
      <c r="T89" s="18"/>
      <c r="U89" s="20"/>
    </row>
    <row r="90" spans="2:21" x14ac:dyDescent="0.15">
      <c r="B90" s="36"/>
      <c r="C90" s="32"/>
      <c r="D90" s="21">
        <v>100</v>
      </c>
      <c r="E90" s="25">
        <v>22.650602409638555</v>
      </c>
      <c r="F90" s="22">
        <v>39.518072289156628</v>
      </c>
      <c r="G90" s="22">
        <v>5.0602409638554215</v>
      </c>
      <c r="H90" s="22">
        <v>37.831325301204821</v>
      </c>
      <c r="I90" s="22">
        <v>49.156626506024097</v>
      </c>
      <c r="J90" s="22">
        <v>30.361445783132528</v>
      </c>
      <c r="K90" s="22">
        <v>14.216867469879519</v>
      </c>
      <c r="L90" s="22">
        <v>41.686746987951807</v>
      </c>
      <c r="M90" s="22">
        <v>1.2048192771084338</v>
      </c>
      <c r="N90" s="22">
        <v>17.349397590361445</v>
      </c>
      <c r="O90" s="22">
        <v>4.096385542168675</v>
      </c>
      <c r="P90" s="22"/>
      <c r="Q90" s="22"/>
      <c r="R90" s="22"/>
      <c r="S90" s="23"/>
      <c r="T90" s="22"/>
      <c r="U90" s="24"/>
    </row>
    <row r="91" spans="2:21" x14ac:dyDescent="0.15">
      <c r="B91" s="36"/>
      <c r="C91" s="31" t="s">
        <v>0</v>
      </c>
      <c r="D91" s="16">
        <v>35</v>
      </c>
      <c r="E91" s="17">
        <v>11</v>
      </c>
      <c r="F91" s="18">
        <v>15</v>
      </c>
      <c r="G91" s="18">
        <v>5</v>
      </c>
      <c r="H91" s="18">
        <v>10</v>
      </c>
      <c r="I91" s="18">
        <v>15</v>
      </c>
      <c r="J91" s="18">
        <v>10</v>
      </c>
      <c r="K91" s="18">
        <v>6</v>
      </c>
      <c r="L91" s="18">
        <v>16</v>
      </c>
      <c r="M91" s="18">
        <v>5</v>
      </c>
      <c r="N91" s="18">
        <v>4</v>
      </c>
      <c r="O91" s="18">
        <v>3</v>
      </c>
      <c r="P91" s="18"/>
      <c r="Q91" s="18"/>
      <c r="R91" s="18"/>
      <c r="S91" s="19"/>
      <c r="T91" s="18"/>
      <c r="U91" s="20"/>
    </row>
    <row r="92" spans="2:21" x14ac:dyDescent="0.15">
      <c r="B92" s="37"/>
      <c r="C92" s="32"/>
      <c r="D92" s="21">
        <v>100</v>
      </c>
      <c r="E92" s="25">
        <v>31.428571428571427</v>
      </c>
      <c r="F92" s="22">
        <v>42.857142857142854</v>
      </c>
      <c r="G92" s="22">
        <v>14.285714285714285</v>
      </c>
      <c r="H92" s="22">
        <v>28.571428571428569</v>
      </c>
      <c r="I92" s="22">
        <v>42.857142857142854</v>
      </c>
      <c r="J92" s="22">
        <v>28.571428571428569</v>
      </c>
      <c r="K92" s="22">
        <v>17.142857142857142</v>
      </c>
      <c r="L92" s="22">
        <v>45.714285714285715</v>
      </c>
      <c r="M92" s="22">
        <v>14.285714285714285</v>
      </c>
      <c r="N92" s="22">
        <v>11.428571428571429</v>
      </c>
      <c r="O92" s="22">
        <v>8.5714285714285712</v>
      </c>
      <c r="P92" s="22"/>
      <c r="Q92" s="22"/>
      <c r="R92" s="22"/>
      <c r="S92" s="23"/>
      <c r="T92" s="22"/>
      <c r="U92" s="24"/>
    </row>
  </sheetData>
  <mergeCells count="51">
    <mergeCell ref="A3:B3"/>
    <mergeCell ref="B6:C6"/>
    <mergeCell ref="B7:C7"/>
    <mergeCell ref="B8:C8"/>
    <mergeCell ref="B9:B16"/>
    <mergeCell ref="C9:C10"/>
    <mergeCell ref="C11:C12"/>
    <mergeCell ref="C13:C14"/>
    <mergeCell ref="C15:C16"/>
    <mergeCell ref="C41:C42"/>
    <mergeCell ref="C43:C44"/>
    <mergeCell ref="C45:C46"/>
    <mergeCell ref="C47:C48"/>
    <mergeCell ref="B17:B30"/>
    <mergeCell ref="C17:C18"/>
    <mergeCell ref="C19:C20"/>
    <mergeCell ref="C21:C22"/>
    <mergeCell ref="C23:C24"/>
    <mergeCell ref="C25:C26"/>
    <mergeCell ref="C27:C28"/>
    <mergeCell ref="C29:C30"/>
    <mergeCell ref="C49:C50"/>
    <mergeCell ref="C51:C52"/>
    <mergeCell ref="B53:B70"/>
    <mergeCell ref="C53:C54"/>
    <mergeCell ref="C55:C56"/>
    <mergeCell ref="C57:C58"/>
    <mergeCell ref="C59:C60"/>
    <mergeCell ref="C61:C62"/>
    <mergeCell ref="C63:C64"/>
    <mergeCell ref="C65:C66"/>
    <mergeCell ref="B31:B52"/>
    <mergeCell ref="C31:C32"/>
    <mergeCell ref="C33:C34"/>
    <mergeCell ref="C35:C36"/>
    <mergeCell ref="C37:C38"/>
    <mergeCell ref="C39:C40"/>
    <mergeCell ref="C67:C68"/>
    <mergeCell ref="C69:C70"/>
    <mergeCell ref="B71:B92"/>
    <mergeCell ref="C71:C72"/>
    <mergeCell ref="C73:C74"/>
    <mergeCell ref="C75:C76"/>
    <mergeCell ref="C77:C78"/>
    <mergeCell ref="C79:C80"/>
    <mergeCell ref="C81:C82"/>
    <mergeCell ref="C83:C84"/>
    <mergeCell ref="C85:C86"/>
    <mergeCell ref="C87:C88"/>
    <mergeCell ref="C89:C90"/>
    <mergeCell ref="C91:C92"/>
  </mergeCells>
  <phoneticPr fontId="1"/>
  <conditionalFormatting sqref="E8:Q8">
    <cfRule type="cellIs" dxfId="19" priority="2" operator="greaterThan">
      <formula>100</formula>
    </cfRule>
  </conditionalFormatting>
  <conditionalFormatting sqref="E10:Q10 E12:Q12 E14:Q14 E16:Q16 E18:Q18 E20:Q20 E22:Q22 E24:Q24 E26:Q26 E28:Q28 E30:Q30 E32:Q32 E34:Q34 E36:Q36 E38:Q38 E40:Q40 E42:Q42 E44:Q44 E46:Q46 E48:Q48 E50:Q50 E52:Q52 E54:Q54 E56:Q56 E58:Q58 E60:Q60 E62:Q62 E64:Q64 E66:Q66 E68:Q68 E70:Q70 E72:Q72 E74:Q74 E76:Q76 E78:Q78 E80:Q80 E82:Q82 E84:Q84 E86:Q86 E88:Q88 E90:Q90 E92:Q92">
    <cfRule type="cellIs" dxfId="18" priority="1" operator="greaterThan">
      <formula>100</formula>
    </cfRule>
  </conditionalFormatting>
  <pageMargins left="0.7" right="0.7" top="0.75" bottom="0.75" header="0.3" footer="0.3"/>
  <pageSetup paperSize="9" scale="66" fitToHeight="0" orientation="portrait" r:id="rId1"/>
  <headerFooter alignWithMargins="0">
    <oddFooter>&amp;C&amp;8テーマ１－&amp;P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74BCC-9C94-4B6B-A30F-5813EEE5269C}">
  <sheetPr>
    <pageSetUpPr fitToPage="1"/>
  </sheetPr>
  <dimension ref="A1:U92"/>
  <sheetViews>
    <sheetView showGridLines="0" view="pageBreakPreview" zoomScale="115" zoomScaleNormal="120" zoomScaleSheetLayoutView="115" workbookViewId="0"/>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42</v>
      </c>
      <c r="C1" s="4"/>
      <c r="D1" s="5"/>
      <c r="E1" s="4"/>
      <c r="F1" s="4"/>
      <c r="G1" s="4"/>
      <c r="H1" s="4"/>
      <c r="I1" s="4"/>
      <c r="J1" s="4"/>
      <c r="K1" s="4"/>
      <c r="L1" s="4"/>
      <c r="M1" s="4"/>
      <c r="N1" s="4"/>
      <c r="O1" s="4"/>
      <c r="P1" s="4"/>
      <c r="Q1" s="4"/>
      <c r="R1" s="4"/>
      <c r="S1" s="4"/>
      <c r="T1" s="4"/>
      <c r="U1" s="4"/>
    </row>
    <row r="2" spans="1:21" s="6" customFormat="1" ht="9" customHeight="1" x14ac:dyDescent="0.15">
      <c r="A2" s="7"/>
      <c r="B2" s="27"/>
      <c r="C2" s="27"/>
      <c r="D2" s="28"/>
      <c r="E2" s="27"/>
      <c r="F2" s="27"/>
      <c r="G2" s="27"/>
      <c r="H2" s="27"/>
      <c r="I2" s="27"/>
      <c r="J2" s="27"/>
      <c r="K2" s="27"/>
      <c r="L2" s="27"/>
      <c r="M2" s="27"/>
      <c r="N2" s="27"/>
      <c r="O2" s="27"/>
      <c r="P2" s="27"/>
      <c r="Q2" s="27"/>
      <c r="R2" s="27"/>
      <c r="S2" s="27"/>
      <c r="T2" s="27"/>
      <c r="U2" s="27"/>
    </row>
    <row r="3" spans="1:21" s="7" customFormat="1" ht="20.100000000000001" customHeight="1" x14ac:dyDescent="0.15">
      <c r="A3" s="41" t="str">
        <f ca="1">RIGHT(CELL("filename",A3), LEN(CELL("filename",A3))-FIND("]",CELL("filename",A3)))</f>
        <v>問8</v>
      </c>
      <c r="B3" s="41"/>
      <c r="C3" s="48" t="s">
        <v>131</v>
      </c>
      <c r="D3" s="48"/>
      <c r="E3" s="48"/>
      <c r="F3" s="48"/>
      <c r="G3" s="48"/>
      <c r="H3" s="48"/>
      <c r="I3" s="48"/>
      <c r="J3" s="48"/>
      <c r="K3" s="48"/>
      <c r="L3" s="48"/>
      <c r="M3" s="48"/>
      <c r="N3" s="48"/>
      <c r="O3" s="48"/>
      <c r="P3" s="48"/>
      <c r="Q3" s="48"/>
      <c r="R3" s="48"/>
      <c r="S3" s="48"/>
      <c r="T3" s="48"/>
      <c r="U3" s="48"/>
    </row>
    <row r="4" spans="1:21" s="8" customFormat="1" x14ac:dyDescent="0.15">
      <c r="D4" s="9"/>
    </row>
    <row r="5" spans="1:21" s="8" customFormat="1" x14ac:dyDescent="0.15">
      <c r="D5" s="9"/>
    </row>
    <row r="6" spans="1:21" ht="129" customHeight="1" x14ac:dyDescent="0.15">
      <c r="B6" s="42" t="s">
        <v>22</v>
      </c>
      <c r="C6" s="43"/>
      <c r="D6" s="10" t="s">
        <v>41</v>
      </c>
      <c r="E6" s="26" t="s">
        <v>77</v>
      </c>
      <c r="F6" s="14" t="s">
        <v>78</v>
      </c>
      <c r="G6" s="14" t="s">
        <v>79</v>
      </c>
      <c r="H6" s="14" t="s">
        <v>80</v>
      </c>
      <c r="I6" s="14" t="s">
        <v>21</v>
      </c>
      <c r="J6" s="14" t="s">
        <v>81</v>
      </c>
      <c r="K6" s="14" t="s">
        <v>0</v>
      </c>
      <c r="L6" s="14"/>
      <c r="M6" s="14"/>
      <c r="N6" s="14"/>
      <c r="O6" s="15"/>
      <c r="P6" s="11"/>
      <c r="Q6" s="11"/>
      <c r="R6" s="11"/>
      <c r="S6" s="12"/>
      <c r="T6" s="11"/>
      <c r="U6" s="13"/>
    </row>
    <row r="7" spans="1:21" x14ac:dyDescent="0.15">
      <c r="B7" s="44" t="s">
        <v>1</v>
      </c>
      <c r="C7" s="45"/>
      <c r="D7" s="16">
        <v>2237</v>
      </c>
      <c r="E7" s="17">
        <v>618</v>
      </c>
      <c r="F7" s="18">
        <v>163</v>
      </c>
      <c r="G7" s="18">
        <v>119</v>
      </c>
      <c r="H7" s="18">
        <v>29</v>
      </c>
      <c r="I7" s="18">
        <v>18</v>
      </c>
      <c r="J7" s="18">
        <v>1132</v>
      </c>
      <c r="K7" s="18">
        <v>158</v>
      </c>
      <c r="L7" s="18"/>
      <c r="M7" s="18"/>
      <c r="N7" s="18"/>
      <c r="O7" s="18"/>
      <c r="P7" s="18"/>
      <c r="Q7" s="18"/>
      <c r="R7" s="18"/>
      <c r="S7" s="19"/>
      <c r="T7" s="18"/>
      <c r="U7" s="20"/>
    </row>
    <row r="8" spans="1:21" x14ac:dyDescent="0.15">
      <c r="B8" s="46"/>
      <c r="C8" s="47"/>
      <c r="D8" s="21">
        <v>100</v>
      </c>
      <c r="E8" s="25">
        <v>27.626285203397405</v>
      </c>
      <c r="F8" s="22">
        <v>7.2865444792132319</v>
      </c>
      <c r="G8" s="22">
        <v>5.3196244970943223</v>
      </c>
      <c r="H8" s="22">
        <v>1.2963790791238265</v>
      </c>
      <c r="I8" s="22">
        <v>0.80464908359409915</v>
      </c>
      <c r="J8" s="22">
        <v>50.603486812695579</v>
      </c>
      <c r="K8" s="22">
        <v>7.0630308448815375</v>
      </c>
      <c r="L8" s="22"/>
      <c r="M8" s="22"/>
      <c r="N8" s="22"/>
      <c r="O8" s="22"/>
      <c r="P8" s="22"/>
      <c r="Q8" s="22"/>
      <c r="R8" s="22"/>
      <c r="S8" s="23"/>
      <c r="T8" s="22"/>
      <c r="U8" s="24"/>
    </row>
    <row r="9" spans="1:21" ht="9" customHeight="1" x14ac:dyDescent="0.15">
      <c r="B9" s="38" t="s">
        <v>23</v>
      </c>
      <c r="C9" s="31" t="s">
        <v>2</v>
      </c>
      <c r="D9" s="16">
        <v>872</v>
      </c>
      <c r="E9" s="17">
        <v>215</v>
      </c>
      <c r="F9" s="18">
        <v>52</v>
      </c>
      <c r="G9" s="18">
        <v>56</v>
      </c>
      <c r="H9" s="18">
        <v>9</v>
      </c>
      <c r="I9" s="18">
        <v>5</v>
      </c>
      <c r="J9" s="18">
        <v>452</v>
      </c>
      <c r="K9" s="18">
        <v>83</v>
      </c>
      <c r="L9" s="18"/>
      <c r="M9" s="18"/>
      <c r="N9" s="18"/>
      <c r="O9" s="18"/>
      <c r="P9" s="18"/>
      <c r="Q9" s="18"/>
      <c r="R9" s="18"/>
      <c r="S9" s="19"/>
      <c r="T9" s="18"/>
      <c r="U9" s="20"/>
    </row>
    <row r="10" spans="1:21" x14ac:dyDescent="0.15">
      <c r="B10" s="39"/>
      <c r="C10" s="32"/>
      <c r="D10" s="21">
        <v>100</v>
      </c>
      <c r="E10" s="25">
        <v>24.655963302752294</v>
      </c>
      <c r="F10" s="22">
        <v>5.9633027522935782</v>
      </c>
      <c r="G10" s="22">
        <v>6.4220183486238538</v>
      </c>
      <c r="H10" s="22">
        <v>1.0321100917431194</v>
      </c>
      <c r="I10" s="22">
        <v>0.57339449541284404</v>
      </c>
      <c r="J10" s="22">
        <v>51.834862385321102</v>
      </c>
      <c r="K10" s="22">
        <v>9.5183486238532105</v>
      </c>
      <c r="L10" s="22"/>
      <c r="M10" s="22"/>
      <c r="N10" s="22"/>
      <c r="O10" s="22"/>
      <c r="P10" s="22"/>
      <c r="Q10" s="22"/>
      <c r="R10" s="22"/>
      <c r="S10" s="23"/>
      <c r="T10" s="22"/>
      <c r="U10" s="24"/>
    </row>
    <row r="11" spans="1:21" x14ac:dyDescent="0.15">
      <c r="B11" s="39"/>
      <c r="C11" s="31" t="s">
        <v>3</v>
      </c>
      <c r="D11" s="16">
        <v>1339</v>
      </c>
      <c r="E11" s="17">
        <v>397</v>
      </c>
      <c r="F11" s="18">
        <v>108</v>
      </c>
      <c r="G11" s="18">
        <v>62</v>
      </c>
      <c r="H11" s="18">
        <v>20</v>
      </c>
      <c r="I11" s="18">
        <v>11</v>
      </c>
      <c r="J11" s="18">
        <v>669</v>
      </c>
      <c r="K11" s="18">
        <v>72</v>
      </c>
      <c r="L11" s="18"/>
      <c r="M11" s="18"/>
      <c r="N11" s="18"/>
      <c r="O11" s="18"/>
      <c r="P11" s="18"/>
      <c r="Q11" s="18"/>
      <c r="R11" s="18"/>
      <c r="S11" s="19"/>
      <c r="T11" s="18"/>
      <c r="U11" s="20"/>
    </row>
    <row r="12" spans="1:21" x14ac:dyDescent="0.15">
      <c r="B12" s="39"/>
      <c r="C12" s="32"/>
      <c r="D12" s="21">
        <v>100</v>
      </c>
      <c r="E12" s="25">
        <v>29.648991784914113</v>
      </c>
      <c r="F12" s="22">
        <v>8.0657206870799101</v>
      </c>
      <c r="G12" s="22">
        <v>4.630321135175504</v>
      </c>
      <c r="H12" s="22">
        <v>1.4936519790888723</v>
      </c>
      <c r="I12" s="22">
        <v>0.82150858849887975</v>
      </c>
      <c r="J12" s="22">
        <v>49.96265870052278</v>
      </c>
      <c r="K12" s="22">
        <v>5.3771471247199401</v>
      </c>
      <c r="L12" s="22"/>
      <c r="M12" s="22"/>
      <c r="N12" s="22"/>
      <c r="O12" s="22"/>
      <c r="P12" s="22"/>
      <c r="Q12" s="22"/>
      <c r="R12" s="22"/>
      <c r="S12" s="23"/>
      <c r="T12" s="22"/>
      <c r="U12" s="24"/>
    </row>
    <row r="13" spans="1:21" x14ac:dyDescent="0.15">
      <c r="B13" s="39"/>
      <c r="C13" s="31" t="s">
        <v>21</v>
      </c>
      <c r="D13" s="16">
        <v>8</v>
      </c>
      <c r="E13" s="17">
        <v>2</v>
      </c>
      <c r="F13" s="18">
        <v>2</v>
      </c>
      <c r="G13" s="18">
        <v>0</v>
      </c>
      <c r="H13" s="18">
        <v>0</v>
      </c>
      <c r="I13" s="18">
        <v>0</v>
      </c>
      <c r="J13" s="18">
        <v>4</v>
      </c>
      <c r="K13" s="18">
        <v>0</v>
      </c>
      <c r="L13" s="18"/>
      <c r="M13" s="18"/>
      <c r="N13" s="18"/>
      <c r="O13" s="18"/>
      <c r="P13" s="18"/>
      <c r="Q13" s="18"/>
      <c r="R13" s="18"/>
      <c r="S13" s="19"/>
      <c r="T13" s="18"/>
      <c r="U13" s="20"/>
    </row>
    <row r="14" spans="1:21" x14ac:dyDescent="0.15">
      <c r="B14" s="39"/>
      <c r="C14" s="32"/>
      <c r="D14" s="21">
        <v>100</v>
      </c>
      <c r="E14" s="25">
        <v>25</v>
      </c>
      <c r="F14" s="22">
        <v>25</v>
      </c>
      <c r="G14" s="22">
        <v>0</v>
      </c>
      <c r="H14" s="22">
        <v>0</v>
      </c>
      <c r="I14" s="22">
        <v>0</v>
      </c>
      <c r="J14" s="22">
        <v>50</v>
      </c>
      <c r="K14" s="22">
        <v>0</v>
      </c>
      <c r="L14" s="22"/>
      <c r="M14" s="22"/>
      <c r="N14" s="22"/>
      <c r="O14" s="22"/>
      <c r="P14" s="22"/>
      <c r="Q14" s="22"/>
      <c r="R14" s="22"/>
      <c r="S14" s="23"/>
      <c r="T14" s="22"/>
      <c r="U14" s="24"/>
    </row>
    <row r="15" spans="1:21" ht="9.75" customHeight="1" x14ac:dyDescent="0.15">
      <c r="B15" s="39"/>
      <c r="C15" s="31" t="s">
        <v>0</v>
      </c>
      <c r="D15" s="16">
        <v>18</v>
      </c>
      <c r="E15" s="17">
        <v>4</v>
      </c>
      <c r="F15" s="18">
        <v>1</v>
      </c>
      <c r="G15" s="18">
        <v>1</v>
      </c>
      <c r="H15" s="18">
        <v>0</v>
      </c>
      <c r="I15" s="18">
        <v>2</v>
      </c>
      <c r="J15" s="18">
        <v>7</v>
      </c>
      <c r="K15" s="18">
        <v>3</v>
      </c>
      <c r="L15" s="18"/>
      <c r="M15" s="18"/>
      <c r="N15" s="18"/>
      <c r="O15" s="18"/>
      <c r="P15" s="18"/>
      <c r="Q15" s="18"/>
      <c r="R15" s="18"/>
      <c r="S15" s="19"/>
      <c r="T15" s="18"/>
      <c r="U15" s="20"/>
    </row>
    <row r="16" spans="1:21" x14ac:dyDescent="0.15">
      <c r="B16" s="40"/>
      <c r="C16" s="32"/>
      <c r="D16" s="21">
        <v>100</v>
      </c>
      <c r="E16" s="25">
        <v>22.222222222222221</v>
      </c>
      <c r="F16" s="22">
        <v>5.5555555555555554</v>
      </c>
      <c r="G16" s="22">
        <v>5.5555555555555554</v>
      </c>
      <c r="H16" s="22">
        <v>0</v>
      </c>
      <c r="I16" s="22">
        <v>11.111111111111111</v>
      </c>
      <c r="J16" s="22">
        <v>38.888888888888893</v>
      </c>
      <c r="K16" s="22">
        <v>16.666666666666664</v>
      </c>
      <c r="L16" s="22"/>
      <c r="M16" s="22"/>
      <c r="N16" s="22"/>
      <c r="O16" s="22"/>
      <c r="P16" s="22"/>
      <c r="Q16" s="22"/>
      <c r="R16" s="22"/>
      <c r="S16" s="23"/>
      <c r="T16" s="22"/>
      <c r="U16" s="24"/>
    </row>
    <row r="17" spans="2:21" x14ac:dyDescent="0.15">
      <c r="B17" s="33" t="s">
        <v>39</v>
      </c>
      <c r="C17" s="31" t="s">
        <v>37</v>
      </c>
      <c r="D17" s="16">
        <v>137</v>
      </c>
      <c r="E17" s="17">
        <v>36</v>
      </c>
      <c r="F17" s="18">
        <v>23</v>
      </c>
      <c r="G17" s="18">
        <v>4</v>
      </c>
      <c r="H17" s="18">
        <v>1</v>
      </c>
      <c r="I17" s="18">
        <v>2</v>
      </c>
      <c r="J17" s="18">
        <v>64</v>
      </c>
      <c r="K17" s="18">
        <v>7</v>
      </c>
      <c r="L17" s="18"/>
      <c r="M17" s="18"/>
      <c r="N17" s="18"/>
      <c r="O17" s="18"/>
      <c r="P17" s="18"/>
      <c r="Q17" s="18"/>
      <c r="R17" s="18"/>
      <c r="S17" s="19"/>
      <c r="T17" s="18"/>
      <c r="U17" s="20"/>
    </row>
    <row r="18" spans="2:21" x14ac:dyDescent="0.15">
      <c r="B18" s="33"/>
      <c r="C18" s="32"/>
      <c r="D18" s="21">
        <v>100</v>
      </c>
      <c r="E18" s="25">
        <v>26.277372262773724</v>
      </c>
      <c r="F18" s="22">
        <v>16.788321167883211</v>
      </c>
      <c r="G18" s="22">
        <v>2.9197080291970803</v>
      </c>
      <c r="H18" s="22">
        <v>0.72992700729927007</v>
      </c>
      <c r="I18" s="22">
        <v>1.4598540145985401</v>
      </c>
      <c r="J18" s="22">
        <v>46.715328467153284</v>
      </c>
      <c r="K18" s="22">
        <v>5.1094890510948909</v>
      </c>
      <c r="L18" s="22"/>
      <c r="M18" s="22"/>
      <c r="N18" s="22"/>
      <c r="O18" s="22"/>
      <c r="P18" s="22"/>
      <c r="Q18" s="22"/>
      <c r="R18" s="22"/>
      <c r="S18" s="23"/>
      <c r="T18" s="22"/>
      <c r="U18" s="24"/>
    </row>
    <row r="19" spans="2:21" x14ac:dyDescent="0.15">
      <c r="B19" s="33"/>
      <c r="C19" s="31" t="s">
        <v>127</v>
      </c>
      <c r="D19" s="16">
        <v>196</v>
      </c>
      <c r="E19" s="17">
        <v>41</v>
      </c>
      <c r="F19" s="18">
        <v>28</v>
      </c>
      <c r="G19" s="18">
        <v>14</v>
      </c>
      <c r="H19" s="18">
        <v>1</v>
      </c>
      <c r="I19" s="18">
        <v>3</v>
      </c>
      <c r="J19" s="18">
        <v>98</v>
      </c>
      <c r="K19" s="18">
        <v>11</v>
      </c>
      <c r="L19" s="18"/>
      <c r="M19" s="18"/>
      <c r="N19" s="18"/>
      <c r="O19" s="18"/>
      <c r="P19" s="18"/>
      <c r="Q19" s="18"/>
      <c r="R19" s="18"/>
      <c r="S19" s="19"/>
      <c r="T19" s="18"/>
      <c r="U19" s="20"/>
    </row>
    <row r="20" spans="2:21" x14ac:dyDescent="0.15">
      <c r="B20" s="33"/>
      <c r="C20" s="32"/>
      <c r="D20" s="21">
        <v>100</v>
      </c>
      <c r="E20" s="25">
        <v>20.918367346938776</v>
      </c>
      <c r="F20" s="22">
        <v>14.285714285714285</v>
      </c>
      <c r="G20" s="22">
        <v>7.1428571428571423</v>
      </c>
      <c r="H20" s="22">
        <v>0.51020408163265307</v>
      </c>
      <c r="I20" s="22">
        <v>1.5306122448979591</v>
      </c>
      <c r="J20" s="22">
        <v>50</v>
      </c>
      <c r="K20" s="22">
        <v>5.6122448979591839</v>
      </c>
      <c r="L20" s="22"/>
      <c r="M20" s="22"/>
      <c r="N20" s="22"/>
      <c r="O20" s="22"/>
      <c r="P20" s="22"/>
      <c r="Q20" s="22"/>
      <c r="R20" s="22"/>
      <c r="S20" s="23"/>
      <c r="T20" s="22"/>
      <c r="U20" s="24"/>
    </row>
    <row r="21" spans="2:21" x14ac:dyDescent="0.15">
      <c r="B21" s="33"/>
      <c r="C21" s="31" t="s">
        <v>128</v>
      </c>
      <c r="D21" s="16">
        <v>335</v>
      </c>
      <c r="E21" s="17">
        <v>83</v>
      </c>
      <c r="F21" s="18">
        <v>28</v>
      </c>
      <c r="G21" s="18">
        <v>27</v>
      </c>
      <c r="H21" s="18">
        <v>3</v>
      </c>
      <c r="I21" s="18">
        <v>3</v>
      </c>
      <c r="J21" s="18">
        <v>172</v>
      </c>
      <c r="K21" s="18">
        <v>19</v>
      </c>
      <c r="L21" s="18"/>
      <c r="M21" s="18"/>
      <c r="N21" s="18"/>
      <c r="O21" s="18"/>
      <c r="P21" s="18"/>
      <c r="Q21" s="18"/>
      <c r="R21" s="18"/>
      <c r="S21" s="19"/>
      <c r="T21" s="18"/>
      <c r="U21" s="20"/>
    </row>
    <row r="22" spans="2:21" x14ac:dyDescent="0.15">
      <c r="B22" s="33"/>
      <c r="C22" s="32"/>
      <c r="D22" s="21">
        <v>100</v>
      </c>
      <c r="E22" s="25">
        <v>24.776119402985074</v>
      </c>
      <c r="F22" s="22">
        <v>8.3582089552238816</v>
      </c>
      <c r="G22" s="22">
        <v>8.0597014925373127</v>
      </c>
      <c r="H22" s="22">
        <v>0.89552238805970152</v>
      </c>
      <c r="I22" s="22">
        <v>0.89552238805970152</v>
      </c>
      <c r="J22" s="22">
        <v>51.343283582089548</v>
      </c>
      <c r="K22" s="22">
        <v>5.6716417910447765</v>
      </c>
      <c r="L22" s="22"/>
      <c r="M22" s="22"/>
      <c r="N22" s="22"/>
      <c r="O22" s="22"/>
      <c r="P22" s="22"/>
      <c r="Q22" s="22"/>
      <c r="R22" s="22"/>
      <c r="S22" s="23"/>
      <c r="T22" s="22"/>
      <c r="U22" s="24"/>
    </row>
    <row r="23" spans="2:21" x14ac:dyDescent="0.15">
      <c r="B23" s="33"/>
      <c r="C23" s="31" t="s">
        <v>129</v>
      </c>
      <c r="D23" s="16">
        <v>411</v>
      </c>
      <c r="E23" s="17">
        <v>75</v>
      </c>
      <c r="F23" s="18">
        <v>27</v>
      </c>
      <c r="G23" s="18">
        <v>29</v>
      </c>
      <c r="H23" s="18">
        <v>4</v>
      </c>
      <c r="I23" s="18">
        <v>5</v>
      </c>
      <c r="J23" s="18">
        <v>253</v>
      </c>
      <c r="K23" s="18">
        <v>18</v>
      </c>
      <c r="L23" s="18"/>
      <c r="M23" s="18"/>
      <c r="N23" s="18"/>
      <c r="O23" s="18"/>
      <c r="P23" s="18"/>
      <c r="Q23" s="18"/>
      <c r="R23" s="18"/>
      <c r="S23" s="19"/>
      <c r="T23" s="18"/>
      <c r="U23" s="20"/>
    </row>
    <row r="24" spans="2:21" x14ac:dyDescent="0.15">
      <c r="B24" s="33"/>
      <c r="C24" s="32"/>
      <c r="D24" s="21">
        <v>100</v>
      </c>
      <c r="E24" s="25">
        <v>18.248175182481752</v>
      </c>
      <c r="F24" s="22">
        <v>6.5693430656934311</v>
      </c>
      <c r="G24" s="22">
        <v>7.0559610705596105</v>
      </c>
      <c r="H24" s="22">
        <v>0.97323600973236013</v>
      </c>
      <c r="I24" s="22">
        <v>1.2165450121654502</v>
      </c>
      <c r="J24" s="22">
        <v>61.557177615571781</v>
      </c>
      <c r="K24" s="22">
        <v>4.3795620437956204</v>
      </c>
      <c r="L24" s="22"/>
      <c r="M24" s="22"/>
      <c r="N24" s="22"/>
      <c r="O24" s="22"/>
      <c r="P24" s="22"/>
      <c r="Q24" s="22"/>
      <c r="R24" s="22"/>
      <c r="S24" s="23"/>
      <c r="T24" s="22"/>
      <c r="U24" s="24"/>
    </row>
    <row r="25" spans="2:21" x14ac:dyDescent="0.15">
      <c r="B25" s="33"/>
      <c r="C25" s="31" t="s">
        <v>130</v>
      </c>
      <c r="D25" s="16">
        <v>446</v>
      </c>
      <c r="E25" s="17">
        <v>111</v>
      </c>
      <c r="F25" s="18">
        <v>19</v>
      </c>
      <c r="G25" s="18">
        <v>29</v>
      </c>
      <c r="H25" s="18">
        <v>7</v>
      </c>
      <c r="I25" s="18">
        <v>1</v>
      </c>
      <c r="J25" s="18">
        <v>242</v>
      </c>
      <c r="K25" s="18">
        <v>37</v>
      </c>
      <c r="L25" s="18"/>
      <c r="M25" s="18"/>
      <c r="N25" s="18"/>
      <c r="O25" s="18"/>
      <c r="P25" s="18"/>
      <c r="Q25" s="18"/>
      <c r="R25" s="18"/>
      <c r="S25" s="19"/>
      <c r="T25" s="18"/>
      <c r="U25" s="20"/>
    </row>
    <row r="26" spans="2:21" x14ac:dyDescent="0.15">
      <c r="B26" s="33"/>
      <c r="C26" s="32"/>
      <c r="D26" s="21">
        <v>100</v>
      </c>
      <c r="E26" s="25">
        <v>24.887892376681613</v>
      </c>
      <c r="F26" s="22">
        <v>4.2600896860986541</v>
      </c>
      <c r="G26" s="22">
        <v>6.5022421524663674</v>
      </c>
      <c r="H26" s="22">
        <v>1.5695067264573992</v>
      </c>
      <c r="I26" s="22">
        <v>0.22421524663677131</v>
      </c>
      <c r="J26" s="22">
        <v>54.260089686098652</v>
      </c>
      <c r="K26" s="22">
        <v>8.2959641255605376</v>
      </c>
      <c r="L26" s="22"/>
      <c r="M26" s="22"/>
      <c r="N26" s="22"/>
      <c r="O26" s="22"/>
      <c r="P26" s="22"/>
      <c r="Q26" s="22"/>
      <c r="R26" s="22"/>
      <c r="S26" s="23"/>
      <c r="T26" s="22"/>
      <c r="U26" s="24"/>
    </row>
    <row r="27" spans="2:21" ht="9.75" customHeight="1" x14ac:dyDescent="0.15">
      <c r="B27" s="33"/>
      <c r="C27" s="31" t="s">
        <v>38</v>
      </c>
      <c r="D27" s="16">
        <v>693</v>
      </c>
      <c r="E27" s="17">
        <v>269</v>
      </c>
      <c r="F27" s="18">
        <v>37</v>
      </c>
      <c r="G27" s="18">
        <v>15</v>
      </c>
      <c r="H27" s="18">
        <v>13</v>
      </c>
      <c r="I27" s="18">
        <v>2</v>
      </c>
      <c r="J27" s="18">
        <v>295</v>
      </c>
      <c r="K27" s="18">
        <v>62</v>
      </c>
      <c r="L27" s="18"/>
      <c r="M27" s="18"/>
      <c r="N27" s="18"/>
      <c r="O27" s="18"/>
      <c r="P27" s="18"/>
      <c r="Q27" s="18"/>
      <c r="R27" s="18"/>
      <c r="S27" s="19"/>
      <c r="T27" s="18"/>
      <c r="U27" s="20"/>
    </row>
    <row r="28" spans="2:21" x14ac:dyDescent="0.15">
      <c r="B28" s="33"/>
      <c r="C28" s="32"/>
      <c r="D28" s="21">
        <v>100</v>
      </c>
      <c r="E28" s="25">
        <v>38.81673881673882</v>
      </c>
      <c r="F28" s="22">
        <v>5.3391053391053394</v>
      </c>
      <c r="G28" s="22">
        <v>2.1645021645021645</v>
      </c>
      <c r="H28" s="22">
        <v>1.875901875901876</v>
      </c>
      <c r="I28" s="22">
        <v>0.28860028860028858</v>
      </c>
      <c r="J28" s="22">
        <v>42.568542568542568</v>
      </c>
      <c r="K28" s="22">
        <v>8.9466089466089471</v>
      </c>
      <c r="L28" s="22"/>
      <c r="M28" s="22"/>
      <c r="N28" s="22"/>
      <c r="O28" s="22"/>
      <c r="P28" s="22"/>
      <c r="Q28" s="22"/>
      <c r="R28" s="22"/>
      <c r="S28" s="23"/>
      <c r="T28" s="22"/>
      <c r="U28" s="24"/>
    </row>
    <row r="29" spans="2:21" x14ac:dyDescent="0.15">
      <c r="B29" s="33"/>
      <c r="C29" s="31" t="s">
        <v>0</v>
      </c>
      <c r="D29" s="16">
        <v>19</v>
      </c>
      <c r="E29" s="17">
        <v>3</v>
      </c>
      <c r="F29" s="18">
        <v>1</v>
      </c>
      <c r="G29" s="18">
        <v>1</v>
      </c>
      <c r="H29" s="18">
        <v>0</v>
      </c>
      <c r="I29" s="18">
        <v>2</v>
      </c>
      <c r="J29" s="18">
        <v>8</v>
      </c>
      <c r="K29" s="18">
        <v>4</v>
      </c>
      <c r="L29" s="18"/>
      <c r="M29" s="18"/>
      <c r="N29" s="18"/>
      <c r="O29" s="18"/>
      <c r="P29" s="18"/>
      <c r="Q29" s="18"/>
      <c r="R29" s="18"/>
      <c r="S29" s="19"/>
      <c r="T29" s="18"/>
      <c r="U29" s="20"/>
    </row>
    <row r="30" spans="2:21" x14ac:dyDescent="0.15">
      <c r="B30" s="34"/>
      <c r="C30" s="32"/>
      <c r="D30" s="21">
        <v>100</v>
      </c>
      <c r="E30" s="25">
        <v>15.789473684210526</v>
      </c>
      <c r="F30" s="22">
        <v>5.2631578947368416</v>
      </c>
      <c r="G30" s="22">
        <v>5.2631578947368416</v>
      </c>
      <c r="H30" s="22">
        <v>0</v>
      </c>
      <c r="I30" s="22">
        <v>10.526315789473683</v>
      </c>
      <c r="J30" s="22">
        <v>42.105263157894733</v>
      </c>
      <c r="K30" s="22">
        <v>21.052631578947366</v>
      </c>
      <c r="L30" s="22"/>
      <c r="M30" s="22"/>
      <c r="N30" s="22"/>
      <c r="O30" s="22"/>
      <c r="P30" s="22"/>
      <c r="Q30" s="22"/>
      <c r="R30" s="22"/>
      <c r="S30" s="23"/>
      <c r="T30" s="22"/>
      <c r="U30" s="24"/>
    </row>
    <row r="31" spans="2:21" x14ac:dyDescent="0.15">
      <c r="B31" s="38" t="s">
        <v>24</v>
      </c>
      <c r="C31" s="31" t="s">
        <v>4</v>
      </c>
      <c r="D31" s="16">
        <v>300</v>
      </c>
      <c r="E31" s="17">
        <v>66</v>
      </c>
      <c r="F31" s="18">
        <v>17</v>
      </c>
      <c r="G31" s="18">
        <v>16</v>
      </c>
      <c r="H31" s="18">
        <v>10</v>
      </c>
      <c r="I31" s="18">
        <v>3</v>
      </c>
      <c r="J31" s="18">
        <v>168</v>
      </c>
      <c r="K31" s="18">
        <v>20</v>
      </c>
      <c r="L31" s="18"/>
      <c r="M31" s="18"/>
      <c r="N31" s="18"/>
      <c r="O31" s="18"/>
      <c r="P31" s="18"/>
      <c r="Q31" s="18"/>
      <c r="R31" s="18"/>
      <c r="S31" s="19"/>
      <c r="T31" s="18"/>
      <c r="U31" s="20"/>
    </row>
    <row r="32" spans="2:21" x14ac:dyDescent="0.15">
      <c r="B32" s="39"/>
      <c r="C32" s="32"/>
      <c r="D32" s="21">
        <v>100</v>
      </c>
      <c r="E32" s="25">
        <v>22</v>
      </c>
      <c r="F32" s="22">
        <v>5.6666666666666661</v>
      </c>
      <c r="G32" s="22">
        <v>5.3333333333333339</v>
      </c>
      <c r="H32" s="22">
        <v>3.3333333333333335</v>
      </c>
      <c r="I32" s="22">
        <v>1</v>
      </c>
      <c r="J32" s="22">
        <v>56.000000000000007</v>
      </c>
      <c r="K32" s="22">
        <v>6.666666666666667</v>
      </c>
      <c r="L32" s="22"/>
      <c r="M32" s="22"/>
      <c r="N32" s="22"/>
      <c r="O32" s="22"/>
      <c r="P32" s="22"/>
      <c r="Q32" s="22"/>
      <c r="R32" s="22"/>
      <c r="S32" s="23"/>
      <c r="T32" s="22"/>
      <c r="U32" s="24"/>
    </row>
    <row r="33" spans="2:21" x14ac:dyDescent="0.15">
      <c r="B33" s="39"/>
      <c r="C33" s="31" t="s">
        <v>5</v>
      </c>
      <c r="D33" s="16">
        <v>303</v>
      </c>
      <c r="E33" s="17">
        <v>85</v>
      </c>
      <c r="F33" s="18">
        <v>17</v>
      </c>
      <c r="G33" s="18">
        <v>16</v>
      </c>
      <c r="H33" s="18">
        <v>2</v>
      </c>
      <c r="I33" s="18">
        <v>1</v>
      </c>
      <c r="J33" s="18">
        <v>164</v>
      </c>
      <c r="K33" s="18">
        <v>18</v>
      </c>
      <c r="L33" s="18"/>
      <c r="M33" s="18"/>
      <c r="N33" s="18"/>
      <c r="O33" s="18"/>
      <c r="P33" s="18"/>
      <c r="Q33" s="18"/>
      <c r="R33" s="18"/>
      <c r="S33" s="19"/>
      <c r="T33" s="18"/>
      <c r="U33" s="20"/>
    </row>
    <row r="34" spans="2:21" x14ac:dyDescent="0.15">
      <c r="B34" s="39"/>
      <c r="C34" s="32"/>
      <c r="D34" s="21">
        <v>100</v>
      </c>
      <c r="E34" s="25">
        <v>28.052805280528055</v>
      </c>
      <c r="F34" s="22">
        <v>5.6105610561056105</v>
      </c>
      <c r="G34" s="22">
        <v>5.2805280528052805</v>
      </c>
      <c r="H34" s="22">
        <v>0.66006600660066006</v>
      </c>
      <c r="I34" s="22">
        <v>0.33003300330033003</v>
      </c>
      <c r="J34" s="22">
        <v>54.125412541254128</v>
      </c>
      <c r="K34" s="22">
        <v>5.9405940594059405</v>
      </c>
      <c r="L34" s="22"/>
      <c r="M34" s="22"/>
      <c r="N34" s="22"/>
      <c r="O34" s="22"/>
      <c r="P34" s="22"/>
      <c r="Q34" s="22"/>
      <c r="R34" s="22"/>
      <c r="S34" s="23"/>
      <c r="T34" s="22"/>
      <c r="U34" s="24"/>
    </row>
    <row r="35" spans="2:21" x14ac:dyDescent="0.15">
      <c r="B35" s="39"/>
      <c r="C35" s="31" t="s">
        <v>6</v>
      </c>
      <c r="D35" s="16">
        <v>294</v>
      </c>
      <c r="E35" s="17">
        <v>87</v>
      </c>
      <c r="F35" s="18">
        <v>20</v>
      </c>
      <c r="G35" s="18">
        <v>18</v>
      </c>
      <c r="H35" s="18">
        <v>2</v>
      </c>
      <c r="I35" s="18">
        <v>2</v>
      </c>
      <c r="J35" s="18">
        <v>142</v>
      </c>
      <c r="K35" s="18">
        <v>23</v>
      </c>
      <c r="L35" s="18"/>
      <c r="M35" s="18"/>
      <c r="N35" s="18"/>
      <c r="O35" s="18"/>
      <c r="P35" s="18"/>
      <c r="Q35" s="18"/>
      <c r="R35" s="18"/>
      <c r="S35" s="19"/>
      <c r="T35" s="18"/>
      <c r="U35" s="20"/>
    </row>
    <row r="36" spans="2:21" x14ac:dyDescent="0.15">
      <c r="B36" s="39"/>
      <c r="C36" s="32"/>
      <c r="D36" s="21">
        <v>100</v>
      </c>
      <c r="E36" s="25">
        <v>29.591836734693878</v>
      </c>
      <c r="F36" s="22">
        <v>6.8027210884353746</v>
      </c>
      <c r="G36" s="22">
        <v>6.1224489795918364</v>
      </c>
      <c r="H36" s="22">
        <v>0.68027210884353739</v>
      </c>
      <c r="I36" s="22">
        <v>0.68027210884353739</v>
      </c>
      <c r="J36" s="22">
        <v>48.299319727891152</v>
      </c>
      <c r="K36" s="22">
        <v>7.8231292517006805</v>
      </c>
      <c r="L36" s="22"/>
      <c r="M36" s="22"/>
      <c r="N36" s="22"/>
      <c r="O36" s="22"/>
      <c r="P36" s="22"/>
      <c r="Q36" s="22"/>
      <c r="R36" s="22"/>
      <c r="S36" s="23"/>
      <c r="T36" s="22"/>
      <c r="U36" s="24"/>
    </row>
    <row r="37" spans="2:21" x14ac:dyDescent="0.15">
      <c r="B37" s="39"/>
      <c r="C37" s="31" t="s">
        <v>7</v>
      </c>
      <c r="D37" s="16">
        <v>220</v>
      </c>
      <c r="E37" s="17">
        <v>55</v>
      </c>
      <c r="F37" s="18">
        <v>19</v>
      </c>
      <c r="G37" s="18">
        <v>15</v>
      </c>
      <c r="H37" s="18">
        <v>4</v>
      </c>
      <c r="I37" s="18">
        <v>2</v>
      </c>
      <c r="J37" s="18">
        <v>107</v>
      </c>
      <c r="K37" s="18">
        <v>18</v>
      </c>
      <c r="L37" s="18"/>
      <c r="M37" s="18"/>
      <c r="N37" s="18"/>
      <c r="O37" s="18"/>
      <c r="P37" s="18"/>
      <c r="Q37" s="18"/>
      <c r="R37" s="18"/>
      <c r="S37" s="19"/>
      <c r="T37" s="18"/>
      <c r="U37" s="20"/>
    </row>
    <row r="38" spans="2:21" x14ac:dyDescent="0.15">
      <c r="B38" s="39"/>
      <c r="C38" s="32"/>
      <c r="D38" s="21">
        <v>100</v>
      </c>
      <c r="E38" s="25">
        <v>25</v>
      </c>
      <c r="F38" s="22">
        <v>8.6363636363636367</v>
      </c>
      <c r="G38" s="22">
        <v>6.8181818181818175</v>
      </c>
      <c r="H38" s="22">
        <v>1.8181818181818181</v>
      </c>
      <c r="I38" s="22">
        <v>0.90909090909090906</v>
      </c>
      <c r="J38" s="22">
        <v>48.63636363636364</v>
      </c>
      <c r="K38" s="22">
        <v>8.1818181818181817</v>
      </c>
      <c r="L38" s="22"/>
      <c r="M38" s="22"/>
      <c r="N38" s="22"/>
      <c r="O38" s="22"/>
      <c r="P38" s="22"/>
      <c r="Q38" s="22"/>
      <c r="R38" s="22"/>
      <c r="S38" s="23"/>
      <c r="T38" s="22"/>
      <c r="U38" s="24"/>
    </row>
    <row r="39" spans="2:21" x14ac:dyDescent="0.15">
      <c r="B39" s="39"/>
      <c r="C39" s="31" t="s">
        <v>8</v>
      </c>
      <c r="D39" s="16">
        <v>150</v>
      </c>
      <c r="E39" s="17">
        <v>48</v>
      </c>
      <c r="F39" s="18">
        <v>9</v>
      </c>
      <c r="G39" s="18">
        <v>7</v>
      </c>
      <c r="H39" s="18">
        <v>1</v>
      </c>
      <c r="I39" s="18">
        <v>2</v>
      </c>
      <c r="J39" s="18">
        <v>71</v>
      </c>
      <c r="K39" s="18">
        <v>12</v>
      </c>
      <c r="L39" s="18"/>
      <c r="M39" s="18"/>
      <c r="N39" s="18"/>
      <c r="O39" s="18"/>
      <c r="P39" s="18"/>
      <c r="Q39" s="18"/>
      <c r="R39" s="18"/>
      <c r="S39" s="19"/>
      <c r="T39" s="18"/>
      <c r="U39" s="20"/>
    </row>
    <row r="40" spans="2:21" x14ac:dyDescent="0.15">
      <c r="B40" s="39"/>
      <c r="C40" s="32"/>
      <c r="D40" s="21">
        <v>100</v>
      </c>
      <c r="E40" s="25">
        <v>32</v>
      </c>
      <c r="F40" s="22">
        <v>6</v>
      </c>
      <c r="G40" s="22">
        <v>4.666666666666667</v>
      </c>
      <c r="H40" s="22">
        <v>0.66666666666666674</v>
      </c>
      <c r="I40" s="22">
        <v>1.3333333333333335</v>
      </c>
      <c r="J40" s="22">
        <v>47.333333333333336</v>
      </c>
      <c r="K40" s="22">
        <v>8</v>
      </c>
      <c r="L40" s="22"/>
      <c r="M40" s="22"/>
      <c r="N40" s="22"/>
      <c r="O40" s="22"/>
      <c r="P40" s="22"/>
      <c r="Q40" s="22"/>
      <c r="R40" s="22"/>
      <c r="S40" s="23"/>
      <c r="T40" s="22"/>
      <c r="U40" s="24"/>
    </row>
    <row r="41" spans="2:21" x14ac:dyDescent="0.15">
      <c r="B41" s="39"/>
      <c r="C41" s="31" t="s">
        <v>9</v>
      </c>
      <c r="D41" s="16">
        <v>250</v>
      </c>
      <c r="E41" s="17">
        <v>75</v>
      </c>
      <c r="F41" s="18">
        <v>20</v>
      </c>
      <c r="G41" s="18">
        <v>18</v>
      </c>
      <c r="H41" s="18">
        <v>4</v>
      </c>
      <c r="I41" s="18">
        <v>3</v>
      </c>
      <c r="J41" s="18">
        <v>116</v>
      </c>
      <c r="K41" s="18">
        <v>14</v>
      </c>
      <c r="L41" s="18"/>
      <c r="M41" s="18"/>
      <c r="N41" s="18"/>
      <c r="O41" s="18"/>
      <c r="P41" s="18"/>
      <c r="Q41" s="18"/>
      <c r="R41" s="18"/>
      <c r="S41" s="19"/>
      <c r="T41" s="18"/>
      <c r="U41" s="20"/>
    </row>
    <row r="42" spans="2:21" x14ac:dyDescent="0.15">
      <c r="B42" s="39"/>
      <c r="C42" s="32"/>
      <c r="D42" s="21">
        <v>100</v>
      </c>
      <c r="E42" s="25">
        <v>30</v>
      </c>
      <c r="F42" s="22">
        <v>8</v>
      </c>
      <c r="G42" s="22">
        <v>7.1999999999999993</v>
      </c>
      <c r="H42" s="22">
        <v>1.6</v>
      </c>
      <c r="I42" s="22">
        <v>1.2</v>
      </c>
      <c r="J42" s="22">
        <v>46.400000000000006</v>
      </c>
      <c r="K42" s="22">
        <v>5.6000000000000005</v>
      </c>
      <c r="L42" s="22"/>
      <c r="M42" s="22"/>
      <c r="N42" s="22"/>
      <c r="O42" s="22"/>
      <c r="P42" s="22"/>
      <c r="Q42" s="22"/>
      <c r="R42" s="22"/>
      <c r="S42" s="23"/>
      <c r="T42" s="22"/>
      <c r="U42" s="24"/>
    </row>
    <row r="43" spans="2:21" x14ac:dyDescent="0.15">
      <c r="B43" s="39"/>
      <c r="C43" s="31" t="s">
        <v>10</v>
      </c>
      <c r="D43" s="16">
        <v>124</v>
      </c>
      <c r="E43" s="17">
        <v>28</v>
      </c>
      <c r="F43" s="18">
        <v>17</v>
      </c>
      <c r="G43" s="18">
        <v>5</v>
      </c>
      <c r="H43" s="18">
        <v>0</v>
      </c>
      <c r="I43" s="18">
        <v>0</v>
      </c>
      <c r="J43" s="18">
        <v>66</v>
      </c>
      <c r="K43" s="18">
        <v>8</v>
      </c>
      <c r="L43" s="18"/>
      <c r="M43" s="18"/>
      <c r="N43" s="18"/>
      <c r="O43" s="18"/>
      <c r="P43" s="18"/>
      <c r="Q43" s="18"/>
      <c r="R43" s="18"/>
      <c r="S43" s="19"/>
      <c r="T43" s="18"/>
      <c r="U43" s="20"/>
    </row>
    <row r="44" spans="2:21" x14ac:dyDescent="0.15">
      <c r="B44" s="39"/>
      <c r="C44" s="32"/>
      <c r="D44" s="21">
        <v>100</v>
      </c>
      <c r="E44" s="25">
        <v>22.58064516129032</v>
      </c>
      <c r="F44" s="22">
        <v>13.709677419354838</v>
      </c>
      <c r="G44" s="22">
        <v>4.032258064516129</v>
      </c>
      <c r="H44" s="22">
        <v>0</v>
      </c>
      <c r="I44" s="22">
        <v>0</v>
      </c>
      <c r="J44" s="22">
        <v>53.225806451612897</v>
      </c>
      <c r="K44" s="22">
        <v>6.4516129032258061</v>
      </c>
      <c r="L44" s="22"/>
      <c r="M44" s="22"/>
      <c r="N44" s="22"/>
      <c r="O44" s="22"/>
      <c r="P44" s="22"/>
      <c r="Q44" s="22"/>
      <c r="R44" s="22"/>
      <c r="S44" s="23"/>
      <c r="T44" s="22"/>
      <c r="U44" s="24"/>
    </row>
    <row r="45" spans="2:21" x14ac:dyDescent="0.15">
      <c r="B45" s="39"/>
      <c r="C45" s="31" t="s">
        <v>11</v>
      </c>
      <c r="D45" s="16">
        <v>163</v>
      </c>
      <c r="E45" s="17">
        <v>50</v>
      </c>
      <c r="F45" s="18">
        <v>11</v>
      </c>
      <c r="G45" s="18">
        <v>6</v>
      </c>
      <c r="H45" s="18">
        <v>0</v>
      </c>
      <c r="I45" s="18">
        <v>1</v>
      </c>
      <c r="J45" s="18">
        <v>78</v>
      </c>
      <c r="K45" s="18">
        <v>17</v>
      </c>
      <c r="L45" s="18"/>
      <c r="M45" s="18"/>
      <c r="N45" s="18"/>
      <c r="O45" s="18"/>
      <c r="P45" s="18"/>
      <c r="Q45" s="18"/>
      <c r="R45" s="18"/>
      <c r="S45" s="19"/>
      <c r="T45" s="18"/>
      <c r="U45" s="20"/>
    </row>
    <row r="46" spans="2:21" x14ac:dyDescent="0.15">
      <c r="B46" s="39"/>
      <c r="C46" s="32"/>
      <c r="D46" s="21">
        <v>100</v>
      </c>
      <c r="E46" s="25">
        <v>30.674846625766872</v>
      </c>
      <c r="F46" s="22">
        <v>6.7484662576687118</v>
      </c>
      <c r="G46" s="22">
        <v>3.6809815950920246</v>
      </c>
      <c r="H46" s="22">
        <v>0</v>
      </c>
      <c r="I46" s="22">
        <v>0.61349693251533743</v>
      </c>
      <c r="J46" s="22">
        <v>47.852760736196323</v>
      </c>
      <c r="K46" s="22">
        <v>10.429447852760736</v>
      </c>
      <c r="L46" s="22"/>
      <c r="M46" s="22"/>
      <c r="N46" s="22"/>
      <c r="O46" s="22"/>
      <c r="P46" s="22"/>
      <c r="Q46" s="22"/>
      <c r="R46" s="22"/>
      <c r="S46" s="23"/>
      <c r="T46" s="22"/>
      <c r="U46" s="24"/>
    </row>
    <row r="47" spans="2:21" x14ac:dyDescent="0.15">
      <c r="B47" s="39"/>
      <c r="C47" s="31" t="s">
        <v>12</v>
      </c>
      <c r="D47" s="16">
        <v>265</v>
      </c>
      <c r="E47" s="17">
        <v>79</v>
      </c>
      <c r="F47" s="18">
        <v>18</v>
      </c>
      <c r="G47" s="18">
        <v>10</v>
      </c>
      <c r="H47" s="18">
        <v>4</v>
      </c>
      <c r="I47" s="18">
        <v>2</v>
      </c>
      <c r="J47" s="18">
        <v>137</v>
      </c>
      <c r="K47" s="18">
        <v>15</v>
      </c>
      <c r="L47" s="18"/>
      <c r="M47" s="18"/>
      <c r="N47" s="18"/>
      <c r="O47" s="18"/>
      <c r="P47" s="18"/>
      <c r="Q47" s="18"/>
      <c r="R47" s="18"/>
      <c r="S47" s="19"/>
      <c r="T47" s="18"/>
      <c r="U47" s="20"/>
    </row>
    <row r="48" spans="2:21" x14ac:dyDescent="0.15">
      <c r="B48" s="39"/>
      <c r="C48" s="32"/>
      <c r="D48" s="21">
        <v>100</v>
      </c>
      <c r="E48" s="25">
        <v>29.811320754716981</v>
      </c>
      <c r="F48" s="22">
        <v>6.7924528301886795</v>
      </c>
      <c r="G48" s="22">
        <v>3.7735849056603774</v>
      </c>
      <c r="H48" s="22">
        <v>1.5094339622641511</v>
      </c>
      <c r="I48" s="22">
        <v>0.75471698113207553</v>
      </c>
      <c r="J48" s="22">
        <v>51.698113207547166</v>
      </c>
      <c r="K48" s="22">
        <v>5.6603773584905666</v>
      </c>
      <c r="L48" s="22"/>
      <c r="M48" s="22"/>
      <c r="N48" s="22"/>
      <c r="O48" s="22"/>
      <c r="P48" s="22"/>
      <c r="Q48" s="22"/>
      <c r="R48" s="22"/>
      <c r="S48" s="23"/>
      <c r="T48" s="22"/>
      <c r="U48" s="24"/>
    </row>
    <row r="49" spans="2:21" ht="9.75" customHeight="1" x14ac:dyDescent="0.15">
      <c r="B49" s="39"/>
      <c r="C49" s="31" t="s">
        <v>13</v>
      </c>
      <c r="D49" s="16">
        <v>150</v>
      </c>
      <c r="E49" s="17">
        <v>43</v>
      </c>
      <c r="F49" s="18">
        <v>13</v>
      </c>
      <c r="G49" s="18">
        <v>7</v>
      </c>
      <c r="H49" s="18">
        <v>2</v>
      </c>
      <c r="I49" s="18">
        <v>0</v>
      </c>
      <c r="J49" s="18">
        <v>77</v>
      </c>
      <c r="K49" s="18">
        <v>8</v>
      </c>
      <c r="L49" s="18"/>
      <c r="M49" s="18"/>
      <c r="N49" s="18"/>
      <c r="O49" s="18"/>
      <c r="P49" s="18"/>
      <c r="Q49" s="18"/>
      <c r="R49" s="18"/>
      <c r="S49" s="19"/>
      <c r="T49" s="18"/>
      <c r="U49" s="20"/>
    </row>
    <row r="50" spans="2:21" x14ac:dyDescent="0.15">
      <c r="B50" s="39"/>
      <c r="C50" s="32"/>
      <c r="D50" s="21">
        <v>100</v>
      </c>
      <c r="E50" s="25">
        <v>28.666666666666668</v>
      </c>
      <c r="F50" s="22">
        <v>8.6666666666666679</v>
      </c>
      <c r="G50" s="22">
        <v>4.666666666666667</v>
      </c>
      <c r="H50" s="22">
        <v>1.3333333333333335</v>
      </c>
      <c r="I50" s="22">
        <v>0</v>
      </c>
      <c r="J50" s="22">
        <v>51.333333333333329</v>
      </c>
      <c r="K50" s="22">
        <v>5.3333333333333339</v>
      </c>
      <c r="L50" s="22"/>
      <c r="M50" s="22"/>
      <c r="N50" s="22"/>
      <c r="O50" s="22"/>
      <c r="P50" s="22"/>
      <c r="Q50" s="22"/>
      <c r="R50" s="22"/>
      <c r="S50" s="23"/>
      <c r="T50" s="22"/>
      <c r="U50" s="24"/>
    </row>
    <row r="51" spans="2:21" x14ac:dyDescent="0.15">
      <c r="B51" s="39"/>
      <c r="C51" s="31" t="s">
        <v>0</v>
      </c>
      <c r="D51" s="16">
        <v>18</v>
      </c>
      <c r="E51" s="17">
        <v>2</v>
      </c>
      <c r="F51" s="18">
        <v>2</v>
      </c>
      <c r="G51" s="18">
        <v>1</v>
      </c>
      <c r="H51" s="18">
        <v>0</v>
      </c>
      <c r="I51" s="18">
        <v>2</v>
      </c>
      <c r="J51" s="18">
        <v>6</v>
      </c>
      <c r="K51" s="18">
        <v>5</v>
      </c>
      <c r="L51" s="18"/>
      <c r="M51" s="18"/>
      <c r="N51" s="18"/>
      <c r="O51" s="18"/>
      <c r="P51" s="18"/>
      <c r="Q51" s="18"/>
      <c r="R51" s="18"/>
      <c r="S51" s="19"/>
      <c r="T51" s="18"/>
      <c r="U51" s="20"/>
    </row>
    <row r="52" spans="2:21" x14ac:dyDescent="0.15">
      <c r="B52" s="40"/>
      <c r="C52" s="32"/>
      <c r="D52" s="21">
        <v>100</v>
      </c>
      <c r="E52" s="25">
        <v>11.111111111111111</v>
      </c>
      <c r="F52" s="22">
        <v>11.111111111111111</v>
      </c>
      <c r="G52" s="22">
        <v>5.5555555555555554</v>
      </c>
      <c r="H52" s="22">
        <v>0</v>
      </c>
      <c r="I52" s="22">
        <v>11.111111111111111</v>
      </c>
      <c r="J52" s="22">
        <v>33.333333333333329</v>
      </c>
      <c r="K52" s="22">
        <v>27.777777777777779</v>
      </c>
      <c r="L52" s="22"/>
      <c r="M52" s="22"/>
      <c r="N52" s="22"/>
      <c r="O52" s="22"/>
      <c r="P52" s="22"/>
      <c r="Q52" s="22"/>
      <c r="R52" s="22"/>
      <c r="S52" s="23"/>
      <c r="T52" s="22"/>
      <c r="U52" s="24"/>
    </row>
    <row r="53" spans="2:21" x14ac:dyDescent="0.15">
      <c r="B53" s="38" t="s">
        <v>25</v>
      </c>
      <c r="C53" s="31" t="s">
        <v>14</v>
      </c>
      <c r="D53" s="16">
        <v>681</v>
      </c>
      <c r="E53" s="17">
        <v>150</v>
      </c>
      <c r="F53" s="18">
        <v>67</v>
      </c>
      <c r="G53" s="18">
        <v>50</v>
      </c>
      <c r="H53" s="18">
        <v>4</v>
      </c>
      <c r="I53" s="18">
        <v>3</v>
      </c>
      <c r="J53" s="18">
        <v>357</v>
      </c>
      <c r="K53" s="18">
        <v>50</v>
      </c>
      <c r="L53" s="18"/>
      <c r="M53" s="18"/>
      <c r="N53" s="18"/>
      <c r="O53" s="18"/>
      <c r="P53" s="18"/>
      <c r="Q53" s="18"/>
      <c r="R53" s="18"/>
      <c r="S53" s="19"/>
      <c r="T53" s="18"/>
      <c r="U53" s="20"/>
    </row>
    <row r="54" spans="2:21" x14ac:dyDescent="0.15">
      <c r="B54" s="39"/>
      <c r="C54" s="32"/>
      <c r="D54" s="21">
        <v>100</v>
      </c>
      <c r="E54" s="25">
        <v>22.026431718061673</v>
      </c>
      <c r="F54" s="22">
        <v>9.8384728340675487</v>
      </c>
      <c r="G54" s="22">
        <v>7.3421439060205582</v>
      </c>
      <c r="H54" s="22">
        <v>0.58737151248164465</v>
      </c>
      <c r="I54" s="22">
        <v>0.44052863436123352</v>
      </c>
      <c r="J54" s="22">
        <v>52.42290748898678</v>
      </c>
      <c r="K54" s="22">
        <v>7.3421439060205582</v>
      </c>
      <c r="L54" s="22"/>
      <c r="M54" s="22"/>
      <c r="N54" s="22"/>
      <c r="O54" s="22"/>
      <c r="P54" s="22"/>
      <c r="Q54" s="22"/>
      <c r="R54" s="22"/>
      <c r="S54" s="23"/>
      <c r="T54" s="22"/>
      <c r="U54" s="24"/>
    </row>
    <row r="55" spans="2:21" x14ac:dyDescent="0.15">
      <c r="B55" s="39"/>
      <c r="C55" s="31" t="s">
        <v>15</v>
      </c>
      <c r="D55" s="16">
        <v>79</v>
      </c>
      <c r="E55" s="17">
        <v>20</v>
      </c>
      <c r="F55" s="18">
        <v>3</v>
      </c>
      <c r="G55" s="18">
        <v>5</v>
      </c>
      <c r="H55" s="18">
        <v>1</v>
      </c>
      <c r="I55" s="18">
        <v>4</v>
      </c>
      <c r="J55" s="18">
        <v>41</v>
      </c>
      <c r="K55" s="18">
        <v>5</v>
      </c>
      <c r="L55" s="18"/>
      <c r="M55" s="18"/>
      <c r="N55" s="18"/>
      <c r="O55" s="18"/>
      <c r="P55" s="18"/>
      <c r="Q55" s="18"/>
      <c r="R55" s="18"/>
      <c r="S55" s="19"/>
      <c r="T55" s="18"/>
      <c r="U55" s="20"/>
    </row>
    <row r="56" spans="2:21" x14ac:dyDescent="0.15">
      <c r="B56" s="39"/>
      <c r="C56" s="32"/>
      <c r="D56" s="21">
        <v>100</v>
      </c>
      <c r="E56" s="25">
        <v>25.316455696202532</v>
      </c>
      <c r="F56" s="22">
        <v>3.79746835443038</v>
      </c>
      <c r="G56" s="22">
        <v>6.3291139240506329</v>
      </c>
      <c r="H56" s="22">
        <v>1.2658227848101267</v>
      </c>
      <c r="I56" s="22">
        <v>5.0632911392405067</v>
      </c>
      <c r="J56" s="22">
        <v>51.898734177215189</v>
      </c>
      <c r="K56" s="22">
        <v>6.3291139240506329</v>
      </c>
      <c r="L56" s="22"/>
      <c r="M56" s="22"/>
      <c r="N56" s="22"/>
      <c r="O56" s="22"/>
      <c r="P56" s="22"/>
      <c r="Q56" s="22"/>
      <c r="R56" s="22"/>
      <c r="S56" s="23"/>
      <c r="T56" s="22"/>
      <c r="U56" s="24"/>
    </row>
    <row r="57" spans="2:21" x14ac:dyDescent="0.15">
      <c r="B57" s="39"/>
      <c r="C57" s="31" t="s">
        <v>16</v>
      </c>
      <c r="D57" s="16">
        <v>95</v>
      </c>
      <c r="E57" s="17">
        <v>18</v>
      </c>
      <c r="F57" s="18">
        <v>1</v>
      </c>
      <c r="G57" s="18">
        <v>9</v>
      </c>
      <c r="H57" s="18">
        <v>2</v>
      </c>
      <c r="I57" s="18">
        <v>0</v>
      </c>
      <c r="J57" s="18">
        <v>49</v>
      </c>
      <c r="K57" s="18">
        <v>16</v>
      </c>
      <c r="L57" s="18"/>
      <c r="M57" s="18"/>
      <c r="N57" s="18"/>
      <c r="O57" s="18"/>
      <c r="P57" s="18"/>
      <c r="Q57" s="18"/>
      <c r="R57" s="18"/>
      <c r="S57" s="19"/>
      <c r="T57" s="18"/>
      <c r="U57" s="20"/>
    </row>
    <row r="58" spans="2:21" x14ac:dyDescent="0.15">
      <c r="B58" s="39"/>
      <c r="C58" s="32"/>
      <c r="D58" s="21">
        <v>100</v>
      </c>
      <c r="E58" s="25">
        <v>18.947368421052634</v>
      </c>
      <c r="F58" s="22">
        <v>1.0526315789473684</v>
      </c>
      <c r="G58" s="22">
        <v>9.4736842105263168</v>
      </c>
      <c r="H58" s="22">
        <v>2.1052631578947367</v>
      </c>
      <c r="I58" s="22">
        <v>0</v>
      </c>
      <c r="J58" s="22">
        <v>51.578947368421055</v>
      </c>
      <c r="K58" s="22">
        <v>16.842105263157894</v>
      </c>
      <c r="L58" s="22"/>
      <c r="M58" s="22"/>
      <c r="N58" s="22"/>
      <c r="O58" s="22"/>
      <c r="P58" s="22"/>
      <c r="Q58" s="22"/>
      <c r="R58" s="22"/>
      <c r="S58" s="23"/>
      <c r="T58" s="22"/>
      <c r="U58" s="24"/>
    </row>
    <row r="59" spans="2:21" x14ac:dyDescent="0.15">
      <c r="B59" s="39"/>
      <c r="C59" s="31" t="s">
        <v>17</v>
      </c>
      <c r="D59" s="16">
        <v>352</v>
      </c>
      <c r="E59" s="17">
        <v>93</v>
      </c>
      <c r="F59" s="18">
        <v>35</v>
      </c>
      <c r="G59" s="18">
        <v>21</v>
      </c>
      <c r="H59" s="18">
        <v>3</v>
      </c>
      <c r="I59" s="18">
        <v>3</v>
      </c>
      <c r="J59" s="18">
        <v>181</v>
      </c>
      <c r="K59" s="18">
        <v>16</v>
      </c>
      <c r="L59" s="18"/>
      <c r="M59" s="18"/>
      <c r="N59" s="18"/>
      <c r="O59" s="18"/>
      <c r="P59" s="18"/>
      <c r="Q59" s="18"/>
      <c r="R59" s="18"/>
      <c r="S59" s="19"/>
      <c r="T59" s="18"/>
      <c r="U59" s="20"/>
    </row>
    <row r="60" spans="2:21" x14ac:dyDescent="0.15">
      <c r="B60" s="39"/>
      <c r="C60" s="32"/>
      <c r="D60" s="21">
        <v>100</v>
      </c>
      <c r="E60" s="25">
        <v>26.420454545454547</v>
      </c>
      <c r="F60" s="22">
        <v>9.9431818181818183</v>
      </c>
      <c r="G60" s="22">
        <v>5.9659090909090908</v>
      </c>
      <c r="H60" s="22">
        <v>0.85227272727272718</v>
      </c>
      <c r="I60" s="22">
        <v>0.85227272727272718</v>
      </c>
      <c r="J60" s="22">
        <v>51.42045454545454</v>
      </c>
      <c r="K60" s="22">
        <v>4.5454545454545459</v>
      </c>
      <c r="L60" s="22"/>
      <c r="M60" s="22"/>
      <c r="N60" s="22"/>
      <c r="O60" s="22"/>
      <c r="P60" s="22"/>
      <c r="Q60" s="22"/>
      <c r="R60" s="22"/>
      <c r="S60" s="23"/>
      <c r="T60" s="22"/>
      <c r="U60" s="24"/>
    </row>
    <row r="61" spans="2:21" x14ac:dyDescent="0.15">
      <c r="B61" s="39"/>
      <c r="C61" s="31" t="s">
        <v>18</v>
      </c>
      <c r="D61" s="16">
        <v>380</v>
      </c>
      <c r="E61" s="17">
        <v>111</v>
      </c>
      <c r="F61" s="18">
        <v>18</v>
      </c>
      <c r="G61" s="18">
        <v>11</v>
      </c>
      <c r="H61" s="18">
        <v>8</v>
      </c>
      <c r="I61" s="18">
        <v>0</v>
      </c>
      <c r="J61" s="18">
        <v>209</v>
      </c>
      <c r="K61" s="18">
        <v>23</v>
      </c>
      <c r="L61" s="18"/>
      <c r="M61" s="18"/>
      <c r="N61" s="18"/>
      <c r="O61" s="18"/>
      <c r="P61" s="18"/>
      <c r="Q61" s="18"/>
      <c r="R61" s="18"/>
      <c r="S61" s="19"/>
      <c r="T61" s="18"/>
      <c r="U61" s="20"/>
    </row>
    <row r="62" spans="2:21" x14ac:dyDescent="0.15">
      <c r="B62" s="39"/>
      <c r="C62" s="32"/>
      <c r="D62" s="21">
        <v>100</v>
      </c>
      <c r="E62" s="25">
        <v>29.210526315789476</v>
      </c>
      <c r="F62" s="22">
        <v>4.7368421052631584</v>
      </c>
      <c r="G62" s="22">
        <v>2.8947368421052633</v>
      </c>
      <c r="H62" s="22">
        <v>2.1052631578947367</v>
      </c>
      <c r="I62" s="22">
        <v>0</v>
      </c>
      <c r="J62" s="22">
        <v>55.000000000000007</v>
      </c>
      <c r="K62" s="22">
        <v>6.0526315789473681</v>
      </c>
      <c r="L62" s="22"/>
      <c r="M62" s="22"/>
      <c r="N62" s="22"/>
      <c r="O62" s="22"/>
      <c r="P62" s="22"/>
      <c r="Q62" s="22"/>
      <c r="R62" s="22"/>
      <c r="S62" s="23"/>
      <c r="T62" s="22"/>
      <c r="U62" s="24"/>
    </row>
    <row r="63" spans="2:21" x14ac:dyDescent="0.15">
      <c r="B63" s="39"/>
      <c r="C63" s="31" t="s">
        <v>19</v>
      </c>
      <c r="D63" s="16">
        <v>42</v>
      </c>
      <c r="E63" s="17">
        <v>8</v>
      </c>
      <c r="F63" s="18">
        <v>3</v>
      </c>
      <c r="G63" s="18">
        <v>2</v>
      </c>
      <c r="H63" s="18">
        <v>1</v>
      </c>
      <c r="I63" s="18">
        <v>0</v>
      </c>
      <c r="J63" s="18">
        <v>27</v>
      </c>
      <c r="K63" s="18">
        <v>1</v>
      </c>
      <c r="L63" s="18"/>
      <c r="M63" s="18"/>
      <c r="N63" s="18"/>
      <c r="O63" s="18"/>
      <c r="P63" s="18"/>
      <c r="Q63" s="18"/>
      <c r="R63" s="18"/>
      <c r="S63" s="19"/>
      <c r="T63" s="18"/>
      <c r="U63" s="20"/>
    </row>
    <row r="64" spans="2:21" x14ac:dyDescent="0.15">
      <c r="B64" s="39"/>
      <c r="C64" s="32"/>
      <c r="D64" s="21">
        <v>100</v>
      </c>
      <c r="E64" s="25">
        <v>19.047619047619047</v>
      </c>
      <c r="F64" s="22">
        <v>7.1428571428571423</v>
      </c>
      <c r="G64" s="22">
        <v>4.7619047619047619</v>
      </c>
      <c r="H64" s="22">
        <v>2.3809523809523809</v>
      </c>
      <c r="I64" s="22">
        <v>0</v>
      </c>
      <c r="J64" s="22">
        <v>64.285714285714292</v>
      </c>
      <c r="K64" s="22">
        <v>2.3809523809523809</v>
      </c>
      <c r="L64" s="22"/>
      <c r="M64" s="22"/>
      <c r="N64" s="22"/>
      <c r="O64" s="22"/>
      <c r="P64" s="22"/>
      <c r="Q64" s="22"/>
      <c r="R64" s="22"/>
      <c r="S64" s="23"/>
      <c r="T64" s="22"/>
      <c r="U64" s="24"/>
    </row>
    <row r="65" spans="2:21" x14ac:dyDescent="0.15">
      <c r="B65" s="39"/>
      <c r="C65" s="31" t="s">
        <v>20</v>
      </c>
      <c r="D65" s="16">
        <v>488</v>
      </c>
      <c r="E65" s="17">
        <v>191</v>
      </c>
      <c r="F65" s="18">
        <v>24</v>
      </c>
      <c r="G65" s="18">
        <v>16</v>
      </c>
      <c r="H65" s="18">
        <v>9</v>
      </c>
      <c r="I65" s="18">
        <v>2</v>
      </c>
      <c r="J65" s="18">
        <v>212</v>
      </c>
      <c r="K65" s="18">
        <v>34</v>
      </c>
      <c r="L65" s="18"/>
      <c r="M65" s="18"/>
      <c r="N65" s="18"/>
      <c r="O65" s="18"/>
      <c r="P65" s="18"/>
      <c r="Q65" s="18"/>
      <c r="R65" s="18"/>
      <c r="S65" s="19"/>
      <c r="T65" s="18"/>
      <c r="U65" s="20"/>
    </row>
    <row r="66" spans="2:21" x14ac:dyDescent="0.15">
      <c r="B66" s="39"/>
      <c r="C66" s="32"/>
      <c r="D66" s="21">
        <v>100</v>
      </c>
      <c r="E66" s="25">
        <v>39.139344262295083</v>
      </c>
      <c r="F66" s="22">
        <v>4.918032786885246</v>
      </c>
      <c r="G66" s="22">
        <v>3.278688524590164</v>
      </c>
      <c r="H66" s="22">
        <v>1.8442622950819672</v>
      </c>
      <c r="I66" s="22">
        <v>0.4098360655737705</v>
      </c>
      <c r="J66" s="22">
        <v>43.442622950819668</v>
      </c>
      <c r="K66" s="22">
        <v>6.9672131147540979</v>
      </c>
      <c r="L66" s="22"/>
      <c r="M66" s="22"/>
      <c r="N66" s="22"/>
      <c r="O66" s="22"/>
      <c r="P66" s="22"/>
      <c r="Q66" s="22"/>
      <c r="R66" s="22"/>
      <c r="S66" s="23"/>
      <c r="T66" s="22"/>
      <c r="U66" s="24"/>
    </row>
    <row r="67" spans="2:21" x14ac:dyDescent="0.15">
      <c r="B67" s="39"/>
      <c r="C67" s="31" t="s">
        <v>21</v>
      </c>
      <c r="D67" s="16">
        <v>92</v>
      </c>
      <c r="E67" s="17">
        <v>23</v>
      </c>
      <c r="F67" s="18">
        <v>7</v>
      </c>
      <c r="G67" s="18">
        <v>4</v>
      </c>
      <c r="H67" s="18">
        <v>1</v>
      </c>
      <c r="I67" s="18">
        <v>4</v>
      </c>
      <c r="J67" s="18">
        <v>46</v>
      </c>
      <c r="K67" s="18">
        <v>7</v>
      </c>
      <c r="L67" s="18"/>
      <c r="M67" s="18"/>
      <c r="N67" s="18"/>
      <c r="O67" s="18"/>
      <c r="P67" s="18"/>
      <c r="Q67" s="18"/>
      <c r="R67" s="18"/>
      <c r="S67" s="19"/>
      <c r="T67" s="18"/>
      <c r="U67" s="20"/>
    </row>
    <row r="68" spans="2:21" x14ac:dyDescent="0.15">
      <c r="B68" s="39"/>
      <c r="C68" s="32"/>
      <c r="D68" s="21">
        <v>100</v>
      </c>
      <c r="E68" s="25">
        <v>25</v>
      </c>
      <c r="F68" s="22">
        <v>7.608695652173914</v>
      </c>
      <c r="G68" s="22">
        <v>4.3478260869565215</v>
      </c>
      <c r="H68" s="22">
        <v>1.0869565217391304</v>
      </c>
      <c r="I68" s="22">
        <v>4.3478260869565215</v>
      </c>
      <c r="J68" s="22">
        <v>50</v>
      </c>
      <c r="K68" s="22">
        <v>7.608695652173914</v>
      </c>
      <c r="L68" s="22"/>
      <c r="M68" s="22"/>
      <c r="N68" s="22"/>
      <c r="O68" s="22"/>
      <c r="P68" s="22"/>
      <c r="Q68" s="22"/>
      <c r="R68" s="22"/>
      <c r="S68" s="23"/>
      <c r="T68" s="22"/>
      <c r="U68" s="24"/>
    </row>
    <row r="69" spans="2:21" ht="9.75" customHeight="1" x14ac:dyDescent="0.15">
      <c r="B69" s="39"/>
      <c r="C69" s="31" t="s">
        <v>0</v>
      </c>
      <c r="D69" s="16">
        <v>28</v>
      </c>
      <c r="E69" s="17">
        <v>4</v>
      </c>
      <c r="F69" s="18">
        <v>5</v>
      </c>
      <c r="G69" s="18">
        <v>1</v>
      </c>
      <c r="H69" s="18">
        <v>0</v>
      </c>
      <c r="I69" s="18">
        <v>2</v>
      </c>
      <c r="J69" s="18">
        <v>10</v>
      </c>
      <c r="K69" s="18">
        <v>6</v>
      </c>
      <c r="L69" s="18"/>
      <c r="M69" s="18"/>
      <c r="N69" s="18"/>
      <c r="O69" s="18"/>
      <c r="P69" s="18"/>
      <c r="Q69" s="18"/>
      <c r="R69" s="18"/>
      <c r="S69" s="19"/>
      <c r="T69" s="18"/>
      <c r="U69" s="20"/>
    </row>
    <row r="70" spans="2:21" x14ac:dyDescent="0.15">
      <c r="B70" s="40"/>
      <c r="C70" s="32"/>
      <c r="D70" s="21">
        <v>100</v>
      </c>
      <c r="E70" s="25">
        <v>14.285714285714285</v>
      </c>
      <c r="F70" s="22">
        <v>17.857142857142858</v>
      </c>
      <c r="G70" s="22">
        <v>3.5714285714285712</v>
      </c>
      <c r="H70" s="22">
        <v>0</v>
      </c>
      <c r="I70" s="22">
        <v>7.1428571428571423</v>
      </c>
      <c r="J70" s="22">
        <v>35.714285714285715</v>
      </c>
      <c r="K70" s="22">
        <v>21.428571428571427</v>
      </c>
      <c r="L70" s="22"/>
      <c r="M70" s="22"/>
      <c r="N70" s="22"/>
      <c r="O70" s="22"/>
      <c r="P70" s="22"/>
      <c r="Q70" s="22"/>
      <c r="R70" s="22"/>
      <c r="S70" s="23"/>
      <c r="T70" s="22"/>
      <c r="U70" s="24"/>
    </row>
    <row r="71" spans="2:21" x14ac:dyDescent="0.15">
      <c r="B71" s="35" t="s">
        <v>26</v>
      </c>
      <c r="C71" s="31" t="s">
        <v>27</v>
      </c>
      <c r="D71" s="16">
        <v>1363</v>
      </c>
      <c r="E71" s="17">
        <v>358</v>
      </c>
      <c r="F71" s="18">
        <v>87</v>
      </c>
      <c r="G71" s="18">
        <v>70</v>
      </c>
      <c r="H71" s="18">
        <v>17</v>
      </c>
      <c r="I71" s="18">
        <v>5</v>
      </c>
      <c r="J71" s="18">
        <v>722</v>
      </c>
      <c r="K71" s="18">
        <v>104</v>
      </c>
      <c r="L71" s="18"/>
      <c r="M71" s="18"/>
      <c r="N71" s="18"/>
      <c r="O71" s="18"/>
      <c r="P71" s="18"/>
      <c r="Q71" s="18"/>
      <c r="R71" s="18"/>
      <c r="S71" s="19"/>
      <c r="T71" s="18"/>
      <c r="U71" s="20"/>
    </row>
    <row r="72" spans="2:21" x14ac:dyDescent="0.15">
      <c r="B72" s="36"/>
      <c r="C72" s="32"/>
      <c r="D72" s="21">
        <v>100</v>
      </c>
      <c r="E72" s="25">
        <v>26.265590608950845</v>
      </c>
      <c r="F72" s="22">
        <v>6.3829787234042552</v>
      </c>
      <c r="G72" s="22">
        <v>5.1357300073367567</v>
      </c>
      <c r="H72" s="22">
        <v>1.2472487160674981</v>
      </c>
      <c r="I72" s="22">
        <v>0.36683785766691124</v>
      </c>
      <c r="J72" s="22">
        <v>52.97138664710198</v>
      </c>
      <c r="K72" s="22">
        <v>7.6302274394717537</v>
      </c>
      <c r="L72" s="22"/>
      <c r="M72" s="22"/>
      <c r="N72" s="22"/>
      <c r="O72" s="22"/>
      <c r="P72" s="22"/>
      <c r="Q72" s="22"/>
      <c r="R72" s="22"/>
      <c r="S72" s="23"/>
      <c r="T72" s="22"/>
      <c r="U72" s="24"/>
    </row>
    <row r="73" spans="2:21" x14ac:dyDescent="0.15">
      <c r="B73" s="36"/>
      <c r="C73" s="31" t="s">
        <v>31</v>
      </c>
      <c r="D73" s="16">
        <v>60</v>
      </c>
      <c r="E73" s="17">
        <v>17</v>
      </c>
      <c r="F73" s="18">
        <v>10</v>
      </c>
      <c r="G73" s="18">
        <v>2</v>
      </c>
      <c r="H73" s="18">
        <v>1</v>
      </c>
      <c r="I73" s="18">
        <v>0</v>
      </c>
      <c r="J73" s="18">
        <v>26</v>
      </c>
      <c r="K73" s="18">
        <v>4</v>
      </c>
      <c r="L73" s="18"/>
      <c r="M73" s="18"/>
      <c r="N73" s="18"/>
      <c r="O73" s="18"/>
      <c r="P73" s="18"/>
      <c r="Q73" s="18"/>
      <c r="R73" s="18"/>
      <c r="S73" s="19"/>
      <c r="T73" s="18"/>
      <c r="U73" s="20"/>
    </row>
    <row r="74" spans="2:21" x14ac:dyDescent="0.15">
      <c r="B74" s="36"/>
      <c r="C74" s="32"/>
      <c r="D74" s="21">
        <v>100</v>
      </c>
      <c r="E74" s="25">
        <v>28.333333333333332</v>
      </c>
      <c r="F74" s="22">
        <v>16.666666666666664</v>
      </c>
      <c r="G74" s="22">
        <v>3.3333333333333335</v>
      </c>
      <c r="H74" s="22">
        <v>1.6666666666666667</v>
      </c>
      <c r="I74" s="22">
        <v>0</v>
      </c>
      <c r="J74" s="22">
        <v>43.333333333333336</v>
      </c>
      <c r="K74" s="22">
        <v>6.666666666666667</v>
      </c>
      <c r="L74" s="22"/>
      <c r="M74" s="22"/>
      <c r="N74" s="22"/>
      <c r="O74" s="22"/>
      <c r="P74" s="22"/>
      <c r="Q74" s="22"/>
      <c r="R74" s="22"/>
      <c r="S74" s="23"/>
      <c r="T74" s="22"/>
      <c r="U74" s="24"/>
    </row>
    <row r="75" spans="2:21" x14ac:dyDescent="0.15">
      <c r="B75" s="36"/>
      <c r="C75" s="31" t="s">
        <v>32</v>
      </c>
      <c r="D75" s="16">
        <v>76</v>
      </c>
      <c r="E75" s="17">
        <v>17</v>
      </c>
      <c r="F75" s="18">
        <v>13</v>
      </c>
      <c r="G75" s="18">
        <v>7</v>
      </c>
      <c r="H75" s="18">
        <v>0</v>
      </c>
      <c r="I75" s="18">
        <v>0</v>
      </c>
      <c r="J75" s="18">
        <v>31</v>
      </c>
      <c r="K75" s="18">
        <v>8</v>
      </c>
      <c r="L75" s="18"/>
      <c r="M75" s="18"/>
      <c r="N75" s="18"/>
      <c r="O75" s="18"/>
      <c r="P75" s="18"/>
      <c r="Q75" s="18"/>
      <c r="R75" s="18"/>
      <c r="S75" s="19"/>
      <c r="T75" s="18"/>
      <c r="U75" s="20"/>
    </row>
    <row r="76" spans="2:21" x14ac:dyDescent="0.15">
      <c r="B76" s="36"/>
      <c r="C76" s="32"/>
      <c r="D76" s="21">
        <v>100</v>
      </c>
      <c r="E76" s="25">
        <v>22.368421052631579</v>
      </c>
      <c r="F76" s="22">
        <v>17.105263157894736</v>
      </c>
      <c r="G76" s="22">
        <v>9.2105263157894726</v>
      </c>
      <c r="H76" s="22">
        <v>0</v>
      </c>
      <c r="I76" s="22">
        <v>0</v>
      </c>
      <c r="J76" s="22">
        <v>40.789473684210527</v>
      </c>
      <c r="K76" s="22">
        <v>10.526315789473683</v>
      </c>
      <c r="L76" s="22"/>
      <c r="M76" s="22"/>
      <c r="N76" s="22"/>
      <c r="O76" s="22"/>
      <c r="P76" s="22"/>
      <c r="Q76" s="22"/>
      <c r="R76" s="22"/>
      <c r="S76" s="23"/>
      <c r="T76" s="22"/>
      <c r="U76" s="24"/>
    </row>
    <row r="77" spans="2:21" x14ac:dyDescent="0.15">
      <c r="B77" s="36"/>
      <c r="C77" s="31" t="s">
        <v>33</v>
      </c>
      <c r="D77" s="16">
        <v>191</v>
      </c>
      <c r="E77" s="17">
        <v>47</v>
      </c>
      <c r="F77" s="18">
        <v>14</v>
      </c>
      <c r="G77" s="18">
        <v>11</v>
      </c>
      <c r="H77" s="18">
        <v>0</v>
      </c>
      <c r="I77" s="18">
        <v>2</v>
      </c>
      <c r="J77" s="18">
        <v>103</v>
      </c>
      <c r="K77" s="18">
        <v>14</v>
      </c>
      <c r="L77" s="18"/>
      <c r="M77" s="18"/>
      <c r="N77" s="18"/>
      <c r="O77" s="18"/>
      <c r="P77" s="18"/>
      <c r="Q77" s="18"/>
      <c r="R77" s="18"/>
      <c r="S77" s="19"/>
      <c r="T77" s="18"/>
      <c r="U77" s="20"/>
    </row>
    <row r="78" spans="2:21" x14ac:dyDescent="0.15">
      <c r="B78" s="36"/>
      <c r="C78" s="32"/>
      <c r="D78" s="21">
        <v>100</v>
      </c>
      <c r="E78" s="25">
        <v>24.607329842931939</v>
      </c>
      <c r="F78" s="22">
        <v>7.3298429319371721</v>
      </c>
      <c r="G78" s="22">
        <v>5.7591623036649215</v>
      </c>
      <c r="H78" s="22">
        <v>0</v>
      </c>
      <c r="I78" s="22">
        <v>1.0471204188481675</v>
      </c>
      <c r="J78" s="22">
        <v>53.926701570680621</v>
      </c>
      <c r="K78" s="22">
        <v>7.3298429319371721</v>
      </c>
      <c r="L78" s="22"/>
      <c r="M78" s="22"/>
      <c r="N78" s="22"/>
      <c r="O78" s="22"/>
      <c r="P78" s="22"/>
      <c r="Q78" s="22"/>
      <c r="R78" s="22"/>
      <c r="S78" s="23"/>
      <c r="T78" s="22"/>
      <c r="U78" s="24"/>
    </row>
    <row r="79" spans="2:21" x14ac:dyDescent="0.15">
      <c r="B79" s="36"/>
      <c r="C79" s="31" t="s">
        <v>34</v>
      </c>
      <c r="D79" s="16">
        <v>117</v>
      </c>
      <c r="E79" s="17">
        <v>28</v>
      </c>
      <c r="F79" s="18">
        <v>14</v>
      </c>
      <c r="G79" s="18">
        <v>3</v>
      </c>
      <c r="H79" s="18">
        <v>1</v>
      </c>
      <c r="I79" s="18">
        <v>0</v>
      </c>
      <c r="J79" s="18">
        <v>65</v>
      </c>
      <c r="K79" s="18">
        <v>6</v>
      </c>
      <c r="L79" s="18"/>
      <c r="M79" s="18"/>
      <c r="N79" s="18"/>
      <c r="O79" s="18"/>
      <c r="P79" s="18"/>
      <c r="Q79" s="18"/>
      <c r="R79" s="18"/>
      <c r="S79" s="19"/>
      <c r="T79" s="18"/>
      <c r="U79" s="20"/>
    </row>
    <row r="80" spans="2:21" x14ac:dyDescent="0.15">
      <c r="B80" s="36"/>
      <c r="C80" s="32"/>
      <c r="D80" s="21">
        <v>100</v>
      </c>
      <c r="E80" s="25">
        <v>23.931623931623932</v>
      </c>
      <c r="F80" s="22">
        <v>11.965811965811966</v>
      </c>
      <c r="G80" s="22">
        <v>2.5641025641025639</v>
      </c>
      <c r="H80" s="22">
        <v>0.85470085470085477</v>
      </c>
      <c r="I80" s="22">
        <v>0</v>
      </c>
      <c r="J80" s="22">
        <v>55.555555555555557</v>
      </c>
      <c r="K80" s="22">
        <v>5.1282051282051277</v>
      </c>
      <c r="L80" s="22"/>
      <c r="M80" s="22"/>
      <c r="N80" s="22"/>
      <c r="O80" s="22"/>
      <c r="P80" s="22"/>
      <c r="Q80" s="22"/>
      <c r="R80" s="22"/>
      <c r="S80" s="23"/>
      <c r="T80" s="22"/>
      <c r="U80" s="24"/>
    </row>
    <row r="81" spans="2:21" x14ac:dyDescent="0.15">
      <c r="B81" s="36"/>
      <c r="C81" s="31" t="s">
        <v>35</v>
      </c>
      <c r="D81" s="16">
        <v>132</v>
      </c>
      <c r="E81" s="17">
        <v>27</v>
      </c>
      <c r="F81" s="18">
        <v>6</v>
      </c>
      <c r="G81" s="18">
        <v>10</v>
      </c>
      <c r="H81" s="18">
        <v>1</v>
      </c>
      <c r="I81" s="18">
        <v>1</v>
      </c>
      <c r="J81" s="18">
        <v>78</v>
      </c>
      <c r="K81" s="18">
        <v>9</v>
      </c>
      <c r="L81" s="18"/>
      <c r="M81" s="18"/>
      <c r="N81" s="18"/>
      <c r="O81" s="18"/>
      <c r="P81" s="18"/>
      <c r="Q81" s="18"/>
      <c r="R81" s="18"/>
      <c r="S81" s="19"/>
      <c r="T81" s="18"/>
      <c r="U81" s="20"/>
    </row>
    <row r="82" spans="2:21" x14ac:dyDescent="0.15">
      <c r="B82" s="36"/>
      <c r="C82" s="32"/>
      <c r="D82" s="21">
        <v>100</v>
      </c>
      <c r="E82" s="25">
        <v>20.454545454545457</v>
      </c>
      <c r="F82" s="22">
        <v>4.5454545454545459</v>
      </c>
      <c r="G82" s="22">
        <v>7.5757575757575761</v>
      </c>
      <c r="H82" s="22">
        <v>0.75757575757575757</v>
      </c>
      <c r="I82" s="22">
        <v>0.75757575757575757</v>
      </c>
      <c r="J82" s="22">
        <v>59.090909090909093</v>
      </c>
      <c r="K82" s="22">
        <v>6.8181818181818175</v>
      </c>
      <c r="L82" s="22"/>
      <c r="M82" s="22"/>
      <c r="N82" s="22"/>
      <c r="O82" s="22"/>
      <c r="P82" s="22"/>
      <c r="Q82" s="22"/>
      <c r="R82" s="22"/>
      <c r="S82" s="23"/>
      <c r="T82" s="22"/>
      <c r="U82" s="24"/>
    </row>
    <row r="83" spans="2:21" x14ac:dyDescent="0.15">
      <c r="B83" s="36"/>
      <c r="C83" s="31" t="s">
        <v>36</v>
      </c>
      <c r="D83" s="16">
        <v>113</v>
      </c>
      <c r="E83" s="17">
        <v>25</v>
      </c>
      <c r="F83" s="18">
        <v>8</v>
      </c>
      <c r="G83" s="18">
        <v>5</v>
      </c>
      <c r="H83" s="18">
        <v>0</v>
      </c>
      <c r="I83" s="18">
        <v>3</v>
      </c>
      <c r="J83" s="18">
        <v>58</v>
      </c>
      <c r="K83" s="18">
        <v>14</v>
      </c>
      <c r="L83" s="18"/>
      <c r="M83" s="18"/>
      <c r="N83" s="18"/>
      <c r="O83" s="18"/>
      <c r="P83" s="18"/>
      <c r="Q83" s="18"/>
      <c r="R83" s="18"/>
      <c r="S83" s="19"/>
      <c r="T83" s="18"/>
      <c r="U83" s="20"/>
    </row>
    <row r="84" spans="2:21" x14ac:dyDescent="0.15">
      <c r="B84" s="36"/>
      <c r="C84" s="32"/>
      <c r="D84" s="21">
        <v>100</v>
      </c>
      <c r="E84" s="25">
        <v>22.123893805309734</v>
      </c>
      <c r="F84" s="22">
        <v>7.0796460176991154</v>
      </c>
      <c r="G84" s="22">
        <v>4.4247787610619467</v>
      </c>
      <c r="H84" s="22">
        <v>0</v>
      </c>
      <c r="I84" s="22">
        <v>2.6548672566371683</v>
      </c>
      <c r="J84" s="22">
        <v>51.327433628318587</v>
      </c>
      <c r="K84" s="22">
        <v>12.389380530973451</v>
      </c>
      <c r="L84" s="22"/>
      <c r="M84" s="22"/>
      <c r="N84" s="22"/>
      <c r="O84" s="22"/>
      <c r="P84" s="22"/>
      <c r="Q84" s="22"/>
      <c r="R84" s="22"/>
      <c r="S84" s="23"/>
      <c r="T84" s="22"/>
      <c r="U84" s="24"/>
    </row>
    <row r="85" spans="2:21" x14ac:dyDescent="0.15">
      <c r="B85" s="36"/>
      <c r="C85" s="31" t="s">
        <v>29</v>
      </c>
      <c r="D85" s="16">
        <v>320</v>
      </c>
      <c r="E85" s="17">
        <v>88</v>
      </c>
      <c r="F85" s="18">
        <v>14</v>
      </c>
      <c r="G85" s="18">
        <v>11</v>
      </c>
      <c r="H85" s="18">
        <v>5</v>
      </c>
      <c r="I85" s="18">
        <v>1</v>
      </c>
      <c r="J85" s="18">
        <v>182</v>
      </c>
      <c r="K85" s="18">
        <v>19</v>
      </c>
      <c r="L85" s="18"/>
      <c r="M85" s="18"/>
      <c r="N85" s="18"/>
      <c r="O85" s="18"/>
      <c r="P85" s="18"/>
      <c r="Q85" s="18"/>
      <c r="R85" s="18"/>
      <c r="S85" s="19"/>
      <c r="T85" s="18"/>
      <c r="U85" s="20"/>
    </row>
    <row r="86" spans="2:21" x14ac:dyDescent="0.15">
      <c r="B86" s="36"/>
      <c r="C86" s="32"/>
      <c r="D86" s="21">
        <v>100</v>
      </c>
      <c r="E86" s="25">
        <v>27.500000000000004</v>
      </c>
      <c r="F86" s="22">
        <v>4.375</v>
      </c>
      <c r="G86" s="22">
        <v>3.4375000000000004</v>
      </c>
      <c r="H86" s="22">
        <v>1.5625</v>
      </c>
      <c r="I86" s="22">
        <v>0.3125</v>
      </c>
      <c r="J86" s="22">
        <v>56.875</v>
      </c>
      <c r="K86" s="22">
        <v>5.9375</v>
      </c>
      <c r="L86" s="22"/>
      <c r="M86" s="22"/>
      <c r="N86" s="22"/>
      <c r="O86" s="22"/>
      <c r="P86" s="22"/>
      <c r="Q86" s="22"/>
      <c r="R86" s="22"/>
      <c r="S86" s="23"/>
      <c r="T86" s="22"/>
      <c r="U86" s="24"/>
    </row>
    <row r="87" spans="2:21" x14ac:dyDescent="0.15">
      <c r="B87" s="36"/>
      <c r="C87" s="31" t="s">
        <v>28</v>
      </c>
      <c r="D87" s="16">
        <v>454</v>
      </c>
      <c r="E87" s="17">
        <v>133</v>
      </c>
      <c r="F87" s="18">
        <v>14</v>
      </c>
      <c r="G87" s="18">
        <v>23</v>
      </c>
      <c r="H87" s="18">
        <v>5</v>
      </c>
      <c r="I87" s="18">
        <v>1</v>
      </c>
      <c r="J87" s="18">
        <v>253</v>
      </c>
      <c r="K87" s="18">
        <v>25</v>
      </c>
      <c r="L87" s="18"/>
      <c r="M87" s="18"/>
      <c r="N87" s="18"/>
      <c r="O87" s="18"/>
      <c r="P87" s="18"/>
      <c r="Q87" s="18"/>
      <c r="R87" s="18"/>
      <c r="S87" s="19"/>
      <c r="T87" s="18"/>
      <c r="U87" s="20"/>
    </row>
    <row r="88" spans="2:21" x14ac:dyDescent="0.15">
      <c r="B88" s="36"/>
      <c r="C88" s="32"/>
      <c r="D88" s="21">
        <v>100</v>
      </c>
      <c r="E88" s="25">
        <v>29.295154185022028</v>
      </c>
      <c r="F88" s="22">
        <v>3.0837004405286343</v>
      </c>
      <c r="G88" s="22">
        <v>5.0660792951541849</v>
      </c>
      <c r="H88" s="22">
        <v>1.1013215859030838</v>
      </c>
      <c r="I88" s="22">
        <v>0.22026431718061676</v>
      </c>
      <c r="J88" s="22">
        <v>55.726872246696033</v>
      </c>
      <c r="K88" s="22">
        <v>5.5066079295154182</v>
      </c>
      <c r="L88" s="22"/>
      <c r="M88" s="22"/>
      <c r="N88" s="22"/>
      <c r="O88" s="22"/>
      <c r="P88" s="22"/>
      <c r="Q88" s="22"/>
      <c r="R88" s="22"/>
      <c r="S88" s="23"/>
      <c r="T88" s="22"/>
      <c r="U88" s="24"/>
    </row>
    <row r="89" spans="2:21" ht="9.75" customHeight="1" x14ac:dyDescent="0.15">
      <c r="B89" s="36"/>
      <c r="C89" s="31" t="s">
        <v>30</v>
      </c>
      <c r="D89" s="16">
        <v>415</v>
      </c>
      <c r="E89" s="17">
        <v>131</v>
      </c>
      <c r="F89" s="18">
        <v>51</v>
      </c>
      <c r="G89" s="18">
        <v>25</v>
      </c>
      <c r="H89" s="18">
        <v>4</v>
      </c>
      <c r="I89" s="18">
        <v>7</v>
      </c>
      <c r="J89" s="18">
        <v>171</v>
      </c>
      <c r="K89" s="18">
        <v>26</v>
      </c>
      <c r="L89" s="18"/>
      <c r="M89" s="18"/>
      <c r="N89" s="18"/>
      <c r="O89" s="18"/>
      <c r="P89" s="18"/>
      <c r="Q89" s="18"/>
      <c r="R89" s="18"/>
      <c r="S89" s="19"/>
      <c r="T89" s="18"/>
      <c r="U89" s="20"/>
    </row>
    <row r="90" spans="2:21" x14ac:dyDescent="0.15">
      <c r="B90" s="36"/>
      <c r="C90" s="32"/>
      <c r="D90" s="21">
        <v>100</v>
      </c>
      <c r="E90" s="25">
        <v>31.566265060240962</v>
      </c>
      <c r="F90" s="22">
        <v>12.289156626506024</v>
      </c>
      <c r="G90" s="22">
        <v>6.024096385542169</v>
      </c>
      <c r="H90" s="22">
        <v>0.96385542168674709</v>
      </c>
      <c r="I90" s="22">
        <v>1.6867469879518073</v>
      </c>
      <c r="J90" s="22">
        <v>41.204819277108435</v>
      </c>
      <c r="K90" s="22">
        <v>6.2650602409638561</v>
      </c>
      <c r="L90" s="22"/>
      <c r="M90" s="22"/>
      <c r="N90" s="22"/>
      <c r="O90" s="22"/>
      <c r="P90" s="22"/>
      <c r="Q90" s="22"/>
      <c r="R90" s="22"/>
      <c r="S90" s="23"/>
      <c r="T90" s="22"/>
      <c r="U90" s="24"/>
    </row>
    <row r="91" spans="2:21" x14ac:dyDescent="0.15">
      <c r="B91" s="36"/>
      <c r="C91" s="31" t="s">
        <v>0</v>
      </c>
      <c r="D91" s="16">
        <v>35</v>
      </c>
      <c r="E91" s="17">
        <v>6</v>
      </c>
      <c r="F91" s="18">
        <v>5</v>
      </c>
      <c r="G91" s="18">
        <v>3</v>
      </c>
      <c r="H91" s="18">
        <v>0</v>
      </c>
      <c r="I91" s="18">
        <v>2</v>
      </c>
      <c r="J91" s="18">
        <v>13</v>
      </c>
      <c r="K91" s="18">
        <v>6</v>
      </c>
      <c r="L91" s="18"/>
      <c r="M91" s="18"/>
      <c r="N91" s="18"/>
      <c r="O91" s="18"/>
      <c r="P91" s="18"/>
      <c r="Q91" s="18"/>
      <c r="R91" s="18"/>
      <c r="S91" s="19"/>
      <c r="T91" s="18"/>
      <c r="U91" s="20"/>
    </row>
    <row r="92" spans="2:21" x14ac:dyDescent="0.15">
      <c r="B92" s="37"/>
      <c r="C92" s="32"/>
      <c r="D92" s="21">
        <v>100</v>
      </c>
      <c r="E92" s="25">
        <v>17.142857142857142</v>
      </c>
      <c r="F92" s="22">
        <v>14.285714285714285</v>
      </c>
      <c r="G92" s="22">
        <v>8.5714285714285712</v>
      </c>
      <c r="H92" s="22">
        <v>0</v>
      </c>
      <c r="I92" s="22">
        <v>5.7142857142857144</v>
      </c>
      <c r="J92" s="22">
        <v>37.142857142857146</v>
      </c>
      <c r="K92" s="22">
        <v>17.142857142857142</v>
      </c>
      <c r="L92" s="22"/>
      <c r="M92" s="22"/>
      <c r="N92" s="22"/>
      <c r="O92" s="22"/>
      <c r="P92" s="22"/>
      <c r="Q92" s="22"/>
      <c r="R92" s="22"/>
      <c r="S92" s="23"/>
      <c r="T92" s="22"/>
      <c r="U92" s="24"/>
    </row>
  </sheetData>
  <mergeCells count="52">
    <mergeCell ref="A3:B3"/>
    <mergeCell ref="B6:C6"/>
    <mergeCell ref="B7:C7"/>
    <mergeCell ref="B8:C8"/>
    <mergeCell ref="B9:B16"/>
    <mergeCell ref="C9:C10"/>
    <mergeCell ref="C11:C12"/>
    <mergeCell ref="C13:C14"/>
    <mergeCell ref="C15:C16"/>
    <mergeCell ref="C3:U3"/>
    <mergeCell ref="C41:C42"/>
    <mergeCell ref="C43:C44"/>
    <mergeCell ref="C45:C46"/>
    <mergeCell ref="C47:C48"/>
    <mergeCell ref="B17:B30"/>
    <mergeCell ref="C17:C18"/>
    <mergeCell ref="C19:C20"/>
    <mergeCell ref="C21:C22"/>
    <mergeCell ref="C23:C24"/>
    <mergeCell ref="C25:C26"/>
    <mergeCell ref="C27:C28"/>
    <mergeCell ref="C29:C30"/>
    <mergeCell ref="C49:C50"/>
    <mergeCell ref="C51:C52"/>
    <mergeCell ref="B53:B70"/>
    <mergeCell ref="C53:C54"/>
    <mergeCell ref="C55:C56"/>
    <mergeCell ref="C57:C58"/>
    <mergeCell ref="C59:C60"/>
    <mergeCell ref="C61:C62"/>
    <mergeCell ref="C63:C64"/>
    <mergeCell ref="C65:C66"/>
    <mergeCell ref="B31:B52"/>
    <mergeCell ref="C31:C32"/>
    <mergeCell ref="C33:C34"/>
    <mergeCell ref="C35:C36"/>
    <mergeCell ref="C37:C38"/>
    <mergeCell ref="C39:C40"/>
    <mergeCell ref="C67:C68"/>
    <mergeCell ref="C69:C70"/>
    <mergeCell ref="B71:B92"/>
    <mergeCell ref="C71:C72"/>
    <mergeCell ref="C73:C74"/>
    <mergeCell ref="C75:C76"/>
    <mergeCell ref="C77:C78"/>
    <mergeCell ref="C79:C80"/>
    <mergeCell ref="C81:C82"/>
    <mergeCell ref="C83:C84"/>
    <mergeCell ref="C85:C86"/>
    <mergeCell ref="C87:C88"/>
    <mergeCell ref="C89:C90"/>
    <mergeCell ref="C91:C92"/>
  </mergeCells>
  <phoneticPr fontId="1"/>
  <conditionalFormatting sqref="E8:Q8">
    <cfRule type="cellIs" dxfId="17" priority="3" operator="greaterThan">
      <formula>100</formula>
    </cfRule>
  </conditionalFormatting>
  <conditionalFormatting sqref="E10:Q10 E12:Q12 E14:Q14 E16:Q16 E18:Q18 E20:Q20 E22:Q22 E24:Q24 E26:Q26 E28:Q28 E30:Q30 E32:Q32 E34:Q34 E36:Q36 E38:Q38 E40:Q40 E42:Q42 E44:Q44 E46:Q46 E48:Q48 E50:Q50 E52:Q52 E54:Q54 E56:Q56 E58:Q58 E60:Q60 E62:Q62 E64:Q64 E66:Q66 E68:Q68 E70:Q70 E72:Q72 E74:Q74 E76:Q76 E78:Q78 E80:Q80 E82:Q82 E84:Q84 E86:Q86 E88:Q88 E90:Q90 E92:Q92">
    <cfRule type="cellIs" dxfId="16" priority="2" operator="greaterThan">
      <formula>100</formula>
    </cfRule>
  </conditionalFormatting>
  <pageMargins left="0.7" right="0.7" top="0.75" bottom="0.75" header="0.3" footer="0.3"/>
  <pageSetup paperSize="9" scale="68" fitToHeight="0" orientation="portrait" r:id="rId1"/>
  <headerFooter alignWithMargins="0">
    <oddFooter>&amp;C&amp;8テーマ１－&amp;P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8B9EF-1C92-46BA-90A6-41D9C4865749}">
  <sheetPr codeName="Sheet3">
    <pageSetUpPr fitToPage="1"/>
  </sheetPr>
  <dimension ref="A1:U92"/>
  <sheetViews>
    <sheetView showGridLines="0" view="pageBreakPreview" zoomScale="115" zoomScaleNormal="120" zoomScaleSheetLayoutView="115" workbookViewId="0"/>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42</v>
      </c>
      <c r="C1" s="4"/>
      <c r="D1" s="5"/>
      <c r="E1" s="4"/>
      <c r="F1" s="4"/>
      <c r="G1" s="4"/>
      <c r="H1" s="4"/>
      <c r="I1" s="4"/>
      <c r="J1" s="4"/>
      <c r="K1" s="4"/>
      <c r="L1" s="4"/>
      <c r="M1" s="4"/>
      <c r="N1" s="4"/>
      <c r="O1" s="4"/>
      <c r="P1" s="4"/>
      <c r="Q1" s="4"/>
      <c r="R1" s="4"/>
      <c r="S1" s="4"/>
      <c r="T1" s="4"/>
      <c r="U1" s="4"/>
    </row>
    <row r="2" spans="1:21" s="6" customFormat="1" ht="9" customHeight="1" x14ac:dyDescent="0.15">
      <c r="A2" s="7" t="s">
        <v>82</v>
      </c>
      <c r="B2" s="27"/>
      <c r="C2" s="27"/>
      <c r="D2" s="28"/>
      <c r="E2" s="27"/>
      <c r="F2" s="27"/>
      <c r="G2" s="27"/>
      <c r="H2" s="27"/>
      <c r="I2" s="27"/>
      <c r="J2" s="27"/>
      <c r="K2" s="27"/>
      <c r="L2" s="27"/>
      <c r="M2" s="27"/>
      <c r="N2" s="27"/>
      <c r="O2" s="27"/>
      <c r="P2" s="27"/>
      <c r="Q2" s="27"/>
      <c r="R2" s="27"/>
      <c r="S2" s="27"/>
      <c r="T2" s="27"/>
      <c r="U2" s="27"/>
    </row>
    <row r="3" spans="1:21" s="7" customFormat="1" ht="20.100000000000001" customHeight="1" x14ac:dyDescent="0.15">
      <c r="A3" s="41" t="str">
        <f ca="1">RIGHT(CELL("filename",A3), LEN(CELL("filename",A3))-FIND("]",CELL("filename",A3)))</f>
        <v>問8-1</v>
      </c>
      <c r="B3" s="41"/>
      <c r="C3" s="7" t="s">
        <v>83</v>
      </c>
      <c r="D3" s="29"/>
      <c r="E3" s="29"/>
      <c r="F3" s="29"/>
      <c r="G3" s="29"/>
      <c r="H3" s="29"/>
      <c r="I3" s="29"/>
      <c r="J3" s="29"/>
      <c r="K3" s="29"/>
      <c r="L3" s="29"/>
      <c r="M3" s="29"/>
      <c r="N3" s="29"/>
      <c r="O3" s="29"/>
      <c r="P3" s="29"/>
      <c r="Q3" s="29"/>
      <c r="R3" s="29"/>
      <c r="S3" s="29"/>
      <c r="T3" s="29"/>
      <c r="U3" s="29"/>
    </row>
    <row r="4" spans="1:21" s="8" customFormat="1" x14ac:dyDescent="0.15">
      <c r="D4" s="9"/>
    </row>
    <row r="5" spans="1:21" s="8" customFormat="1" x14ac:dyDescent="0.15">
      <c r="D5" s="9"/>
    </row>
    <row r="6" spans="1:21" ht="129" customHeight="1" x14ac:dyDescent="0.15">
      <c r="B6" s="42" t="s">
        <v>22</v>
      </c>
      <c r="C6" s="43"/>
      <c r="D6" s="10" t="s">
        <v>41</v>
      </c>
      <c r="E6" s="26" t="s">
        <v>84</v>
      </c>
      <c r="F6" s="14" t="s">
        <v>85</v>
      </c>
      <c r="G6" s="14" t="s">
        <v>86</v>
      </c>
      <c r="H6" s="14" t="s">
        <v>87</v>
      </c>
      <c r="I6" s="14" t="s">
        <v>88</v>
      </c>
      <c r="J6" s="14" t="s">
        <v>89</v>
      </c>
      <c r="K6" s="14" t="s">
        <v>90</v>
      </c>
      <c r="L6" s="14" t="s">
        <v>91</v>
      </c>
      <c r="M6" s="14" t="s">
        <v>92</v>
      </c>
      <c r="N6" s="14" t="s">
        <v>21</v>
      </c>
      <c r="O6" s="15" t="s">
        <v>40</v>
      </c>
      <c r="P6" s="11" t="s">
        <v>0</v>
      </c>
      <c r="Q6" s="11"/>
      <c r="R6" s="11"/>
      <c r="S6" s="12"/>
      <c r="T6" s="11"/>
      <c r="U6" s="13"/>
    </row>
    <row r="7" spans="1:21" x14ac:dyDescent="0.15">
      <c r="B7" s="44" t="s">
        <v>1</v>
      </c>
      <c r="C7" s="45"/>
      <c r="D7" s="16">
        <v>947</v>
      </c>
      <c r="E7" s="17">
        <v>377</v>
      </c>
      <c r="F7" s="18">
        <v>527</v>
      </c>
      <c r="G7" s="18">
        <v>142</v>
      </c>
      <c r="H7" s="18">
        <v>266</v>
      </c>
      <c r="I7" s="18">
        <v>328</v>
      </c>
      <c r="J7" s="18">
        <v>225</v>
      </c>
      <c r="K7" s="18">
        <v>276</v>
      </c>
      <c r="L7" s="18">
        <v>45</v>
      </c>
      <c r="M7" s="18">
        <v>248</v>
      </c>
      <c r="N7" s="18">
        <v>30</v>
      </c>
      <c r="O7" s="18">
        <v>16</v>
      </c>
      <c r="P7" s="18">
        <v>154</v>
      </c>
      <c r="Q7" s="18"/>
      <c r="R7" s="18"/>
      <c r="S7" s="18"/>
      <c r="T7" s="18"/>
      <c r="U7" s="18"/>
    </row>
    <row r="8" spans="1:21" x14ac:dyDescent="0.15">
      <c r="B8" s="46"/>
      <c r="C8" s="47"/>
      <c r="D8" s="21">
        <v>100</v>
      </c>
      <c r="E8" s="25">
        <v>39.809926082365365</v>
      </c>
      <c r="F8" s="22">
        <v>55.649419218585003</v>
      </c>
      <c r="G8" s="22">
        <v>14.994720168954592</v>
      </c>
      <c r="H8" s="22">
        <v>28.088701161562827</v>
      </c>
      <c r="I8" s="22">
        <v>34.635691657866943</v>
      </c>
      <c r="J8" s="22">
        <v>23.75923970432946</v>
      </c>
      <c r="K8" s="22">
        <v>29.144667370644139</v>
      </c>
      <c r="L8" s="22">
        <v>4.7518479408658925</v>
      </c>
      <c r="M8" s="22">
        <v>26.187961985216475</v>
      </c>
      <c r="N8" s="22">
        <v>3.167898627243928</v>
      </c>
      <c r="O8" s="22">
        <v>1.6895459345300949</v>
      </c>
      <c r="P8" s="22">
        <v>16.261879619852166</v>
      </c>
      <c r="Q8" s="22"/>
      <c r="R8" s="22"/>
      <c r="S8" s="23"/>
      <c r="T8" s="22"/>
      <c r="U8" s="24"/>
    </row>
    <row r="9" spans="1:21" ht="9" customHeight="1" x14ac:dyDescent="0.15">
      <c r="B9" s="38" t="s">
        <v>23</v>
      </c>
      <c r="C9" s="31" t="s">
        <v>2</v>
      </c>
      <c r="D9" s="16">
        <v>337</v>
      </c>
      <c r="E9" s="17">
        <v>147</v>
      </c>
      <c r="F9" s="18">
        <v>189</v>
      </c>
      <c r="G9" s="18">
        <v>62</v>
      </c>
      <c r="H9" s="18">
        <v>97</v>
      </c>
      <c r="I9" s="18">
        <v>77</v>
      </c>
      <c r="J9" s="18">
        <v>89</v>
      </c>
      <c r="K9" s="18">
        <v>83</v>
      </c>
      <c r="L9" s="18">
        <v>10</v>
      </c>
      <c r="M9" s="18">
        <v>75</v>
      </c>
      <c r="N9" s="18">
        <v>10</v>
      </c>
      <c r="O9" s="18">
        <v>10</v>
      </c>
      <c r="P9" s="18">
        <v>52</v>
      </c>
      <c r="Q9" s="18"/>
      <c r="R9" s="18"/>
      <c r="S9" s="19"/>
      <c r="T9" s="18"/>
      <c r="U9" s="20"/>
    </row>
    <row r="10" spans="1:21" x14ac:dyDescent="0.15">
      <c r="B10" s="39"/>
      <c r="C10" s="32"/>
      <c r="D10" s="21">
        <v>100</v>
      </c>
      <c r="E10" s="25">
        <v>43.620178041543028</v>
      </c>
      <c r="F10" s="22">
        <v>56.083086053412465</v>
      </c>
      <c r="G10" s="22">
        <v>18.397626112759642</v>
      </c>
      <c r="H10" s="22">
        <v>28.783382789317507</v>
      </c>
      <c r="I10" s="22">
        <v>22.848664688427299</v>
      </c>
      <c r="J10" s="22">
        <v>26.409495548961427</v>
      </c>
      <c r="K10" s="22">
        <v>24.629080118694365</v>
      </c>
      <c r="L10" s="22">
        <v>2.9673590504451042</v>
      </c>
      <c r="M10" s="22">
        <v>22.255192878338278</v>
      </c>
      <c r="N10" s="22">
        <v>2.9673590504451042</v>
      </c>
      <c r="O10" s="22">
        <v>2.9673590504451042</v>
      </c>
      <c r="P10" s="22">
        <v>15.43026706231454</v>
      </c>
      <c r="Q10" s="22"/>
      <c r="R10" s="22"/>
      <c r="S10" s="23"/>
      <c r="T10" s="22"/>
      <c r="U10" s="24"/>
    </row>
    <row r="11" spans="1:21" x14ac:dyDescent="0.15">
      <c r="B11" s="39"/>
      <c r="C11" s="31" t="s">
        <v>3</v>
      </c>
      <c r="D11" s="16">
        <v>598</v>
      </c>
      <c r="E11" s="17">
        <v>227</v>
      </c>
      <c r="F11" s="18">
        <v>335</v>
      </c>
      <c r="G11" s="18">
        <v>79</v>
      </c>
      <c r="H11" s="18">
        <v>167</v>
      </c>
      <c r="I11" s="18">
        <v>245</v>
      </c>
      <c r="J11" s="18">
        <v>135</v>
      </c>
      <c r="K11" s="18">
        <v>188</v>
      </c>
      <c r="L11" s="18">
        <v>34</v>
      </c>
      <c r="M11" s="18">
        <v>168</v>
      </c>
      <c r="N11" s="18">
        <v>19</v>
      </c>
      <c r="O11" s="18">
        <v>6</v>
      </c>
      <c r="P11" s="18">
        <v>101</v>
      </c>
      <c r="Q11" s="18"/>
      <c r="R11" s="18"/>
      <c r="S11" s="19"/>
      <c r="T11" s="18"/>
      <c r="U11" s="20"/>
    </row>
    <row r="12" spans="1:21" x14ac:dyDescent="0.15">
      <c r="B12" s="39"/>
      <c r="C12" s="32"/>
      <c r="D12" s="21">
        <v>100</v>
      </c>
      <c r="E12" s="25">
        <v>37.95986622073579</v>
      </c>
      <c r="F12" s="22">
        <v>56.020066889632105</v>
      </c>
      <c r="G12" s="22">
        <v>13.210702341137123</v>
      </c>
      <c r="H12" s="22">
        <v>27.926421404682273</v>
      </c>
      <c r="I12" s="22">
        <v>40.969899665551843</v>
      </c>
      <c r="J12" s="22">
        <v>22.5752508361204</v>
      </c>
      <c r="K12" s="22">
        <v>31.438127090301005</v>
      </c>
      <c r="L12" s="22">
        <v>5.6856187290969897</v>
      </c>
      <c r="M12" s="22">
        <v>28.093645484949832</v>
      </c>
      <c r="N12" s="22">
        <v>3.1772575250836121</v>
      </c>
      <c r="O12" s="22">
        <v>1.0033444816053512</v>
      </c>
      <c r="P12" s="22">
        <v>16.889632107023409</v>
      </c>
      <c r="Q12" s="22"/>
      <c r="R12" s="22"/>
      <c r="S12" s="23"/>
      <c r="T12" s="22"/>
      <c r="U12" s="24"/>
    </row>
    <row r="13" spans="1:21" x14ac:dyDescent="0.15">
      <c r="B13" s="39"/>
      <c r="C13" s="31" t="s">
        <v>21</v>
      </c>
      <c r="D13" s="16">
        <v>4</v>
      </c>
      <c r="E13" s="17">
        <v>1</v>
      </c>
      <c r="F13" s="18">
        <v>1</v>
      </c>
      <c r="G13" s="18">
        <v>0</v>
      </c>
      <c r="H13" s="18">
        <v>0</v>
      </c>
      <c r="I13" s="18">
        <v>1</v>
      </c>
      <c r="J13" s="18">
        <v>0</v>
      </c>
      <c r="K13" s="18">
        <v>1</v>
      </c>
      <c r="L13" s="18">
        <v>0</v>
      </c>
      <c r="M13" s="18">
        <v>2</v>
      </c>
      <c r="N13" s="18">
        <v>0</v>
      </c>
      <c r="O13" s="18">
        <v>0</v>
      </c>
      <c r="P13" s="18">
        <v>0</v>
      </c>
      <c r="Q13" s="18"/>
      <c r="R13" s="18"/>
      <c r="S13" s="19"/>
      <c r="T13" s="18"/>
      <c r="U13" s="20"/>
    </row>
    <row r="14" spans="1:21" x14ac:dyDescent="0.15">
      <c r="B14" s="39"/>
      <c r="C14" s="32"/>
      <c r="D14" s="21">
        <v>100</v>
      </c>
      <c r="E14" s="25">
        <v>25</v>
      </c>
      <c r="F14" s="22">
        <v>25</v>
      </c>
      <c r="G14" s="22">
        <v>0</v>
      </c>
      <c r="H14" s="22">
        <v>0</v>
      </c>
      <c r="I14" s="22">
        <v>25</v>
      </c>
      <c r="J14" s="22">
        <v>0</v>
      </c>
      <c r="K14" s="22">
        <v>25</v>
      </c>
      <c r="L14" s="22">
        <v>0</v>
      </c>
      <c r="M14" s="22">
        <v>50</v>
      </c>
      <c r="N14" s="22">
        <v>0</v>
      </c>
      <c r="O14" s="22">
        <v>0</v>
      </c>
      <c r="P14" s="22">
        <v>0</v>
      </c>
      <c r="Q14" s="22"/>
      <c r="R14" s="22"/>
      <c r="S14" s="23"/>
      <c r="T14" s="22"/>
      <c r="U14" s="24"/>
    </row>
    <row r="15" spans="1:21" ht="9.75" customHeight="1" x14ac:dyDescent="0.15">
      <c r="B15" s="39"/>
      <c r="C15" s="31" t="s">
        <v>0</v>
      </c>
      <c r="D15" s="16">
        <v>8</v>
      </c>
      <c r="E15" s="17">
        <v>2</v>
      </c>
      <c r="F15" s="18">
        <v>2</v>
      </c>
      <c r="G15" s="18">
        <v>1</v>
      </c>
      <c r="H15" s="18">
        <v>2</v>
      </c>
      <c r="I15" s="18">
        <v>5</v>
      </c>
      <c r="J15" s="18">
        <v>1</v>
      </c>
      <c r="K15" s="18">
        <v>4</v>
      </c>
      <c r="L15" s="18">
        <v>1</v>
      </c>
      <c r="M15" s="18">
        <v>3</v>
      </c>
      <c r="N15" s="18">
        <v>1</v>
      </c>
      <c r="O15" s="18">
        <v>0</v>
      </c>
      <c r="P15" s="18">
        <v>1</v>
      </c>
      <c r="Q15" s="18"/>
      <c r="R15" s="18"/>
      <c r="S15" s="19"/>
      <c r="T15" s="18"/>
      <c r="U15" s="20"/>
    </row>
    <row r="16" spans="1:21" x14ac:dyDescent="0.15">
      <c r="B16" s="40"/>
      <c r="C16" s="32"/>
      <c r="D16" s="21">
        <v>100</v>
      </c>
      <c r="E16" s="25">
        <v>25</v>
      </c>
      <c r="F16" s="22">
        <v>25</v>
      </c>
      <c r="G16" s="22">
        <v>12.5</v>
      </c>
      <c r="H16" s="22">
        <v>25</v>
      </c>
      <c r="I16" s="22">
        <v>62.5</v>
      </c>
      <c r="J16" s="22">
        <v>12.5</v>
      </c>
      <c r="K16" s="22">
        <v>50</v>
      </c>
      <c r="L16" s="22">
        <v>12.5</v>
      </c>
      <c r="M16" s="22">
        <v>37.5</v>
      </c>
      <c r="N16" s="22">
        <v>12.5</v>
      </c>
      <c r="O16" s="22">
        <v>0</v>
      </c>
      <c r="P16" s="22">
        <v>12.5</v>
      </c>
      <c r="Q16" s="22"/>
      <c r="R16" s="22"/>
      <c r="S16" s="23"/>
      <c r="T16" s="22"/>
      <c r="U16" s="24"/>
    </row>
    <row r="17" spans="2:21" x14ac:dyDescent="0.15">
      <c r="B17" s="33" t="s">
        <v>39</v>
      </c>
      <c r="C17" s="31" t="s">
        <v>37</v>
      </c>
      <c r="D17" s="16">
        <v>66</v>
      </c>
      <c r="E17" s="17">
        <v>21</v>
      </c>
      <c r="F17" s="18">
        <v>26</v>
      </c>
      <c r="G17" s="18">
        <v>13</v>
      </c>
      <c r="H17" s="18">
        <v>13</v>
      </c>
      <c r="I17" s="18">
        <v>25</v>
      </c>
      <c r="J17" s="18">
        <v>18</v>
      </c>
      <c r="K17" s="18">
        <v>17</v>
      </c>
      <c r="L17" s="18">
        <v>8</v>
      </c>
      <c r="M17" s="18">
        <v>12</v>
      </c>
      <c r="N17" s="18">
        <v>4</v>
      </c>
      <c r="O17" s="18">
        <v>0</v>
      </c>
      <c r="P17" s="18">
        <v>15</v>
      </c>
      <c r="Q17" s="18"/>
      <c r="R17" s="18"/>
      <c r="S17" s="19"/>
      <c r="T17" s="18"/>
      <c r="U17" s="20"/>
    </row>
    <row r="18" spans="2:21" x14ac:dyDescent="0.15">
      <c r="B18" s="33"/>
      <c r="C18" s="32"/>
      <c r="D18" s="21">
        <v>100</v>
      </c>
      <c r="E18" s="25">
        <v>31.818181818181817</v>
      </c>
      <c r="F18" s="22">
        <v>39.393939393939391</v>
      </c>
      <c r="G18" s="22">
        <v>19.696969696969695</v>
      </c>
      <c r="H18" s="22">
        <v>19.696969696969695</v>
      </c>
      <c r="I18" s="22">
        <v>37.878787878787875</v>
      </c>
      <c r="J18" s="22">
        <v>27.27272727272727</v>
      </c>
      <c r="K18" s="22">
        <v>25.757575757575758</v>
      </c>
      <c r="L18" s="22">
        <v>12.121212121212121</v>
      </c>
      <c r="M18" s="22">
        <v>18.181818181818183</v>
      </c>
      <c r="N18" s="22">
        <v>6.0606060606060606</v>
      </c>
      <c r="O18" s="22">
        <v>0</v>
      </c>
      <c r="P18" s="22">
        <v>22.727272727272727</v>
      </c>
      <c r="Q18" s="22"/>
      <c r="R18" s="22"/>
      <c r="S18" s="23"/>
      <c r="T18" s="22"/>
      <c r="U18" s="24"/>
    </row>
    <row r="19" spans="2:21" x14ac:dyDescent="0.15">
      <c r="B19" s="33"/>
      <c r="C19" s="31" t="s">
        <v>127</v>
      </c>
      <c r="D19" s="16">
        <v>87</v>
      </c>
      <c r="E19" s="17">
        <v>26</v>
      </c>
      <c r="F19" s="18">
        <v>51</v>
      </c>
      <c r="G19" s="18">
        <v>11</v>
      </c>
      <c r="H19" s="18">
        <v>19</v>
      </c>
      <c r="I19" s="18">
        <v>29</v>
      </c>
      <c r="J19" s="18">
        <v>9</v>
      </c>
      <c r="K19" s="18">
        <v>19</v>
      </c>
      <c r="L19" s="18">
        <v>2</v>
      </c>
      <c r="M19" s="18">
        <v>14</v>
      </c>
      <c r="N19" s="18">
        <v>8</v>
      </c>
      <c r="O19" s="18">
        <v>2</v>
      </c>
      <c r="P19" s="18">
        <v>14</v>
      </c>
      <c r="Q19" s="18"/>
      <c r="R19" s="18"/>
      <c r="S19" s="19"/>
      <c r="T19" s="18"/>
      <c r="U19" s="20"/>
    </row>
    <row r="20" spans="2:21" x14ac:dyDescent="0.15">
      <c r="B20" s="33"/>
      <c r="C20" s="32"/>
      <c r="D20" s="21">
        <v>100</v>
      </c>
      <c r="E20" s="25">
        <v>29.885057471264371</v>
      </c>
      <c r="F20" s="22">
        <v>58.620689655172406</v>
      </c>
      <c r="G20" s="22">
        <v>12.643678160919542</v>
      </c>
      <c r="H20" s="22">
        <v>21.839080459770116</v>
      </c>
      <c r="I20" s="22">
        <v>33.333333333333329</v>
      </c>
      <c r="J20" s="22">
        <v>10.344827586206897</v>
      </c>
      <c r="K20" s="22">
        <v>21.839080459770116</v>
      </c>
      <c r="L20" s="22">
        <v>2.2988505747126435</v>
      </c>
      <c r="M20" s="22">
        <v>16.091954022988507</v>
      </c>
      <c r="N20" s="22">
        <v>9.1954022988505741</v>
      </c>
      <c r="O20" s="22">
        <v>2.2988505747126435</v>
      </c>
      <c r="P20" s="22">
        <v>16.091954022988507</v>
      </c>
      <c r="Q20" s="22"/>
      <c r="R20" s="22"/>
      <c r="S20" s="23"/>
      <c r="T20" s="22"/>
      <c r="U20" s="24"/>
    </row>
    <row r="21" spans="2:21" x14ac:dyDescent="0.15">
      <c r="B21" s="33"/>
      <c r="C21" s="31" t="s">
        <v>128</v>
      </c>
      <c r="D21" s="16">
        <v>144</v>
      </c>
      <c r="E21" s="17">
        <v>56</v>
      </c>
      <c r="F21" s="18">
        <v>88</v>
      </c>
      <c r="G21" s="18">
        <v>26</v>
      </c>
      <c r="H21" s="18">
        <v>31</v>
      </c>
      <c r="I21" s="18">
        <v>44</v>
      </c>
      <c r="J21" s="18">
        <v>30</v>
      </c>
      <c r="K21" s="18">
        <v>26</v>
      </c>
      <c r="L21" s="18">
        <v>7</v>
      </c>
      <c r="M21" s="18">
        <v>36</v>
      </c>
      <c r="N21" s="18">
        <v>4</v>
      </c>
      <c r="O21" s="18">
        <v>4</v>
      </c>
      <c r="P21" s="18">
        <v>18</v>
      </c>
      <c r="Q21" s="18"/>
      <c r="R21" s="18"/>
      <c r="S21" s="19"/>
      <c r="T21" s="18"/>
      <c r="U21" s="20"/>
    </row>
    <row r="22" spans="2:21" x14ac:dyDescent="0.15">
      <c r="B22" s="33"/>
      <c r="C22" s="32"/>
      <c r="D22" s="21">
        <v>100</v>
      </c>
      <c r="E22" s="25">
        <v>38.888888888888893</v>
      </c>
      <c r="F22" s="22">
        <v>61.111111111111114</v>
      </c>
      <c r="G22" s="22">
        <v>18.055555555555554</v>
      </c>
      <c r="H22" s="22">
        <v>21.527777777777779</v>
      </c>
      <c r="I22" s="22">
        <v>30.555555555555557</v>
      </c>
      <c r="J22" s="22">
        <v>20.833333333333336</v>
      </c>
      <c r="K22" s="22">
        <v>18.055555555555554</v>
      </c>
      <c r="L22" s="22">
        <v>4.8611111111111116</v>
      </c>
      <c r="M22" s="22">
        <v>25</v>
      </c>
      <c r="N22" s="22">
        <v>2.7777777777777777</v>
      </c>
      <c r="O22" s="22">
        <v>2.7777777777777777</v>
      </c>
      <c r="P22" s="22">
        <v>12.5</v>
      </c>
      <c r="Q22" s="22"/>
      <c r="R22" s="22"/>
      <c r="S22" s="23"/>
      <c r="T22" s="22"/>
      <c r="U22" s="24"/>
    </row>
    <row r="23" spans="2:21" x14ac:dyDescent="0.15">
      <c r="B23" s="33"/>
      <c r="C23" s="31" t="s">
        <v>129</v>
      </c>
      <c r="D23" s="16">
        <v>140</v>
      </c>
      <c r="E23" s="17">
        <v>52</v>
      </c>
      <c r="F23" s="18">
        <v>81</v>
      </c>
      <c r="G23" s="18">
        <v>24</v>
      </c>
      <c r="H23" s="18">
        <v>32</v>
      </c>
      <c r="I23" s="18">
        <v>38</v>
      </c>
      <c r="J23" s="18">
        <v>28</v>
      </c>
      <c r="K23" s="18">
        <v>32</v>
      </c>
      <c r="L23" s="18">
        <v>2</v>
      </c>
      <c r="M23" s="18">
        <v>23</v>
      </c>
      <c r="N23" s="18">
        <v>5</v>
      </c>
      <c r="O23" s="18">
        <v>3</v>
      </c>
      <c r="P23" s="18">
        <v>26</v>
      </c>
      <c r="Q23" s="18"/>
      <c r="R23" s="18"/>
      <c r="S23" s="19"/>
      <c r="T23" s="18"/>
      <c r="U23" s="20"/>
    </row>
    <row r="24" spans="2:21" x14ac:dyDescent="0.15">
      <c r="B24" s="33"/>
      <c r="C24" s="32"/>
      <c r="D24" s="21">
        <v>100</v>
      </c>
      <c r="E24" s="25">
        <v>37.142857142857146</v>
      </c>
      <c r="F24" s="22">
        <v>57.857142857142861</v>
      </c>
      <c r="G24" s="22">
        <v>17.142857142857142</v>
      </c>
      <c r="H24" s="22">
        <v>22.857142857142858</v>
      </c>
      <c r="I24" s="22">
        <v>27.142857142857142</v>
      </c>
      <c r="J24" s="22">
        <v>20</v>
      </c>
      <c r="K24" s="22">
        <v>22.857142857142858</v>
      </c>
      <c r="L24" s="22">
        <v>1.4285714285714286</v>
      </c>
      <c r="M24" s="22">
        <v>16.428571428571427</v>
      </c>
      <c r="N24" s="22">
        <v>3.5714285714285712</v>
      </c>
      <c r="O24" s="22">
        <v>2.1428571428571428</v>
      </c>
      <c r="P24" s="22">
        <v>18.571428571428573</v>
      </c>
      <c r="Q24" s="22"/>
      <c r="R24" s="22"/>
      <c r="S24" s="23"/>
      <c r="T24" s="22"/>
      <c r="U24" s="24"/>
    </row>
    <row r="25" spans="2:21" x14ac:dyDescent="0.15">
      <c r="B25" s="33"/>
      <c r="C25" s="31" t="s">
        <v>130</v>
      </c>
      <c r="D25" s="16">
        <v>167</v>
      </c>
      <c r="E25" s="17">
        <v>73</v>
      </c>
      <c r="F25" s="18">
        <v>97</v>
      </c>
      <c r="G25" s="18">
        <v>27</v>
      </c>
      <c r="H25" s="18">
        <v>55</v>
      </c>
      <c r="I25" s="18">
        <v>63</v>
      </c>
      <c r="J25" s="18">
        <v>55</v>
      </c>
      <c r="K25" s="18">
        <v>54</v>
      </c>
      <c r="L25" s="18">
        <v>7</v>
      </c>
      <c r="M25" s="18">
        <v>48</v>
      </c>
      <c r="N25" s="18">
        <v>3</v>
      </c>
      <c r="O25" s="18">
        <v>2</v>
      </c>
      <c r="P25" s="18">
        <v>19</v>
      </c>
      <c r="Q25" s="18"/>
      <c r="R25" s="18"/>
      <c r="S25" s="19"/>
      <c r="T25" s="18"/>
      <c r="U25" s="20"/>
    </row>
    <row r="26" spans="2:21" x14ac:dyDescent="0.15">
      <c r="B26" s="33"/>
      <c r="C26" s="32"/>
      <c r="D26" s="21">
        <v>100</v>
      </c>
      <c r="E26" s="25">
        <v>43.712574850299404</v>
      </c>
      <c r="F26" s="22">
        <v>58.083832335329348</v>
      </c>
      <c r="G26" s="22">
        <v>16.167664670658681</v>
      </c>
      <c r="H26" s="22">
        <v>32.934131736526943</v>
      </c>
      <c r="I26" s="22">
        <v>37.724550898203589</v>
      </c>
      <c r="J26" s="22">
        <v>32.934131736526943</v>
      </c>
      <c r="K26" s="22">
        <v>32.335329341317362</v>
      </c>
      <c r="L26" s="22">
        <v>4.1916167664670656</v>
      </c>
      <c r="M26" s="22">
        <v>28.742514970059879</v>
      </c>
      <c r="N26" s="22">
        <v>1.7964071856287425</v>
      </c>
      <c r="O26" s="22">
        <v>1.1976047904191618</v>
      </c>
      <c r="P26" s="22">
        <v>11.377245508982035</v>
      </c>
      <c r="Q26" s="22"/>
      <c r="R26" s="22"/>
      <c r="S26" s="23"/>
      <c r="T26" s="22"/>
      <c r="U26" s="24"/>
    </row>
    <row r="27" spans="2:21" ht="9.75" customHeight="1" x14ac:dyDescent="0.15">
      <c r="B27" s="33"/>
      <c r="C27" s="31" t="s">
        <v>38</v>
      </c>
      <c r="D27" s="16">
        <v>336</v>
      </c>
      <c r="E27" s="17">
        <v>148</v>
      </c>
      <c r="F27" s="18">
        <v>183</v>
      </c>
      <c r="G27" s="18">
        <v>40</v>
      </c>
      <c r="H27" s="18">
        <v>115</v>
      </c>
      <c r="I27" s="18">
        <v>124</v>
      </c>
      <c r="J27" s="18">
        <v>85</v>
      </c>
      <c r="K27" s="18">
        <v>125</v>
      </c>
      <c r="L27" s="18">
        <v>19</v>
      </c>
      <c r="M27" s="18">
        <v>114</v>
      </c>
      <c r="N27" s="18">
        <v>5</v>
      </c>
      <c r="O27" s="18">
        <v>5</v>
      </c>
      <c r="P27" s="18">
        <v>61</v>
      </c>
      <c r="Q27" s="18"/>
      <c r="R27" s="18"/>
      <c r="S27" s="19"/>
      <c r="T27" s="18"/>
      <c r="U27" s="20"/>
    </row>
    <row r="28" spans="2:21" x14ac:dyDescent="0.15">
      <c r="B28" s="33"/>
      <c r="C28" s="32"/>
      <c r="D28" s="21">
        <v>100</v>
      </c>
      <c r="E28" s="25">
        <v>44.047619047619044</v>
      </c>
      <c r="F28" s="22">
        <v>54.464285714285708</v>
      </c>
      <c r="G28" s="22">
        <v>11.904761904761903</v>
      </c>
      <c r="H28" s="22">
        <v>34.226190476190474</v>
      </c>
      <c r="I28" s="22">
        <v>36.904761904761905</v>
      </c>
      <c r="J28" s="22">
        <v>25.297619047619047</v>
      </c>
      <c r="K28" s="22">
        <v>37.202380952380956</v>
      </c>
      <c r="L28" s="22">
        <v>5.6547619047619051</v>
      </c>
      <c r="M28" s="22">
        <v>33.928571428571431</v>
      </c>
      <c r="N28" s="22">
        <v>1.4880952380952379</v>
      </c>
      <c r="O28" s="22">
        <v>1.4880952380952379</v>
      </c>
      <c r="P28" s="22">
        <v>18.154761904761905</v>
      </c>
      <c r="Q28" s="22"/>
      <c r="R28" s="22"/>
      <c r="S28" s="23"/>
      <c r="T28" s="22"/>
      <c r="U28" s="24"/>
    </row>
    <row r="29" spans="2:21" x14ac:dyDescent="0.15">
      <c r="B29" s="33"/>
      <c r="C29" s="31" t="s">
        <v>0</v>
      </c>
      <c r="D29" s="16">
        <v>7</v>
      </c>
      <c r="E29" s="17">
        <v>1</v>
      </c>
      <c r="F29" s="18">
        <v>1</v>
      </c>
      <c r="G29" s="18">
        <v>1</v>
      </c>
      <c r="H29" s="18">
        <v>1</v>
      </c>
      <c r="I29" s="18">
        <v>5</v>
      </c>
      <c r="J29" s="18">
        <v>0</v>
      </c>
      <c r="K29" s="18">
        <v>3</v>
      </c>
      <c r="L29" s="18">
        <v>0</v>
      </c>
      <c r="M29" s="18">
        <v>1</v>
      </c>
      <c r="N29" s="18">
        <v>1</v>
      </c>
      <c r="O29" s="18">
        <v>0</v>
      </c>
      <c r="P29" s="18">
        <v>1</v>
      </c>
      <c r="Q29" s="18"/>
      <c r="R29" s="18"/>
      <c r="S29" s="19"/>
      <c r="T29" s="18"/>
      <c r="U29" s="20"/>
    </row>
    <row r="30" spans="2:21" x14ac:dyDescent="0.15">
      <c r="B30" s="34"/>
      <c r="C30" s="32"/>
      <c r="D30" s="21">
        <v>100</v>
      </c>
      <c r="E30" s="25">
        <v>14.285714285714285</v>
      </c>
      <c r="F30" s="22">
        <v>14.285714285714285</v>
      </c>
      <c r="G30" s="22">
        <v>14.285714285714285</v>
      </c>
      <c r="H30" s="22">
        <v>14.285714285714285</v>
      </c>
      <c r="I30" s="22">
        <v>71.428571428571431</v>
      </c>
      <c r="J30" s="22">
        <v>0</v>
      </c>
      <c r="K30" s="22">
        <v>42.857142857142854</v>
      </c>
      <c r="L30" s="22">
        <v>0</v>
      </c>
      <c r="M30" s="22">
        <v>14.285714285714285</v>
      </c>
      <c r="N30" s="22">
        <v>14.285714285714285</v>
      </c>
      <c r="O30" s="22">
        <v>0</v>
      </c>
      <c r="P30" s="22">
        <v>14.285714285714285</v>
      </c>
      <c r="Q30" s="22"/>
      <c r="R30" s="22"/>
      <c r="S30" s="23"/>
      <c r="T30" s="22"/>
      <c r="U30" s="24"/>
    </row>
    <row r="31" spans="2:21" x14ac:dyDescent="0.15">
      <c r="B31" s="38" t="s">
        <v>24</v>
      </c>
      <c r="C31" s="31" t="s">
        <v>4</v>
      </c>
      <c r="D31" s="16">
        <v>112</v>
      </c>
      <c r="E31" s="17">
        <v>41</v>
      </c>
      <c r="F31" s="18">
        <v>57</v>
      </c>
      <c r="G31" s="18">
        <v>20</v>
      </c>
      <c r="H31" s="18">
        <v>39</v>
      </c>
      <c r="I31" s="18">
        <v>27</v>
      </c>
      <c r="J31" s="18">
        <v>27</v>
      </c>
      <c r="K31" s="18">
        <v>19</v>
      </c>
      <c r="L31" s="18">
        <v>3</v>
      </c>
      <c r="M31" s="18">
        <v>23</v>
      </c>
      <c r="N31" s="18">
        <v>6</v>
      </c>
      <c r="O31" s="18">
        <v>2</v>
      </c>
      <c r="P31" s="18">
        <v>23</v>
      </c>
      <c r="Q31" s="18"/>
      <c r="R31" s="18"/>
      <c r="S31" s="19"/>
      <c r="T31" s="18"/>
      <c r="U31" s="20"/>
    </row>
    <row r="32" spans="2:21" x14ac:dyDescent="0.15">
      <c r="B32" s="39"/>
      <c r="C32" s="32"/>
      <c r="D32" s="21">
        <v>100</v>
      </c>
      <c r="E32" s="25">
        <v>36.607142857142854</v>
      </c>
      <c r="F32" s="22">
        <v>50.892857142857139</v>
      </c>
      <c r="G32" s="22">
        <v>17.857142857142858</v>
      </c>
      <c r="H32" s="22">
        <v>34.821428571428569</v>
      </c>
      <c r="I32" s="22">
        <v>24.107142857142858</v>
      </c>
      <c r="J32" s="22">
        <v>24.107142857142858</v>
      </c>
      <c r="K32" s="22">
        <v>16.964285714285715</v>
      </c>
      <c r="L32" s="22">
        <v>2.6785714285714284</v>
      </c>
      <c r="M32" s="22">
        <v>20.535714285714285</v>
      </c>
      <c r="N32" s="22">
        <v>5.3571428571428568</v>
      </c>
      <c r="O32" s="22">
        <v>1.7857142857142856</v>
      </c>
      <c r="P32" s="22">
        <v>20.535714285714285</v>
      </c>
      <c r="Q32" s="22"/>
      <c r="R32" s="22"/>
      <c r="S32" s="23"/>
      <c r="T32" s="22"/>
      <c r="U32" s="24"/>
    </row>
    <row r="33" spans="2:21" x14ac:dyDescent="0.15">
      <c r="B33" s="39"/>
      <c r="C33" s="31" t="s">
        <v>5</v>
      </c>
      <c r="D33" s="16">
        <v>121</v>
      </c>
      <c r="E33" s="17">
        <v>40</v>
      </c>
      <c r="F33" s="18">
        <v>63</v>
      </c>
      <c r="G33" s="18">
        <v>17</v>
      </c>
      <c r="H33" s="18">
        <v>20</v>
      </c>
      <c r="I33" s="18">
        <v>42</v>
      </c>
      <c r="J33" s="18">
        <v>26</v>
      </c>
      <c r="K33" s="18">
        <v>42</v>
      </c>
      <c r="L33" s="18">
        <v>6</v>
      </c>
      <c r="M33" s="18">
        <v>38</v>
      </c>
      <c r="N33" s="18">
        <v>2</v>
      </c>
      <c r="O33" s="18">
        <v>3</v>
      </c>
      <c r="P33" s="18">
        <v>20</v>
      </c>
      <c r="Q33" s="18"/>
      <c r="R33" s="18"/>
      <c r="S33" s="19"/>
      <c r="T33" s="18"/>
      <c r="U33" s="20"/>
    </row>
    <row r="34" spans="2:21" x14ac:dyDescent="0.15">
      <c r="B34" s="39"/>
      <c r="C34" s="32"/>
      <c r="D34" s="21">
        <v>100</v>
      </c>
      <c r="E34" s="25">
        <v>33.057851239669425</v>
      </c>
      <c r="F34" s="22">
        <v>52.066115702479344</v>
      </c>
      <c r="G34" s="22">
        <v>14.049586776859504</v>
      </c>
      <c r="H34" s="22">
        <v>16.528925619834713</v>
      </c>
      <c r="I34" s="22">
        <v>34.710743801652896</v>
      </c>
      <c r="J34" s="22">
        <v>21.487603305785125</v>
      </c>
      <c r="K34" s="22">
        <v>34.710743801652896</v>
      </c>
      <c r="L34" s="22">
        <v>4.9586776859504136</v>
      </c>
      <c r="M34" s="22">
        <v>31.404958677685951</v>
      </c>
      <c r="N34" s="22">
        <v>1.6528925619834711</v>
      </c>
      <c r="O34" s="22">
        <v>2.4793388429752068</v>
      </c>
      <c r="P34" s="22">
        <v>16.528925619834713</v>
      </c>
      <c r="Q34" s="22"/>
      <c r="R34" s="22"/>
      <c r="S34" s="23"/>
      <c r="T34" s="22"/>
      <c r="U34" s="24"/>
    </row>
    <row r="35" spans="2:21" x14ac:dyDescent="0.15">
      <c r="B35" s="39"/>
      <c r="C35" s="31" t="s">
        <v>6</v>
      </c>
      <c r="D35" s="16">
        <v>129</v>
      </c>
      <c r="E35" s="17">
        <v>60</v>
      </c>
      <c r="F35" s="18">
        <v>76</v>
      </c>
      <c r="G35" s="18">
        <v>13</v>
      </c>
      <c r="H35" s="18">
        <v>35</v>
      </c>
      <c r="I35" s="18">
        <v>47</v>
      </c>
      <c r="J35" s="18">
        <v>31</v>
      </c>
      <c r="K35" s="18">
        <v>43</v>
      </c>
      <c r="L35" s="18">
        <v>3</v>
      </c>
      <c r="M35" s="18">
        <v>22</v>
      </c>
      <c r="N35" s="18">
        <v>4</v>
      </c>
      <c r="O35" s="18">
        <v>1</v>
      </c>
      <c r="P35" s="18">
        <v>17</v>
      </c>
      <c r="Q35" s="18"/>
      <c r="R35" s="18"/>
      <c r="S35" s="19"/>
      <c r="T35" s="18"/>
      <c r="U35" s="20"/>
    </row>
    <row r="36" spans="2:21" x14ac:dyDescent="0.15">
      <c r="B36" s="39"/>
      <c r="C36" s="32"/>
      <c r="D36" s="21">
        <v>100</v>
      </c>
      <c r="E36" s="25">
        <v>46.511627906976742</v>
      </c>
      <c r="F36" s="22">
        <v>58.914728682170548</v>
      </c>
      <c r="G36" s="22">
        <v>10.077519379844961</v>
      </c>
      <c r="H36" s="22">
        <v>27.131782945736433</v>
      </c>
      <c r="I36" s="22">
        <v>36.434108527131784</v>
      </c>
      <c r="J36" s="22">
        <v>24.031007751937985</v>
      </c>
      <c r="K36" s="22">
        <v>33.333333333333329</v>
      </c>
      <c r="L36" s="22">
        <v>2.3255813953488373</v>
      </c>
      <c r="M36" s="22">
        <v>17.054263565891471</v>
      </c>
      <c r="N36" s="22">
        <v>3.1007751937984498</v>
      </c>
      <c r="O36" s="22">
        <v>0.77519379844961245</v>
      </c>
      <c r="P36" s="22">
        <v>13.178294573643413</v>
      </c>
      <c r="Q36" s="22"/>
      <c r="R36" s="22"/>
      <c r="S36" s="23"/>
      <c r="T36" s="22"/>
      <c r="U36" s="24"/>
    </row>
    <row r="37" spans="2:21" x14ac:dyDescent="0.15">
      <c r="B37" s="39"/>
      <c r="C37" s="31" t="s">
        <v>7</v>
      </c>
      <c r="D37" s="16">
        <v>95</v>
      </c>
      <c r="E37" s="17">
        <v>40</v>
      </c>
      <c r="F37" s="18">
        <v>53</v>
      </c>
      <c r="G37" s="18">
        <v>16</v>
      </c>
      <c r="H37" s="18">
        <v>31</v>
      </c>
      <c r="I37" s="18">
        <v>40</v>
      </c>
      <c r="J37" s="18">
        <v>28</v>
      </c>
      <c r="K37" s="18">
        <v>35</v>
      </c>
      <c r="L37" s="18">
        <v>10</v>
      </c>
      <c r="M37" s="18">
        <v>30</v>
      </c>
      <c r="N37" s="18">
        <v>4</v>
      </c>
      <c r="O37" s="18">
        <v>3</v>
      </c>
      <c r="P37" s="18">
        <v>12</v>
      </c>
      <c r="Q37" s="18"/>
      <c r="R37" s="18"/>
      <c r="S37" s="19"/>
      <c r="T37" s="18"/>
      <c r="U37" s="20"/>
    </row>
    <row r="38" spans="2:21" x14ac:dyDescent="0.15">
      <c r="B38" s="39"/>
      <c r="C38" s="32"/>
      <c r="D38" s="21">
        <v>100</v>
      </c>
      <c r="E38" s="25">
        <v>42.105263157894733</v>
      </c>
      <c r="F38" s="22">
        <v>55.78947368421052</v>
      </c>
      <c r="G38" s="22">
        <v>16.842105263157894</v>
      </c>
      <c r="H38" s="22">
        <v>32.631578947368425</v>
      </c>
      <c r="I38" s="22">
        <v>42.105263157894733</v>
      </c>
      <c r="J38" s="22">
        <v>29.473684210526311</v>
      </c>
      <c r="K38" s="22">
        <v>36.84210526315789</v>
      </c>
      <c r="L38" s="22">
        <v>10.526315789473683</v>
      </c>
      <c r="M38" s="22">
        <v>31.578947368421051</v>
      </c>
      <c r="N38" s="22">
        <v>4.2105263157894735</v>
      </c>
      <c r="O38" s="22">
        <v>3.1578947368421053</v>
      </c>
      <c r="P38" s="22">
        <v>12.631578947368421</v>
      </c>
      <c r="Q38" s="22"/>
      <c r="R38" s="22"/>
      <c r="S38" s="23"/>
      <c r="T38" s="22"/>
      <c r="U38" s="24"/>
    </row>
    <row r="39" spans="2:21" x14ac:dyDescent="0.15">
      <c r="B39" s="39"/>
      <c r="C39" s="31" t="s">
        <v>8</v>
      </c>
      <c r="D39" s="16">
        <v>67</v>
      </c>
      <c r="E39" s="17">
        <v>30</v>
      </c>
      <c r="F39" s="18">
        <v>38</v>
      </c>
      <c r="G39" s="18">
        <v>9</v>
      </c>
      <c r="H39" s="18">
        <v>23</v>
      </c>
      <c r="I39" s="18">
        <v>26</v>
      </c>
      <c r="J39" s="18">
        <v>12</v>
      </c>
      <c r="K39" s="18">
        <v>17</v>
      </c>
      <c r="L39" s="18">
        <v>3</v>
      </c>
      <c r="M39" s="18">
        <v>15</v>
      </c>
      <c r="N39" s="18">
        <v>1</v>
      </c>
      <c r="O39" s="18">
        <v>1</v>
      </c>
      <c r="P39" s="18">
        <v>11</v>
      </c>
      <c r="Q39" s="18"/>
      <c r="R39" s="18"/>
      <c r="S39" s="19"/>
      <c r="T39" s="18"/>
      <c r="U39" s="20"/>
    </row>
    <row r="40" spans="2:21" x14ac:dyDescent="0.15">
      <c r="B40" s="39"/>
      <c r="C40" s="32"/>
      <c r="D40" s="21">
        <v>100</v>
      </c>
      <c r="E40" s="25">
        <v>44.776119402985074</v>
      </c>
      <c r="F40" s="22">
        <v>56.71641791044776</v>
      </c>
      <c r="G40" s="22">
        <v>13.432835820895523</v>
      </c>
      <c r="H40" s="22">
        <v>34.328358208955223</v>
      </c>
      <c r="I40" s="22">
        <v>38.805970149253731</v>
      </c>
      <c r="J40" s="22">
        <v>17.910447761194028</v>
      </c>
      <c r="K40" s="22">
        <v>25.373134328358208</v>
      </c>
      <c r="L40" s="22">
        <v>4.4776119402985071</v>
      </c>
      <c r="M40" s="22">
        <v>22.388059701492537</v>
      </c>
      <c r="N40" s="22">
        <v>1.4925373134328357</v>
      </c>
      <c r="O40" s="22">
        <v>1.4925373134328357</v>
      </c>
      <c r="P40" s="22">
        <v>16.417910447761194</v>
      </c>
      <c r="Q40" s="22"/>
      <c r="R40" s="22"/>
      <c r="S40" s="23"/>
      <c r="T40" s="22"/>
      <c r="U40" s="24"/>
    </row>
    <row r="41" spans="2:21" x14ac:dyDescent="0.15">
      <c r="B41" s="39"/>
      <c r="C41" s="31" t="s">
        <v>9</v>
      </c>
      <c r="D41" s="16">
        <v>120</v>
      </c>
      <c r="E41" s="17">
        <v>46</v>
      </c>
      <c r="F41" s="18">
        <v>60</v>
      </c>
      <c r="G41" s="18">
        <v>17</v>
      </c>
      <c r="H41" s="18">
        <v>38</v>
      </c>
      <c r="I41" s="18">
        <v>32</v>
      </c>
      <c r="J41" s="18">
        <v>28</v>
      </c>
      <c r="K41" s="18">
        <v>31</v>
      </c>
      <c r="L41" s="18">
        <v>4</v>
      </c>
      <c r="M41" s="18">
        <v>34</v>
      </c>
      <c r="N41" s="18">
        <v>4</v>
      </c>
      <c r="O41" s="18">
        <v>2</v>
      </c>
      <c r="P41" s="18">
        <v>23</v>
      </c>
      <c r="Q41" s="18"/>
      <c r="R41" s="18"/>
      <c r="S41" s="19"/>
      <c r="T41" s="18"/>
      <c r="U41" s="20"/>
    </row>
    <row r="42" spans="2:21" x14ac:dyDescent="0.15">
      <c r="B42" s="39"/>
      <c r="C42" s="32"/>
      <c r="D42" s="21">
        <v>100</v>
      </c>
      <c r="E42" s="25">
        <v>38.333333333333336</v>
      </c>
      <c r="F42" s="22">
        <v>50</v>
      </c>
      <c r="G42" s="22">
        <v>14.166666666666666</v>
      </c>
      <c r="H42" s="22">
        <v>31.666666666666664</v>
      </c>
      <c r="I42" s="22">
        <v>26.666666666666668</v>
      </c>
      <c r="J42" s="22">
        <v>23.333333333333332</v>
      </c>
      <c r="K42" s="22">
        <v>25.833333333333336</v>
      </c>
      <c r="L42" s="22">
        <v>3.3333333333333335</v>
      </c>
      <c r="M42" s="22">
        <v>28.333333333333332</v>
      </c>
      <c r="N42" s="22">
        <v>3.3333333333333335</v>
      </c>
      <c r="O42" s="22">
        <v>1.6666666666666667</v>
      </c>
      <c r="P42" s="22">
        <v>19.166666666666668</v>
      </c>
      <c r="Q42" s="22"/>
      <c r="R42" s="22"/>
      <c r="S42" s="23"/>
      <c r="T42" s="22"/>
      <c r="U42" s="24"/>
    </row>
    <row r="43" spans="2:21" x14ac:dyDescent="0.15">
      <c r="B43" s="39"/>
      <c r="C43" s="31" t="s">
        <v>10</v>
      </c>
      <c r="D43" s="16">
        <v>50</v>
      </c>
      <c r="E43" s="17">
        <v>17</v>
      </c>
      <c r="F43" s="18">
        <v>31</v>
      </c>
      <c r="G43" s="18">
        <v>9</v>
      </c>
      <c r="H43" s="18">
        <v>9</v>
      </c>
      <c r="I43" s="18">
        <v>21</v>
      </c>
      <c r="J43" s="18">
        <v>8</v>
      </c>
      <c r="K43" s="18">
        <v>18</v>
      </c>
      <c r="L43" s="18">
        <v>1</v>
      </c>
      <c r="M43" s="18">
        <v>12</v>
      </c>
      <c r="N43" s="18">
        <v>3</v>
      </c>
      <c r="O43" s="18">
        <v>1</v>
      </c>
      <c r="P43" s="18">
        <v>5</v>
      </c>
      <c r="Q43" s="18"/>
      <c r="R43" s="18"/>
      <c r="S43" s="19"/>
      <c r="T43" s="18"/>
      <c r="U43" s="20"/>
    </row>
    <row r="44" spans="2:21" x14ac:dyDescent="0.15">
      <c r="B44" s="39"/>
      <c r="C44" s="32"/>
      <c r="D44" s="21">
        <v>100</v>
      </c>
      <c r="E44" s="25">
        <v>34</v>
      </c>
      <c r="F44" s="22">
        <v>62</v>
      </c>
      <c r="G44" s="22">
        <v>18</v>
      </c>
      <c r="H44" s="22">
        <v>18</v>
      </c>
      <c r="I44" s="22">
        <v>42</v>
      </c>
      <c r="J44" s="22">
        <v>16</v>
      </c>
      <c r="K44" s="22">
        <v>36</v>
      </c>
      <c r="L44" s="22">
        <v>2</v>
      </c>
      <c r="M44" s="22">
        <v>24</v>
      </c>
      <c r="N44" s="22">
        <v>6</v>
      </c>
      <c r="O44" s="22">
        <v>2</v>
      </c>
      <c r="P44" s="22">
        <v>10</v>
      </c>
      <c r="Q44" s="22"/>
      <c r="R44" s="22"/>
      <c r="S44" s="23"/>
      <c r="T44" s="22"/>
      <c r="U44" s="24"/>
    </row>
    <row r="45" spans="2:21" x14ac:dyDescent="0.15">
      <c r="B45" s="39"/>
      <c r="C45" s="31" t="s">
        <v>11</v>
      </c>
      <c r="D45" s="16">
        <v>68</v>
      </c>
      <c r="E45" s="17">
        <v>28</v>
      </c>
      <c r="F45" s="18">
        <v>40</v>
      </c>
      <c r="G45" s="18">
        <v>12</v>
      </c>
      <c r="H45" s="18">
        <v>16</v>
      </c>
      <c r="I45" s="18">
        <v>28</v>
      </c>
      <c r="J45" s="18">
        <v>20</v>
      </c>
      <c r="K45" s="18">
        <v>24</v>
      </c>
      <c r="L45" s="18">
        <v>1</v>
      </c>
      <c r="M45" s="18">
        <v>19</v>
      </c>
      <c r="N45" s="18">
        <v>0</v>
      </c>
      <c r="O45" s="18">
        <v>1</v>
      </c>
      <c r="P45" s="18">
        <v>11</v>
      </c>
      <c r="Q45" s="18"/>
      <c r="R45" s="18"/>
      <c r="S45" s="19"/>
      <c r="T45" s="18"/>
      <c r="U45" s="20"/>
    </row>
    <row r="46" spans="2:21" x14ac:dyDescent="0.15">
      <c r="B46" s="39"/>
      <c r="C46" s="32"/>
      <c r="D46" s="21">
        <v>100</v>
      </c>
      <c r="E46" s="25">
        <v>41.17647058823529</v>
      </c>
      <c r="F46" s="22">
        <v>58.82352941176471</v>
      </c>
      <c r="G46" s="22">
        <v>17.647058823529413</v>
      </c>
      <c r="H46" s="22">
        <v>23.52941176470588</v>
      </c>
      <c r="I46" s="22">
        <v>41.17647058823529</v>
      </c>
      <c r="J46" s="22">
        <v>29.411764705882355</v>
      </c>
      <c r="K46" s="22">
        <v>35.294117647058826</v>
      </c>
      <c r="L46" s="22">
        <v>1.4705882352941175</v>
      </c>
      <c r="M46" s="22">
        <v>27.941176470588236</v>
      </c>
      <c r="N46" s="22">
        <v>0</v>
      </c>
      <c r="O46" s="22">
        <v>1.4705882352941175</v>
      </c>
      <c r="P46" s="22">
        <v>16.176470588235293</v>
      </c>
      <c r="Q46" s="22"/>
      <c r="R46" s="22"/>
      <c r="S46" s="23"/>
      <c r="T46" s="22"/>
      <c r="U46" s="24"/>
    </row>
    <row r="47" spans="2:21" x14ac:dyDescent="0.15">
      <c r="B47" s="39"/>
      <c r="C47" s="31" t="s">
        <v>12</v>
      </c>
      <c r="D47" s="16">
        <v>113</v>
      </c>
      <c r="E47" s="17">
        <v>47</v>
      </c>
      <c r="F47" s="18">
        <v>63</v>
      </c>
      <c r="G47" s="18">
        <v>16</v>
      </c>
      <c r="H47" s="18">
        <v>35</v>
      </c>
      <c r="I47" s="18">
        <v>35</v>
      </c>
      <c r="J47" s="18">
        <v>23</v>
      </c>
      <c r="K47" s="18">
        <v>23</v>
      </c>
      <c r="L47" s="18">
        <v>8</v>
      </c>
      <c r="M47" s="18">
        <v>38</v>
      </c>
      <c r="N47" s="18">
        <v>3</v>
      </c>
      <c r="O47" s="18">
        <v>1</v>
      </c>
      <c r="P47" s="18">
        <v>24</v>
      </c>
      <c r="Q47" s="18"/>
      <c r="R47" s="18"/>
      <c r="S47" s="19"/>
      <c r="T47" s="18"/>
      <c r="U47" s="20"/>
    </row>
    <row r="48" spans="2:21" x14ac:dyDescent="0.15">
      <c r="B48" s="39"/>
      <c r="C48" s="32"/>
      <c r="D48" s="21">
        <v>100</v>
      </c>
      <c r="E48" s="25">
        <v>41.592920353982301</v>
      </c>
      <c r="F48" s="22">
        <v>55.752212389380531</v>
      </c>
      <c r="G48" s="22">
        <v>14.159292035398231</v>
      </c>
      <c r="H48" s="22">
        <v>30.973451327433626</v>
      </c>
      <c r="I48" s="22">
        <v>30.973451327433626</v>
      </c>
      <c r="J48" s="22">
        <v>20.353982300884958</v>
      </c>
      <c r="K48" s="22">
        <v>20.353982300884958</v>
      </c>
      <c r="L48" s="22">
        <v>7.0796460176991154</v>
      </c>
      <c r="M48" s="22">
        <v>33.628318584070797</v>
      </c>
      <c r="N48" s="22">
        <v>2.6548672566371683</v>
      </c>
      <c r="O48" s="22">
        <v>0.88495575221238942</v>
      </c>
      <c r="P48" s="22">
        <v>21.238938053097346</v>
      </c>
      <c r="Q48" s="22"/>
      <c r="R48" s="22"/>
      <c r="S48" s="23"/>
      <c r="T48" s="22"/>
      <c r="U48" s="24"/>
    </row>
    <row r="49" spans="2:21" ht="9.75" customHeight="1" x14ac:dyDescent="0.15">
      <c r="B49" s="39"/>
      <c r="C49" s="31" t="s">
        <v>13</v>
      </c>
      <c r="D49" s="16">
        <v>65</v>
      </c>
      <c r="E49" s="17">
        <v>27</v>
      </c>
      <c r="F49" s="18">
        <v>45</v>
      </c>
      <c r="G49" s="18">
        <v>12</v>
      </c>
      <c r="H49" s="18">
        <v>19</v>
      </c>
      <c r="I49" s="18">
        <v>25</v>
      </c>
      <c r="J49" s="18">
        <v>22</v>
      </c>
      <c r="K49" s="18">
        <v>21</v>
      </c>
      <c r="L49" s="18">
        <v>6</v>
      </c>
      <c r="M49" s="18">
        <v>16</v>
      </c>
      <c r="N49" s="18">
        <v>1</v>
      </c>
      <c r="O49" s="18">
        <v>1</v>
      </c>
      <c r="P49" s="18">
        <v>7</v>
      </c>
      <c r="Q49" s="18"/>
      <c r="R49" s="18"/>
      <c r="S49" s="19"/>
      <c r="T49" s="18"/>
      <c r="U49" s="20"/>
    </row>
    <row r="50" spans="2:21" x14ac:dyDescent="0.15">
      <c r="B50" s="39"/>
      <c r="C50" s="32"/>
      <c r="D50" s="21">
        <v>100</v>
      </c>
      <c r="E50" s="25">
        <v>41.53846153846154</v>
      </c>
      <c r="F50" s="22">
        <v>69.230769230769226</v>
      </c>
      <c r="G50" s="22">
        <v>18.461538461538463</v>
      </c>
      <c r="H50" s="22">
        <v>29.230769230769234</v>
      </c>
      <c r="I50" s="22">
        <v>38.461538461538467</v>
      </c>
      <c r="J50" s="22">
        <v>33.846153846153847</v>
      </c>
      <c r="K50" s="22">
        <v>32.307692307692307</v>
      </c>
      <c r="L50" s="22">
        <v>9.2307692307692317</v>
      </c>
      <c r="M50" s="22">
        <v>24.615384615384617</v>
      </c>
      <c r="N50" s="22">
        <v>1.5384615384615385</v>
      </c>
      <c r="O50" s="22">
        <v>1.5384615384615385</v>
      </c>
      <c r="P50" s="22">
        <v>10.76923076923077</v>
      </c>
      <c r="Q50" s="22"/>
      <c r="R50" s="22"/>
      <c r="S50" s="23"/>
      <c r="T50" s="22"/>
      <c r="U50" s="24"/>
    </row>
    <row r="51" spans="2:21" x14ac:dyDescent="0.15">
      <c r="B51" s="39"/>
      <c r="C51" s="31" t="s">
        <v>0</v>
      </c>
      <c r="D51" s="16">
        <v>7</v>
      </c>
      <c r="E51" s="17">
        <v>1</v>
      </c>
      <c r="F51" s="18">
        <v>1</v>
      </c>
      <c r="G51" s="18">
        <v>1</v>
      </c>
      <c r="H51" s="18">
        <v>1</v>
      </c>
      <c r="I51" s="18">
        <v>5</v>
      </c>
      <c r="J51" s="18">
        <v>0</v>
      </c>
      <c r="K51" s="18">
        <v>3</v>
      </c>
      <c r="L51" s="18">
        <v>0</v>
      </c>
      <c r="M51" s="18">
        <v>1</v>
      </c>
      <c r="N51" s="18">
        <v>2</v>
      </c>
      <c r="O51" s="18">
        <v>0</v>
      </c>
      <c r="P51" s="18">
        <v>1</v>
      </c>
      <c r="Q51" s="18"/>
      <c r="R51" s="18"/>
      <c r="S51" s="19"/>
      <c r="T51" s="18"/>
      <c r="U51" s="20"/>
    </row>
    <row r="52" spans="2:21" x14ac:dyDescent="0.15">
      <c r="B52" s="40"/>
      <c r="C52" s="32"/>
      <c r="D52" s="21">
        <v>100</v>
      </c>
      <c r="E52" s="25">
        <v>14.285714285714285</v>
      </c>
      <c r="F52" s="22">
        <v>14.285714285714285</v>
      </c>
      <c r="G52" s="22">
        <v>14.285714285714285</v>
      </c>
      <c r="H52" s="22">
        <v>14.285714285714285</v>
      </c>
      <c r="I52" s="22">
        <v>71.428571428571431</v>
      </c>
      <c r="J52" s="22">
        <v>0</v>
      </c>
      <c r="K52" s="22">
        <v>42.857142857142854</v>
      </c>
      <c r="L52" s="22">
        <v>0</v>
      </c>
      <c r="M52" s="22">
        <v>14.285714285714285</v>
      </c>
      <c r="N52" s="22">
        <v>28.571428571428569</v>
      </c>
      <c r="O52" s="22">
        <v>0</v>
      </c>
      <c r="P52" s="22">
        <v>14.285714285714285</v>
      </c>
      <c r="Q52" s="22"/>
      <c r="R52" s="22"/>
      <c r="S52" s="23"/>
      <c r="T52" s="22"/>
      <c r="U52" s="24"/>
    </row>
    <row r="53" spans="2:21" x14ac:dyDescent="0.15">
      <c r="B53" s="38" t="s">
        <v>25</v>
      </c>
      <c r="C53" s="31" t="s">
        <v>14</v>
      </c>
      <c r="D53" s="16">
        <v>274</v>
      </c>
      <c r="E53" s="17">
        <v>104</v>
      </c>
      <c r="F53" s="18">
        <v>154</v>
      </c>
      <c r="G53" s="18">
        <v>51</v>
      </c>
      <c r="H53" s="18">
        <v>60</v>
      </c>
      <c r="I53" s="18">
        <v>85</v>
      </c>
      <c r="J53" s="18">
        <v>56</v>
      </c>
      <c r="K53" s="18">
        <v>58</v>
      </c>
      <c r="L53" s="18">
        <v>10</v>
      </c>
      <c r="M53" s="18">
        <v>63</v>
      </c>
      <c r="N53" s="18">
        <v>9</v>
      </c>
      <c r="O53" s="18">
        <v>4</v>
      </c>
      <c r="P53" s="18">
        <v>49</v>
      </c>
      <c r="Q53" s="18"/>
      <c r="R53" s="18"/>
      <c r="S53" s="19"/>
      <c r="T53" s="18"/>
      <c r="U53" s="20"/>
    </row>
    <row r="54" spans="2:21" x14ac:dyDescent="0.15">
      <c r="B54" s="39"/>
      <c r="C54" s="32"/>
      <c r="D54" s="21">
        <v>100</v>
      </c>
      <c r="E54" s="25">
        <v>37.956204379562038</v>
      </c>
      <c r="F54" s="22">
        <v>56.20437956204379</v>
      </c>
      <c r="G54" s="22">
        <v>18.613138686131386</v>
      </c>
      <c r="H54" s="22">
        <v>21.897810218978105</v>
      </c>
      <c r="I54" s="22">
        <v>31.021897810218981</v>
      </c>
      <c r="J54" s="22">
        <v>20.437956204379564</v>
      </c>
      <c r="K54" s="22">
        <v>21.167883211678831</v>
      </c>
      <c r="L54" s="22">
        <v>3.6496350364963499</v>
      </c>
      <c r="M54" s="22">
        <v>22.992700729927009</v>
      </c>
      <c r="N54" s="22">
        <v>3.2846715328467155</v>
      </c>
      <c r="O54" s="22">
        <v>1.4598540145985401</v>
      </c>
      <c r="P54" s="22">
        <v>17.883211678832119</v>
      </c>
      <c r="Q54" s="22"/>
      <c r="R54" s="22"/>
      <c r="S54" s="23"/>
      <c r="T54" s="22"/>
      <c r="U54" s="24"/>
    </row>
    <row r="55" spans="2:21" x14ac:dyDescent="0.15">
      <c r="B55" s="39"/>
      <c r="C55" s="31" t="s">
        <v>15</v>
      </c>
      <c r="D55" s="16">
        <v>33</v>
      </c>
      <c r="E55" s="17">
        <v>12</v>
      </c>
      <c r="F55" s="18">
        <v>22</v>
      </c>
      <c r="G55" s="18">
        <v>4</v>
      </c>
      <c r="H55" s="18">
        <v>8</v>
      </c>
      <c r="I55" s="18">
        <v>8</v>
      </c>
      <c r="J55" s="18">
        <v>6</v>
      </c>
      <c r="K55" s="18">
        <v>6</v>
      </c>
      <c r="L55" s="18">
        <v>1</v>
      </c>
      <c r="M55" s="18">
        <v>7</v>
      </c>
      <c r="N55" s="18">
        <v>4</v>
      </c>
      <c r="O55" s="18">
        <v>1</v>
      </c>
      <c r="P55" s="18">
        <v>3</v>
      </c>
      <c r="Q55" s="18"/>
      <c r="R55" s="18"/>
      <c r="S55" s="19"/>
      <c r="T55" s="18"/>
      <c r="U55" s="20"/>
    </row>
    <row r="56" spans="2:21" x14ac:dyDescent="0.15">
      <c r="B56" s="39"/>
      <c r="C56" s="32"/>
      <c r="D56" s="21">
        <v>100</v>
      </c>
      <c r="E56" s="25">
        <v>36.363636363636367</v>
      </c>
      <c r="F56" s="22">
        <v>66.666666666666657</v>
      </c>
      <c r="G56" s="22">
        <v>12.121212121212121</v>
      </c>
      <c r="H56" s="22">
        <v>24.242424242424242</v>
      </c>
      <c r="I56" s="22">
        <v>24.242424242424242</v>
      </c>
      <c r="J56" s="22">
        <v>18.181818181818183</v>
      </c>
      <c r="K56" s="22">
        <v>18.181818181818183</v>
      </c>
      <c r="L56" s="22">
        <v>3.0303030303030303</v>
      </c>
      <c r="M56" s="22">
        <v>21.212121212121211</v>
      </c>
      <c r="N56" s="22">
        <v>12.121212121212121</v>
      </c>
      <c r="O56" s="22">
        <v>3.0303030303030303</v>
      </c>
      <c r="P56" s="22">
        <v>9.0909090909090917</v>
      </c>
      <c r="Q56" s="22"/>
      <c r="R56" s="22"/>
      <c r="S56" s="23"/>
      <c r="T56" s="22"/>
      <c r="U56" s="24"/>
    </row>
    <row r="57" spans="2:21" x14ac:dyDescent="0.15">
      <c r="B57" s="39"/>
      <c r="C57" s="31" t="s">
        <v>16</v>
      </c>
      <c r="D57" s="16">
        <v>30</v>
      </c>
      <c r="E57" s="17">
        <v>7</v>
      </c>
      <c r="F57" s="18">
        <v>14</v>
      </c>
      <c r="G57" s="18">
        <v>7</v>
      </c>
      <c r="H57" s="18">
        <v>4</v>
      </c>
      <c r="I57" s="18">
        <v>4</v>
      </c>
      <c r="J57" s="18">
        <v>4</v>
      </c>
      <c r="K57" s="18">
        <v>6</v>
      </c>
      <c r="L57" s="18">
        <v>1</v>
      </c>
      <c r="M57" s="18">
        <v>7</v>
      </c>
      <c r="N57" s="18">
        <v>0</v>
      </c>
      <c r="O57" s="18">
        <v>1</v>
      </c>
      <c r="P57" s="18">
        <v>11</v>
      </c>
      <c r="Q57" s="18"/>
      <c r="R57" s="18"/>
      <c r="S57" s="19"/>
      <c r="T57" s="18"/>
      <c r="U57" s="20"/>
    </row>
    <row r="58" spans="2:21" x14ac:dyDescent="0.15">
      <c r="B58" s="39"/>
      <c r="C58" s="32"/>
      <c r="D58" s="21">
        <v>100</v>
      </c>
      <c r="E58" s="25">
        <v>23.333333333333332</v>
      </c>
      <c r="F58" s="22">
        <v>46.666666666666664</v>
      </c>
      <c r="G58" s="22">
        <v>23.333333333333332</v>
      </c>
      <c r="H58" s="22">
        <v>13.333333333333334</v>
      </c>
      <c r="I58" s="22">
        <v>13.333333333333334</v>
      </c>
      <c r="J58" s="22">
        <v>13.333333333333334</v>
      </c>
      <c r="K58" s="22">
        <v>20</v>
      </c>
      <c r="L58" s="22">
        <v>3.3333333333333335</v>
      </c>
      <c r="M58" s="22">
        <v>23.333333333333332</v>
      </c>
      <c r="N58" s="22">
        <v>0</v>
      </c>
      <c r="O58" s="22">
        <v>3.3333333333333335</v>
      </c>
      <c r="P58" s="22">
        <v>36.666666666666664</v>
      </c>
      <c r="Q58" s="22"/>
      <c r="R58" s="22"/>
      <c r="S58" s="23"/>
      <c r="T58" s="22"/>
      <c r="U58" s="24"/>
    </row>
    <row r="59" spans="2:21" x14ac:dyDescent="0.15">
      <c r="B59" s="39"/>
      <c r="C59" s="31" t="s">
        <v>17</v>
      </c>
      <c r="D59" s="16">
        <v>155</v>
      </c>
      <c r="E59" s="17">
        <v>59</v>
      </c>
      <c r="F59" s="18">
        <v>93</v>
      </c>
      <c r="G59" s="18">
        <v>22</v>
      </c>
      <c r="H59" s="18">
        <v>43</v>
      </c>
      <c r="I59" s="18">
        <v>64</v>
      </c>
      <c r="J59" s="18">
        <v>42</v>
      </c>
      <c r="K59" s="18">
        <v>53</v>
      </c>
      <c r="L59" s="18">
        <v>8</v>
      </c>
      <c r="M59" s="18">
        <v>39</v>
      </c>
      <c r="N59" s="18">
        <v>3</v>
      </c>
      <c r="O59" s="18">
        <v>3</v>
      </c>
      <c r="P59" s="18">
        <v>14</v>
      </c>
      <c r="Q59" s="18"/>
      <c r="R59" s="18"/>
      <c r="S59" s="19"/>
      <c r="T59" s="18"/>
      <c r="U59" s="20"/>
    </row>
    <row r="60" spans="2:21" x14ac:dyDescent="0.15">
      <c r="B60" s="39"/>
      <c r="C60" s="32"/>
      <c r="D60" s="21">
        <v>100</v>
      </c>
      <c r="E60" s="25">
        <v>38.064516129032256</v>
      </c>
      <c r="F60" s="22">
        <v>60</v>
      </c>
      <c r="G60" s="22">
        <v>14.193548387096774</v>
      </c>
      <c r="H60" s="22">
        <v>27.741935483870968</v>
      </c>
      <c r="I60" s="22">
        <v>41.29032258064516</v>
      </c>
      <c r="J60" s="22">
        <v>27.096774193548391</v>
      </c>
      <c r="K60" s="22">
        <v>34.193548387096776</v>
      </c>
      <c r="L60" s="22">
        <v>5.161290322580645</v>
      </c>
      <c r="M60" s="22">
        <v>25.161290322580644</v>
      </c>
      <c r="N60" s="22">
        <v>1.935483870967742</v>
      </c>
      <c r="O60" s="22">
        <v>1.935483870967742</v>
      </c>
      <c r="P60" s="22">
        <v>9.0322580645161281</v>
      </c>
      <c r="Q60" s="22"/>
      <c r="R60" s="22"/>
      <c r="S60" s="23"/>
      <c r="T60" s="22"/>
      <c r="U60" s="24"/>
    </row>
    <row r="61" spans="2:21" x14ac:dyDescent="0.15">
      <c r="B61" s="39"/>
      <c r="C61" s="31" t="s">
        <v>18</v>
      </c>
      <c r="D61" s="16">
        <v>148</v>
      </c>
      <c r="E61" s="17">
        <v>62</v>
      </c>
      <c r="F61" s="18">
        <v>84</v>
      </c>
      <c r="G61" s="18">
        <v>10</v>
      </c>
      <c r="H61" s="18">
        <v>45</v>
      </c>
      <c r="I61" s="18">
        <v>64</v>
      </c>
      <c r="J61" s="18">
        <v>30</v>
      </c>
      <c r="K61" s="18">
        <v>51</v>
      </c>
      <c r="L61" s="18">
        <v>7</v>
      </c>
      <c r="M61" s="18">
        <v>48</v>
      </c>
      <c r="N61" s="18">
        <v>2</v>
      </c>
      <c r="O61" s="18">
        <v>2</v>
      </c>
      <c r="P61" s="18">
        <v>24</v>
      </c>
      <c r="Q61" s="18"/>
      <c r="R61" s="18"/>
      <c r="S61" s="19"/>
      <c r="T61" s="18"/>
      <c r="U61" s="20"/>
    </row>
    <row r="62" spans="2:21" x14ac:dyDescent="0.15">
      <c r="B62" s="39"/>
      <c r="C62" s="32"/>
      <c r="D62" s="21">
        <v>100</v>
      </c>
      <c r="E62" s="25">
        <v>41.891891891891895</v>
      </c>
      <c r="F62" s="22">
        <v>56.756756756756758</v>
      </c>
      <c r="G62" s="22">
        <v>6.756756756756757</v>
      </c>
      <c r="H62" s="22">
        <v>30.405405405405407</v>
      </c>
      <c r="I62" s="22">
        <v>43.243243243243242</v>
      </c>
      <c r="J62" s="22">
        <v>20.27027027027027</v>
      </c>
      <c r="K62" s="22">
        <v>34.45945945945946</v>
      </c>
      <c r="L62" s="22">
        <v>4.7297297297297298</v>
      </c>
      <c r="M62" s="22">
        <v>32.432432432432435</v>
      </c>
      <c r="N62" s="22">
        <v>1.3513513513513513</v>
      </c>
      <c r="O62" s="22">
        <v>1.3513513513513513</v>
      </c>
      <c r="P62" s="22">
        <v>16.216216216216218</v>
      </c>
      <c r="Q62" s="22"/>
      <c r="R62" s="22"/>
      <c r="S62" s="23"/>
      <c r="T62" s="22"/>
      <c r="U62" s="24"/>
    </row>
    <row r="63" spans="2:21" x14ac:dyDescent="0.15">
      <c r="B63" s="39"/>
      <c r="C63" s="31" t="s">
        <v>19</v>
      </c>
      <c r="D63" s="16">
        <v>14</v>
      </c>
      <c r="E63" s="17">
        <v>4</v>
      </c>
      <c r="F63" s="18">
        <v>7</v>
      </c>
      <c r="G63" s="18">
        <v>2</v>
      </c>
      <c r="H63" s="18">
        <v>3</v>
      </c>
      <c r="I63" s="18">
        <v>4</v>
      </c>
      <c r="J63" s="18">
        <v>1</v>
      </c>
      <c r="K63" s="18">
        <v>2</v>
      </c>
      <c r="L63" s="18">
        <v>1</v>
      </c>
      <c r="M63" s="18">
        <v>1</v>
      </c>
      <c r="N63" s="18">
        <v>1</v>
      </c>
      <c r="O63" s="18">
        <v>0</v>
      </c>
      <c r="P63" s="18">
        <v>3</v>
      </c>
      <c r="Q63" s="18"/>
      <c r="R63" s="18"/>
      <c r="S63" s="19"/>
      <c r="T63" s="18"/>
      <c r="U63" s="20"/>
    </row>
    <row r="64" spans="2:21" x14ac:dyDescent="0.15">
      <c r="B64" s="39"/>
      <c r="C64" s="32"/>
      <c r="D64" s="21">
        <v>100</v>
      </c>
      <c r="E64" s="25">
        <v>28.571428571428569</v>
      </c>
      <c r="F64" s="22">
        <v>50</v>
      </c>
      <c r="G64" s="22">
        <v>14.285714285714285</v>
      </c>
      <c r="H64" s="22">
        <v>21.428571428571427</v>
      </c>
      <c r="I64" s="22">
        <v>28.571428571428569</v>
      </c>
      <c r="J64" s="22">
        <v>7.1428571428571423</v>
      </c>
      <c r="K64" s="22">
        <v>14.285714285714285</v>
      </c>
      <c r="L64" s="22">
        <v>7.1428571428571423</v>
      </c>
      <c r="M64" s="22">
        <v>7.1428571428571423</v>
      </c>
      <c r="N64" s="22">
        <v>7.1428571428571423</v>
      </c>
      <c r="O64" s="22">
        <v>0</v>
      </c>
      <c r="P64" s="22">
        <v>21.428571428571427</v>
      </c>
      <c r="Q64" s="22"/>
      <c r="R64" s="22"/>
      <c r="S64" s="23"/>
      <c r="T64" s="22"/>
      <c r="U64" s="24"/>
    </row>
    <row r="65" spans="2:21" x14ac:dyDescent="0.15">
      <c r="B65" s="39"/>
      <c r="C65" s="31" t="s">
        <v>20</v>
      </c>
      <c r="D65" s="16">
        <v>242</v>
      </c>
      <c r="E65" s="17">
        <v>112</v>
      </c>
      <c r="F65" s="18">
        <v>130</v>
      </c>
      <c r="G65" s="18">
        <v>39</v>
      </c>
      <c r="H65" s="18">
        <v>86</v>
      </c>
      <c r="I65" s="18">
        <v>84</v>
      </c>
      <c r="J65" s="18">
        <v>75</v>
      </c>
      <c r="K65" s="18">
        <v>83</v>
      </c>
      <c r="L65" s="18">
        <v>13</v>
      </c>
      <c r="M65" s="18">
        <v>74</v>
      </c>
      <c r="N65" s="18">
        <v>3</v>
      </c>
      <c r="O65" s="18">
        <v>4</v>
      </c>
      <c r="P65" s="18">
        <v>42</v>
      </c>
      <c r="Q65" s="18"/>
      <c r="R65" s="18"/>
      <c r="S65" s="19"/>
      <c r="T65" s="18"/>
      <c r="U65" s="20"/>
    </row>
    <row r="66" spans="2:21" x14ac:dyDescent="0.15">
      <c r="B66" s="39"/>
      <c r="C66" s="32"/>
      <c r="D66" s="21">
        <v>100</v>
      </c>
      <c r="E66" s="25">
        <v>46.280991735537192</v>
      </c>
      <c r="F66" s="22">
        <v>53.719008264462808</v>
      </c>
      <c r="G66" s="22">
        <v>16.115702479338843</v>
      </c>
      <c r="H66" s="22">
        <v>35.537190082644628</v>
      </c>
      <c r="I66" s="22">
        <v>34.710743801652896</v>
      </c>
      <c r="J66" s="22">
        <v>30.991735537190085</v>
      </c>
      <c r="K66" s="22">
        <v>34.29752066115703</v>
      </c>
      <c r="L66" s="22">
        <v>5.3719008264462813</v>
      </c>
      <c r="M66" s="22">
        <v>30.578512396694212</v>
      </c>
      <c r="N66" s="22">
        <v>1.2396694214876034</v>
      </c>
      <c r="O66" s="22">
        <v>1.6528925619834711</v>
      </c>
      <c r="P66" s="22">
        <v>17.355371900826448</v>
      </c>
      <c r="Q66" s="22"/>
      <c r="R66" s="22"/>
      <c r="S66" s="23"/>
      <c r="T66" s="22"/>
      <c r="U66" s="24"/>
    </row>
    <row r="67" spans="2:21" x14ac:dyDescent="0.15">
      <c r="B67" s="39"/>
      <c r="C67" s="31" t="s">
        <v>21</v>
      </c>
      <c r="D67" s="16">
        <v>39</v>
      </c>
      <c r="E67" s="17">
        <v>14</v>
      </c>
      <c r="F67" s="18">
        <v>19</v>
      </c>
      <c r="G67" s="18">
        <v>6</v>
      </c>
      <c r="H67" s="18">
        <v>16</v>
      </c>
      <c r="I67" s="18">
        <v>10</v>
      </c>
      <c r="J67" s="18">
        <v>9</v>
      </c>
      <c r="K67" s="18">
        <v>14</v>
      </c>
      <c r="L67" s="18">
        <v>4</v>
      </c>
      <c r="M67" s="18">
        <v>8</v>
      </c>
      <c r="N67" s="18">
        <v>6</v>
      </c>
      <c r="O67" s="18">
        <v>1</v>
      </c>
      <c r="P67" s="18">
        <v>5</v>
      </c>
      <c r="Q67" s="18"/>
      <c r="R67" s="18"/>
      <c r="S67" s="19"/>
      <c r="T67" s="18"/>
      <c r="U67" s="20"/>
    </row>
    <row r="68" spans="2:21" x14ac:dyDescent="0.15">
      <c r="B68" s="39"/>
      <c r="C68" s="32"/>
      <c r="D68" s="21">
        <v>100</v>
      </c>
      <c r="E68" s="25">
        <v>35.897435897435898</v>
      </c>
      <c r="F68" s="22">
        <v>48.717948717948715</v>
      </c>
      <c r="G68" s="22">
        <v>15.384615384615385</v>
      </c>
      <c r="H68" s="22">
        <v>41.025641025641022</v>
      </c>
      <c r="I68" s="22">
        <v>25.641025641025639</v>
      </c>
      <c r="J68" s="22">
        <v>23.076923076923077</v>
      </c>
      <c r="K68" s="22">
        <v>35.897435897435898</v>
      </c>
      <c r="L68" s="22">
        <v>10.256410256410255</v>
      </c>
      <c r="M68" s="22">
        <v>20.512820512820511</v>
      </c>
      <c r="N68" s="22">
        <v>15.384615384615385</v>
      </c>
      <c r="O68" s="22">
        <v>2.5641025641025639</v>
      </c>
      <c r="P68" s="22">
        <v>12.820512820512819</v>
      </c>
      <c r="Q68" s="22"/>
      <c r="R68" s="22"/>
      <c r="S68" s="23"/>
      <c r="T68" s="22"/>
      <c r="U68" s="24"/>
    </row>
    <row r="69" spans="2:21" ht="9.75" customHeight="1" x14ac:dyDescent="0.15">
      <c r="B69" s="39"/>
      <c r="C69" s="31" t="s">
        <v>0</v>
      </c>
      <c r="D69" s="16">
        <v>12</v>
      </c>
      <c r="E69" s="17">
        <v>3</v>
      </c>
      <c r="F69" s="18">
        <v>4</v>
      </c>
      <c r="G69" s="18">
        <v>1</v>
      </c>
      <c r="H69" s="18">
        <v>1</v>
      </c>
      <c r="I69" s="18">
        <v>5</v>
      </c>
      <c r="J69" s="18">
        <v>2</v>
      </c>
      <c r="K69" s="18">
        <v>3</v>
      </c>
      <c r="L69" s="18">
        <v>0</v>
      </c>
      <c r="M69" s="18">
        <v>1</v>
      </c>
      <c r="N69" s="18">
        <v>2</v>
      </c>
      <c r="O69" s="18">
        <v>0</v>
      </c>
      <c r="P69" s="18">
        <v>3</v>
      </c>
      <c r="Q69" s="18"/>
      <c r="R69" s="18"/>
      <c r="S69" s="19"/>
      <c r="T69" s="18"/>
      <c r="U69" s="20"/>
    </row>
    <row r="70" spans="2:21" x14ac:dyDescent="0.15">
      <c r="B70" s="40"/>
      <c r="C70" s="32"/>
      <c r="D70" s="21">
        <v>100</v>
      </c>
      <c r="E70" s="25">
        <v>25</v>
      </c>
      <c r="F70" s="22">
        <v>33.333333333333329</v>
      </c>
      <c r="G70" s="22">
        <v>8.3333333333333321</v>
      </c>
      <c r="H70" s="22">
        <v>8.3333333333333321</v>
      </c>
      <c r="I70" s="22">
        <v>41.666666666666671</v>
      </c>
      <c r="J70" s="22">
        <v>16.666666666666664</v>
      </c>
      <c r="K70" s="22">
        <v>25</v>
      </c>
      <c r="L70" s="22">
        <v>0</v>
      </c>
      <c r="M70" s="22">
        <v>8.3333333333333321</v>
      </c>
      <c r="N70" s="22">
        <v>16.666666666666664</v>
      </c>
      <c r="O70" s="22">
        <v>0</v>
      </c>
      <c r="P70" s="22">
        <v>25</v>
      </c>
      <c r="Q70" s="22"/>
      <c r="R70" s="22"/>
      <c r="S70" s="23"/>
      <c r="T70" s="22"/>
      <c r="U70" s="24"/>
    </row>
    <row r="71" spans="2:21" x14ac:dyDescent="0.15">
      <c r="B71" s="35" t="s">
        <v>26</v>
      </c>
      <c r="C71" s="31" t="s">
        <v>27</v>
      </c>
      <c r="D71" s="16">
        <v>537</v>
      </c>
      <c r="E71" s="17">
        <v>228</v>
      </c>
      <c r="F71" s="18">
        <v>316</v>
      </c>
      <c r="G71" s="18">
        <v>73</v>
      </c>
      <c r="H71" s="18">
        <v>148</v>
      </c>
      <c r="I71" s="18">
        <v>175</v>
      </c>
      <c r="J71" s="18">
        <v>121</v>
      </c>
      <c r="K71" s="18">
        <v>142</v>
      </c>
      <c r="L71" s="18">
        <v>16</v>
      </c>
      <c r="M71" s="18">
        <v>134</v>
      </c>
      <c r="N71" s="18">
        <v>14</v>
      </c>
      <c r="O71" s="18">
        <v>7</v>
      </c>
      <c r="P71" s="18">
        <v>87</v>
      </c>
      <c r="Q71" s="18"/>
      <c r="R71" s="18"/>
      <c r="S71" s="19"/>
      <c r="T71" s="18"/>
      <c r="U71" s="20"/>
    </row>
    <row r="72" spans="2:21" x14ac:dyDescent="0.15">
      <c r="B72" s="36"/>
      <c r="C72" s="32"/>
      <c r="D72" s="21">
        <v>100</v>
      </c>
      <c r="E72" s="25">
        <v>42.458100558659218</v>
      </c>
      <c r="F72" s="22">
        <v>58.845437616387343</v>
      </c>
      <c r="G72" s="22">
        <v>13.594040968342643</v>
      </c>
      <c r="H72" s="22">
        <v>27.560521415270017</v>
      </c>
      <c r="I72" s="22">
        <v>32.588454376163874</v>
      </c>
      <c r="J72" s="22">
        <v>22.532588454376164</v>
      </c>
      <c r="K72" s="22">
        <v>26.443202979515828</v>
      </c>
      <c r="L72" s="22">
        <v>2.9795158286778398</v>
      </c>
      <c r="M72" s="22">
        <v>24.953445065176908</v>
      </c>
      <c r="N72" s="22">
        <v>2.6070763500931098</v>
      </c>
      <c r="O72" s="22">
        <v>1.3035381750465549</v>
      </c>
      <c r="P72" s="22">
        <v>16.201117318435752</v>
      </c>
      <c r="Q72" s="22"/>
      <c r="R72" s="22"/>
      <c r="S72" s="23"/>
      <c r="T72" s="22"/>
      <c r="U72" s="24"/>
    </row>
    <row r="73" spans="2:21" x14ac:dyDescent="0.15">
      <c r="B73" s="36"/>
      <c r="C73" s="31" t="s">
        <v>31</v>
      </c>
      <c r="D73" s="16">
        <v>30</v>
      </c>
      <c r="E73" s="17">
        <v>13</v>
      </c>
      <c r="F73" s="18">
        <v>19</v>
      </c>
      <c r="G73" s="18">
        <v>3</v>
      </c>
      <c r="H73" s="18">
        <v>7</v>
      </c>
      <c r="I73" s="18">
        <v>11</v>
      </c>
      <c r="J73" s="18">
        <v>6</v>
      </c>
      <c r="K73" s="18">
        <v>6</v>
      </c>
      <c r="L73" s="18">
        <v>1</v>
      </c>
      <c r="M73" s="18">
        <v>4</v>
      </c>
      <c r="N73" s="18">
        <v>0</v>
      </c>
      <c r="O73" s="18">
        <v>0</v>
      </c>
      <c r="P73" s="18">
        <v>8</v>
      </c>
      <c r="Q73" s="18"/>
      <c r="R73" s="18"/>
      <c r="S73" s="19"/>
      <c r="T73" s="18"/>
      <c r="U73" s="20"/>
    </row>
    <row r="74" spans="2:21" x14ac:dyDescent="0.15">
      <c r="B74" s="36"/>
      <c r="C74" s="32"/>
      <c r="D74" s="21">
        <v>100</v>
      </c>
      <c r="E74" s="25">
        <v>43.333333333333336</v>
      </c>
      <c r="F74" s="22">
        <v>63.333333333333329</v>
      </c>
      <c r="G74" s="22">
        <v>10</v>
      </c>
      <c r="H74" s="22">
        <v>23.333333333333332</v>
      </c>
      <c r="I74" s="22">
        <v>36.666666666666664</v>
      </c>
      <c r="J74" s="22">
        <v>20</v>
      </c>
      <c r="K74" s="22">
        <v>20</v>
      </c>
      <c r="L74" s="22">
        <v>3.3333333333333335</v>
      </c>
      <c r="M74" s="22">
        <v>13.333333333333334</v>
      </c>
      <c r="N74" s="22">
        <v>0</v>
      </c>
      <c r="O74" s="22">
        <v>0</v>
      </c>
      <c r="P74" s="22">
        <v>26.666666666666668</v>
      </c>
      <c r="Q74" s="22"/>
      <c r="R74" s="22"/>
      <c r="S74" s="23"/>
      <c r="T74" s="22"/>
      <c r="U74" s="24"/>
    </row>
    <row r="75" spans="2:21" x14ac:dyDescent="0.15">
      <c r="B75" s="36"/>
      <c r="C75" s="31" t="s">
        <v>32</v>
      </c>
      <c r="D75" s="16">
        <v>37</v>
      </c>
      <c r="E75" s="17">
        <v>14</v>
      </c>
      <c r="F75" s="18">
        <v>21</v>
      </c>
      <c r="G75" s="18">
        <v>4</v>
      </c>
      <c r="H75" s="18">
        <v>8</v>
      </c>
      <c r="I75" s="18">
        <v>18</v>
      </c>
      <c r="J75" s="18">
        <v>4</v>
      </c>
      <c r="K75" s="18">
        <v>9</v>
      </c>
      <c r="L75" s="18">
        <v>1</v>
      </c>
      <c r="M75" s="18">
        <v>6</v>
      </c>
      <c r="N75" s="18">
        <v>0</v>
      </c>
      <c r="O75" s="18">
        <v>0</v>
      </c>
      <c r="P75" s="18">
        <v>8</v>
      </c>
      <c r="Q75" s="18"/>
      <c r="R75" s="18"/>
      <c r="S75" s="19"/>
      <c r="T75" s="18"/>
      <c r="U75" s="20"/>
    </row>
    <row r="76" spans="2:21" x14ac:dyDescent="0.15">
      <c r="B76" s="36"/>
      <c r="C76" s="32"/>
      <c r="D76" s="21">
        <v>100</v>
      </c>
      <c r="E76" s="25">
        <v>37.837837837837839</v>
      </c>
      <c r="F76" s="22">
        <v>56.756756756756758</v>
      </c>
      <c r="G76" s="22">
        <v>10.810810810810811</v>
      </c>
      <c r="H76" s="22">
        <v>21.621621621621621</v>
      </c>
      <c r="I76" s="22">
        <v>48.648648648648653</v>
      </c>
      <c r="J76" s="22">
        <v>10.810810810810811</v>
      </c>
      <c r="K76" s="22">
        <v>24.324324324324326</v>
      </c>
      <c r="L76" s="22">
        <v>2.7027027027027026</v>
      </c>
      <c r="M76" s="22">
        <v>16.216216216216218</v>
      </c>
      <c r="N76" s="22">
        <v>0</v>
      </c>
      <c r="O76" s="22">
        <v>0</v>
      </c>
      <c r="P76" s="22">
        <v>21.621621621621621</v>
      </c>
      <c r="Q76" s="22"/>
      <c r="R76" s="22"/>
      <c r="S76" s="23"/>
      <c r="T76" s="22"/>
      <c r="U76" s="24"/>
    </row>
    <row r="77" spans="2:21" x14ac:dyDescent="0.15">
      <c r="B77" s="36"/>
      <c r="C77" s="31" t="s">
        <v>33</v>
      </c>
      <c r="D77" s="16">
        <v>74</v>
      </c>
      <c r="E77" s="17">
        <v>26</v>
      </c>
      <c r="F77" s="18">
        <v>44</v>
      </c>
      <c r="G77" s="18">
        <v>13</v>
      </c>
      <c r="H77" s="18">
        <v>15</v>
      </c>
      <c r="I77" s="18">
        <v>31</v>
      </c>
      <c r="J77" s="18">
        <v>15</v>
      </c>
      <c r="K77" s="18">
        <v>16</v>
      </c>
      <c r="L77" s="18">
        <v>4</v>
      </c>
      <c r="M77" s="18">
        <v>17</v>
      </c>
      <c r="N77" s="18">
        <v>1</v>
      </c>
      <c r="O77" s="18">
        <v>1</v>
      </c>
      <c r="P77" s="18">
        <v>11</v>
      </c>
      <c r="Q77" s="18"/>
      <c r="R77" s="18"/>
      <c r="S77" s="19"/>
      <c r="T77" s="18"/>
      <c r="U77" s="20"/>
    </row>
    <row r="78" spans="2:21" x14ac:dyDescent="0.15">
      <c r="B78" s="36"/>
      <c r="C78" s="32"/>
      <c r="D78" s="21">
        <v>100</v>
      </c>
      <c r="E78" s="25">
        <v>35.135135135135137</v>
      </c>
      <c r="F78" s="22">
        <v>59.45945945945946</v>
      </c>
      <c r="G78" s="22">
        <v>17.567567567567568</v>
      </c>
      <c r="H78" s="22">
        <v>20.27027027027027</v>
      </c>
      <c r="I78" s="22">
        <v>41.891891891891895</v>
      </c>
      <c r="J78" s="22">
        <v>20.27027027027027</v>
      </c>
      <c r="K78" s="22">
        <v>21.621621621621621</v>
      </c>
      <c r="L78" s="22">
        <v>5.4054054054054053</v>
      </c>
      <c r="M78" s="22">
        <v>22.972972972972975</v>
      </c>
      <c r="N78" s="22">
        <v>1.3513513513513513</v>
      </c>
      <c r="O78" s="22">
        <v>1.3513513513513513</v>
      </c>
      <c r="P78" s="22">
        <v>14.864864864864865</v>
      </c>
      <c r="Q78" s="22"/>
      <c r="R78" s="22"/>
      <c r="S78" s="23"/>
      <c r="T78" s="22"/>
      <c r="U78" s="24"/>
    </row>
    <row r="79" spans="2:21" x14ac:dyDescent="0.15">
      <c r="B79" s="36"/>
      <c r="C79" s="31" t="s">
        <v>34</v>
      </c>
      <c r="D79" s="16">
        <v>46</v>
      </c>
      <c r="E79" s="17">
        <v>18</v>
      </c>
      <c r="F79" s="18">
        <v>30</v>
      </c>
      <c r="G79" s="18">
        <v>8</v>
      </c>
      <c r="H79" s="18">
        <v>11</v>
      </c>
      <c r="I79" s="18">
        <v>9</v>
      </c>
      <c r="J79" s="18">
        <v>9</v>
      </c>
      <c r="K79" s="18">
        <v>7</v>
      </c>
      <c r="L79" s="18">
        <v>0</v>
      </c>
      <c r="M79" s="18">
        <v>6</v>
      </c>
      <c r="N79" s="18">
        <v>1</v>
      </c>
      <c r="O79" s="18">
        <v>2</v>
      </c>
      <c r="P79" s="18">
        <v>10</v>
      </c>
      <c r="Q79" s="18"/>
      <c r="R79" s="18"/>
      <c r="S79" s="19"/>
      <c r="T79" s="18"/>
      <c r="U79" s="20"/>
    </row>
    <row r="80" spans="2:21" x14ac:dyDescent="0.15">
      <c r="B80" s="36"/>
      <c r="C80" s="32"/>
      <c r="D80" s="21">
        <v>100</v>
      </c>
      <c r="E80" s="25">
        <v>39.130434782608695</v>
      </c>
      <c r="F80" s="22">
        <v>65.217391304347828</v>
      </c>
      <c r="G80" s="22">
        <v>17.391304347826086</v>
      </c>
      <c r="H80" s="22">
        <v>23.913043478260871</v>
      </c>
      <c r="I80" s="22">
        <v>19.565217391304348</v>
      </c>
      <c r="J80" s="22">
        <v>19.565217391304348</v>
      </c>
      <c r="K80" s="22">
        <v>15.217391304347828</v>
      </c>
      <c r="L80" s="22">
        <v>0</v>
      </c>
      <c r="M80" s="22">
        <v>13.043478260869565</v>
      </c>
      <c r="N80" s="22">
        <v>2.1739130434782608</v>
      </c>
      <c r="O80" s="22">
        <v>4.3478260869565215</v>
      </c>
      <c r="P80" s="22">
        <v>21.739130434782609</v>
      </c>
      <c r="Q80" s="22"/>
      <c r="R80" s="22"/>
      <c r="S80" s="23"/>
      <c r="T80" s="22"/>
      <c r="U80" s="24"/>
    </row>
    <row r="81" spans="2:21" x14ac:dyDescent="0.15">
      <c r="B81" s="36"/>
      <c r="C81" s="31" t="s">
        <v>35</v>
      </c>
      <c r="D81" s="16">
        <v>45</v>
      </c>
      <c r="E81" s="17">
        <v>16</v>
      </c>
      <c r="F81" s="18">
        <v>24</v>
      </c>
      <c r="G81" s="18">
        <v>10</v>
      </c>
      <c r="H81" s="18">
        <v>12</v>
      </c>
      <c r="I81" s="18">
        <v>17</v>
      </c>
      <c r="J81" s="18">
        <v>10</v>
      </c>
      <c r="K81" s="18">
        <v>10</v>
      </c>
      <c r="L81" s="18">
        <v>1</v>
      </c>
      <c r="M81" s="18">
        <v>9</v>
      </c>
      <c r="N81" s="18">
        <v>0</v>
      </c>
      <c r="O81" s="18">
        <v>0</v>
      </c>
      <c r="P81" s="18">
        <v>12</v>
      </c>
      <c r="Q81" s="18"/>
      <c r="R81" s="18"/>
      <c r="S81" s="19"/>
      <c r="T81" s="18"/>
      <c r="U81" s="20"/>
    </row>
    <row r="82" spans="2:21" x14ac:dyDescent="0.15">
      <c r="B82" s="36"/>
      <c r="C82" s="32"/>
      <c r="D82" s="21">
        <v>100</v>
      </c>
      <c r="E82" s="25">
        <v>35.555555555555557</v>
      </c>
      <c r="F82" s="22">
        <v>53.333333333333336</v>
      </c>
      <c r="G82" s="22">
        <v>22.222222222222221</v>
      </c>
      <c r="H82" s="22">
        <v>26.666666666666668</v>
      </c>
      <c r="I82" s="22">
        <v>37.777777777777779</v>
      </c>
      <c r="J82" s="22">
        <v>22.222222222222221</v>
      </c>
      <c r="K82" s="22">
        <v>22.222222222222221</v>
      </c>
      <c r="L82" s="22">
        <v>2.2222222222222223</v>
      </c>
      <c r="M82" s="22">
        <v>20</v>
      </c>
      <c r="N82" s="22">
        <v>0</v>
      </c>
      <c r="O82" s="22">
        <v>0</v>
      </c>
      <c r="P82" s="22">
        <v>26.666666666666668</v>
      </c>
      <c r="Q82" s="22"/>
      <c r="R82" s="22"/>
      <c r="S82" s="23"/>
      <c r="T82" s="22"/>
      <c r="U82" s="24"/>
    </row>
    <row r="83" spans="2:21" x14ac:dyDescent="0.15">
      <c r="B83" s="36"/>
      <c r="C83" s="31" t="s">
        <v>36</v>
      </c>
      <c r="D83" s="16">
        <v>41</v>
      </c>
      <c r="E83" s="17">
        <v>14</v>
      </c>
      <c r="F83" s="18">
        <v>24</v>
      </c>
      <c r="G83" s="18">
        <v>8</v>
      </c>
      <c r="H83" s="18">
        <v>9</v>
      </c>
      <c r="I83" s="18">
        <v>15</v>
      </c>
      <c r="J83" s="18">
        <v>9</v>
      </c>
      <c r="K83" s="18">
        <v>9</v>
      </c>
      <c r="L83" s="18">
        <v>2</v>
      </c>
      <c r="M83" s="18">
        <v>10</v>
      </c>
      <c r="N83" s="18">
        <v>3</v>
      </c>
      <c r="O83" s="18">
        <v>0</v>
      </c>
      <c r="P83" s="18">
        <v>8</v>
      </c>
      <c r="Q83" s="18"/>
      <c r="R83" s="18"/>
      <c r="S83" s="19"/>
      <c r="T83" s="18"/>
      <c r="U83" s="20"/>
    </row>
    <row r="84" spans="2:21" x14ac:dyDescent="0.15">
      <c r="B84" s="36"/>
      <c r="C84" s="32"/>
      <c r="D84" s="21">
        <v>100</v>
      </c>
      <c r="E84" s="25">
        <v>34.146341463414636</v>
      </c>
      <c r="F84" s="22">
        <v>58.536585365853654</v>
      </c>
      <c r="G84" s="22">
        <v>19.512195121951219</v>
      </c>
      <c r="H84" s="22">
        <v>21.951219512195124</v>
      </c>
      <c r="I84" s="22">
        <v>36.585365853658537</v>
      </c>
      <c r="J84" s="22">
        <v>21.951219512195124</v>
      </c>
      <c r="K84" s="22">
        <v>21.951219512195124</v>
      </c>
      <c r="L84" s="22">
        <v>4.8780487804878048</v>
      </c>
      <c r="M84" s="22">
        <v>24.390243902439025</v>
      </c>
      <c r="N84" s="22">
        <v>7.3170731707317067</v>
      </c>
      <c r="O84" s="22">
        <v>0</v>
      </c>
      <c r="P84" s="22">
        <v>19.512195121951219</v>
      </c>
      <c r="Q84" s="22"/>
      <c r="R84" s="22"/>
      <c r="S84" s="23"/>
      <c r="T84" s="22"/>
      <c r="U84" s="24"/>
    </row>
    <row r="85" spans="2:21" x14ac:dyDescent="0.15">
      <c r="B85" s="36"/>
      <c r="C85" s="31" t="s">
        <v>29</v>
      </c>
      <c r="D85" s="16">
        <v>119</v>
      </c>
      <c r="E85" s="17">
        <v>47</v>
      </c>
      <c r="F85" s="18">
        <v>64</v>
      </c>
      <c r="G85" s="18">
        <v>18</v>
      </c>
      <c r="H85" s="18">
        <v>30</v>
      </c>
      <c r="I85" s="18">
        <v>42</v>
      </c>
      <c r="J85" s="18">
        <v>23</v>
      </c>
      <c r="K85" s="18">
        <v>43</v>
      </c>
      <c r="L85" s="18">
        <v>6</v>
      </c>
      <c r="M85" s="18">
        <v>38</v>
      </c>
      <c r="N85" s="18">
        <v>4</v>
      </c>
      <c r="O85" s="18">
        <v>5</v>
      </c>
      <c r="P85" s="18">
        <v>16</v>
      </c>
      <c r="Q85" s="18"/>
      <c r="R85" s="18"/>
      <c r="S85" s="19"/>
      <c r="T85" s="18"/>
      <c r="U85" s="20"/>
    </row>
    <row r="86" spans="2:21" x14ac:dyDescent="0.15">
      <c r="B86" s="36"/>
      <c r="C86" s="32"/>
      <c r="D86" s="21">
        <v>100</v>
      </c>
      <c r="E86" s="25">
        <v>39.495798319327733</v>
      </c>
      <c r="F86" s="22">
        <v>53.781512605042018</v>
      </c>
      <c r="G86" s="22">
        <v>15.126050420168067</v>
      </c>
      <c r="H86" s="22">
        <v>25.210084033613445</v>
      </c>
      <c r="I86" s="22">
        <v>35.294117647058826</v>
      </c>
      <c r="J86" s="22">
        <v>19.327731092436977</v>
      </c>
      <c r="K86" s="22">
        <v>36.134453781512605</v>
      </c>
      <c r="L86" s="22">
        <v>5.0420168067226889</v>
      </c>
      <c r="M86" s="22">
        <v>31.932773109243694</v>
      </c>
      <c r="N86" s="22">
        <v>3.3613445378151261</v>
      </c>
      <c r="O86" s="22">
        <v>4.2016806722689077</v>
      </c>
      <c r="P86" s="22">
        <v>13.445378151260504</v>
      </c>
      <c r="Q86" s="22"/>
      <c r="R86" s="22"/>
      <c r="S86" s="23"/>
      <c r="T86" s="22"/>
      <c r="U86" s="24"/>
    </row>
    <row r="87" spans="2:21" x14ac:dyDescent="0.15">
      <c r="B87" s="36"/>
      <c r="C87" s="31" t="s">
        <v>28</v>
      </c>
      <c r="D87" s="16">
        <v>176</v>
      </c>
      <c r="E87" s="17">
        <v>87</v>
      </c>
      <c r="F87" s="18">
        <v>111</v>
      </c>
      <c r="G87" s="18">
        <v>34</v>
      </c>
      <c r="H87" s="18">
        <v>59</v>
      </c>
      <c r="I87" s="18">
        <v>67</v>
      </c>
      <c r="J87" s="18">
        <v>57</v>
      </c>
      <c r="K87" s="18">
        <v>61</v>
      </c>
      <c r="L87" s="18">
        <v>9</v>
      </c>
      <c r="M87" s="18">
        <v>55</v>
      </c>
      <c r="N87" s="18">
        <v>5</v>
      </c>
      <c r="O87" s="18">
        <v>0</v>
      </c>
      <c r="P87" s="18">
        <v>22</v>
      </c>
      <c r="Q87" s="18"/>
      <c r="R87" s="18"/>
      <c r="S87" s="19"/>
      <c r="T87" s="18"/>
      <c r="U87" s="20"/>
    </row>
    <row r="88" spans="2:21" x14ac:dyDescent="0.15">
      <c r="B88" s="36"/>
      <c r="C88" s="32"/>
      <c r="D88" s="21">
        <v>100</v>
      </c>
      <c r="E88" s="25">
        <v>49.43181818181818</v>
      </c>
      <c r="F88" s="22">
        <v>63.06818181818182</v>
      </c>
      <c r="G88" s="22">
        <v>19.318181818181817</v>
      </c>
      <c r="H88" s="22">
        <v>33.522727272727273</v>
      </c>
      <c r="I88" s="22">
        <v>38.06818181818182</v>
      </c>
      <c r="J88" s="22">
        <v>32.386363636363633</v>
      </c>
      <c r="K88" s="22">
        <v>34.659090909090914</v>
      </c>
      <c r="L88" s="22">
        <v>5.1136363636363642</v>
      </c>
      <c r="M88" s="22">
        <v>31.25</v>
      </c>
      <c r="N88" s="22">
        <v>2.8409090909090908</v>
      </c>
      <c r="O88" s="22">
        <v>0</v>
      </c>
      <c r="P88" s="22">
        <v>12.5</v>
      </c>
      <c r="Q88" s="22"/>
      <c r="R88" s="22"/>
      <c r="S88" s="23"/>
      <c r="T88" s="22"/>
      <c r="U88" s="24"/>
    </row>
    <row r="89" spans="2:21" ht="9.75" customHeight="1" x14ac:dyDescent="0.15">
      <c r="B89" s="36"/>
      <c r="C89" s="31" t="s">
        <v>30</v>
      </c>
      <c r="D89" s="16">
        <v>218</v>
      </c>
      <c r="E89" s="17">
        <v>78</v>
      </c>
      <c r="F89" s="18">
        <v>115</v>
      </c>
      <c r="G89" s="18">
        <v>31</v>
      </c>
      <c r="H89" s="18">
        <v>60</v>
      </c>
      <c r="I89" s="18">
        <v>83</v>
      </c>
      <c r="J89" s="18">
        <v>57</v>
      </c>
      <c r="K89" s="18">
        <v>63</v>
      </c>
      <c r="L89" s="18">
        <v>15</v>
      </c>
      <c r="M89" s="18">
        <v>55</v>
      </c>
      <c r="N89" s="18">
        <v>9</v>
      </c>
      <c r="O89" s="18">
        <v>5</v>
      </c>
      <c r="P89" s="18">
        <v>37</v>
      </c>
      <c r="Q89" s="18"/>
      <c r="R89" s="18"/>
      <c r="S89" s="19"/>
      <c r="T89" s="18"/>
      <c r="U89" s="20"/>
    </row>
    <row r="90" spans="2:21" x14ac:dyDescent="0.15">
      <c r="B90" s="36"/>
      <c r="C90" s="32"/>
      <c r="D90" s="21">
        <v>100</v>
      </c>
      <c r="E90" s="25">
        <v>35.779816513761467</v>
      </c>
      <c r="F90" s="22">
        <v>52.752293577981646</v>
      </c>
      <c r="G90" s="22">
        <v>14.220183486238533</v>
      </c>
      <c r="H90" s="22">
        <v>27.522935779816514</v>
      </c>
      <c r="I90" s="22">
        <v>38.073394495412842</v>
      </c>
      <c r="J90" s="22">
        <v>26.146788990825687</v>
      </c>
      <c r="K90" s="22">
        <v>28.899082568807337</v>
      </c>
      <c r="L90" s="22">
        <v>6.8807339449541285</v>
      </c>
      <c r="M90" s="22">
        <v>25.229357798165136</v>
      </c>
      <c r="N90" s="22">
        <v>4.1284403669724776</v>
      </c>
      <c r="O90" s="22">
        <v>2.2935779816513762</v>
      </c>
      <c r="P90" s="22">
        <v>16.972477064220186</v>
      </c>
      <c r="Q90" s="22"/>
      <c r="R90" s="22"/>
      <c r="S90" s="23"/>
      <c r="T90" s="22"/>
      <c r="U90" s="24"/>
    </row>
    <row r="91" spans="2:21" x14ac:dyDescent="0.15">
      <c r="B91" s="36"/>
      <c r="C91" s="31" t="s">
        <v>0</v>
      </c>
      <c r="D91" s="16">
        <v>16</v>
      </c>
      <c r="E91" s="17">
        <v>1</v>
      </c>
      <c r="F91" s="18">
        <v>1</v>
      </c>
      <c r="G91" s="18">
        <v>2</v>
      </c>
      <c r="H91" s="18">
        <v>1</v>
      </c>
      <c r="I91" s="18">
        <v>8</v>
      </c>
      <c r="J91" s="18">
        <v>0</v>
      </c>
      <c r="K91" s="18">
        <v>3</v>
      </c>
      <c r="L91" s="18">
        <v>0</v>
      </c>
      <c r="M91" s="18">
        <v>2</v>
      </c>
      <c r="N91" s="18">
        <v>2</v>
      </c>
      <c r="O91" s="18">
        <v>1</v>
      </c>
      <c r="P91" s="18">
        <v>5</v>
      </c>
      <c r="Q91" s="18"/>
      <c r="R91" s="18"/>
      <c r="S91" s="19"/>
      <c r="T91" s="18"/>
      <c r="U91" s="20"/>
    </row>
    <row r="92" spans="2:21" x14ac:dyDescent="0.15">
      <c r="B92" s="37"/>
      <c r="C92" s="32"/>
      <c r="D92" s="21">
        <v>100</v>
      </c>
      <c r="E92" s="25">
        <v>6.25</v>
      </c>
      <c r="F92" s="22">
        <v>6.25</v>
      </c>
      <c r="G92" s="22">
        <v>12.5</v>
      </c>
      <c r="H92" s="22">
        <v>6.25</v>
      </c>
      <c r="I92" s="22">
        <v>50</v>
      </c>
      <c r="J92" s="22">
        <v>0</v>
      </c>
      <c r="K92" s="22">
        <v>18.75</v>
      </c>
      <c r="L92" s="22">
        <v>0</v>
      </c>
      <c r="M92" s="22">
        <v>12.5</v>
      </c>
      <c r="N92" s="22">
        <v>12.5</v>
      </c>
      <c r="O92" s="22">
        <v>6.25</v>
      </c>
      <c r="P92" s="22">
        <v>31.25</v>
      </c>
      <c r="Q92" s="22"/>
      <c r="R92" s="22"/>
      <c r="S92" s="23"/>
      <c r="T92" s="22"/>
      <c r="U92" s="24"/>
    </row>
  </sheetData>
  <mergeCells count="51">
    <mergeCell ref="C67:C68"/>
    <mergeCell ref="C69:C70"/>
    <mergeCell ref="B71:B92"/>
    <mergeCell ref="C71:C72"/>
    <mergeCell ref="C73:C74"/>
    <mergeCell ref="C75:C76"/>
    <mergeCell ref="C77:C78"/>
    <mergeCell ref="C79:C80"/>
    <mergeCell ref="C81:C82"/>
    <mergeCell ref="C83:C84"/>
    <mergeCell ref="C85:C86"/>
    <mergeCell ref="C87:C88"/>
    <mergeCell ref="C89:C90"/>
    <mergeCell ref="C91:C92"/>
    <mergeCell ref="C49:C50"/>
    <mergeCell ref="C51:C52"/>
    <mergeCell ref="B53:B70"/>
    <mergeCell ref="C53:C54"/>
    <mergeCell ref="C55:C56"/>
    <mergeCell ref="C57:C58"/>
    <mergeCell ref="C59:C60"/>
    <mergeCell ref="C61:C62"/>
    <mergeCell ref="C63:C64"/>
    <mergeCell ref="C65:C66"/>
    <mergeCell ref="B31:B52"/>
    <mergeCell ref="C31:C32"/>
    <mergeCell ref="C33:C34"/>
    <mergeCell ref="C35:C36"/>
    <mergeCell ref="C37:C38"/>
    <mergeCell ref="C39:C40"/>
    <mergeCell ref="C41:C42"/>
    <mergeCell ref="C43:C44"/>
    <mergeCell ref="C45:C46"/>
    <mergeCell ref="C47:C48"/>
    <mergeCell ref="B17:B30"/>
    <mergeCell ref="C17:C18"/>
    <mergeCell ref="C19:C20"/>
    <mergeCell ref="C21:C22"/>
    <mergeCell ref="C23:C24"/>
    <mergeCell ref="C25:C26"/>
    <mergeCell ref="C27:C28"/>
    <mergeCell ref="C29:C30"/>
    <mergeCell ref="A3:B3"/>
    <mergeCell ref="B6:C6"/>
    <mergeCell ref="B7:C7"/>
    <mergeCell ref="B8:C8"/>
    <mergeCell ref="B9:B16"/>
    <mergeCell ref="C9:C10"/>
    <mergeCell ref="C11:C12"/>
    <mergeCell ref="C13:C14"/>
    <mergeCell ref="C15:C16"/>
  </mergeCells>
  <phoneticPr fontId="1"/>
  <conditionalFormatting sqref="E8:Q8">
    <cfRule type="cellIs" dxfId="15" priority="46" operator="greaterThan">
      <formula>100</formula>
    </cfRule>
  </conditionalFormatting>
  <conditionalFormatting sqref="E10:Q10 E12:Q12 E14:Q14 E16:Q16 E18:Q18 E20:Q20 E22:Q22 E24:Q24 E26:Q26 E28:Q28 E30:Q30 E32:Q32 E34:Q34 E36:Q36 E38:Q38 E40:Q40 E42:Q42 E44:Q44 E46:Q46 E48:Q48 E50:Q50 E52:Q52 E54:Q54 E56:Q56 E58:Q58 E60:Q60 E62:Q62 E64:Q64 E66:Q66 E68:Q68 E70:Q70 E72:Q72 E74:Q74 E76:Q76 E78:Q78 E80:Q80 E82:Q82 E84:Q84 E86:Q86 E88:Q88 E90:Q90 E92:Q92">
    <cfRule type="cellIs" dxfId="14" priority="45" operator="greaterThan">
      <formula>100</formula>
    </cfRule>
  </conditionalFormatting>
  <pageMargins left="0.7" right="0.7" top="0.75" bottom="0.75" header="0.3" footer="0.3"/>
  <pageSetup paperSize="9" scale="68" fitToHeight="0" orientation="portrait" r:id="rId1"/>
  <headerFooter alignWithMargins="0">
    <oddFooter>&amp;C&amp;8テーマ１－&amp;P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F802CC-255F-4586-ACC2-BA47B4C0BE47}">
  <sheetPr>
    <pageSetUpPr fitToPage="1"/>
  </sheetPr>
  <dimension ref="A1:U92"/>
  <sheetViews>
    <sheetView showGridLines="0" view="pageBreakPreview" zoomScale="115" zoomScaleNormal="120" zoomScaleSheetLayoutView="115" workbookViewId="0"/>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42</v>
      </c>
      <c r="C1" s="4"/>
      <c r="D1" s="5"/>
      <c r="E1" s="4"/>
      <c r="F1" s="4"/>
      <c r="G1" s="4"/>
      <c r="H1" s="4"/>
      <c r="I1" s="4"/>
      <c r="J1" s="4"/>
      <c r="K1" s="4"/>
      <c r="L1" s="4"/>
      <c r="M1" s="4"/>
      <c r="N1" s="4"/>
      <c r="O1" s="4"/>
      <c r="P1" s="4"/>
      <c r="Q1" s="4"/>
      <c r="R1" s="4"/>
      <c r="S1" s="4"/>
      <c r="T1" s="4"/>
      <c r="U1" s="4"/>
    </row>
    <row r="2" spans="1:21" s="6" customFormat="1" ht="9" customHeight="1" x14ac:dyDescent="0.15">
      <c r="A2" s="7"/>
      <c r="B2" s="27"/>
      <c r="C2" s="27"/>
      <c r="D2" s="28"/>
      <c r="E2" s="27"/>
      <c r="F2" s="27"/>
      <c r="G2" s="27"/>
      <c r="H2" s="27"/>
      <c r="I2" s="27"/>
      <c r="J2" s="27"/>
      <c r="K2" s="27"/>
      <c r="L2" s="27"/>
      <c r="M2" s="27"/>
      <c r="N2" s="27"/>
      <c r="O2" s="27"/>
      <c r="P2" s="27"/>
      <c r="Q2" s="27"/>
      <c r="R2" s="27"/>
      <c r="S2" s="27"/>
      <c r="T2" s="27"/>
      <c r="U2" s="27"/>
    </row>
    <row r="3" spans="1:21" s="7" customFormat="1" ht="20.100000000000001" customHeight="1" x14ac:dyDescent="0.15">
      <c r="A3" s="41" t="str">
        <f ca="1">RIGHT(CELL("filename",A3), LEN(CELL("filename",A3))-FIND("]",CELL("filename",A3)))</f>
        <v>問9</v>
      </c>
      <c r="B3" s="41"/>
      <c r="C3" s="7" t="s">
        <v>93</v>
      </c>
      <c r="D3" s="29"/>
      <c r="E3" s="29"/>
      <c r="F3" s="29"/>
      <c r="G3" s="29"/>
      <c r="H3" s="29"/>
      <c r="I3" s="29"/>
      <c r="J3" s="29"/>
      <c r="K3" s="29"/>
      <c r="L3" s="29"/>
      <c r="M3" s="29"/>
      <c r="N3" s="29"/>
      <c r="O3" s="29"/>
      <c r="P3" s="29"/>
      <c r="Q3" s="29"/>
      <c r="R3" s="29"/>
      <c r="S3" s="29"/>
      <c r="T3" s="29"/>
      <c r="U3" s="29"/>
    </row>
    <row r="4" spans="1:21" s="8" customFormat="1" x14ac:dyDescent="0.15">
      <c r="D4" s="9"/>
    </row>
    <row r="5" spans="1:21" s="8" customFormat="1" x14ac:dyDescent="0.15">
      <c r="D5" s="9"/>
    </row>
    <row r="6" spans="1:21" ht="129" customHeight="1" x14ac:dyDescent="0.15">
      <c r="B6" s="42" t="s">
        <v>22</v>
      </c>
      <c r="C6" s="43"/>
      <c r="D6" s="10" t="s">
        <v>41</v>
      </c>
      <c r="E6" s="26" t="s">
        <v>77</v>
      </c>
      <c r="F6" s="14" t="s">
        <v>78</v>
      </c>
      <c r="G6" s="14" t="s">
        <v>79</v>
      </c>
      <c r="H6" s="14" t="s">
        <v>80</v>
      </c>
      <c r="I6" s="14" t="s">
        <v>21</v>
      </c>
      <c r="J6" s="14" t="s">
        <v>81</v>
      </c>
      <c r="K6" s="14" t="s">
        <v>0</v>
      </c>
      <c r="L6" s="14"/>
      <c r="M6" s="14"/>
      <c r="N6" s="14"/>
      <c r="O6" s="15"/>
      <c r="P6" s="11"/>
      <c r="Q6" s="11"/>
      <c r="R6" s="11"/>
      <c r="S6" s="12"/>
      <c r="T6" s="11"/>
      <c r="U6" s="13"/>
    </row>
    <row r="7" spans="1:21" x14ac:dyDescent="0.15">
      <c r="B7" s="44" t="s">
        <v>1</v>
      </c>
      <c r="C7" s="45"/>
      <c r="D7" s="16">
        <v>2237</v>
      </c>
      <c r="E7" s="17">
        <v>354</v>
      </c>
      <c r="F7" s="18">
        <v>134</v>
      </c>
      <c r="G7" s="18">
        <v>97</v>
      </c>
      <c r="H7" s="18">
        <v>30</v>
      </c>
      <c r="I7" s="18">
        <v>19</v>
      </c>
      <c r="J7" s="18">
        <v>1478</v>
      </c>
      <c r="K7" s="18">
        <v>125</v>
      </c>
      <c r="L7" s="18"/>
      <c r="M7" s="18"/>
      <c r="N7" s="18"/>
      <c r="O7" s="18"/>
      <c r="P7" s="18"/>
      <c r="Q7" s="18"/>
      <c r="R7" s="18"/>
      <c r="S7" s="19"/>
      <c r="T7" s="18"/>
      <c r="U7" s="20"/>
    </row>
    <row r="8" spans="1:21" x14ac:dyDescent="0.15">
      <c r="B8" s="46"/>
      <c r="C8" s="47"/>
      <c r="D8" s="21">
        <v>100</v>
      </c>
      <c r="E8" s="25">
        <v>15.824765310683953</v>
      </c>
      <c r="F8" s="22">
        <v>5.9901654000894053</v>
      </c>
      <c r="G8" s="22">
        <v>4.3361645060348684</v>
      </c>
      <c r="H8" s="22">
        <v>1.3410818059901655</v>
      </c>
      <c r="I8" s="22">
        <v>0.84935181046043806</v>
      </c>
      <c r="J8" s="22">
        <v>66.070630308448813</v>
      </c>
      <c r="K8" s="22">
        <v>5.5878408582923562</v>
      </c>
      <c r="L8" s="22"/>
      <c r="M8" s="22"/>
      <c r="N8" s="22"/>
      <c r="O8" s="22"/>
      <c r="P8" s="22"/>
      <c r="Q8" s="22"/>
      <c r="R8" s="22"/>
      <c r="S8" s="23"/>
      <c r="T8" s="22"/>
      <c r="U8" s="24"/>
    </row>
    <row r="9" spans="1:21" ht="9" customHeight="1" x14ac:dyDescent="0.15">
      <c r="B9" s="38" t="s">
        <v>23</v>
      </c>
      <c r="C9" s="31" t="s">
        <v>2</v>
      </c>
      <c r="D9" s="16">
        <v>872</v>
      </c>
      <c r="E9" s="17">
        <v>134</v>
      </c>
      <c r="F9" s="18">
        <v>41</v>
      </c>
      <c r="G9" s="18">
        <v>50</v>
      </c>
      <c r="H9" s="18">
        <v>13</v>
      </c>
      <c r="I9" s="18">
        <v>7</v>
      </c>
      <c r="J9" s="18">
        <v>566</v>
      </c>
      <c r="K9" s="18">
        <v>61</v>
      </c>
      <c r="L9" s="18"/>
      <c r="M9" s="18"/>
      <c r="N9" s="18"/>
      <c r="O9" s="18"/>
      <c r="P9" s="18"/>
      <c r="Q9" s="18"/>
      <c r="R9" s="18"/>
      <c r="S9" s="19"/>
      <c r="T9" s="18"/>
      <c r="U9" s="20"/>
    </row>
    <row r="10" spans="1:21" x14ac:dyDescent="0.15">
      <c r="B10" s="39"/>
      <c r="C10" s="32"/>
      <c r="D10" s="21">
        <v>100</v>
      </c>
      <c r="E10" s="25">
        <v>15.36697247706422</v>
      </c>
      <c r="F10" s="22">
        <v>4.7018348623853212</v>
      </c>
      <c r="G10" s="22">
        <v>5.7339449541284404</v>
      </c>
      <c r="H10" s="22">
        <v>1.4908256880733946</v>
      </c>
      <c r="I10" s="22">
        <v>0.80275229357798172</v>
      </c>
      <c r="J10" s="22">
        <v>64.908256880733944</v>
      </c>
      <c r="K10" s="22">
        <v>6.9954128440366965</v>
      </c>
      <c r="L10" s="22"/>
      <c r="M10" s="22"/>
      <c r="N10" s="22"/>
      <c r="O10" s="22"/>
      <c r="P10" s="22"/>
      <c r="Q10" s="22"/>
      <c r="R10" s="22"/>
      <c r="S10" s="23"/>
      <c r="T10" s="22"/>
      <c r="U10" s="24"/>
    </row>
    <row r="11" spans="1:21" x14ac:dyDescent="0.15">
      <c r="B11" s="39"/>
      <c r="C11" s="31" t="s">
        <v>3</v>
      </c>
      <c r="D11" s="16">
        <v>1339</v>
      </c>
      <c r="E11" s="17">
        <v>216</v>
      </c>
      <c r="F11" s="18">
        <v>90</v>
      </c>
      <c r="G11" s="18">
        <v>47</v>
      </c>
      <c r="H11" s="18">
        <v>17</v>
      </c>
      <c r="I11" s="18">
        <v>11</v>
      </c>
      <c r="J11" s="18">
        <v>898</v>
      </c>
      <c r="K11" s="18">
        <v>60</v>
      </c>
      <c r="L11" s="18"/>
      <c r="M11" s="18"/>
      <c r="N11" s="18"/>
      <c r="O11" s="18"/>
      <c r="P11" s="18"/>
      <c r="Q11" s="18"/>
      <c r="R11" s="18"/>
      <c r="S11" s="19"/>
      <c r="T11" s="18"/>
      <c r="U11" s="20"/>
    </row>
    <row r="12" spans="1:21" x14ac:dyDescent="0.15">
      <c r="B12" s="39"/>
      <c r="C12" s="32"/>
      <c r="D12" s="21">
        <v>100</v>
      </c>
      <c r="E12" s="25">
        <v>16.13144137415982</v>
      </c>
      <c r="F12" s="22">
        <v>6.7214339058999251</v>
      </c>
      <c r="G12" s="22">
        <v>3.51008215085885</v>
      </c>
      <c r="H12" s="22">
        <v>1.2696041822255415</v>
      </c>
      <c r="I12" s="22">
        <v>0.82150858849887975</v>
      </c>
      <c r="J12" s="22">
        <v>67.064973861090365</v>
      </c>
      <c r="K12" s="22">
        <v>4.480955937266617</v>
      </c>
      <c r="L12" s="22"/>
      <c r="M12" s="22"/>
      <c r="N12" s="22"/>
      <c r="O12" s="22"/>
      <c r="P12" s="22"/>
      <c r="Q12" s="22"/>
      <c r="R12" s="22"/>
      <c r="S12" s="23"/>
      <c r="T12" s="22"/>
      <c r="U12" s="24"/>
    </row>
    <row r="13" spans="1:21" x14ac:dyDescent="0.15">
      <c r="B13" s="39"/>
      <c r="C13" s="31" t="s">
        <v>21</v>
      </c>
      <c r="D13" s="16">
        <v>8</v>
      </c>
      <c r="E13" s="17">
        <v>0</v>
      </c>
      <c r="F13" s="18">
        <v>2</v>
      </c>
      <c r="G13" s="18">
        <v>0</v>
      </c>
      <c r="H13" s="18">
        <v>0</v>
      </c>
      <c r="I13" s="18">
        <v>0</v>
      </c>
      <c r="J13" s="18">
        <v>6</v>
      </c>
      <c r="K13" s="18">
        <v>0</v>
      </c>
      <c r="L13" s="18"/>
      <c r="M13" s="18"/>
      <c r="N13" s="18"/>
      <c r="O13" s="18"/>
      <c r="P13" s="18"/>
      <c r="Q13" s="18"/>
      <c r="R13" s="18"/>
      <c r="S13" s="19"/>
      <c r="T13" s="18"/>
      <c r="U13" s="20"/>
    </row>
    <row r="14" spans="1:21" x14ac:dyDescent="0.15">
      <c r="B14" s="39"/>
      <c r="C14" s="32"/>
      <c r="D14" s="21">
        <v>100</v>
      </c>
      <c r="E14" s="25">
        <v>0</v>
      </c>
      <c r="F14" s="22">
        <v>25</v>
      </c>
      <c r="G14" s="22">
        <v>0</v>
      </c>
      <c r="H14" s="22">
        <v>0</v>
      </c>
      <c r="I14" s="22">
        <v>0</v>
      </c>
      <c r="J14" s="22">
        <v>75</v>
      </c>
      <c r="K14" s="22">
        <v>0</v>
      </c>
      <c r="L14" s="22"/>
      <c r="M14" s="22"/>
      <c r="N14" s="22"/>
      <c r="O14" s="22"/>
      <c r="P14" s="22"/>
      <c r="Q14" s="22"/>
      <c r="R14" s="22"/>
      <c r="S14" s="23"/>
      <c r="T14" s="22"/>
      <c r="U14" s="24"/>
    </row>
    <row r="15" spans="1:21" ht="9.75" customHeight="1" x14ac:dyDescent="0.15">
      <c r="B15" s="39"/>
      <c r="C15" s="31" t="s">
        <v>0</v>
      </c>
      <c r="D15" s="16">
        <v>18</v>
      </c>
      <c r="E15" s="17">
        <v>4</v>
      </c>
      <c r="F15" s="18">
        <v>1</v>
      </c>
      <c r="G15" s="18">
        <v>0</v>
      </c>
      <c r="H15" s="18">
        <v>0</v>
      </c>
      <c r="I15" s="18">
        <v>1</v>
      </c>
      <c r="J15" s="18">
        <v>8</v>
      </c>
      <c r="K15" s="18">
        <v>4</v>
      </c>
      <c r="L15" s="18"/>
      <c r="M15" s="18"/>
      <c r="N15" s="18"/>
      <c r="O15" s="18"/>
      <c r="P15" s="18"/>
      <c r="Q15" s="18"/>
      <c r="R15" s="18"/>
      <c r="S15" s="19"/>
      <c r="T15" s="18"/>
      <c r="U15" s="20"/>
    </row>
    <row r="16" spans="1:21" x14ac:dyDescent="0.15">
      <c r="B16" s="40"/>
      <c r="C16" s="32"/>
      <c r="D16" s="21">
        <v>100</v>
      </c>
      <c r="E16" s="25">
        <v>22.222222222222221</v>
      </c>
      <c r="F16" s="22">
        <v>5.5555555555555554</v>
      </c>
      <c r="G16" s="22">
        <v>0</v>
      </c>
      <c r="H16" s="22">
        <v>0</v>
      </c>
      <c r="I16" s="22">
        <v>5.5555555555555554</v>
      </c>
      <c r="J16" s="22">
        <v>44.444444444444443</v>
      </c>
      <c r="K16" s="22">
        <v>22.222222222222221</v>
      </c>
      <c r="L16" s="22"/>
      <c r="M16" s="22"/>
      <c r="N16" s="22"/>
      <c r="O16" s="22"/>
      <c r="P16" s="22"/>
      <c r="Q16" s="22"/>
      <c r="R16" s="22"/>
      <c r="S16" s="23"/>
      <c r="T16" s="22"/>
      <c r="U16" s="24"/>
    </row>
    <row r="17" spans="2:21" x14ac:dyDescent="0.15">
      <c r="B17" s="33" t="s">
        <v>39</v>
      </c>
      <c r="C17" s="31" t="s">
        <v>37</v>
      </c>
      <c r="D17" s="16">
        <v>137</v>
      </c>
      <c r="E17" s="17">
        <v>16</v>
      </c>
      <c r="F17" s="18">
        <v>22</v>
      </c>
      <c r="G17" s="18">
        <v>5</v>
      </c>
      <c r="H17" s="18">
        <v>2</v>
      </c>
      <c r="I17" s="18">
        <v>2</v>
      </c>
      <c r="J17" s="18">
        <v>87</v>
      </c>
      <c r="K17" s="18">
        <v>3</v>
      </c>
      <c r="L17" s="18"/>
      <c r="M17" s="18"/>
      <c r="N17" s="18"/>
      <c r="O17" s="18"/>
      <c r="P17" s="18"/>
      <c r="Q17" s="18"/>
      <c r="R17" s="18"/>
      <c r="S17" s="19"/>
      <c r="T17" s="18"/>
      <c r="U17" s="20"/>
    </row>
    <row r="18" spans="2:21" x14ac:dyDescent="0.15">
      <c r="B18" s="33"/>
      <c r="C18" s="32"/>
      <c r="D18" s="21">
        <v>100</v>
      </c>
      <c r="E18" s="25">
        <v>11.678832116788321</v>
      </c>
      <c r="F18" s="22">
        <v>16.058394160583941</v>
      </c>
      <c r="G18" s="22">
        <v>3.6496350364963499</v>
      </c>
      <c r="H18" s="22">
        <v>1.4598540145985401</v>
      </c>
      <c r="I18" s="22">
        <v>1.4598540145985401</v>
      </c>
      <c r="J18" s="22">
        <v>63.503649635036496</v>
      </c>
      <c r="K18" s="22">
        <v>2.1897810218978102</v>
      </c>
      <c r="L18" s="22"/>
      <c r="M18" s="22"/>
      <c r="N18" s="22"/>
      <c r="O18" s="22"/>
      <c r="P18" s="22"/>
      <c r="Q18" s="22"/>
      <c r="R18" s="22"/>
      <c r="S18" s="23"/>
      <c r="T18" s="22"/>
      <c r="U18" s="24"/>
    </row>
    <row r="19" spans="2:21" x14ac:dyDescent="0.15">
      <c r="B19" s="33"/>
      <c r="C19" s="31" t="s">
        <v>127</v>
      </c>
      <c r="D19" s="16">
        <v>196</v>
      </c>
      <c r="E19" s="17">
        <v>21</v>
      </c>
      <c r="F19" s="18">
        <v>28</v>
      </c>
      <c r="G19" s="18">
        <v>11</v>
      </c>
      <c r="H19" s="18">
        <v>1</v>
      </c>
      <c r="I19" s="18">
        <v>4</v>
      </c>
      <c r="J19" s="18">
        <v>121</v>
      </c>
      <c r="K19" s="18">
        <v>10</v>
      </c>
      <c r="L19" s="18"/>
      <c r="M19" s="18"/>
      <c r="N19" s="18"/>
      <c r="O19" s="18"/>
      <c r="P19" s="18"/>
      <c r="Q19" s="18"/>
      <c r="R19" s="18"/>
      <c r="S19" s="19"/>
      <c r="T19" s="18"/>
      <c r="U19" s="20"/>
    </row>
    <row r="20" spans="2:21" x14ac:dyDescent="0.15">
      <c r="B20" s="33"/>
      <c r="C20" s="32"/>
      <c r="D20" s="21">
        <v>100</v>
      </c>
      <c r="E20" s="25">
        <v>10.714285714285714</v>
      </c>
      <c r="F20" s="22">
        <v>14.285714285714285</v>
      </c>
      <c r="G20" s="22">
        <v>5.6122448979591839</v>
      </c>
      <c r="H20" s="22">
        <v>0.51020408163265307</v>
      </c>
      <c r="I20" s="22">
        <v>2.0408163265306123</v>
      </c>
      <c r="J20" s="22">
        <v>61.734693877551017</v>
      </c>
      <c r="K20" s="22">
        <v>5.1020408163265305</v>
      </c>
      <c r="L20" s="22"/>
      <c r="M20" s="22"/>
      <c r="N20" s="22"/>
      <c r="O20" s="22"/>
      <c r="P20" s="22"/>
      <c r="Q20" s="22"/>
      <c r="R20" s="22"/>
      <c r="S20" s="23"/>
      <c r="T20" s="22"/>
      <c r="U20" s="24"/>
    </row>
    <row r="21" spans="2:21" x14ac:dyDescent="0.15">
      <c r="B21" s="33"/>
      <c r="C21" s="31" t="s">
        <v>128</v>
      </c>
      <c r="D21" s="16">
        <v>335</v>
      </c>
      <c r="E21" s="17">
        <v>40</v>
      </c>
      <c r="F21" s="18">
        <v>18</v>
      </c>
      <c r="G21" s="18">
        <v>16</v>
      </c>
      <c r="H21" s="18">
        <v>8</v>
      </c>
      <c r="I21" s="18">
        <v>4</v>
      </c>
      <c r="J21" s="18">
        <v>231</v>
      </c>
      <c r="K21" s="18">
        <v>18</v>
      </c>
      <c r="L21" s="18"/>
      <c r="M21" s="18"/>
      <c r="N21" s="18"/>
      <c r="O21" s="18"/>
      <c r="P21" s="18"/>
      <c r="Q21" s="18"/>
      <c r="R21" s="18"/>
      <c r="S21" s="19"/>
      <c r="T21" s="18"/>
      <c r="U21" s="20"/>
    </row>
    <row r="22" spans="2:21" x14ac:dyDescent="0.15">
      <c r="B22" s="33"/>
      <c r="C22" s="32"/>
      <c r="D22" s="21">
        <v>100</v>
      </c>
      <c r="E22" s="25">
        <v>11.940298507462686</v>
      </c>
      <c r="F22" s="22">
        <v>5.3731343283582085</v>
      </c>
      <c r="G22" s="22">
        <v>4.7761194029850751</v>
      </c>
      <c r="H22" s="22">
        <v>2.3880597014925375</v>
      </c>
      <c r="I22" s="22">
        <v>1.1940298507462688</v>
      </c>
      <c r="J22" s="22">
        <v>68.955223880597018</v>
      </c>
      <c r="K22" s="22">
        <v>5.3731343283582085</v>
      </c>
      <c r="L22" s="22"/>
      <c r="M22" s="22"/>
      <c r="N22" s="22"/>
      <c r="O22" s="22"/>
      <c r="P22" s="22"/>
      <c r="Q22" s="22"/>
      <c r="R22" s="22"/>
      <c r="S22" s="23"/>
      <c r="T22" s="22"/>
      <c r="U22" s="24"/>
    </row>
    <row r="23" spans="2:21" x14ac:dyDescent="0.15">
      <c r="B23" s="33"/>
      <c r="C23" s="31" t="s">
        <v>129</v>
      </c>
      <c r="D23" s="16">
        <v>411</v>
      </c>
      <c r="E23" s="17">
        <v>42</v>
      </c>
      <c r="F23" s="18">
        <v>23</v>
      </c>
      <c r="G23" s="18">
        <v>27</v>
      </c>
      <c r="H23" s="18">
        <v>4</v>
      </c>
      <c r="I23" s="18">
        <v>4</v>
      </c>
      <c r="J23" s="18">
        <v>298</v>
      </c>
      <c r="K23" s="18">
        <v>13</v>
      </c>
      <c r="L23" s="18"/>
      <c r="M23" s="18"/>
      <c r="N23" s="18"/>
      <c r="O23" s="18"/>
      <c r="P23" s="18"/>
      <c r="Q23" s="18"/>
      <c r="R23" s="18"/>
      <c r="S23" s="19"/>
      <c r="T23" s="18"/>
      <c r="U23" s="20"/>
    </row>
    <row r="24" spans="2:21" x14ac:dyDescent="0.15">
      <c r="B24" s="33"/>
      <c r="C24" s="32"/>
      <c r="D24" s="21">
        <v>100</v>
      </c>
      <c r="E24" s="25">
        <v>10.218978102189782</v>
      </c>
      <c r="F24" s="22">
        <v>5.5961070559610704</v>
      </c>
      <c r="G24" s="22">
        <v>6.5693430656934311</v>
      </c>
      <c r="H24" s="22">
        <v>0.97323600973236013</v>
      </c>
      <c r="I24" s="22">
        <v>0.97323600973236013</v>
      </c>
      <c r="J24" s="22">
        <v>72.506082725060821</v>
      </c>
      <c r="K24" s="22">
        <v>3.1630170316301705</v>
      </c>
      <c r="L24" s="22"/>
      <c r="M24" s="22"/>
      <c r="N24" s="22"/>
      <c r="O24" s="22"/>
      <c r="P24" s="22"/>
      <c r="Q24" s="22"/>
      <c r="R24" s="22"/>
      <c r="S24" s="23"/>
      <c r="T24" s="22"/>
      <c r="U24" s="24"/>
    </row>
    <row r="25" spans="2:21" x14ac:dyDescent="0.15">
      <c r="B25" s="33"/>
      <c r="C25" s="31" t="s">
        <v>130</v>
      </c>
      <c r="D25" s="16">
        <v>446</v>
      </c>
      <c r="E25" s="17">
        <v>57</v>
      </c>
      <c r="F25" s="18">
        <v>13</v>
      </c>
      <c r="G25" s="18">
        <v>25</v>
      </c>
      <c r="H25" s="18">
        <v>5</v>
      </c>
      <c r="I25" s="18">
        <v>2</v>
      </c>
      <c r="J25" s="18">
        <v>321</v>
      </c>
      <c r="K25" s="18">
        <v>23</v>
      </c>
      <c r="L25" s="18"/>
      <c r="M25" s="18"/>
      <c r="N25" s="18"/>
      <c r="O25" s="18"/>
      <c r="P25" s="18"/>
      <c r="Q25" s="18"/>
      <c r="R25" s="18"/>
      <c r="S25" s="19"/>
      <c r="T25" s="18"/>
      <c r="U25" s="20"/>
    </row>
    <row r="26" spans="2:21" x14ac:dyDescent="0.15">
      <c r="B26" s="33"/>
      <c r="C26" s="32"/>
      <c r="D26" s="21">
        <v>100</v>
      </c>
      <c r="E26" s="25">
        <v>12.780269058295964</v>
      </c>
      <c r="F26" s="22">
        <v>2.9147982062780269</v>
      </c>
      <c r="G26" s="22">
        <v>5.6053811659192831</v>
      </c>
      <c r="H26" s="22">
        <v>1.1210762331838564</v>
      </c>
      <c r="I26" s="22">
        <v>0.44843049327354262</v>
      </c>
      <c r="J26" s="22">
        <v>71.973094170403584</v>
      </c>
      <c r="K26" s="22">
        <v>5.1569506726457401</v>
      </c>
      <c r="L26" s="22"/>
      <c r="M26" s="22"/>
      <c r="N26" s="22"/>
      <c r="O26" s="22"/>
      <c r="P26" s="22"/>
      <c r="Q26" s="22"/>
      <c r="R26" s="22"/>
      <c r="S26" s="23"/>
      <c r="T26" s="22"/>
      <c r="U26" s="24"/>
    </row>
    <row r="27" spans="2:21" ht="9.75" customHeight="1" x14ac:dyDescent="0.15">
      <c r="B27" s="33"/>
      <c r="C27" s="31" t="s">
        <v>38</v>
      </c>
      <c r="D27" s="16">
        <v>693</v>
      </c>
      <c r="E27" s="17">
        <v>174</v>
      </c>
      <c r="F27" s="18">
        <v>29</v>
      </c>
      <c r="G27" s="18">
        <v>13</v>
      </c>
      <c r="H27" s="18">
        <v>10</v>
      </c>
      <c r="I27" s="18">
        <v>2</v>
      </c>
      <c r="J27" s="18">
        <v>412</v>
      </c>
      <c r="K27" s="18">
        <v>53</v>
      </c>
      <c r="L27" s="18"/>
      <c r="M27" s="18"/>
      <c r="N27" s="18"/>
      <c r="O27" s="18"/>
      <c r="P27" s="18"/>
      <c r="Q27" s="18"/>
      <c r="R27" s="18"/>
      <c r="S27" s="19"/>
      <c r="T27" s="18"/>
      <c r="U27" s="20"/>
    </row>
    <row r="28" spans="2:21" x14ac:dyDescent="0.15">
      <c r="B28" s="33"/>
      <c r="C28" s="32"/>
      <c r="D28" s="21">
        <v>100</v>
      </c>
      <c r="E28" s="25">
        <v>25.108225108225106</v>
      </c>
      <c r="F28" s="22">
        <v>4.1847041847041844</v>
      </c>
      <c r="G28" s="22">
        <v>1.875901875901876</v>
      </c>
      <c r="H28" s="22">
        <v>1.4430014430014431</v>
      </c>
      <c r="I28" s="22">
        <v>0.28860028860028858</v>
      </c>
      <c r="J28" s="22">
        <v>59.451659451659452</v>
      </c>
      <c r="K28" s="22">
        <v>7.6479076479076475</v>
      </c>
      <c r="L28" s="22"/>
      <c r="M28" s="22"/>
      <c r="N28" s="22"/>
      <c r="O28" s="22"/>
      <c r="P28" s="22"/>
      <c r="Q28" s="22"/>
      <c r="R28" s="22"/>
      <c r="S28" s="23"/>
      <c r="T28" s="22"/>
      <c r="U28" s="24"/>
    </row>
    <row r="29" spans="2:21" x14ac:dyDescent="0.15">
      <c r="B29" s="33"/>
      <c r="C29" s="31" t="s">
        <v>0</v>
      </c>
      <c r="D29" s="16">
        <v>19</v>
      </c>
      <c r="E29" s="17">
        <v>4</v>
      </c>
      <c r="F29" s="18">
        <v>1</v>
      </c>
      <c r="G29" s="18">
        <v>0</v>
      </c>
      <c r="H29" s="18">
        <v>0</v>
      </c>
      <c r="I29" s="18">
        <v>1</v>
      </c>
      <c r="J29" s="18">
        <v>8</v>
      </c>
      <c r="K29" s="18">
        <v>5</v>
      </c>
      <c r="L29" s="18"/>
      <c r="M29" s="18"/>
      <c r="N29" s="18"/>
      <c r="O29" s="18"/>
      <c r="P29" s="18"/>
      <c r="Q29" s="18"/>
      <c r="R29" s="18"/>
      <c r="S29" s="19"/>
      <c r="T29" s="18"/>
      <c r="U29" s="20"/>
    </row>
    <row r="30" spans="2:21" x14ac:dyDescent="0.15">
      <c r="B30" s="34"/>
      <c r="C30" s="32"/>
      <c r="D30" s="21">
        <v>100</v>
      </c>
      <c r="E30" s="25">
        <v>21.052631578947366</v>
      </c>
      <c r="F30" s="22">
        <v>5.2631578947368416</v>
      </c>
      <c r="G30" s="22">
        <v>0</v>
      </c>
      <c r="H30" s="22">
        <v>0</v>
      </c>
      <c r="I30" s="22">
        <v>5.2631578947368416</v>
      </c>
      <c r="J30" s="22">
        <v>42.105263157894733</v>
      </c>
      <c r="K30" s="22">
        <v>26.315789473684209</v>
      </c>
      <c r="L30" s="22"/>
      <c r="M30" s="22"/>
      <c r="N30" s="22"/>
      <c r="O30" s="22"/>
      <c r="P30" s="22"/>
      <c r="Q30" s="22"/>
      <c r="R30" s="22"/>
      <c r="S30" s="23"/>
      <c r="T30" s="22"/>
      <c r="U30" s="24"/>
    </row>
    <row r="31" spans="2:21" x14ac:dyDescent="0.15">
      <c r="B31" s="38" t="s">
        <v>24</v>
      </c>
      <c r="C31" s="31" t="s">
        <v>4</v>
      </c>
      <c r="D31" s="16">
        <v>300</v>
      </c>
      <c r="E31" s="17">
        <v>36</v>
      </c>
      <c r="F31" s="18">
        <v>14</v>
      </c>
      <c r="G31" s="18">
        <v>9</v>
      </c>
      <c r="H31" s="18">
        <v>7</v>
      </c>
      <c r="I31" s="18">
        <v>7</v>
      </c>
      <c r="J31" s="18">
        <v>211</v>
      </c>
      <c r="K31" s="18">
        <v>16</v>
      </c>
      <c r="L31" s="18"/>
      <c r="M31" s="18"/>
      <c r="N31" s="18"/>
      <c r="O31" s="18"/>
      <c r="P31" s="18"/>
      <c r="Q31" s="18"/>
      <c r="R31" s="18"/>
      <c r="S31" s="19"/>
      <c r="T31" s="18"/>
      <c r="U31" s="20"/>
    </row>
    <row r="32" spans="2:21" x14ac:dyDescent="0.15">
      <c r="B32" s="39"/>
      <c r="C32" s="32"/>
      <c r="D32" s="21">
        <v>100</v>
      </c>
      <c r="E32" s="25">
        <v>12</v>
      </c>
      <c r="F32" s="22">
        <v>4.666666666666667</v>
      </c>
      <c r="G32" s="22">
        <v>3</v>
      </c>
      <c r="H32" s="22">
        <v>2.3333333333333335</v>
      </c>
      <c r="I32" s="22">
        <v>2.3333333333333335</v>
      </c>
      <c r="J32" s="22">
        <v>70.333333333333343</v>
      </c>
      <c r="K32" s="22">
        <v>5.3333333333333339</v>
      </c>
      <c r="L32" s="22"/>
      <c r="M32" s="22"/>
      <c r="N32" s="22"/>
      <c r="O32" s="22"/>
      <c r="P32" s="22"/>
      <c r="Q32" s="22"/>
      <c r="R32" s="22"/>
      <c r="S32" s="23"/>
      <c r="T32" s="22"/>
      <c r="U32" s="24"/>
    </row>
    <row r="33" spans="2:21" x14ac:dyDescent="0.15">
      <c r="B33" s="39"/>
      <c r="C33" s="31" t="s">
        <v>5</v>
      </c>
      <c r="D33" s="16">
        <v>303</v>
      </c>
      <c r="E33" s="17">
        <v>49</v>
      </c>
      <c r="F33" s="18">
        <v>17</v>
      </c>
      <c r="G33" s="18">
        <v>13</v>
      </c>
      <c r="H33" s="18">
        <v>2</v>
      </c>
      <c r="I33" s="18">
        <v>0</v>
      </c>
      <c r="J33" s="18">
        <v>212</v>
      </c>
      <c r="K33" s="18">
        <v>10</v>
      </c>
      <c r="L33" s="18"/>
      <c r="M33" s="18"/>
      <c r="N33" s="18"/>
      <c r="O33" s="18"/>
      <c r="P33" s="18"/>
      <c r="Q33" s="18"/>
      <c r="R33" s="18"/>
      <c r="S33" s="19"/>
      <c r="T33" s="18"/>
      <c r="U33" s="20"/>
    </row>
    <row r="34" spans="2:21" x14ac:dyDescent="0.15">
      <c r="B34" s="39"/>
      <c r="C34" s="32"/>
      <c r="D34" s="21">
        <v>100</v>
      </c>
      <c r="E34" s="25">
        <v>16.171617161716171</v>
      </c>
      <c r="F34" s="22">
        <v>5.6105610561056105</v>
      </c>
      <c r="G34" s="22">
        <v>4.2904290429042904</v>
      </c>
      <c r="H34" s="22">
        <v>0.66006600660066006</v>
      </c>
      <c r="I34" s="22">
        <v>0</v>
      </c>
      <c r="J34" s="22">
        <v>69.966996699669977</v>
      </c>
      <c r="K34" s="22">
        <v>3.3003300330032999</v>
      </c>
      <c r="L34" s="22"/>
      <c r="M34" s="22"/>
      <c r="N34" s="22"/>
      <c r="O34" s="22"/>
      <c r="P34" s="22"/>
      <c r="Q34" s="22"/>
      <c r="R34" s="22"/>
      <c r="S34" s="23"/>
      <c r="T34" s="22"/>
      <c r="U34" s="24"/>
    </row>
    <row r="35" spans="2:21" x14ac:dyDescent="0.15">
      <c r="B35" s="39"/>
      <c r="C35" s="31" t="s">
        <v>6</v>
      </c>
      <c r="D35" s="16">
        <v>294</v>
      </c>
      <c r="E35" s="17">
        <v>45</v>
      </c>
      <c r="F35" s="18">
        <v>18</v>
      </c>
      <c r="G35" s="18">
        <v>15</v>
      </c>
      <c r="H35" s="18">
        <v>4</v>
      </c>
      <c r="I35" s="18">
        <v>2</v>
      </c>
      <c r="J35" s="18">
        <v>192</v>
      </c>
      <c r="K35" s="18">
        <v>18</v>
      </c>
      <c r="L35" s="18"/>
      <c r="M35" s="18"/>
      <c r="N35" s="18"/>
      <c r="O35" s="18"/>
      <c r="P35" s="18"/>
      <c r="Q35" s="18"/>
      <c r="R35" s="18"/>
      <c r="S35" s="19"/>
      <c r="T35" s="18"/>
      <c r="U35" s="20"/>
    </row>
    <row r="36" spans="2:21" x14ac:dyDescent="0.15">
      <c r="B36" s="39"/>
      <c r="C36" s="32"/>
      <c r="D36" s="21">
        <v>100</v>
      </c>
      <c r="E36" s="25">
        <v>15.306122448979592</v>
      </c>
      <c r="F36" s="22">
        <v>6.1224489795918364</v>
      </c>
      <c r="G36" s="22">
        <v>5.1020408163265305</v>
      </c>
      <c r="H36" s="22">
        <v>1.3605442176870748</v>
      </c>
      <c r="I36" s="22">
        <v>0.68027210884353739</v>
      </c>
      <c r="J36" s="22">
        <v>65.306122448979593</v>
      </c>
      <c r="K36" s="22">
        <v>6.1224489795918364</v>
      </c>
      <c r="L36" s="22"/>
      <c r="M36" s="22"/>
      <c r="N36" s="22"/>
      <c r="O36" s="22"/>
      <c r="P36" s="22"/>
      <c r="Q36" s="22"/>
      <c r="R36" s="22"/>
      <c r="S36" s="23"/>
      <c r="T36" s="22"/>
      <c r="U36" s="24"/>
    </row>
    <row r="37" spans="2:21" x14ac:dyDescent="0.15">
      <c r="B37" s="39"/>
      <c r="C37" s="31" t="s">
        <v>7</v>
      </c>
      <c r="D37" s="16">
        <v>220</v>
      </c>
      <c r="E37" s="17">
        <v>36</v>
      </c>
      <c r="F37" s="18">
        <v>14</v>
      </c>
      <c r="G37" s="18">
        <v>13</v>
      </c>
      <c r="H37" s="18">
        <v>4</v>
      </c>
      <c r="I37" s="18">
        <v>3</v>
      </c>
      <c r="J37" s="18">
        <v>136</v>
      </c>
      <c r="K37" s="18">
        <v>14</v>
      </c>
      <c r="L37" s="18"/>
      <c r="M37" s="18"/>
      <c r="N37" s="18"/>
      <c r="O37" s="18"/>
      <c r="P37" s="18"/>
      <c r="Q37" s="18"/>
      <c r="R37" s="18"/>
      <c r="S37" s="19"/>
      <c r="T37" s="18"/>
      <c r="U37" s="20"/>
    </row>
    <row r="38" spans="2:21" x14ac:dyDescent="0.15">
      <c r="B38" s="39"/>
      <c r="C38" s="32"/>
      <c r="D38" s="21">
        <v>100</v>
      </c>
      <c r="E38" s="25">
        <v>16.363636363636363</v>
      </c>
      <c r="F38" s="22">
        <v>6.3636363636363633</v>
      </c>
      <c r="G38" s="22">
        <v>5.9090909090909092</v>
      </c>
      <c r="H38" s="22">
        <v>1.8181818181818181</v>
      </c>
      <c r="I38" s="22">
        <v>1.3636363636363635</v>
      </c>
      <c r="J38" s="22">
        <v>61.818181818181813</v>
      </c>
      <c r="K38" s="22">
        <v>6.3636363636363633</v>
      </c>
      <c r="L38" s="22"/>
      <c r="M38" s="22"/>
      <c r="N38" s="22"/>
      <c r="O38" s="22"/>
      <c r="P38" s="22"/>
      <c r="Q38" s="22"/>
      <c r="R38" s="22"/>
      <c r="S38" s="23"/>
      <c r="T38" s="22"/>
      <c r="U38" s="24"/>
    </row>
    <row r="39" spans="2:21" x14ac:dyDescent="0.15">
      <c r="B39" s="39"/>
      <c r="C39" s="31" t="s">
        <v>8</v>
      </c>
      <c r="D39" s="16">
        <v>150</v>
      </c>
      <c r="E39" s="17">
        <v>30</v>
      </c>
      <c r="F39" s="18">
        <v>8</v>
      </c>
      <c r="G39" s="18">
        <v>8</v>
      </c>
      <c r="H39" s="18">
        <v>1</v>
      </c>
      <c r="I39" s="18">
        <v>0</v>
      </c>
      <c r="J39" s="18">
        <v>90</v>
      </c>
      <c r="K39" s="18">
        <v>13</v>
      </c>
      <c r="L39" s="18"/>
      <c r="M39" s="18"/>
      <c r="N39" s="18"/>
      <c r="O39" s="18"/>
      <c r="P39" s="18"/>
      <c r="Q39" s="18"/>
      <c r="R39" s="18"/>
      <c r="S39" s="19"/>
      <c r="T39" s="18"/>
      <c r="U39" s="20"/>
    </row>
    <row r="40" spans="2:21" x14ac:dyDescent="0.15">
      <c r="B40" s="39"/>
      <c r="C40" s="32"/>
      <c r="D40" s="21">
        <v>100</v>
      </c>
      <c r="E40" s="25">
        <v>20</v>
      </c>
      <c r="F40" s="22">
        <v>5.3333333333333339</v>
      </c>
      <c r="G40" s="22">
        <v>5.3333333333333339</v>
      </c>
      <c r="H40" s="22">
        <v>0.66666666666666674</v>
      </c>
      <c r="I40" s="22">
        <v>0</v>
      </c>
      <c r="J40" s="22">
        <v>60</v>
      </c>
      <c r="K40" s="22">
        <v>8.6666666666666679</v>
      </c>
      <c r="L40" s="22"/>
      <c r="M40" s="22"/>
      <c r="N40" s="22"/>
      <c r="O40" s="22"/>
      <c r="P40" s="22"/>
      <c r="Q40" s="22"/>
      <c r="R40" s="22"/>
      <c r="S40" s="23"/>
      <c r="T40" s="22"/>
      <c r="U40" s="24"/>
    </row>
    <row r="41" spans="2:21" x14ac:dyDescent="0.15">
      <c r="B41" s="39"/>
      <c r="C41" s="31" t="s">
        <v>9</v>
      </c>
      <c r="D41" s="16">
        <v>250</v>
      </c>
      <c r="E41" s="17">
        <v>46</v>
      </c>
      <c r="F41" s="18">
        <v>18</v>
      </c>
      <c r="G41" s="18">
        <v>14</v>
      </c>
      <c r="H41" s="18">
        <v>4</v>
      </c>
      <c r="I41" s="18">
        <v>3</v>
      </c>
      <c r="J41" s="18">
        <v>154</v>
      </c>
      <c r="K41" s="18">
        <v>11</v>
      </c>
      <c r="L41" s="18"/>
      <c r="M41" s="18"/>
      <c r="N41" s="18"/>
      <c r="O41" s="18"/>
      <c r="P41" s="18"/>
      <c r="Q41" s="18"/>
      <c r="R41" s="18"/>
      <c r="S41" s="19"/>
      <c r="T41" s="18"/>
      <c r="U41" s="20"/>
    </row>
    <row r="42" spans="2:21" x14ac:dyDescent="0.15">
      <c r="B42" s="39"/>
      <c r="C42" s="32"/>
      <c r="D42" s="21">
        <v>100</v>
      </c>
      <c r="E42" s="25">
        <v>18.399999999999999</v>
      </c>
      <c r="F42" s="22">
        <v>7.1999999999999993</v>
      </c>
      <c r="G42" s="22">
        <v>5.6000000000000005</v>
      </c>
      <c r="H42" s="22">
        <v>1.6</v>
      </c>
      <c r="I42" s="22">
        <v>1.2</v>
      </c>
      <c r="J42" s="22">
        <v>61.6</v>
      </c>
      <c r="K42" s="22">
        <v>4.3999999999999995</v>
      </c>
      <c r="L42" s="22"/>
      <c r="M42" s="22"/>
      <c r="N42" s="22"/>
      <c r="O42" s="22"/>
      <c r="P42" s="22"/>
      <c r="Q42" s="22"/>
      <c r="R42" s="22"/>
      <c r="S42" s="23"/>
      <c r="T42" s="22"/>
      <c r="U42" s="24"/>
    </row>
    <row r="43" spans="2:21" x14ac:dyDescent="0.15">
      <c r="B43" s="39"/>
      <c r="C43" s="31" t="s">
        <v>10</v>
      </c>
      <c r="D43" s="16">
        <v>124</v>
      </c>
      <c r="E43" s="17">
        <v>15</v>
      </c>
      <c r="F43" s="18">
        <v>14</v>
      </c>
      <c r="G43" s="18">
        <v>5</v>
      </c>
      <c r="H43" s="18">
        <v>0</v>
      </c>
      <c r="I43" s="18">
        <v>0</v>
      </c>
      <c r="J43" s="18">
        <v>84</v>
      </c>
      <c r="K43" s="18">
        <v>6</v>
      </c>
      <c r="L43" s="18"/>
      <c r="M43" s="18"/>
      <c r="N43" s="18"/>
      <c r="O43" s="18"/>
      <c r="P43" s="18"/>
      <c r="Q43" s="18"/>
      <c r="R43" s="18"/>
      <c r="S43" s="19"/>
      <c r="T43" s="18"/>
      <c r="U43" s="20"/>
    </row>
    <row r="44" spans="2:21" x14ac:dyDescent="0.15">
      <c r="B44" s="39"/>
      <c r="C44" s="32"/>
      <c r="D44" s="21">
        <v>100</v>
      </c>
      <c r="E44" s="25">
        <v>12.096774193548388</v>
      </c>
      <c r="F44" s="22">
        <v>11.29032258064516</v>
      </c>
      <c r="G44" s="22">
        <v>4.032258064516129</v>
      </c>
      <c r="H44" s="22">
        <v>0</v>
      </c>
      <c r="I44" s="22">
        <v>0</v>
      </c>
      <c r="J44" s="22">
        <v>67.741935483870961</v>
      </c>
      <c r="K44" s="22">
        <v>4.838709677419355</v>
      </c>
      <c r="L44" s="22"/>
      <c r="M44" s="22"/>
      <c r="N44" s="22"/>
      <c r="O44" s="22"/>
      <c r="P44" s="22"/>
      <c r="Q44" s="22"/>
      <c r="R44" s="22"/>
      <c r="S44" s="23"/>
      <c r="T44" s="22"/>
      <c r="U44" s="24"/>
    </row>
    <row r="45" spans="2:21" x14ac:dyDescent="0.15">
      <c r="B45" s="39"/>
      <c r="C45" s="31" t="s">
        <v>11</v>
      </c>
      <c r="D45" s="16">
        <v>163</v>
      </c>
      <c r="E45" s="17">
        <v>29</v>
      </c>
      <c r="F45" s="18">
        <v>8</v>
      </c>
      <c r="G45" s="18">
        <v>7</v>
      </c>
      <c r="H45" s="18">
        <v>1</v>
      </c>
      <c r="I45" s="18">
        <v>1</v>
      </c>
      <c r="J45" s="18">
        <v>108</v>
      </c>
      <c r="K45" s="18">
        <v>9</v>
      </c>
      <c r="L45" s="18"/>
      <c r="M45" s="18"/>
      <c r="N45" s="18"/>
      <c r="O45" s="18"/>
      <c r="P45" s="18"/>
      <c r="Q45" s="18"/>
      <c r="R45" s="18"/>
      <c r="S45" s="19"/>
      <c r="T45" s="18"/>
      <c r="U45" s="20"/>
    </row>
    <row r="46" spans="2:21" x14ac:dyDescent="0.15">
      <c r="B46" s="39"/>
      <c r="C46" s="32"/>
      <c r="D46" s="21">
        <v>100</v>
      </c>
      <c r="E46" s="25">
        <v>17.791411042944784</v>
      </c>
      <c r="F46" s="22">
        <v>4.9079754601226995</v>
      </c>
      <c r="G46" s="22">
        <v>4.294478527607362</v>
      </c>
      <c r="H46" s="22">
        <v>0.61349693251533743</v>
      </c>
      <c r="I46" s="22">
        <v>0.61349693251533743</v>
      </c>
      <c r="J46" s="22">
        <v>66.257668711656436</v>
      </c>
      <c r="K46" s="22">
        <v>5.5214723926380369</v>
      </c>
      <c r="L46" s="22"/>
      <c r="M46" s="22"/>
      <c r="N46" s="22"/>
      <c r="O46" s="22"/>
      <c r="P46" s="22"/>
      <c r="Q46" s="22"/>
      <c r="R46" s="22"/>
      <c r="S46" s="23"/>
      <c r="T46" s="22"/>
      <c r="U46" s="24"/>
    </row>
    <row r="47" spans="2:21" x14ac:dyDescent="0.15">
      <c r="B47" s="39"/>
      <c r="C47" s="31" t="s">
        <v>12</v>
      </c>
      <c r="D47" s="16">
        <v>265</v>
      </c>
      <c r="E47" s="17">
        <v>43</v>
      </c>
      <c r="F47" s="18">
        <v>12</v>
      </c>
      <c r="G47" s="18">
        <v>6</v>
      </c>
      <c r="H47" s="18">
        <v>5</v>
      </c>
      <c r="I47" s="18">
        <v>2</v>
      </c>
      <c r="J47" s="18">
        <v>184</v>
      </c>
      <c r="K47" s="18">
        <v>13</v>
      </c>
      <c r="L47" s="18"/>
      <c r="M47" s="18"/>
      <c r="N47" s="18"/>
      <c r="O47" s="18"/>
      <c r="P47" s="18"/>
      <c r="Q47" s="18"/>
      <c r="R47" s="18"/>
      <c r="S47" s="19"/>
      <c r="T47" s="18"/>
      <c r="U47" s="20"/>
    </row>
    <row r="48" spans="2:21" x14ac:dyDescent="0.15">
      <c r="B48" s="39"/>
      <c r="C48" s="32"/>
      <c r="D48" s="21">
        <v>100</v>
      </c>
      <c r="E48" s="25">
        <v>16.226415094339622</v>
      </c>
      <c r="F48" s="22">
        <v>4.5283018867924527</v>
      </c>
      <c r="G48" s="22">
        <v>2.2641509433962264</v>
      </c>
      <c r="H48" s="22">
        <v>1.8867924528301887</v>
      </c>
      <c r="I48" s="22">
        <v>0.75471698113207553</v>
      </c>
      <c r="J48" s="22">
        <v>69.433962264150935</v>
      </c>
      <c r="K48" s="22">
        <v>4.9056603773584913</v>
      </c>
      <c r="L48" s="22"/>
      <c r="M48" s="22"/>
      <c r="N48" s="22"/>
      <c r="O48" s="22"/>
      <c r="P48" s="22"/>
      <c r="Q48" s="22"/>
      <c r="R48" s="22"/>
      <c r="S48" s="23"/>
      <c r="T48" s="22"/>
      <c r="U48" s="24"/>
    </row>
    <row r="49" spans="2:21" ht="9.75" customHeight="1" x14ac:dyDescent="0.15">
      <c r="B49" s="39"/>
      <c r="C49" s="31" t="s">
        <v>13</v>
      </c>
      <c r="D49" s="16">
        <v>150</v>
      </c>
      <c r="E49" s="17">
        <v>22</v>
      </c>
      <c r="F49" s="18">
        <v>10</v>
      </c>
      <c r="G49" s="18">
        <v>7</v>
      </c>
      <c r="H49" s="18">
        <v>2</v>
      </c>
      <c r="I49" s="18">
        <v>0</v>
      </c>
      <c r="J49" s="18">
        <v>100</v>
      </c>
      <c r="K49" s="18">
        <v>9</v>
      </c>
      <c r="L49" s="18"/>
      <c r="M49" s="18"/>
      <c r="N49" s="18"/>
      <c r="O49" s="18"/>
      <c r="P49" s="18"/>
      <c r="Q49" s="18"/>
      <c r="R49" s="18"/>
      <c r="S49" s="19"/>
      <c r="T49" s="18"/>
      <c r="U49" s="20"/>
    </row>
    <row r="50" spans="2:21" x14ac:dyDescent="0.15">
      <c r="B50" s="39"/>
      <c r="C50" s="32"/>
      <c r="D50" s="21">
        <v>100</v>
      </c>
      <c r="E50" s="25">
        <v>14.666666666666666</v>
      </c>
      <c r="F50" s="22">
        <v>6.666666666666667</v>
      </c>
      <c r="G50" s="22">
        <v>4.666666666666667</v>
      </c>
      <c r="H50" s="22">
        <v>1.3333333333333335</v>
      </c>
      <c r="I50" s="22">
        <v>0</v>
      </c>
      <c r="J50" s="22">
        <v>66.666666666666657</v>
      </c>
      <c r="K50" s="22">
        <v>6</v>
      </c>
      <c r="L50" s="22"/>
      <c r="M50" s="22"/>
      <c r="N50" s="22"/>
      <c r="O50" s="22"/>
      <c r="P50" s="22"/>
      <c r="Q50" s="22"/>
      <c r="R50" s="22"/>
      <c r="S50" s="23"/>
      <c r="T50" s="22"/>
      <c r="U50" s="24"/>
    </row>
    <row r="51" spans="2:21" x14ac:dyDescent="0.15">
      <c r="B51" s="39"/>
      <c r="C51" s="31" t="s">
        <v>0</v>
      </c>
      <c r="D51" s="16">
        <v>18</v>
      </c>
      <c r="E51" s="17">
        <v>3</v>
      </c>
      <c r="F51" s="18">
        <v>1</v>
      </c>
      <c r="G51" s="18">
        <v>0</v>
      </c>
      <c r="H51" s="18">
        <v>0</v>
      </c>
      <c r="I51" s="18">
        <v>1</v>
      </c>
      <c r="J51" s="18">
        <v>7</v>
      </c>
      <c r="K51" s="18">
        <v>6</v>
      </c>
      <c r="L51" s="18"/>
      <c r="M51" s="18"/>
      <c r="N51" s="18"/>
      <c r="O51" s="18"/>
      <c r="P51" s="18"/>
      <c r="Q51" s="18"/>
      <c r="R51" s="18"/>
      <c r="S51" s="19"/>
      <c r="T51" s="18"/>
      <c r="U51" s="20"/>
    </row>
    <row r="52" spans="2:21" x14ac:dyDescent="0.15">
      <c r="B52" s="40"/>
      <c r="C52" s="32"/>
      <c r="D52" s="21">
        <v>100</v>
      </c>
      <c r="E52" s="25">
        <v>16.666666666666664</v>
      </c>
      <c r="F52" s="22">
        <v>5.5555555555555554</v>
      </c>
      <c r="G52" s="22">
        <v>0</v>
      </c>
      <c r="H52" s="22">
        <v>0</v>
      </c>
      <c r="I52" s="22">
        <v>5.5555555555555554</v>
      </c>
      <c r="J52" s="22">
        <v>38.888888888888893</v>
      </c>
      <c r="K52" s="22">
        <v>33.333333333333329</v>
      </c>
      <c r="L52" s="22"/>
      <c r="M52" s="22"/>
      <c r="N52" s="22"/>
      <c r="O52" s="22"/>
      <c r="P52" s="22"/>
      <c r="Q52" s="22"/>
      <c r="R52" s="22"/>
      <c r="S52" s="23"/>
      <c r="T52" s="22"/>
      <c r="U52" s="24"/>
    </row>
    <row r="53" spans="2:21" x14ac:dyDescent="0.15">
      <c r="B53" s="38" t="s">
        <v>25</v>
      </c>
      <c r="C53" s="31" t="s">
        <v>14</v>
      </c>
      <c r="D53" s="16">
        <v>681</v>
      </c>
      <c r="E53" s="17">
        <v>80</v>
      </c>
      <c r="F53" s="18">
        <v>61</v>
      </c>
      <c r="G53" s="18">
        <v>38</v>
      </c>
      <c r="H53" s="18">
        <v>7</v>
      </c>
      <c r="I53" s="18">
        <v>4</v>
      </c>
      <c r="J53" s="18">
        <v>454</v>
      </c>
      <c r="K53" s="18">
        <v>37</v>
      </c>
      <c r="L53" s="18"/>
      <c r="M53" s="18"/>
      <c r="N53" s="18"/>
      <c r="O53" s="18"/>
      <c r="P53" s="18"/>
      <c r="Q53" s="18"/>
      <c r="R53" s="18"/>
      <c r="S53" s="19"/>
      <c r="T53" s="18"/>
      <c r="U53" s="20"/>
    </row>
    <row r="54" spans="2:21" x14ac:dyDescent="0.15">
      <c r="B54" s="39"/>
      <c r="C54" s="32"/>
      <c r="D54" s="21">
        <v>100</v>
      </c>
      <c r="E54" s="25">
        <v>11.747430249632892</v>
      </c>
      <c r="F54" s="22">
        <v>8.9574155653450802</v>
      </c>
      <c r="G54" s="22">
        <v>5.5800293685756248</v>
      </c>
      <c r="H54" s="22">
        <v>1.0279001468428781</v>
      </c>
      <c r="I54" s="22">
        <v>0.58737151248164465</v>
      </c>
      <c r="J54" s="22">
        <v>66.666666666666657</v>
      </c>
      <c r="K54" s="22">
        <v>5.4331864904552125</v>
      </c>
      <c r="L54" s="22"/>
      <c r="M54" s="22"/>
      <c r="N54" s="22"/>
      <c r="O54" s="22"/>
      <c r="P54" s="22"/>
      <c r="Q54" s="22"/>
      <c r="R54" s="22"/>
      <c r="S54" s="23"/>
      <c r="T54" s="22"/>
      <c r="U54" s="24"/>
    </row>
    <row r="55" spans="2:21" x14ac:dyDescent="0.15">
      <c r="B55" s="39"/>
      <c r="C55" s="31" t="s">
        <v>15</v>
      </c>
      <c r="D55" s="16">
        <v>79</v>
      </c>
      <c r="E55" s="17">
        <v>8</v>
      </c>
      <c r="F55" s="18">
        <v>7</v>
      </c>
      <c r="G55" s="18">
        <v>3</v>
      </c>
      <c r="H55" s="18">
        <v>2</v>
      </c>
      <c r="I55" s="18">
        <v>4</v>
      </c>
      <c r="J55" s="18">
        <v>51</v>
      </c>
      <c r="K55" s="18">
        <v>4</v>
      </c>
      <c r="L55" s="18"/>
      <c r="M55" s="18"/>
      <c r="N55" s="18"/>
      <c r="O55" s="18"/>
      <c r="P55" s="18"/>
      <c r="Q55" s="18"/>
      <c r="R55" s="18"/>
      <c r="S55" s="19"/>
      <c r="T55" s="18"/>
      <c r="U55" s="20"/>
    </row>
    <row r="56" spans="2:21" x14ac:dyDescent="0.15">
      <c r="B56" s="39"/>
      <c r="C56" s="32"/>
      <c r="D56" s="21">
        <v>100</v>
      </c>
      <c r="E56" s="25">
        <v>10.126582278481013</v>
      </c>
      <c r="F56" s="22">
        <v>8.8607594936708853</v>
      </c>
      <c r="G56" s="22">
        <v>3.79746835443038</v>
      </c>
      <c r="H56" s="22">
        <v>2.5316455696202533</v>
      </c>
      <c r="I56" s="22">
        <v>5.0632911392405067</v>
      </c>
      <c r="J56" s="22">
        <v>64.556962025316452</v>
      </c>
      <c r="K56" s="22">
        <v>5.0632911392405067</v>
      </c>
      <c r="L56" s="22"/>
      <c r="M56" s="22"/>
      <c r="N56" s="22"/>
      <c r="O56" s="22"/>
      <c r="P56" s="22"/>
      <c r="Q56" s="22"/>
      <c r="R56" s="22"/>
      <c r="S56" s="23"/>
      <c r="T56" s="22"/>
      <c r="U56" s="24"/>
    </row>
    <row r="57" spans="2:21" x14ac:dyDescent="0.15">
      <c r="B57" s="39"/>
      <c r="C57" s="31" t="s">
        <v>16</v>
      </c>
      <c r="D57" s="16">
        <v>95</v>
      </c>
      <c r="E57" s="17">
        <v>10</v>
      </c>
      <c r="F57" s="18">
        <v>1</v>
      </c>
      <c r="G57" s="18">
        <v>7</v>
      </c>
      <c r="H57" s="18">
        <v>2</v>
      </c>
      <c r="I57" s="18">
        <v>2</v>
      </c>
      <c r="J57" s="18">
        <v>62</v>
      </c>
      <c r="K57" s="18">
        <v>11</v>
      </c>
      <c r="L57" s="18"/>
      <c r="M57" s="18"/>
      <c r="N57" s="18"/>
      <c r="O57" s="18"/>
      <c r="P57" s="18"/>
      <c r="Q57" s="18"/>
      <c r="R57" s="18"/>
      <c r="S57" s="19"/>
      <c r="T57" s="18"/>
      <c r="U57" s="20"/>
    </row>
    <row r="58" spans="2:21" x14ac:dyDescent="0.15">
      <c r="B58" s="39"/>
      <c r="C58" s="32"/>
      <c r="D58" s="21">
        <v>100</v>
      </c>
      <c r="E58" s="25">
        <v>10.526315789473683</v>
      </c>
      <c r="F58" s="22">
        <v>1.0526315789473684</v>
      </c>
      <c r="G58" s="22">
        <v>7.3684210526315779</v>
      </c>
      <c r="H58" s="22">
        <v>2.1052631578947367</v>
      </c>
      <c r="I58" s="22">
        <v>2.1052631578947367</v>
      </c>
      <c r="J58" s="22">
        <v>65.26315789473685</v>
      </c>
      <c r="K58" s="22">
        <v>11.578947368421053</v>
      </c>
      <c r="L58" s="22"/>
      <c r="M58" s="22"/>
      <c r="N58" s="22"/>
      <c r="O58" s="22"/>
      <c r="P58" s="22"/>
      <c r="Q58" s="22"/>
      <c r="R58" s="22"/>
      <c r="S58" s="23"/>
      <c r="T58" s="22"/>
      <c r="U58" s="24"/>
    </row>
    <row r="59" spans="2:21" x14ac:dyDescent="0.15">
      <c r="B59" s="39"/>
      <c r="C59" s="31" t="s">
        <v>17</v>
      </c>
      <c r="D59" s="16">
        <v>352</v>
      </c>
      <c r="E59" s="17">
        <v>49</v>
      </c>
      <c r="F59" s="18">
        <v>19</v>
      </c>
      <c r="G59" s="18">
        <v>21</v>
      </c>
      <c r="H59" s="18">
        <v>6</v>
      </c>
      <c r="I59" s="18">
        <v>3</v>
      </c>
      <c r="J59" s="18">
        <v>249</v>
      </c>
      <c r="K59" s="18">
        <v>5</v>
      </c>
      <c r="L59" s="18"/>
      <c r="M59" s="18"/>
      <c r="N59" s="18"/>
      <c r="O59" s="18"/>
      <c r="P59" s="18"/>
      <c r="Q59" s="18"/>
      <c r="R59" s="18"/>
      <c r="S59" s="19"/>
      <c r="T59" s="18"/>
      <c r="U59" s="20"/>
    </row>
    <row r="60" spans="2:21" x14ac:dyDescent="0.15">
      <c r="B60" s="39"/>
      <c r="C60" s="32"/>
      <c r="D60" s="21">
        <v>100</v>
      </c>
      <c r="E60" s="25">
        <v>13.920454545454545</v>
      </c>
      <c r="F60" s="22">
        <v>5.3977272727272725</v>
      </c>
      <c r="G60" s="22">
        <v>5.9659090909090908</v>
      </c>
      <c r="H60" s="22">
        <v>1.7045454545454544</v>
      </c>
      <c r="I60" s="22">
        <v>0.85227272727272718</v>
      </c>
      <c r="J60" s="22">
        <v>70.73863636363636</v>
      </c>
      <c r="K60" s="22">
        <v>1.4204545454545454</v>
      </c>
      <c r="L60" s="22"/>
      <c r="M60" s="22"/>
      <c r="N60" s="22"/>
      <c r="O60" s="22"/>
      <c r="P60" s="22"/>
      <c r="Q60" s="22"/>
      <c r="R60" s="22"/>
      <c r="S60" s="23"/>
      <c r="T60" s="22"/>
      <c r="U60" s="24"/>
    </row>
    <row r="61" spans="2:21" x14ac:dyDescent="0.15">
      <c r="B61" s="39"/>
      <c r="C61" s="31" t="s">
        <v>18</v>
      </c>
      <c r="D61" s="16">
        <v>380</v>
      </c>
      <c r="E61" s="17">
        <v>56</v>
      </c>
      <c r="F61" s="18">
        <v>18</v>
      </c>
      <c r="G61" s="18">
        <v>7</v>
      </c>
      <c r="H61" s="18">
        <v>4</v>
      </c>
      <c r="I61" s="18">
        <v>0</v>
      </c>
      <c r="J61" s="18">
        <v>271</v>
      </c>
      <c r="K61" s="18">
        <v>24</v>
      </c>
      <c r="L61" s="18"/>
      <c r="M61" s="18"/>
      <c r="N61" s="18"/>
      <c r="O61" s="18"/>
      <c r="P61" s="18"/>
      <c r="Q61" s="18"/>
      <c r="R61" s="18"/>
      <c r="S61" s="19"/>
      <c r="T61" s="18"/>
      <c r="U61" s="20"/>
    </row>
    <row r="62" spans="2:21" x14ac:dyDescent="0.15">
      <c r="B62" s="39"/>
      <c r="C62" s="32"/>
      <c r="D62" s="21">
        <v>100</v>
      </c>
      <c r="E62" s="25">
        <v>14.736842105263156</v>
      </c>
      <c r="F62" s="22">
        <v>4.7368421052631584</v>
      </c>
      <c r="G62" s="22">
        <v>1.8421052631578945</v>
      </c>
      <c r="H62" s="22">
        <v>1.0526315789473684</v>
      </c>
      <c r="I62" s="22">
        <v>0</v>
      </c>
      <c r="J62" s="22">
        <v>71.315789473684205</v>
      </c>
      <c r="K62" s="22">
        <v>6.3157894736842106</v>
      </c>
      <c r="L62" s="22"/>
      <c r="M62" s="22"/>
      <c r="N62" s="22"/>
      <c r="O62" s="22"/>
      <c r="P62" s="22"/>
      <c r="Q62" s="22"/>
      <c r="R62" s="22"/>
      <c r="S62" s="23"/>
      <c r="T62" s="22"/>
      <c r="U62" s="24"/>
    </row>
    <row r="63" spans="2:21" x14ac:dyDescent="0.15">
      <c r="B63" s="39"/>
      <c r="C63" s="31" t="s">
        <v>19</v>
      </c>
      <c r="D63" s="16">
        <v>42</v>
      </c>
      <c r="E63" s="17">
        <v>3</v>
      </c>
      <c r="F63" s="18">
        <v>2</v>
      </c>
      <c r="G63" s="18">
        <v>1</v>
      </c>
      <c r="H63" s="18">
        <v>0</v>
      </c>
      <c r="I63" s="18">
        <v>0</v>
      </c>
      <c r="J63" s="18">
        <v>36</v>
      </c>
      <c r="K63" s="18">
        <v>0</v>
      </c>
      <c r="L63" s="18"/>
      <c r="M63" s="18"/>
      <c r="N63" s="18"/>
      <c r="O63" s="18"/>
      <c r="P63" s="18"/>
      <c r="Q63" s="18"/>
      <c r="R63" s="18"/>
      <c r="S63" s="19"/>
      <c r="T63" s="18"/>
      <c r="U63" s="20"/>
    </row>
    <row r="64" spans="2:21" x14ac:dyDescent="0.15">
      <c r="B64" s="39"/>
      <c r="C64" s="32"/>
      <c r="D64" s="21">
        <v>100</v>
      </c>
      <c r="E64" s="25">
        <v>7.1428571428571423</v>
      </c>
      <c r="F64" s="22">
        <v>4.7619047619047619</v>
      </c>
      <c r="G64" s="22">
        <v>2.3809523809523809</v>
      </c>
      <c r="H64" s="22">
        <v>0</v>
      </c>
      <c r="I64" s="22">
        <v>0</v>
      </c>
      <c r="J64" s="22">
        <v>85.714285714285708</v>
      </c>
      <c r="K64" s="22">
        <v>0</v>
      </c>
      <c r="L64" s="22"/>
      <c r="M64" s="22"/>
      <c r="N64" s="22"/>
      <c r="O64" s="22"/>
      <c r="P64" s="22"/>
      <c r="Q64" s="22"/>
      <c r="R64" s="22"/>
      <c r="S64" s="23"/>
      <c r="T64" s="22"/>
      <c r="U64" s="24"/>
    </row>
    <row r="65" spans="2:21" x14ac:dyDescent="0.15">
      <c r="B65" s="39"/>
      <c r="C65" s="31" t="s">
        <v>20</v>
      </c>
      <c r="D65" s="16">
        <v>488</v>
      </c>
      <c r="E65" s="17">
        <v>134</v>
      </c>
      <c r="F65" s="18">
        <v>17</v>
      </c>
      <c r="G65" s="18">
        <v>17</v>
      </c>
      <c r="H65" s="18">
        <v>7</v>
      </c>
      <c r="I65" s="18">
        <v>1</v>
      </c>
      <c r="J65" s="18">
        <v>281</v>
      </c>
      <c r="K65" s="18">
        <v>31</v>
      </c>
      <c r="L65" s="18"/>
      <c r="M65" s="18"/>
      <c r="N65" s="18"/>
      <c r="O65" s="18"/>
      <c r="P65" s="18"/>
      <c r="Q65" s="18"/>
      <c r="R65" s="18"/>
      <c r="S65" s="19"/>
      <c r="T65" s="18"/>
      <c r="U65" s="20"/>
    </row>
    <row r="66" spans="2:21" x14ac:dyDescent="0.15">
      <c r="B66" s="39"/>
      <c r="C66" s="32"/>
      <c r="D66" s="21">
        <v>100</v>
      </c>
      <c r="E66" s="25">
        <v>27.459016393442624</v>
      </c>
      <c r="F66" s="22">
        <v>3.4836065573770489</v>
      </c>
      <c r="G66" s="22">
        <v>3.4836065573770489</v>
      </c>
      <c r="H66" s="22">
        <v>1.4344262295081966</v>
      </c>
      <c r="I66" s="22">
        <v>0.20491803278688525</v>
      </c>
      <c r="J66" s="22">
        <v>57.581967213114751</v>
      </c>
      <c r="K66" s="22">
        <v>6.3524590163934427</v>
      </c>
      <c r="L66" s="22"/>
      <c r="M66" s="22"/>
      <c r="N66" s="22"/>
      <c r="O66" s="22"/>
      <c r="P66" s="22"/>
      <c r="Q66" s="22"/>
      <c r="R66" s="22"/>
      <c r="S66" s="23"/>
      <c r="T66" s="22"/>
      <c r="U66" s="24"/>
    </row>
    <row r="67" spans="2:21" x14ac:dyDescent="0.15">
      <c r="B67" s="39"/>
      <c r="C67" s="31" t="s">
        <v>21</v>
      </c>
      <c r="D67" s="16">
        <v>92</v>
      </c>
      <c r="E67" s="17">
        <v>11</v>
      </c>
      <c r="F67" s="18">
        <v>5</v>
      </c>
      <c r="G67" s="18">
        <v>3</v>
      </c>
      <c r="H67" s="18">
        <v>2</v>
      </c>
      <c r="I67" s="18">
        <v>4</v>
      </c>
      <c r="J67" s="18">
        <v>61</v>
      </c>
      <c r="K67" s="18">
        <v>6</v>
      </c>
      <c r="L67" s="18"/>
      <c r="M67" s="18"/>
      <c r="N67" s="18"/>
      <c r="O67" s="18"/>
      <c r="P67" s="18"/>
      <c r="Q67" s="18"/>
      <c r="R67" s="18"/>
      <c r="S67" s="19"/>
      <c r="T67" s="18"/>
      <c r="U67" s="20"/>
    </row>
    <row r="68" spans="2:21" x14ac:dyDescent="0.15">
      <c r="B68" s="39"/>
      <c r="C68" s="32"/>
      <c r="D68" s="21">
        <v>100</v>
      </c>
      <c r="E68" s="25">
        <v>11.956521739130435</v>
      </c>
      <c r="F68" s="22">
        <v>5.4347826086956523</v>
      </c>
      <c r="G68" s="22">
        <v>3.2608695652173911</v>
      </c>
      <c r="H68" s="22">
        <v>2.1739130434782608</v>
      </c>
      <c r="I68" s="22">
        <v>4.3478260869565215</v>
      </c>
      <c r="J68" s="22">
        <v>66.304347826086953</v>
      </c>
      <c r="K68" s="22">
        <v>6.5217391304347823</v>
      </c>
      <c r="L68" s="22"/>
      <c r="M68" s="22"/>
      <c r="N68" s="22"/>
      <c r="O68" s="22"/>
      <c r="P68" s="22"/>
      <c r="Q68" s="22"/>
      <c r="R68" s="22"/>
      <c r="S68" s="23"/>
      <c r="T68" s="22"/>
      <c r="U68" s="24"/>
    </row>
    <row r="69" spans="2:21" ht="9.75" customHeight="1" x14ac:dyDescent="0.15">
      <c r="B69" s="39"/>
      <c r="C69" s="31" t="s">
        <v>0</v>
      </c>
      <c r="D69" s="16">
        <v>28</v>
      </c>
      <c r="E69" s="17">
        <v>3</v>
      </c>
      <c r="F69" s="18">
        <v>4</v>
      </c>
      <c r="G69" s="18">
        <v>0</v>
      </c>
      <c r="H69" s="18">
        <v>0</v>
      </c>
      <c r="I69" s="18">
        <v>1</v>
      </c>
      <c r="J69" s="18">
        <v>13</v>
      </c>
      <c r="K69" s="18">
        <v>7</v>
      </c>
      <c r="L69" s="18"/>
      <c r="M69" s="18"/>
      <c r="N69" s="18"/>
      <c r="O69" s="18"/>
      <c r="P69" s="18"/>
      <c r="Q69" s="18"/>
      <c r="R69" s="18"/>
      <c r="S69" s="19"/>
      <c r="T69" s="18"/>
      <c r="U69" s="20"/>
    </row>
    <row r="70" spans="2:21" x14ac:dyDescent="0.15">
      <c r="B70" s="40"/>
      <c r="C70" s="32"/>
      <c r="D70" s="21">
        <v>100</v>
      </c>
      <c r="E70" s="25">
        <v>10.714285714285714</v>
      </c>
      <c r="F70" s="22">
        <v>14.285714285714285</v>
      </c>
      <c r="G70" s="22">
        <v>0</v>
      </c>
      <c r="H70" s="22">
        <v>0</v>
      </c>
      <c r="I70" s="22">
        <v>3.5714285714285712</v>
      </c>
      <c r="J70" s="22">
        <v>46.428571428571431</v>
      </c>
      <c r="K70" s="22">
        <v>25</v>
      </c>
      <c r="L70" s="22"/>
      <c r="M70" s="22"/>
      <c r="N70" s="22"/>
      <c r="O70" s="22"/>
      <c r="P70" s="22"/>
      <c r="Q70" s="22"/>
      <c r="R70" s="22"/>
      <c r="S70" s="23"/>
      <c r="T70" s="22"/>
      <c r="U70" s="24"/>
    </row>
    <row r="71" spans="2:21" x14ac:dyDescent="0.15">
      <c r="B71" s="35" t="s">
        <v>26</v>
      </c>
      <c r="C71" s="31" t="s">
        <v>27</v>
      </c>
      <c r="D71" s="16">
        <v>1363</v>
      </c>
      <c r="E71" s="17">
        <v>199</v>
      </c>
      <c r="F71" s="18">
        <v>74</v>
      </c>
      <c r="G71" s="18">
        <v>58</v>
      </c>
      <c r="H71" s="18">
        <v>15</v>
      </c>
      <c r="I71" s="18">
        <v>6</v>
      </c>
      <c r="J71" s="18">
        <v>934</v>
      </c>
      <c r="K71" s="18">
        <v>77</v>
      </c>
      <c r="L71" s="18"/>
      <c r="M71" s="18"/>
      <c r="N71" s="18"/>
      <c r="O71" s="18"/>
      <c r="P71" s="18"/>
      <c r="Q71" s="18"/>
      <c r="R71" s="18"/>
      <c r="S71" s="19"/>
      <c r="T71" s="18"/>
      <c r="U71" s="20"/>
    </row>
    <row r="72" spans="2:21" x14ac:dyDescent="0.15">
      <c r="B72" s="36"/>
      <c r="C72" s="32"/>
      <c r="D72" s="21">
        <v>100</v>
      </c>
      <c r="E72" s="25">
        <v>14.600146735143065</v>
      </c>
      <c r="F72" s="22">
        <v>5.4292002934702861</v>
      </c>
      <c r="G72" s="22">
        <v>4.2553191489361701</v>
      </c>
      <c r="H72" s="22">
        <v>1.1005135730007336</v>
      </c>
      <c r="I72" s="22">
        <v>0.44020542920029349</v>
      </c>
      <c r="J72" s="22">
        <v>68.525311812179012</v>
      </c>
      <c r="K72" s="22">
        <v>5.649303008070433</v>
      </c>
      <c r="L72" s="22"/>
      <c r="M72" s="22"/>
      <c r="N72" s="22"/>
      <c r="O72" s="22"/>
      <c r="P72" s="22"/>
      <c r="Q72" s="22"/>
      <c r="R72" s="22"/>
      <c r="S72" s="23"/>
      <c r="T72" s="22"/>
      <c r="U72" s="24"/>
    </row>
    <row r="73" spans="2:21" x14ac:dyDescent="0.15">
      <c r="B73" s="36"/>
      <c r="C73" s="31" t="s">
        <v>31</v>
      </c>
      <c r="D73" s="16">
        <v>60</v>
      </c>
      <c r="E73" s="17">
        <v>6</v>
      </c>
      <c r="F73" s="18">
        <v>10</v>
      </c>
      <c r="G73" s="18">
        <v>2</v>
      </c>
      <c r="H73" s="18">
        <v>1</v>
      </c>
      <c r="I73" s="18">
        <v>0</v>
      </c>
      <c r="J73" s="18">
        <v>38</v>
      </c>
      <c r="K73" s="18">
        <v>3</v>
      </c>
      <c r="L73" s="18"/>
      <c r="M73" s="18"/>
      <c r="N73" s="18"/>
      <c r="O73" s="18"/>
      <c r="P73" s="18"/>
      <c r="Q73" s="18"/>
      <c r="R73" s="18"/>
      <c r="S73" s="19"/>
      <c r="T73" s="18"/>
      <c r="U73" s="20"/>
    </row>
    <row r="74" spans="2:21" x14ac:dyDescent="0.15">
      <c r="B74" s="36"/>
      <c r="C74" s="32"/>
      <c r="D74" s="21">
        <v>100</v>
      </c>
      <c r="E74" s="25">
        <v>10</v>
      </c>
      <c r="F74" s="22">
        <v>16.666666666666664</v>
      </c>
      <c r="G74" s="22">
        <v>3.3333333333333335</v>
      </c>
      <c r="H74" s="22">
        <v>1.6666666666666667</v>
      </c>
      <c r="I74" s="22">
        <v>0</v>
      </c>
      <c r="J74" s="22">
        <v>63.333333333333329</v>
      </c>
      <c r="K74" s="22">
        <v>5</v>
      </c>
      <c r="L74" s="22"/>
      <c r="M74" s="22"/>
      <c r="N74" s="22"/>
      <c r="O74" s="22"/>
      <c r="P74" s="22"/>
      <c r="Q74" s="22"/>
      <c r="R74" s="22"/>
      <c r="S74" s="23"/>
      <c r="T74" s="22"/>
      <c r="U74" s="24"/>
    </row>
    <row r="75" spans="2:21" x14ac:dyDescent="0.15">
      <c r="B75" s="36"/>
      <c r="C75" s="31" t="s">
        <v>32</v>
      </c>
      <c r="D75" s="16">
        <v>76</v>
      </c>
      <c r="E75" s="17">
        <v>12</v>
      </c>
      <c r="F75" s="18">
        <v>14</v>
      </c>
      <c r="G75" s="18">
        <v>2</v>
      </c>
      <c r="H75" s="18">
        <v>0</v>
      </c>
      <c r="I75" s="18">
        <v>0</v>
      </c>
      <c r="J75" s="18">
        <v>44</v>
      </c>
      <c r="K75" s="18">
        <v>4</v>
      </c>
      <c r="L75" s="18"/>
      <c r="M75" s="18"/>
      <c r="N75" s="18"/>
      <c r="O75" s="18"/>
      <c r="P75" s="18"/>
      <c r="Q75" s="18"/>
      <c r="R75" s="18"/>
      <c r="S75" s="19"/>
      <c r="T75" s="18"/>
      <c r="U75" s="20"/>
    </row>
    <row r="76" spans="2:21" x14ac:dyDescent="0.15">
      <c r="B76" s="36"/>
      <c r="C76" s="32"/>
      <c r="D76" s="21">
        <v>100</v>
      </c>
      <c r="E76" s="25">
        <v>15.789473684210526</v>
      </c>
      <c r="F76" s="22">
        <v>18.421052631578945</v>
      </c>
      <c r="G76" s="22">
        <v>2.6315789473684208</v>
      </c>
      <c r="H76" s="22">
        <v>0</v>
      </c>
      <c r="I76" s="22">
        <v>0</v>
      </c>
      <c r="J76" s="22">
        <v>57.894736842105267</v>
      </c>
      <c r="K76" s="22">
        <v>5.2631578947368416</v>
      </c>
      <c r="L76" s="22"/>
      <c r="M76" s="22"/>
      <c r="N76" s="22"/>
      <c r="O76" s="22"/>
      <c r="P76" s="22"/>
      <c r="Q76" s="22"/>
      <c r="R76" s="22"/>
      <c r="S76" s="23"/>
      <c r="T76" s="22"/>
      <c r="U76" s="24"/>
    </row>
    <row r="77" spans="2:21" x14ac:dyDescent="0.15">
      <c r="B77" s="36"/>
      <c r="C77" s="31" t="s">
        <v>33</v>
      </c>
      <c r="D77" s="16">
        <v>191</v>
      </c>
      <c r="E77" s="17">
        <v>27</v>
      </c>
      <c r="F77" s="18">
        <v>16</v>
      </c>
      <c r="G77" s="18">
        <v>5</v>
      </c>
      <c r="H77" s="18">
        <v>0</v>
      </c>
      <c r="I77" s="18">
        <v>2</v>
      </c>
      <c r="J77" s="18">
        <v>134</v>
      </c>
      <c r="K77" s="18">
        <v>7</v>
      </c>
      <c r="L77" s="18"/>
      <c r="M77" s="18"/>
      <c r="N77" s="18"/>
      <c r="O77" s="18"/>
      <c r="P77" s="18"/>
      <c r="Q77" s="18"/>
      <c r="R77" s="18"/>
      <c r="S77" s="19"/>
      <c r="T77" s="18"/>
      <c r="U77" s="20"/>
    </row>
    <row r="78" spans="2:21" x14ac:dyDescent="0.15">
      <c r="B78" s="36"/>
      <c r="C78" s="32"/>
      <c r="D78" s="21">
        <v>100</v>
      </c>
      <c r="E78" s="25">
        <v>14.136125654450263</v>
      </c>
      <c r="F78" s="22">
        <v>8.3769633507853403</v>
      </c>
      <c r="G78" s="22">
        <v>2.6178010471204187</v>
      </c>
      <c r="H78" s="22">
        <v>0</v>
      </c>
      <c r="I78" s="22">
        <v>1.0471204188481675</v>
      </c>
      <c r="J78" s="22">
        <v>70.157068062827221</v>
      </c>
      <c r="K78" s="22">
        <v>3.664921465968586</v>
      </c>
      <c r="L78" s="22"/>
      <c r="M78" s="22"/>
      <c r="N78" s="22"/>
      <c r="O78" s="22"/>
      <c r="P78" s="22"/>
      <c r="Q78" s="22"/>
      <c r="R78" s="22"/>
      <c r="S78" s="23"/>
      <c r="T78" s="22"/>
      <c r="U78" s="24"/>
    </row>
    <row r="79" spans="2:21" x14ac:dyDescent="0.15">
      <c r="B79" s="36"/>
      <c r="C79" s="31" t="s">
        <v>34</v>
      </c>
      <c r="D79" s="16">
        <v>117</v>
      </c>
      <c r="E79" s="17">
        <v>10</v>
      </c>
      <c r="F79" s="18">
        <v>7</v>
      </c>
      <c r="G79" s="18">
        <v>3</v>
      </c>
      <c r="H79" s="18">
        <v>2</v>
      </c>
      <c r="I79" s="18">
        <v>1</v>
      </c>
      <c r="J79" s="18">
        <v>90</v>
      </c>
      <c r="K79" s="18">
        <v>4</v>
      </c>
      <c r="L79" s="18"/>
      <c r="M79" s="18"/>
      <c r="N79" s="18"/>
      <c r="O79" s="18"/>
      <c r="P79" s="18"/>
      <c r="Q79" s="18"/>
      <c r="R79" s="18"/>
      <c r="S79" s="19"/>
      <c r="T79" s="18"/>
      <c r="U79" s="20"/>
    </row>
    <row r="80" spans="2:21" x14ac:dyDescent="0.15">
      <c r="B80" s="36"/>
      <c r="C80" s="32"/>
      <c r="D80" s="21">
        <v>100</v>
      </c>
      <c r="E80" s="25">
        <v>8.5470085470085468</v>
      </c>
      <c r="F80" s="22">
        <v>5.982905982905983</v>
      </c>
      <c r="G80" s="22">
        <v>2.5641025641025639</v>
      </c>
      <c r="H80" s="22">
        <v>1.7094017094017095</v>
      </c>
      <c r="I80" s="22">
        <v>0.85470085470085477</v>
      </c>
      <c r="J80" s="22">
        <v>76.923076923076934</v>
      </c>
      <c r="K80" s="22">
        <v>3.4188034188034191</v>
      </c>
      <c r="L80" s="22"/>
      <c r="M80" s="22"/>
      <c r="N80" s="22"/>
      <c r="O80" s="22"/>
      <c r="P80" s="22"/>
      <c r="Q80" s="22"/>
      <c r="R80" s="22"/>
      <c r="S80" s="23"/>
      <c r="T80" s="22"/>
      <c r="U80" s="24"/>
    </row>
    <row r="81" spans="2:21" x14ac:dyDescent="0.15">
      <c r="B81" s="36"/>
      <c r="C81" s="31" t="s">
        <v>35</v>
      </c>
      <c r="D81" s="16">
        <v>132</v>
      </c>
      <c r="E81" s="17">
        <v>17</v>
      </c>
      <c r="F81" s="18">
        <v>6</v>
      </c>
      <c r="G81" s="18">
        <v>9</v>
      </c>
      <c r="H81" s="18">
        <v>1</v>
      </c>
      <c r="I81" s="18">
        <v>2</v>
      </c>
      <c r="J81" s="18">
        <v>89</v>
      </c>
      <c r="K81" s="18">
        <v>8</v>
      </c>
      <c r="L81" s="18"/>
      <c r="M81" s="18"/>
      <c r="N81" s="18"/>
      <c r="O81" s="18"/>
      <c r="P81" s="18"/>
      <c r="Q81" s="18"/>
      <c r="R81" s="18"/>
      <c r="S81" s="19"/>
      <c r="T81" s="18"/>
      <c r="U81" s="20"/>
    </row>
    <row r="82" spans="2:21" x14ac:dyDescent="0.15">
      <c r="B82" s="36"/>
      <c r="C82" s="32"/>
      <c r="D82" s="21">
        <v>100</v>
      </c>
      <c r="E82" s="25">
        <v>12.878787878787879</v>
      </c>
      <c r="F82" s="22">
        <v>4.5454545454545459</v>
      </c>
      <c r="G82" s="22">
        <v>6.8181818181818175</v>
      </c>
      <c r="H82" s="22">
        <v>0.75757575757575757</v>
      </c>
      <c r="I82" s="22">
        <v>1.5151515151515151</v>
      </c>
      <c r="J82" s="22">
        <v>67.424242424242422</v>
      </c>
      <c r="K82" s="22">
        <v>6.0606060606060606</v>
      </c>
      <c r="L82" s="22"/>
      <c r="M82" s="22"/>
      <c r="N82" s="22"/>
      <c r="O82" s="22"/>
      <c r="P82" s="22"/>
      <c r="Q82" s="22"/>
      <c r="R82" s="22"/>
      <c r="S82" s="23"/>
      <c r="T82" s="22"/>
      <c r="U82" s="24"/>
    </row>
    <row r="83" spans="2:21" x14ac:dyDescent="0.15">
      <c r="B83" s="36"/>
      <c r="C83" s="31" t="s">
        <v>36</v>
      </c>
      <c r="D83" s="16">
        <v>113</v>
      </c>
      <c r="E83" s="17">
        <v>12</v>
      </c>
      <c r="F83" s="18">
        <v>9</v>
      </c>
      <c r="G83" s="18">
        <v>2</v>
      </c>
      <c r="H83" s="18">
        <v>0</v>
      </c>
      <c r="I83" s="18">
        <v>3</v>
      </c>
      <c r="J83" s="18">
        <v>80</v>
      </c>
      <c r="K83" s="18">
        <v>7</v>
      </c>
      <c r="L83" s="18"/>
      <c r="M83" s="18"/>
      <c r="N83" s="18"/>
      <c r="O83" s="18"/>
      <c r="P83" s="18"/>
      <c r="Q83" s="18"/>
      <c r="R83" s="18"/>
      <c r="S83" s="19"/>
      <c r="T83" s="18"/>
      <c r="U83" s="20"/>
    </row>
    <row r="84" spans="2:21" x14ac:dyDescent="0.15">
      <c r="B84" s="36"/>
      <c r="C84" s="32"/>
      <c r="D84" s="21">
        <v>100</v>
      </c>
      <c r="E84" s="25">
        <v>10.619469026548673</v>
      </c>
      <c r="F84" s="22">
        <v>7.9646017699115044</v>
      </c>
      <c r="G84" s="22">
        <v>1.7699115044247788</v>
      </c>
      <c r="H84" s="22">
        <v>0</v>
      </c>
      <c r="I84" s="22">
        <v>2.6548672566371683</v>
      </c>
      <c r="J84" s="22">
        <v>70.796460176991147</v>
      </c>
      <c r="K84" s="22">
        <v>6.1946902654867255</v>
      </c>
      <c r="L84" s="22"/>
      <c r="M84" s="22"/>
      <c r="N84" s="22"/>
      <c r="O84" s="22"/>
      <c r="P84" s="22"/>
      <c r="Q84" s="22"/>
      <c r="R84" s="22"/>
      <c r="S84" s="23"/>
      <c r="T84" s="22"/>
      <c r="U84" s="24"/>
    </row>
    <row r="85" spans="2:21" x14ac:dyDescent="0.15">
      <c r="B85" s="36"/>
      <c r="C85" s="31" t="s">
        <v>29</v>
      </c>
      <c r="D85" s="16">
        <v>320</v>
      </c>
      <c r="E85" s="17">
        <v>56</v>
      </c>
      <c r="F85" s="18">
        <v>7</v>
      </c>
      <c r="G85" s="18">
        <v>12</v>
      </c>
      <c r="H85" s="18">
        <v>9</v>
      </c>
      <c r="I85" s="18">
        <v>1</v>
      </c>
      <c r="J85" s="18">
        <v>221</v>
      </c>
      <c r="K85" s="18">
        <v>14</v>
      </c>
      <c r="L85" s="18"/>
      <c r="M85" s="18"/>
      <c r="N85" s="18"/>
      <c r="O85" s="18"/>
      <c r="P85" s="18"/>
      <c r="Q85" s="18"/>
      <c r="R85" s="18"/>
      <c r="S85" s="19"/>
      <c r="T85" s="18"/>
      <c r="U85" s="20"/>
    </row>
    <row r="86" spans="2:21" x14ac:dyDescent="0.15">
      <c r="B86" s="36"/>
      <c r="C86" s="32"/>
      <c r="D86" s="21">
        <v>100</v>
      </c>
      <c r="E86" s="25">
        <v>17.5</v>
      </c>
      <c r="F86" s="22">
        <v>2.1875</v>
      </c>
      <c r="G86" s="22">
        <v>3.75</v>
      </c>
      <c r="H86" s="22">
        <v>2.8125</v>
      </c>
      <c r="I86" s="22">
        <v>0.3125</v>
      </c>
      <c r="J86" s="22">
        <v>69.0625</v>
      </c>
      <c r="K86" s="22">
        <v>4.375</v>
      </c>
      <c r="L86" s="22"/>
      <c r="M86" s="22"/>
      <c r="N86" s="22"/>
      <c r="O86" s="22"/>
      <c r="P86" s="22"/>
      <c r="Q86" s="22"/>
      <c r="R86" s="22"/>
      <c r="S86" s="23"/>
      <c r="T86" s="22"/>
      <c r="U86" s="24"/>
    </row>
    <row r="87" spans="2:21" x14ac:dyDescent="0.15">
      <c r="B87" s="36"/>
      <c r="C87" s="31" t="s">
        <v>28</v>
      </c>
      <c r="D87" s="16">
        <v>454</v>
      </c>
      <c r="E87" s="17">
        <v>72</v>
      </c>
      <c r="F87" s="18">
        <v>16</v>
      </c>
      <c r="G87" s="18">
        <v>18</v>
      </c>
      <c r="H87" s="18">
        <v>5</v>
      </c>
      <c r="I87" s="18">
        <v>3</v>
      </c>
      <c r="J87" s="18">
        <v>321</v>
      </c>
      <c r="K87" s="18">
        <v>19</v>
      </c>
      <c r="L87" s="18"/>
      <c r="M87" s="18"/>
      <c r="N87" s="18"/>
      <c r="O87" s="18"/>
      <c r="P87" s="18"/>
      <c r="Q87" s="18"/>
      <c r="R87" s="18"/>
      <c r="S87" s="19"/>
      <c r="T87" s="18"/>
      <c r="U87" s="20"/>
    </row>
    <row r="88" spans="2:21" x14ac:dyDescent="0.15">
      <c r="B88" s="36"/>
      <c r="C88" s="32"/>
      <c r="D88" s="21">
        <v>100</v>
      </c>
      <c r="E88" s="25">
        <v>15.859030837004406</v>
      </c>
      <c r="F88" s="22">
        <v>3.5242290748898681</v>
      </c>
      <c r="G88" s="22">
        <v>3.9647577092511015</v>
      </c>
      <c r="H88" s="22">
        <v>1.1013215859030838</v>
      </c>
      <c r="I88" s="22">
        <v>0.66079295154185025</v>
      </c>
      <c r="J88" s="22">
        <v>70.704845814977972</v>
      </c>
      <c r="K88" s="22">
        <v>4.1850220264317182</v>
      </c>
      <c r="L88" s="22"/>
      <c r="M88" s="22"/>
      <c r="N88" s="22"/>
      <c r="O88" s="22"/>
      <c r="P88" s="22"/>
      <c r="Q88" s="22"/>
      <c r="R88" s="22"/>
      <c r="S88" s="23"/>
      <c r="T88" s="22"/>
      <c r="U88" s="24"/>
    </row>
    <row r="89" spans="2:21" ht="9.75" customHeight="1" x14ac:dyDescent="0.15">
      <c r="B89" s="36"/>
      <c r="C89" s="31" t="s">
        <v>30</v>
      </c>
      <c r="D89" s="16">
        <v>415</v>
      </c>
      <c r="E89" s="17">
        <v>77</v>
      </c>
      <c r="F89" s="18">
        <v>36</v>
      </c>
      <c r="G89" s="18">
        <v>19</v>
      </c>
      <c r="H89" s="18">
        <v>4</v>
      </c>
      <c r="I89" s="18">
        <v>7</v>
      </c>
      <c r="J89" s="18">
        <v>249</v>
      </c>
      <c r="K89" s="18">
        <v>23</v>
      </c>
      <c r="L89" s="18"/>
      <c r="M89" s="18"/>
      <c r="N89" s="18"/>
      <c r="O89" s="18"/>
      <c r="P89" s="18"/>
      <c r="Q89" s="18"/>
      <c r="R89" s="18"/>
      <c r="S89" s="19"/>
      <c r="T89" s="18"/>
      <c r="U89" s="20"/>
    </row>
    <row r="90" spans="2:21" x14ac:dyDescent="0.15">
      <c r="B90" s="36"/>
      <c r="C90" s="32"/>
      <c r="D90" s="21">
        <v>100</v>
      </c>
      <c r="E90" s="25">
        <v>18.554216867469879</v>
      </c>
      <c r="F90" s="22">
        <v>8.6746987951807224</v>
      </c>
      <c r="G90" s="22">
        <v>4.5783132530120483</v>
      </c>
      <c r="H90" s="22">
        <v>0.96385542168674709</v>
      </c>
      <c r="I90" s="22">
        <v>1.6867469879518073</v>
      </c>
      <c r="J90" s="22">
        <v>60</v>
      </c>
      <c r="K90" s="22">
        <v>5.5421686746987948</v>
      </c>
      <c r="L90" s="22"/>
      <c r="M90" s="22"/>
      <c r="N90" s="22"/>
      <c r="O90" s="22"/>
      <c r="P90" s="22"/>
      <c r="Q90" s="22"/>
      <c r="R90" s="22"/>
      <c r="S90" s="23"/>
      <c r="T90" s="22"/>
      <c r="U90" s="24"/>
    </row>
    <row r="91" spans="2:21" x14ac:dyDescent="0.15">
      <c r="B91" s="36"/>
      <c r="C91" s="31" t="s">
        <v>0</v>
      </c>
      <c r="D91" s="16">
        <v>35</v>
      </c>
      <c r="E91" s="17">
        <v>6</v>
      </c>
      <c r="F91" s="18">
        <v>5</v>
      </c>
      <c r="G91" s="18">
        <v>2</v>
      </c>
      <c r="H91" s="18">
        <v>0</v>
      </c>
      <c r="I91" s="18">
        <v>1</v>
      </c>
      <c r="J91" s="18">
        <v>14</v>
      </c>
      <c r="K91" s="18">
        <v>7</v>
      </c>
      <c r="L91" s="18"/>
      <c r="M91" s="18"/>
      <c r="N91" s="18"/>
      <c r="O91" s="18"/>
      <c r="P91" s="18"/>
      <c r="Q91" s="18"/>
      <c r="R91" s="18"/>
      <c r="S91" s="19"/>
      <c r="T91" s="18"/>
      <c r="U91" s="20"/>
    </row>
    <row r="92" spans="2:21" x14ac:dyDescent="0.15">
      <c r="B92" s="37"/>
      <c r="C92" s="32"/>
      <c r="D92" s="21">
        <v>100</v>
      </c>
      <c r="E92" s="25">
        <v>17.142857142857142</v>
      </c>
      <c r="F92" s="22">
        <v>14.285714285714285</v>
      </c>
      <c r="G92" s="22">
        <v>5.7142857142857144</v>
      </c>
      <c r="H92" s="22">
        <v>0</v>
      </c>
      <c r="I92" s="22">
        <v>2.8571428571428572</v>
      </c>
      <c r="J92" s="22">
        <v>40</v>
      </c>
      <c r="K92" s="22">
        <v>20</v>
      </c>
      <c r="L92" s="22"/>
      <c r="M92" s="22"/>
      <c r="N92" s="22"/>
      <c r="O92" s="22"/>
      <c r="P92" s="22"/>
      <c r="Q92" s="22"/>
      <c r="R92" s="22"/>
      <c r="S92" s="23"/>
      <c r="T92" s="22"/>
      <c r="U92" s="24"/>
    </row>
  </sheetData>
  <mergeCells count="51">
    <mergeCell ref="A3:B3"/>
    <mergeCell ref="B6:C6"/>
    <mergeCell ref="B7:C7"/>
    <mergeCell ref="B8:C8"/>
    <mergeCell ref="B9:B16"/>
    <mergeCell ref="C9:C10"/>
    <mergeCell ref="C11:C12"/>
    <mergeCell ref="C13:C14"/>
    <mergeCell ref="C15:C16"/>
    <mergeCell ref="C41:C42"/>
    <mergeCell ref="C43:C44"/>
    <mergeCell ref="C45:C46"/>
    <mergeCell ref="C47:C48"/>
    <mergeCell ref="B17:B30"/>
    <mergeCell ref="C17:C18"/>
    <mergeCell ref="C19:C20"/>
    <mergeCell ref="C21:C22"/>
    <mergeCell ref="C23:C24"/>
    <mergeCell ref="C25:C26"/>
    <mergeCell ref="C27:C28"/>
    <mergeCell ref="C29:C30"/>
    <mergeCell ref="C49:C50"/>
    <mergeCell ref="C51:C52"/>
    <mergeCell ref="B53:B70"/>
    <mergeCell ref="C53:C54"/>
    <mergeCell ref="C55:C56"/>
    <mergeCell ref="C57:C58"/>
    <mergeCell ref="C59:C60"/>
    <mergeCell ref="C61:C62"/>
    <mergeCell ref="C63:C64"/>
    <mergeCell ref="C65:C66"/>
    <mergeCell ref="B31:B52"/>
    <mergeCell ref="C31:C32"/>
    <mergeCell ref="C33:C34"/>
    <mergeCell ref="C35:C36"/>
    <mergeCell ref="C37:C38"/>
    <mergeCell ref="C39:C40"/>
    <mergeCell ref="C67:C68"/>
    <mergeCell ref="C69:C70"/>
    <mergeCell ref="B71:B92"/>
    <mergeCell ref="C71:C72"/>
    <mergeCell ref="C73:C74"/>
    <mergeCell ref="C75:C76"/>
    <mergeCell ref="C77:C78"/>
    <mergeCell ref="C79:C80"/>
    <mergeCell ref="C81:C82"/>
    <mergeCell ref="C83:C84"/>
    <mergeCell ref="C85:C86"/>
    <mergeCell ref="C87:C88"/>
    <mergeCell ref="C89:C90"/>
    <mergeCell ref="C91:C92"/>
  </mergeCells>
  <phoneticPr fontId="1"/>
  <conditionalFormatting sqref="E8:Q8">
    <cfRule type="cellIs" dxfId="13" priority="2" operator="greaterThan">
      <formula>100</formula>
    </cfRule>
  </conditionalFormatting>
  <conditionalFormatting sqref="E10:Q10 E12:Q12 E14:Q14 E16:Q16 E18:Q18 E20:Q20 E22:Q22 E24:Q24 E26:Q26 E28:Q28 E30:Q30 E32:Q32 E34:Q34 E36:Q36 E38:Q38 E40:Q40 E42:Q42 E44:Q44 E46:Q46 E48:Q48 E50:Q50 E52:Q52 E54:Q54 E56:Q56 E58:Q58 E60:Q60 E62:Q62 E64:Q64 E66:Q66 E68:Q68 E70:Q70 E72:Q72 E74:Q74 E76:Q76 E78:Q78 E80:Q80 E82:Q82 E84:Q84 E86:Q86 E88:Q88 E90:Q90 E92:Q92">
    <cfRule type="cellIs" dxfId="12" priority="1" operator="greaterThan">
      <formula>100</formula>
    </cfRule>
  </conditionalFormatting>
  <pageMargins left="0.7" right="0.7" top="0.75" bottom="0.75" header="0.3" footer="0.3"/>
  <pageSetup paperSize="9" scale="68" fitToHeight="0" orientation="portrait" r:id="rId1"/>
  <headerFooter alignWithMargins="0">
    <oddFooter>&amp;C&amp;8テーマ１－&amp;P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40D5B7-5A9A-4BE1-A9DD-DC3D0F7705B9}">
  <sheetPr>
    <pageSetUpPr fitToPage="1"/>
  </sheetPr>
  <dimension ref="A1:U92"/>
  <sheetViews>
    <sheetView showGridLines="0" view="pageBreakPreview" zoomScale="115" zoomScaleNormal="120" zoomScaleSheetLayoutView="115" workbookViewId="0">
      <selection activeCell="J6" sqref="J6"/>
    </sheetView>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42</v>
      </c>
      <c r="C1" s="4"/>
      <c r="D1" s="5"/>
      <c r="E1" s="4"/>
      <c r="F1" s="4"/>
      <c r="G1" s="4"/>
      <c r="H1" s="4"/>
      <c r="I1" s="4"/>
      <c r="J1" s="4"/>
      <c r="K1" s="4"/>
      <c r="L1" s="4"/>
      <c r="M1" s="4"/>
      <c r="N1" s="4"/>
      <c r="O1" s="4"/>
      <c r="P1" s="4"/>
      <c r="Q1" s="4"/>
      <c r="R1" s="4"/>
      <c r="S1" s="4"/>
      <c r="T1" s="4"/>
      <c r="U1" s="4"/>
    </row>
    <row r="2" spans="1:21" s="6" customFormat="1" ht="9" customHeight="1" x14ac:dyDescent="0.15">
      <c r="A2" s="7"/>
      <c r="B2" s="27"/>
      <c r="C2" s="27"/>
      <c r="D2" s="28"/>
      <c r="E2" s="27"/>
      <c r="F2" s="27"/>
      <c r="G2" s="27"/>
      <c r="H2" s="27"/>
      <c r="I2" s="27"/>
      <c r="J2" s="27"/>
      <c r="K2" s="27"/>
      <c r="L2" s="27"/>
      <c r="M2" s="27"/>
      <c r="N2" s="27"/>
      <c r="O2" s="27"/>
      <c r="P2" s="27"/>
      <c r="Q2" s="27"/>
      <c r="R2" s="27"/>
      <c r="S2" s="27"/>
      <c r="T2" s="27"/>
      <c r="U2" s="27"/>
    </row>
    <row r="3" spans="1:21" s="7" customFormat="1" ht="20.100000000000001" customHeight="1" x14ac:dyDescent="0.15">
      <c r="A3" s="41" t="str">
        <f ca="1">RIGHT(CELL("filename",A3), LEN(CELL("filename",A3))-FIND("]",CELL("filename",A3)))</f>
        <v>問10</v>
      </c>
      <c r="B3" s="41"/>
      <c r="C3" s="49" t="s">
        <v>132</v>
      </c>
      <c r="D3" s="50"/>
      <c r="E3" s="50"/>
      <c r="F3" s="50"/>
      <c r="G3" s="50"/>
      <c r="H3" s="50"/>
      <c r="I3" s="50"/>
      <c r="J3" s="50"/>
      <c r="K3" s="50"/>
      <c r="L3" s="29"/>
      <c r="M3" s="29"/>
      <c r="N3" s="29"/>
      <c r="O3" s="29"/>
      <c r="P3" s="29"/>
      <c r="Q3" s="29"/>
      <c r="R3" s="29"/>
      <c r="S3" s="29"/>
      <c r="T3" s="29"/>
      <c r="U3" s="29"/>
    </row>
    <row r="4" spans="1:21" s="8" customFormat="1" x14ac:dyDescent="0.15">
      <c r="D4" s="9"/>
    </row>
    <row r="5" spans="1:21" s="8" customFormat="1" x14ac:dyDescent="0.15">
      <c r="D5" s="9"/>
    </row>
    <row r="6" spans="1:21" ht="129" customHeight="1" x14ac:dyDescent="0.15">
      <c r="B6" s="42" t="s">
        <v>22</v>
      </c>
      <c r="C6" s="43"/>
      <c r="D6" s="10" t="s">
        <v>41</v>
      </c>
      <c r="E6" s="26" t="s">
        <v>94</v>
      </c>
      <c r="F6" s="14" t="s">
        <v>95</v>
      </c>
      <c r="G6" s="14" t="s">
        <v>0</v>
      </c>
      <c r="H6" s="14"/>
      <c r="I6" s="14"/>
      <c r="J6" s="14"/>
      <c r="K6" s="14"/>
      <c r="L6" s="14"/>
      <c r="M6" s="14"/>
      <c r="N6" s="14"/>
      <c r="O6" s="15"/>
      <c r="P6" s="11"/>
      <c r="Q6" s="11"/>
      <c r="R6" s="11"/>
      <c r="S6" s="12"/>
      <c r="T6" s="11"/>
      <c r="U6" s="13"/>
    </row>
    <row r="7" spans="1:21" x14ac:dyDescent="0.15">
      <c r="B7" s="44" t="s">
        <v>1</v>
      </c>
      <c r="C7" s="45"/>
      <c r="D7" s="16">
        <v>2237</v>
      </c>
      <c r="E7" s="17">
        <v>305</v>
      </c>
      <c r="F7" s="18">
        <v>1876</v>
      </c>
      <c r="G7" s="18">
        <v>56</v>
      </c>
      <c r="H7" s="18"/>
      <c r="I7" s="18"/>
      <c r="J7" s="18"/>
      <c r="K7" s="18"/>
      <c r="L7" s="18"/>
      <c r="M7" s="18"/>
      <c r="N7" s="18"/>
      <c r="O7" s="18"/>
      <c r="P7" s="18"/>
      <c r="Q7" s="18"/>
      <c r="R7" s="18"/>
      <c r="S7" s="19"/>
      <c r="T7" s="18"/>
      <c r="U7" s="20"/>
    </row>
    <row r="8" spans="1:21" x14ac:dyDescent="0.15">
      <c r="B8" s="46"/>
      <c r="C8" s="47"/>
      <c r="D8" s="21">
        <v>100</v>
      </c>
      <c r="E8" s="25">
        <v>13.634331694233348</v>
      </c>
      <c r="F8" s="22">
        <v>83.86231560125168</v>
      </c>
      <c r="G8" s="22">
        <v>2.5033527045149757</v>
      </c>
      <c r="H8" s="22"/>
      <c r="I8" s="22"/>
      <c r="J8" s="22"/>
      <c r="K8" s="22"/>
      <c r="L8" s="22"/>
      <c r="M8" s="22"/>
      <c r="N8" s="22"/>
      <c r="O8" s="22"/>
      <c r="P8" s="22"/>
      <c r="Q8" s="22"/>
      <c r="R8" s="22"/>
      <c r="S8" s="23"/>
      <c r="T8" s="22"/>
      <c r="U8" s="24"/>
    </row>
    <row r="9" spans="1:21" ht="9" customHeight="1" x14ac:dyDescent="0.15">
      <c r="B9" s="38" t="s">
        <v>23</v>
      </c>
      <c r="C9" s="31" t="s">
        <v>2</v>
      </c>
      <c r="D9" s="16">
        <v>872</v>
      </c>
      <c r="E9" s="17">
        <v>125</v>
      </c>
      <c r="F9" s="18">
        <v>730</v>
      </c>
      <c r="G9" s="18">
        <v>17</v>
      </c>
      <c r="H9" s="18"/>
      <c r="I9" s="18"/>
      <c r="J9" s="18"/>
      <c r="K9" s="18"/>
      <c r="L9" s="18"/>
      <c r="M9" s="18"/>
      <c r="N9" s="18"/>
      <c r="O9" s="18"/>
      <c r="P9" s="18"/>
      <c r="Q9" s="18"/>
      <c r="R9" s="18"/>
      <c r="S9" s="19"/>
      <c r="T9" s="18"/>
      <c r="U9" s="20"/>
    </row>
    <row r="10" spans="1:21" x14ac:dyDescent="0.15">
      <c r="B10" s="39"/>
      <c r="C10" s="32"/>
      <c r="D10" s="21">
        <v>100</v>
      </c>
      <c r="E10" s="25">
        <v>14.334862385321101</v>
      </c>
      <c r="F10" s="22">
        <v>83.715596330275233</v>
      </c>
      <c r="G10" s="22">
        <v>1.9495412844036699</v>
      </c>
      <c r="H10" s="22"/>
      <c r="I10" s="22"/>
      <c r="J10" s="22"/>
      <c r="K10" s="22"/>
      <c r="L10" s="22"/>
      <c r="M10" s="22"/>
      <c r="N10" s="22"/>
      <c r="O10" s="22"/>
      <c r="P10" s="22"/>
      <c r="Q10" s="22"/>
      <c r="R10" s="22"/>
      <c r="S10" s="23"/>
      <c r="T10" s="22"/>
      <c r="U10" s="24"/>
    </row>
    <row r="11" spans="1:21" x14ac:dyDescent="0.15">
      <c r="B11" s="39"/>
      <c r="C11" s="31" t="s">
        <v>3</v>
      </c>
      <c r="D11" s="16">
        <v>1339</v>
      </c>
      <c r="E11" s="17">
        <v>175</v>
      </c>
      <c r="F11" s="18">
        <v>1127</v>
      </c>
      <c r="G11" s="18">
        <v>37</v>
      </c>
      <c r="H11" s="18"/>
      <c r="I11" s="18"/>
      <c r="J11" s="18"/>
      <c r="K11" s="18"/>
      <c r="L11" s="18"/>
      <c r="M11" s="18"/>
      <c r="N11" s="18"/>
      <c r="O11" s="18"/>
      <c r="P11" s="18"/>
      <c r="Q11" s="18"/>
      <c r="R11" s="18"/>
      <c r="S11" s="19"/>
      <c r="T11" s="18"/>
      <c r="U11" s="20"/>
    </row>
    <row r="12" spans="1:21" x14ac:dyDescent="0.15">
      <c r="B12" s="39"/>
      <c r="C12" s="32"/>
      <c r="D12" s="21">
        <v>100</v>
      </c>
      <c r="E12" s="25">
        <v>13.069454817027632</v>
      </c>
      <c r="F12" s="22">
        <v>84.16728902165795</v>
      </c>
      <c r="G12" s="22">
        <v>2.7632561613144135</v>
      </c>
      <c r="H12" s="22"/>
      <c r="I12" s="22"/>
      <c r="J12" s="22"/>
      <c r="K12" s="22"/>
      <c r="L12" s="22"/>
      <c r="M12" s="22"/>
      <c r="N12" s="22"/>
      <c r="O12" s="22"/>
      <c r="P12" s="22"/>
      <c r="Q12" s="22"/>
      <c r="R12" s="22"/>
      <c r="S12" s="23"/>
      <c r="T12" s="22"/>
      <c r="U12" s="24"/>
    </row>
    <row r="13" spans="1:21" x14ac:dyDescent="0.15">
      <c r="B13" s="39"/>
      <c r="C13" s="31" t="s">
        <v>21</v>
      </c>
      <c r="D13" s="16">
        <v>8</v>
      </c>
      <c r="E13" s="17">
        <v>0</v>
      </c>
      <c r="F13" s="18">
        <v>8</v>
      </c>
      <c r="G13" s="18">
        <v>0</v>
      </c>
      <c r="H13" s="18"/>
      <c r="I13" s="18"/>
      <c r="J13" s="18"/>
      <c r="K13" s="18"/>
      <c r="L13" s="18"/>
      <c r="M13" s="18"/>
      <c r="N13" s="18"/>
      <c r="O13" s="18"/>
      <c r="P13" s="18"/>
      <c r="Q13" s="18"/>
      <c r="R13" s="18"/>
      <c r="S13" s="19"/>
      <c r="T13" s="18"/>
      <c r="U13" s="20"/>
    </row>
    <row r="14" spans="1:21" x14ac:dyDescent="0.15">
      <c r="B14" s="39"/>
      <c r="C14" s="32"/>
      <c r="D14" s="21">
        <v>100</v>
      </c>
      <c r="E14" s="25">
        <v>0</v>
      </c>
      <c r="F14" s="22">
        <v>100</v>
      </c>
      <c r="G14" s="22">
        <v>0</v>
      </c>
      <c r="H14" s="22"/>
      <c r="I14" s="22"/>
      <c r="J14" s="22"/>
      <c r="K14" s="22"/>
      <c r="L14" s="22"/>
      <c r="M14" s="22"/>
      <c r="N14" s="22"/>
      <c r="O14" s="22"/>
      <c r="P14" s="22"/>
      <c r="Q14" s="22"/>
      <c r="R14" s="22"/>
      <c r="S14" s="23"/>
      <c r="T14" s="22"/>
      <c r="U14" s="24"/>
    </row>
    <row r="15" spans="1:21" ht="9.75" customHeight="1" x14ac:dyDescent="0.15">
      <c r="B15" s="39"/>
      <c r="C15" s="31" t="s">
        <v>0</v>
      </c>
      <c r="D15" s="16">
        <v>18</v>
      </c>
      <c r="E15" s="17">
        <v>5</v>
      </c>
      <c r="F15" s="18">
        <v>11</v>
      </c>
      <c r="G15" s="18">
        <v>2</v>
      </c>
      <c r="H15" s="18"/>
      <c r="I15" s="18"/>
      <c r="J15" s="18"/>
      <c r="K15" s="18"/>
      <c r="L15" s="18"/>
      <c r="M15" s="18"/>
      <c r="N15" s="18"/>
      <c r="O15" s="18"/>
      <c r="P15" s="18"/>
      <c r="Q15" s="18"/>
      <c r="R15" s="18"/>
      <c r="S15" s="19"/>
      <c r="T15" s="18"/>
      <c r="U15" s="20"/>
    </row>
    <row r="16" spans="1:21" x14ac:dyDescent="0.15">
      <c r="B16" s="40"/>
      <c r="C16" s="32"/>
      <c r="D16" s="21">
        <v>100</v>
      </c>
      <c r="E16" s="25">
        <v>27.777777777777779</v>
      </c>
      <c r="F16" s="22">
        <v>61.111111111111114</v>
      </c>
      <c r="G16" s="22">
        <v>11.111111111111111</v>
      </c>
      <c r="H16" s="22"/>
      <c r="I16" s="22"/>
      <c r="J16" s="22"/>
      <c r="K16" s="22"/>
      <c r="L16" s="22"/>
      <c r="M16" s="22"/>
      <c r="N16" s="22"/>
      <c r="O16" s="22"/>
      <c r="P16" s="22"/>
      <c r="Q16" s="22"/>
      <c r="R16" s="22"/>
      <c r="S16" s="23"/>
      <c r="T16" s="22"/>
      <c r="U16" s="24"/>
    </row>
    <row r="17" spans="2:21" x14ac:dyDescent="0.15">
      <c r="B17" s="33" t="s">
        <v>39</v>
      </c>
      <c r="C17" s="31" t="s">
        <v>37</v>
      </c>
      <c r="D17" s="16">
        <v>137</v>
      </c>
      <c r="E17" s="17">
        <v>4</v>
      </c>
      <c r="F17" s="18">
        <v>132</v>
      </c>
      <c r="G17" s="18">
        <v>1</v>
      </c>
      <c r="H17" s="18"/>
      <c r="I17" s="18"/>
      <c r="J17" s="18"/>
      <c r="K17" s="18"/>
      <c r="L17" s="18"/>
      <c r="M17" s="18"/>
      <c r="N17" s="18"/>
      <c r="O17" s="18"/>
      <c r="P17" s="18"/>
      <c r="Q17" s="18"/>
      <c r="R17" s="18"/>
      <c r="S17" s="19"/>
      <c r="T17" s="18"/>
      <c r="U17" s="20"/>
    </row>
    <row r="18" spans="2:21" x14ac:dyDescent="0.15">
      <c r="B18" s="33"/>
      <c r="C18" s="32"/>
      <c r="D18" s="21">
        <v>100</v>
      </c>
      <c r="E18" s="25">
        <v>2.9197080291970803</v>
      </c>
      <c r="F18" s="22">
        <v>96.350364963503651</v>
      </c>
      <c r="G18" s="22">
        <v>0.72992700729927007</v>
      </c>
      <c r="H18" s="22"/>
      <c r="I18" s="22"/>
      <c r="J18" s="22"/>
      <c r="K18" s="22"/>
      <c r="L18" s="22"/>
      <c r="M18" s="22"/>
      <c r="N18" s="22"/>
      <c r="O18" s="22"/>
      <c r="P18" s="22"/>
      <c r="Q18" s="22"/>
      <c r="R18" s="22"/>
      <c r="S18" s="23"/>
      <c r="T18" s="22"/>
      <c r="U18" s="24"/>
    </row>
    <row r="19" spans="2:21" x14ac:dyDescent="0.15">
      <c r="B19" s="33"/>
      <c r="C19" s="31" t="s">
        <v>127</v>
      </c>
      <c r="D19" s="16">
        <v>196</v>
      </c>
      <c r="E19" s="17">
        <v>8</v>
      </c>
      <c r="F19" s="18">
        <v>187</v>
      </c>
      <c r="G19" s="18">
        <v>1</v>
      </c>
      <c r="H19" s="18"/>
      <c r="I19" s="18"/>
      <c r="J19" s="18"/>
      <c r="K19" s="18"/>
      <c r="L19" s="18"/>
      <c r="M19" s="18"/>
      <c r="N19" s="18"/>
      <c r="O19" s="18"/>
      <c r="P19" s="18"/>
      <c r="Q19" s="18"/>
      <c r="R19" s="18"/>
      <c r="S19" s="19"/>
      <c r="T19" s="18"/>
      <c r="U19" s="20"/>
    </row>
    <row r="20" spans="2:21" x14ac:dyDescent="0.15">
      <c r="B20" s="33"/>
      <c r="C20" s="32"/>
      <c r="D20" s="21">
        <v>100</v>
      </c>
      <c r="E20" s="25">
        <v>4.0816326530612246</v>
      </c>
      <c r="F20" s="22">
        <v>95.408163265306129</v>
      </c>
      <c r="G20" s="22">
        <v>0.51020408163265307</v>
      </c>
      <c r="H20" s="22"/>
      <c r="I20" s="22"/>
      <c r="J20" s="22"/>
      <c r="K20" s="22"/>
      <c r="L20" s="22"/>
      <c r="M20" s="22"/>
      <c r="N20" s="22"/>
      <c r="O20" s="22"/>
      <c r="P20" s="22"/>
      <c r="Q20" s="22"/>
      <c r="R20" s="22"/>
      <c r="S20" s="23"/>
      <c r="T20" s="22"/>
      <c r="U20" s="24"/>
    </row>
    <row r="21" spans="2:21" x14ac:dyDescent="0.15">
      <c r="B21" s="33"/>
      <c r="C21" s="31" t="s">
        <v>128</v>
      </c>
      <c r="D21" s="16">
        <v>335</v>
      </c>
      <c r="E21" s="17">
        <v>24</v>
      </c>
      <c r="F21" s="18">
        <v>305</v>
      </c>
      <c r="G21" s="18">
        <v>6</v>
      </c>
      <c r="H21" s="18"/>
      <c r="I21" s="18"/>
      <c r="J21" s="18"/>
      <c r="K21" s="18"/>
      <c r="L21" s="18"/>
      <c r="M21" s="18"/>
      <c r="N21" s="18"/>
      <c r="O21" s="18"/>
      <c r="P21" s="18"/>
      <c r="Q21" s="18"/>
      <c r="R21" s="18"/>
      <c r="S21" s="19"/>
      <c r="T21" s="18"/>
      <c r="U21" s="20"/>
    </row>
    <row r="22" spans="2:21" x14ac:dyDescent="0.15">
      <c r="B22" s="33"/>
      <c r="C22" s="32"/>
      <c r="D22" s="21">
        <v>100</v>
      </c>
      <c r="E22" s="25">
        <v>7.1641791044776122</v>
      </c>
      <c r="F22" s="22">
        <v>91.044776119402982</v>
      </c>
      <c r="G22" s="22">
        <v>1.791044776119403</v>
      </c>
      <c r="H22" s="22"/>
      <c r="I22" s="22"/>
      <c r="J22" s="22"/>
      <c r="K22" s="22"/>
      <c r="L22" s="22"/>
      <c r="M22" s="22"/>
      <c r="N22" s="22"/>
      <c r="O22" s="22"/>
      <c r="P22" s="22"/>
      <c r="Q22" s="22"/>
      <c r="R22" s="22"/>
      <c r="S22" s="23"/>
      <c r="T22" s="22"/>
      <c r="U22" s="24"/>
    </row>
    <row r="23" spans="2:21" x14ac:dyDescent="0.15">
      <c r="B23" s="33"/>
      <c r="C23" s="31" t="s">
        <v>129</v>
      </c>
      <c r="D23" s="16">
        <v>411</v>
      </c>
      <c r="E23" s="17">
        <v>46</v>
      </c>
      <c r="F23" s="18">
        <v>363</v>
      </c>
      <c r="G23" s="18">
        <v>2</v>
      </c>
      <c r="H23" s="18"/>
      <c r="I23" s="18"/>
      <c r="J23" s="18"/>
      <c r="K23" s="18"/>
      <c r="L23" s="18"/>
      <c r="M23" s="18"/>
      <c r="N23" s="18"/>
      <c r="O23" s="18"/>
      <c r="P23" s="18"/>
      <c r="Q23" s="18"/>
      <c r="R23" s="18"/>
      <c r="S23" s="19"/>
      <c r="T23" s="18"/>
      <c r="U23" s="20"/>
    </row>
    <row r="24" spans="2:21" x14ac:dyDescent="0.15">
      <c r="B24" s="33"/>
      <c r="C24" s="32"/>
      <c r="D24" s="21">
        <v>100</v>
      </c>
      <c r="E24" s="25">
        <v>11.192214111922141</v>
      </c>
      <c r="F24" s="22">
        <v>88.321167883211686</v>
      </c>
      <c r="G24" s="22">
        <v>0.48661800486618007</v>
      </c>
      <c r="H24" s="22"/>
      <c r="I24" s="22"/>
      <c r="J24" s="22"/>
      <c r="K24" s="22"/>
      <c r="L24" s="22"/>
      <c r="M24" s="22"/>
      <c r="N24" s="22"/>
      <c r="O24" s="22"/>
      <c r="P24" s="22"/>
      <c r="Q24" s="22"/>
      <c r="R24" s="22"/>
      <c r="S24" s="23"/>
      <c r="T24" s="22"/>
      <c r="U24" s="24"/>
    </row>
    <row r="25" spans="2:21" x14ac:dyDescent="0.15">
      <c r="B25" s="33"/>
      <c r="C25" s="31" t="s">
        <v>130</v>
      </c>
      <c r="D25" s="16">
        <v>446</v>
      </c>
      <c r="E25" s="17">
        <v>51</v>
      </c>
      <c r="F25" s="18">
        <v>388</v>
      </c>
      <c r="G25" s="18">
        <v>7</v>
      </c>
      <c r="H25" s="18"/>
      <c r="I25" s="18"/>
      <c r="J25" s="18"/>
      <c r="K25" s="18"/>
      <c r="L25" s="18"/>
      <c r="M25" s="18"/>
      <c r="N25" s="18"/>
      <c r="O25" s="18"/>
      <c r="P25" s="18"/>
      <c r="Q25" s="18"/>
      <c r="R25" s="18"/>
      <c r="S25" s="19"/>
      <c r="T25" s="18"/>
      <c r="U25" s="20"/>
    </row>
    <row r="26" spans="2:21" x14ac:dyDescent="0.15">
      <c r="B26" s="33"/>
      <c r="C26" s="32"/>
      <c r="D26" s="21">
        <v>100</v>
      </c>
      <c r="E26" s="25">
        <v>11.434977578475337</v>
      </c>
      <c r="F26" s="22">
        <v>86.995515695067255</v>
      </c>
      <c r="G26" s="22">
        <v>1.5695067264573992</v>
      </c>
      <c r="H26" s="22"/>
      <c r="I26" s="22"/>
      <c r="J26" s="22"/>
      <c r="K26" s="22"/>
      <c r="L26" s="22"/>
      <c r="M26" s="22"/>
      <c r="N26" s="22"/>
      <c r="O26" s="22"/>
      <c r="P26" s="22"/>
      <c r="Q26" s="22"/>
      <c r="R26" s="22"/>
      <c r="S26" s="23"/>
      <c r="T26" s="22"/>
      <c r="U26" s="24"/>
    </row>
    <row r="27" spans="2:21" ht="9.75" customHeight="1" x14ac:dyDescent="0.15">
      <c r="B27" s="33"/>
      <c r="C27" s="31" t="s">
        <v>38</v>
      </c>
      <c r="D27" s="16">
        <v>693</v>
      </c>
      <c r="E27" s="17">
        <v>168</v>
      </c>
      <c r="F27" s="18">
        <v>488</v>
      </c>
      <c r="G27" s="18">
        <v>37</v>
      </c>
      <c r="H27" s="18"/>
      <c r="I27" s="18"/>
      <c r="J27" s="18"/>
      <c r="K27" s="18"/>
      <c r="L27" s="18"/>
      <c r="M27" s="18"/>
      <c r="N27" s="18"/>
      <c r="O27" s="18"/>
      <c r="P27" s="18"/>
      <c r="Q27" s="18"/>
      <c r="R27" s="18"/>
      <c r="S27" s="19"/>
      <c r="T27" s="18"/>
      <c r="U27" s="20"/>
    </row>
    <row r="28" spans="2:21" x14ac:dyDescent="0.15">
      <c r="B28" s="33"/>
      <c r="C28" s="32"/>
      <c r="D28" s="21">
        <v>100</v>
      </c>
      <c r="E28" s="25">
        <v>24.242424242424242</v>
      </c>
      <c r="F28" s="22">
        <v>70.41847041847042</v>
      </c>
      <c r="G28" s="22">
        <v>5.3391053391053394</v>
      </c>
      <c r="H28" s="22"/>
      <c r="I28" s="22"/>
      <c r="J28" s="22"/>
      <c r="K28" s="22"/>
      <c r="L28" s="22"/>
      <c r="M28" s="22"/>
      <c r="N28" s="22"/>
      <c r="O28" s="22"/>
      <c r="P28" s="22"/>
      <c r="Q28" s="22"/>
      <c r="R28" s="22"/>
      <c r="S28" s="23"/>
      <c r="T28" s="22"/>
      <c r="U28" s="24"/>
    </row>
    <row r="29" spans="2:21" x14ac:dyDescent="0.15">
      <c r="B29" s="33"/>
      <c r="C29" s="31" t="s">
        <v>0</v>
      </c>
      <c r="D29" s="16">
        <v>19</v>
      </c>
      <c r="E29" s="17">
        <v>4</v>
      </c>
      <c r="F29" s="18">
        <v>13</v>
      </c>
      <c r="G29" s="18">
        <v>2</v>
      </c>
      <c r="H29" s="18"/>
      <c r="I29" s="18"/>
      <c r="J29" s="18"/>
      <c r="K29" s="18"/>
      <c r="L29" s="18"/>
      <c r="M29" s="18"/>
      <c r="N29" s="18"/>
      <c r="O29" s="18"/>
      <c r="P29" s="18"/>
      <c r="Q29" s="18"/>
      <c r="R29" s="18"/>
      <c r="S29" s="19"/>
      <c r="T29" s="18"/>
      <c r="U29" s="20"/>
    </row>
    <row r="30" spans="2:21" x14ac:dyDescent="0.15">
      <c r="B30" s="34"/>
      <c r="C30" s="32"/>
      <c r="D30" s="21">
        <v>100</v>
      </c>
      <c r="E30" s="25">
        <v>21.052631578947366</v>
      </c>
      <c r="F30" s="22">
        <v>68.421052631578945</v>
      </c>
      <c r="G30" s="22">
        <v>10.526315789473683</v>
      </c>
      <c r="H30" s="22"/>
      <c r="I30" s="22"/>
      <c r="J30" s="22"/>
      <c r="K30" s="22"/>
      <c r="L30" s="22"/>
      <c r="M30" s="22"/>
      <c r="N30" s="22"/>
      <c r="O30" s="22"/>
      <c r="P30" s="22"/>
      <c r="Q30" s="22"/>
      <c r="R30" s="22"/>
      <c r="S30" s="23"/>
      <c r="T30" s="22"/>
      <c r="U30" s="24"/>
    </row>
    <row r="31" spans="2:21" x14ac:dyDescent="0.15">
      <c r="B31" s="38" t="s">
        <v>24</v>
      </c>
      <c r="C31" s="31" t="s">
        <v>4</v>
      </c>
      <c r="D31" s="16">
        <v>300</v>
      </c>
      <c r="E31" s="17">
        <v>39</v>
      </c>
      <c r="F31" s="18">
        <v>251</v>
      </c>
      <c r="G31" s="18">
        <v>10</v>
      </c>
      <c r="H31" s="18"/>
      <c r="I31" s="18"/>
      <c r="J31" s="18"/>
      <c r="K31" s="18"/>
      <c r="L31" s="18"/>
      <c r="M31" s="18"/>
      <c r="N31" s="18"/>
      <c r="O31" s="18"/>
      <c r="P31" s="18"/>
      <c r="Q31" s="18"/>
      <c r="R31" s="18"/>
      <c r="S31" s="19"/>
      <c r="T31" s="18"/>
      <c r="U31" s="20"/>
    </row>
    <row r="32" spans="2:21" x14ac:dyDescent="0.15">
      <c r="B32" s="39"/>
      <c r="C32" s="32"/>
      <c r="D32" s="21">
        <v>100</v>
      </c>
      <c r="E32" s="25">
        <v>13</v>
      </c>
      <c r="F32" s="22">
        <v>83.666666666666671</v>
      </c>
      <c r="G32" s="22">
        <v>3.3333333333333335</v>
      </c>
      <c r="H32" s="22"/>
      <c r="I32" s="22"/>
      <c r="J32" s="22"/>
      <c r="K32" s="22"/>
      <c r="L32" s="22"/>
      <c r="M32" s="22"/>
      <c r="N32" s="22"/>
      <c r="O32" s="22"/>
      <c r="P32" s="22"/>
      <c r="Q32" s="22"/>
      <c r="R32" s="22"/>
      <c r="S32" s="23"/>
      <c r="T32" s="22"/>
      <c r="U32" s="24"/>
    </row>
    <row r="33" spans="2:21" x14ac:dyDescent="0.15">
      <c r="B33" s="39"/>
      <c r="C33" s="31" t="s">
        <v>5</v>
      </c>
      <c r="D33" s="16">
        <v>303</v>
      </c>
      <c r="E33" s="17">
        <v>32</v>
      </c>
      <c r="F33" s="18">
        <v>266</v>
      </c>
      <c r="G33" s="18">
        <v>5</v>
      </c>
      <c r="H33" s="18"/>
      <c r="I33" s="18"/>
      <c r="J33" s="18"/>
      <c r="K33" s="18"/>
      <c r="L33" s="18"/>
      <c r="M33" s="18"/>
      <c r="N33" s="18"/>
      <c r="O33" s="18"/>
      <c r="P33" s="18"/>
      <c r="Q33" s="18"/>
      <c r="R33" s="18"/>
      <c r="S33" s="19"/>
      <c r="T33" s="18"/>
      <c r="U33" s="20"/>
    </row>
    <row r="34" spans="2:21" x14ac:dyDescent="0.15">
      <c r="B34" s="39"/>
      <c r="C34" s="32"/>
      <c r="D34" s="21">
        <v>100</v>
      </c>
      <c r="E34" s="25">
        <v>10.561056105610561</v>
      </c>
      <c r="F34" s="22">
        <v>87.788778877887779</v>
      </c>
      <c r="G34" s="22">
        <v>1.6501650165016499</v>
      </c>
      <c r="H34" s="22"/>
      <c r="I34" s="22"/>
      <c r="J34" s="22"/>
      <c r="K34" s="22"/>
      <c r="L34" s="22"/>
      <c r="M34" s="22"/>
      <c r="N34" s="22"/>
      <c r="O34" s="22"/>
      <c r="P34" s="22"/>
      <c r="Q34" s="22"/>
      <c r="R34" s="22"/>
      <c r="S34" s="23"/>
      <c r="T34" s="22"/>
      <c r="U34" s="24"/>
    </row>
    <row r="35" spans="2:21" x14ac:dyDescent="0.15">
      <c r="B35" s="39"/>
      <c r="C35" s="31" t="s">
        <v>6</v>
      </c>
      <c r="D35" s="16">
        <v>294</v>
      </c>
      <c r="E35" s="17">
        <v>33</v>
      </c>
      <c r="F35" s="18">
        <v>254</v>
      </c>
      <c r="G35" s="18">
        <v>7</v>
      </c>
      <c r="H35" s="18"/>
      <c r="I35" s="18"/>
      <c r="J35" s="18"/>
      <c r="K35" s="18"/>
      <c r="L35" s="18"/>
      <c r="M35" s="18"/>
      <c r="N35" s="18"/>
      <c r="O35" s="18"/>
      <c r="P35" s="18"/>
      <c r="Q35" s="18"/>
      <c r="R35" s="18"/>
      <c r="S35" s="19"/>
      <c r="T35" s="18"/>
      <c r="U35" s="20"/>
    </row>
    <row r="36" spans="2:21" x14ac:dyDescent="0.15">
      <c r="B36" s="39"/>
      <c r="C36" s="32"/>
      <c r="D36" s="21">
        <v>100</v>
      </c>
      <c r="E36" s="25">
        <v>11.224489795918368</v>
      </c>
      <c r="F36" s="22">
        <v>86.394557823129247</v>
      </c>
      <c r="G36" s="22">
        <v>2.3809523809523809</v>
      </c>
      <c r="H36" s="22"/>
      <c r="I36" s="22"/>
      <c r="J36" s="22"/>
      <c r="K36" s="22"/>
      <c r="L36" s="22"/>
      <c r="M36" s="22"/>
      <c r="N36" s="22"/>
      <c r="O36" s="22"/>
      <c r="P36" s="22"/>
      <c r="Q36" s="22"/>
      <c r="R36" s="22"/>
      <c r="S36" s="23"/>
      <c r="T36" s="22"/>
      <c r="U36" s="24"/>
    </row>
    <row r="37" spans="2:21" x14ac:dyDescent="0.15">
      <c r="B37" s="39"/>
      <c r="C37" s="31" t="s">
        <v>7</v>
      </c>
      <c r="D37" s="16">
        <v>220</v>
      </c>
      <c r="E37" s="17">
        <v>24</v>
      </c>
      <c r="F37" s="18">
        <v>190</v>
      </c>
      <c r="G37" s="18">
        <v>6</v>
      </c>
      <c r="H37" s="18"/>
      <c r="I37" s="18"/>
      <c r="J37" s="18"/>
      <c r="K37" s="18"/>
      <c r="L37" s="18"/>
      <c r="M37" s="18"/>
      <c r="N37" s="18"/>
      <c r="O37" s="18"/>
      <c r="P37" s="18"/>
      <c r="Q37" s="18"/>
      <c r="R37" s="18"/>
      <c r="S37" s="19"/>
      <c r="T37" s="18"/>
      <c r="U37" s="20"/>
    </row>
    <row r="38" spans="2:21" x14ac:dyDescent="0.15">
      <c r="B38" s="39"/>
      <c r="C38" s="32"/>
      <c r="D38" s="21">
        <v>100</v>
      </c>
      <c r="E38" s="25">
        <v>10.909090909090908</v>
      </c>
      <c r="F38" s="22">
        <v>86.36363636363636</v>
      </c>
      <c r="G38" s="22">
        <v>2.7272727272727271</v>
      </c>
      <c r="H38" s="22"/>
      <c r="I38" s="22"/>
      <c r="J38" s="22"/>
      <c r="K38" s="22"/>
      <c r="L38" s="22"/>
      <c r="M38" s="22"/>
      <c r="N38" s="22"/>
      <c r="O38" s="22"/>
      <c r="P38" s="22"/>
      <c r="Q38" s="22"/>
      <c r="R38" s="22"/>
      <c r="S38" s="23"/>
      <c r="T38" s="22"/>
      <c r="U38" s="24"/>
    </row>
    <row r="39" spans="2:21" x14ac:dyDescent="0.15">
      <c r="B39" s="39"/>
      <c r="C39" s="31" t="s">
        <v>8</v>
      </c>
      <c r="D39" s="16">
        <v>150</v>
      </c>
      <c r="E39" s="17">
        <v>25</v>
      </c>
      <c r="F39" s="18">
        <v>119</v>
      </c>
      <c r="G39" s="18">
        <v>6</v>
      </c>
      <c r="H39" s="18"/>
      <c r="I39" s="18"/>
      <c r="J39" s="18"/>
      <c r="K39" s="18"/>
      <c r="L39" s="18"/>
      <c r="M39" s="18"/>
      <c r="N39" s="18"/>
      <c r="O39" s="18"/>
      <c r="P39" s="18"/>
      <c r="Q39" s="18"/>
      <c r="R39" s="18"/>
      <c r="S39" s="19"/>
      <c r="T39" s="18"/>
      <c r="U39" s="20"/>
    </row>
    <row r="40" spans="2:21" x14ac:dyDescent="0.15">
      <c r="B40" s="39"/>
      <c r="C40" s="32"/>
      <c r="D40" s="21">
        <v>100</v>
      </c>
      <c r="E40" s="25">
        <v>16.666666666666664</v>
      </c>
      <c r="F40" s="22">
        <v>79.333333333333329</v>
      </c>
      <c r="G40" s="22">
        <v>4</v>
      </c>
      <c r="H40" s="22"/>
      <c r="I40" s="22"/>
      <c r="J40" s="22"/>
      <c r="K40" s="22"/>
      <c r="L40" s="22"/>
      <c r="M40" s="22"/>
      <c r="N40" s="22"/>
      <c r="O40" s="22"/>
      <c r="P40" s="22"/>
      <c r="Q40" s="22"/>
      <c r="R40" s="22"/>
      <c r="S40" s="23"/>
      <c r="T40" s="22"/>
      <c r="U40" s="24"/>
    </row>
    <row r="41" spans="2:21" x14ac:dyDescent="0.15">
      <c r="B41" s="39"/>
      <c r="C41" s="31" t="s">
        <v>9</v>
      </c>
      <c r="D41" s="16">
        <v>250</v>
      </c>
      <c r="E41" s="17">
        <v>35</v>
      </c>
      <c r="F41" s="18">
        <v>212</v>
      </c>
      <c r="G41" s="18">
        <v>3</v>
      </c>
      <c r="H41" s="18"/>
      <c r="I41" s="18"/>
      <c r="J41" s="18"/>
      <c r="K41" s="18"/>
      <c r="L41" s="18"/>
      <c r="M41" s="18"/>
      <c r="N41" s="18"/>
      <c r="O41" s="18"/>
      <c r="P41" s="18"/>
      <c r="Q41" s="18"/>
      <c r="R41" s="18"/>
      <c r="S41" s="19"/>
      <c r="T41" s="18"/>
      <c r="U41" s="20"/>
    </row>
    <row r="42" spans="2:21" x14ac:dyDescent="0.15">
      <c r="B42" s="39"/>
      <c r="C42" s="32"/>
      <c r="D42" s="21">
        <v>100</v>
      </c>
      <c r="E42" s="25">
        <v>14.000000000000002</v>
      </c>
      <c r="F42" s="22">
        <v>84.8</v>
      </c>
      <c r="G42" s="22">
        <v>1.2</v>
      </c>
      <c r="H42" s="22"/>
      <c r="I42" s="22"/>
      <c r="J42" s="22"/>
      <c r="K42" s="22"/>
      <c r="L42" s="22"/>
      <c r="M42" s="22"/>
      <c r="N42" s="22"/>
      <c r="O42" s="22"/>
      <c r="P42" s="22"/>
      <c r="Q42" s="22"/>
      <c r="R42" s="22"/>
      <c r="S42" s="23"/>
      <c r="T42" s="22"/>
      <c r="U42" s="24"/>
    </row>
    <row r="43" spans="2:21" x14ac:dyDescent="0.15">
      <c r="B43" s="39"/>
      <c r="C43" s="31" t="s">
        <v>10</v>
      </c>
      <c r="D43" s="16">
        <v>124</v>
      </c>
      <c r="E43" s="17">
        <v>18</v>
      </c>
      <c r="F43" s="18">
        <v>103</v>
      </c>
      <c r="G43" s="18">
        <v>3</v>
      </c>
      <c r="H43" s="18"/>
      <c r="I43" s="18"/>
      <c r="J43" s="18"/>
      <c r="K43" s="18"/>
      <c r="L43" s="18"/>
      <c r="M43" s="18"/>
      <c r="N43" s="18"/>
      <c r="O43" s="18"/>
      <c r="P43" s="18"/>
      <c r="Q43" s="18"/>
      <c r="R43" s="18"/>
      <c r="S43" s="19"/>
      <c r="T43" s="18"/>
      <c r="U43" s="20"/>
    </row>
    <row r="44" spans="2:21" x14ac:dyDescent="0.15">
      <c r="B44" s="39"/>
      <c r="C44" s="32"/>
      <c r="D44" s="21">
        <v>100</v>
      </c>
      <c r="E44" s="25">
        <v>14.516129032258066</v>
      </c>
      <c r="F44" s="22">
        <v>83.064516129032256</v>
      </c>
      <c r="G44" s="22">
        <v>2.4193548387096775</v>
      </c>
      <c r="H44" s="22"/>
      <c r="I44" s="22"/>
      <c r="J44" s="22"/>
      <c r="K44" s="22"/>
      <c r="L44" s="22"/>
      <c r="M44" s="22"/>
      <c r="N44" s="22"/>
      <c r="O44" s="22"/>
      <c r="P44" s="22"/>
      <c r="Q44" s="22"/>
      <c r="R44" s="22"/>
      <c r="S44" s="23"/>
      <c r="T44" s="22"/>
      <c r="U44" s="24"/>
    </row>
    <row r="45" spans="2:21" x14ac:dyDescent="0.15">
      <c r="B45" s="39"/>
      <c r="C45" s="31" t="s">
        <v>11</v>
      </c>
      <c r="D45" s="16">
        <v>163</v>
      </c>
      <c r="E45" s="17">
        <v>27</v>
      </c>
      <c r="F45" s="18">
        <v>134</v>
      </c>
      <c r="G45" s="18">
        <v>2</v>
      </c>
      <c r="H45" s="18"/>
      <c r="I45" s="18"/>
      <c r="J45" s="18"/>
      <c r="K45" s="18"/>
      <c r="L45" s="18"/>
      <c r="M45" s="18"/>
      <c r="N45" s="18"/>
      <c r="O45" s="18"/>
      <c r="P45" s="18"/>
      <c r="Q45" s="18"/>
      <c r="R45" s="18"/>
      <c r="S45" s="19"/>
      <c r="T45" s="18"/>
      <c r="U45" s="20"/>
    </row>
    <row r="46" spans="2:21" x14ac:dyDescent="0.15">
      <c r="B46" s="39"/>
      <c r="C46" s="32"/>
      <c r="D46" s="21">
        <v>100</v>
      </c>
      <c r="E46" s="25">
        <v>16.564417177914109</v>
      </c>
      <c r="F46" s="22">
        <v>82.208588957055213</v>
      </c>
      <c r="G46" s="22">
        <v>1.2269938650306749</v>
      </c>
      <c r="H46" s="22"/>
      <c r="I46" s="22"/>
      <c r="J46" s="22"/>
      <c r="K46" s="22"/>
      <c r="L46" s="22"/>
      <c r="M46" s="22"/>
      <c r="N46" s="22"/>
      <c r="O46" s="22"/>
      <c r="P46" s="22"/>
      <c r="Q46" s="22"/>
      <c r="R46" s="22"/>
      <c r="S46" s="23"/>
      <c r="T46" s="22"/>
      <c r="U46" s="24"/>
    </row>
    <row r="47" spans="2:21" x14ac:dyDescent="0.15">
      <c r="B47" s="39"/>
      <c r="C47" s="31" t="s">
        <v>12</v>
      </c>
      <c r="D47" s="16">
        <v>265</v>
      </c>
      <c r="E47" s="17">
        <v>36</v>
      </c>
      <c r="F47" s="18">
        <v>221</v>
      </c>
      <c r="G47" s="18">
        <v>8</v>
      </c>
      <c r="H47" s="18"/>
      <c r="I47" s="18"/>
      <c r="J47" s="18"/>
      <c r="K47" s="18"/>
      <c r="L47" s="18"/>
      <c r="M47" s="18"/>
      <c r="N47" s="18"/>
      <c r="O47" s="18"/>
      <c r="P47" s="18"/>
      <c r="Q47" s="18"/>
      <c r="R47" s="18"/>
      <c r="S47" s="19"/>
      <c r="T47" s="18"/>
      <c r="U47" s="20"/>
    </row>
    <row r="48" spans="2:21" x14ac:dyDescent="0.15">
      <c r="B48" s="39"/>
      <c r="C48" s="32"/>
      <c r="D48" s="21">
        <v>100</v>
      </c>
      <c r="E48" s="25">
        <v>13.584905660377359</v>
      </c>
      <c r="F48" s="22">
        <v>83.396226415094347</v>
      </c>
      <c r="G48" s="22">
        <v>3.0188679245283021</v>
      </c>
      <c r="H48" s="22"/>
      <c r="I48" s="22"/>
      <c r="J48" s="22"/>
      <c r="K48" s="22"/>
      <c r="L48" s="22"/>
      <c r="M48" s="22"/>
      <c r="N48" s="22"/>
      <c r="O48" s="22"/>
      <c r="P48" s="22"/>
      <c r="Q48" s="22"/>
      <c r="R48" s="22"/>
      <c r="S48" s="23"/>
      <c r="T48" s="22"/>
      <c r="U48" s="24"/>
    </row>
    <row r="49" spans="2:21" ht="9.75" customHeight="1" x14ac:dyDescent="0.15">
      <c r="B49" s="39"/>
      <c r="C49" s="31" t="s">
        <v>13</v>
      </c>
      <c r="D49" s="16">
        <v>150</v>
      </c>
      <c r="E49" s="17">
        <v>32</v>
      </c>
      <c r="F49" s="18">
        <v>114</v>
      </c>
      <c r="G49" s="18">
        <v>4</v>
      </c>
      <c r="H49" s="18"/>
      <c r="I49" s="18"/>
      <c r="J49" s="18"/>
      <c r="K49" s="18"/>
      <c r="L49" s="18"/>
      <c r="M49" s="18"/>
      <c r="N49" s="18"/>
      <c r="O49" s="18"/>
      <c r="P49" s="18"/>
      <c r="Q49" s="18"/>
      <c r="R49" s="18"/>
      <c r="S49" s="19"/>
      <c r="T49" s="18"/>
      <c r="U49" s="20"/>
    </row>
    <row r="50" spans="2:21" x14ac:dyDescent="0.15">
      <c r="B50" s="39"/>
      <c r="C50" s="32"/>
      <c r="D50" s="21">
        <v>100</v>
      </c>
      <c r="E50" s="25">
        <v>21.333333333333336</v>
      </c>
      <c r="F50" s="22">
        <v>76</v>
      </c>
      <c r="G50" s="22">
        <v>2.666666666666667</v>
      </c>
      <c r="H50" s="22"/>
      <c r="I50" s="22"/>
      <c r="J50" s="22"/>
      <c r="K50" s="22"/>
      <c r="L50" s="22"/>
      <c r="M50" s="22"/>
      <c r="N50" s="22"/>
      <c r="O50" s="22"/>
      <c r="P50" s="22"/>
      <c r="Q50" s="22"/>
      <c r="R50" s="22"/>
      <c r="S50" s="23"/>
      <c r="T50" s="22"/>
      <c r="U50" s="24"/>
    </row>
    <row r="51" spans="2:21" x14ac:dyDescent="0.15">
      <c r="B51" s="39"/>
      <c r="C51" s="31" t="s">
        <v>0</v>
      </c>
      <c r="D51" s="16">
        <v>18</v>
      </c>
      <c r="E51" s="17">
        <v>4</v>
      </c>
      <c r="F51" s="18">
        <v>12</v>
      </c>
      <c r="G51" s="18">
        <v>2</v>
      </c>
      <c r="H51" s="18"/>
      <c r="I51" s="18"/>
      <c r="J51" s="18"/>
      <c r="K51" s="18"/>
      <c r="L51" s="18"/>
      <c r="M51" s="18"/>
      <c r="N51" s="18"/>
      <c r="O51" s="18"/>
      <c r="P51" s="18"/>
      <c r="Q51" s="18"/>
      <c r="R51" s="18"/>
      <c r="S51" s="19"/>
      <c r="T51" s="18"/>
      <c r="U51" s="20"/>
    </row>
    <row r="52" spans="2:21" x14ac:dyDescent="0.15">
      <c r="B52" s="40"/>
      <c r="C52" s="32"/>
      <c r="D52" s="21">
        <v>100</v>
      </c>
      <c r="E52" s="25">
        <v>22.222222222222221</v>
      </c>
      <c r="F52" s="22">
        <v>66.666666666666657</v>
      </c>
      <c r="G52" s="22">
        <v>11.111111111111111</v>
      </c>
      <c r="H52" s="22"/>
      <c r="I52" s="22"/>
      <c r="J52" s="22"/>
      <c r="K52" s="22"/>
      <c r="L52" s="22"/>
      <c r="M52" s="22"/>
      <c r="N52" s="22"/>
      <c r="O52" s="22"/>
      <c r="P52" s="22"/>
      <c r="Q52" s="22"/>
      <c r="R52" s="22"/>
      <c r="S52" s="23"/>
      <c r="T52" s="22"/>
      <c r="U52" s="24"/>
    </row>
    <row r="53" spans="2:21" x14ac:dyDescent="0.15">
      <c r="B53" s="38" t="s">
        <v>25</v>
      </c>
      <c r="C53" s="31" t="s">
        <v>14</v>
      </c>
      <c r="D53" s="16">
        <v>681</v>
      </c>
      <c r="E53" s="17">
        <v>67</v>
      </c>
      <c r="F53" s="18">
        <v>609</v>
      </c>
      <c r="G53" s="18">
        <v>5</v>
      </c>
      <c r="H53" s="18"/>
      <c r="I53" s="18"/>
      <c r="J53" s="18"/>
      <c r="K53" s="18"/>
      <c r="L53" s="18"/>
      <c r="M53" s="18"/>
      <c r="N53" s="18"/>
      <c r="O53" s="18"/>
      <c r="P53" s="18"/>
      <c r="Q53" s="18"/>
      <c r="R53" s="18"/>
      <c r="S53" s="19"/>
      <c r="T53" s="18"/>
      <c r="U53" s="20"/>
    </row>
    <row r="54" spans="2:21" x14ac:dyDescent="0.15">
      <c r="B54" s="39"/>
      <c r="C54" s="32"/>
      <c r="D54" s="21">
        <v>100</v>
      </c>
      <c r="E54" s="25">
        <v>9.8384728340675487</v>
      </c>
      <c r="F54" s="22">
        <v>89.427312775330392</v>
      </c>
      <c r="G54" s="22">
        <v>0.73421439060205573</v>
      </c>
      <c r="H54" s="22"/>
      <c r="I54" s="22"/>
      <c r="J54" s="22"/>
      <c r="K54" s="22"/>
      <c r="L54" s="22"/>
      <c r="M54" s="22"/>
      <c r="N54" s="22"/>
      <c r="O54" s="22"/>
      <c r="P54" s="22"/>
      <c r="Q54" s="22"/>
      <c r="R54" s="22"/>
      <c r="S54" s="23"/>
      <c r="T54" s="22"/>
      <c r="U54" s="24"/>
    </row>
    <row r="55" spans="2:21" x14ac:dyDescent="0.15">
      <c r="B55" s="39"/>
      <c r="C55" s="31" t="s">
        <v>15</v>
      </c>
      <c r="D55" s="16">
        <v>79</v>
      </c>
      <c r="E55" s="17">
        <v>6</v>
      </c>
      <c r="F55" s="18">
        <v>73</v>
      </c>
      <c r="G55" s="18">
        <v>0</v>
      </c>
      <c r="H55" s="18"/>
      <c r="I55" s="18"/>
      <c r="J55" s="18"/>
      <c r="K55" s="18"/>
      <c r="L55" s="18"/>
      <c r="M55" s="18"/>
      <c r="N55" s="18"/>
      <c r="O55" s="18"/>
      <c r="P55" s="18"/>
      <c r="Q55" s="18"/>
      <c r="R55" s="18"/>
      <c r="S55" s="19"/>
      <c r="T55" s="18"/>
      <c r="U55" s="20"/>
    </row>
    <row r="56" spans="2:21" x14ac:dyDescent="0.15">
      <c r="B56" s="39"/>
      <c r="C56" s="32"/>
      <c r="D56" s="21">
        <v>100</v>
      </c>
      <c r="E56" s="25">
        <v>7.59493670886076</v>
      </c>
      <c r="F56" s="22">
        <v>92.405063291139243</v>
      </c>
      <c r="G56" s="22">
        <v>0</v>
      </c>
      <c r="H56" s="22"/>
      <c r="I56" s="22"/>
      <c r="J56" s="22"/>
      <c r="K56" s="22"/>
      <c r="L56" s="22"/>
      <c r="M56" s="22"/>
      <c r="N56" s="22"/>
      <c r="O56" s="22"/>
      <c r="P56" s="22"/>
      <c r="Q56" s="22"/>
      <c r="R56" s="22"/>
      <c r="S56" s="23"/>
      <c r="T56" s="22"/>
      <c r="U56" s="24"/>
    </row>
    <row r="57" spans="2:21" x14ac:dyDescent="0.15">
      <c r="B57" s="39"/>
      <c r="C57" s="31" t="s">
        <v>16</v>
      </c>
      <c r="D57" s="16">
        <v>95</v>
      </c>
      <c r="E57" s="17">
        <v>15</v>
      </c>
      <c r="F57" s="18">
        <v>76</v>
      </c>
      <c r="G57" s="18">
        <v>4</v>
      </c>
      <c r="H57" s="18"/>
      <c r="I57" s="18"/>
      <c r="J57" s="18"/>
      <c r="K57" s="18"/>
      <c r="L57" s="18"/>
      <c r="M57" s="18"/>
      <c r="N57" s="18"/>
      <c r="O57" s="18"/>
      <c r="P57" s="18"/>
      <c r="Q57" s="18"/>
      <c r="R57" s="18"/>
      <c r="S57" s="19"/>
      <c r="T57" s="18"/>
      <c r="U57" s="20"/>
    </row>
    <row r="58" spans="2:21" x14ac:dyDescent="0.15">
      <c r="B58" s="39"/>
      <c r="C58" s="32"/>
      <c r="D58" s="21">
        <v>100</v>
      </c>
      <c r="E58" s="25">
        <v>15.789473684210526</v>
      </c>
      <c r="F58" s="22">
        <v>80</v>
      </c>
      <c r="G58" s="22">
        <v>4.2105263157894735</v>
      </c>
      <c r="H58" s="22"/>
      <c r="I58" s="22"/>
      <c r="J58" s="22"/>
      <c r="K58" s="22"/>
      <c r="L58" s="22"/>
      <c r="M58" s="22"/>
      <c r="N58" s="22"/>
      <c r="O58" s="22"/>
      <c r="P58" s="22"/>
      <c r="Q58" s="22"/>
      <c r="R58" s="22"/>
      <c r="S58" s="23"/>
      <c r="T58" s="22"/>
      <c r="U58" s="24"/>
    </row>
    <row r="59" spans="2:21" x14ac:dyDescent="0.15">
      <c r="B59" s="39"/>
      <c r="C59" s="31" t="s">
        <v>17</v>
      </c>
      <c r="D59" s="16">
        <v>352</v>
      </c>
      <c r="E59" s="17">
        <v>38</v>
      </c>
      <c r="F59" s="18">
        <v>311</v>
      </c>
      <c r="G59" s="18">
        <v>3</v>
      </c>
      <c r="H59" s="18"/>
      <c r="I59" s="18"/>
      <c r="J59" s="18"/>
      <c r="K59" s="18"/>
      <c r="L59" s="18"/>
      <c r="M59" s="18"/>
      <c r="N59" s="18"/>
      <c r="O59" s="18"/>
      <c r="P59" s="18"/>
      <c r="Q59" s="18"/>
      <c r="R59" s="18"/>
      <c r="S59" s="19"/>
      <c r="T59" s="18"/>
      <c r="U59" s="20"/>
    </row>
    <row r="60" spans="2:21" x14ac:dyDescent="0.15">
      <c r="B60" s="39"/>
      <c r="C60" s="32"/>
      <c r="D60" s="21">
        <v>100</v>
      </c>
      <c r="E60" s="25">
        <v>10.795454545454545</v>
      </c>
      <c r="F60" s="22">
        <v>88.352272727272734</v>
      </c>
      <c r="G60" s="22">
        <v>0.85227272727272718</v>
      </c>
      <c r="H60" s="22"/>
      <c r="I60" s="22"/>
      <c r="J60" s="22"/>
      <c r="K60" s="22"/>
      <c r="L60" s="22"/>
      <c r="M60" s="22"/>
      <c r="N60" s="22"/>
      <c r="O60" s="22"/>
      <c r="P60" s="22"/>
      <c r="Q60" s="22"/>
      <c r="R60" s="22"/>
      <c r="S60" s="23"/>
      <c r="T60" s="22"/>
      <c r="U60" s="24"/>
    </row>
    <row r="61" spans="2:21" x14ac:dyDescent="0.15">
      <c r="B61" s="39"/>
      <c r="C61" s="31" t="s">
        <v>18</v>
      </c>
      <c r="D61" s="16">
        <v>380</v>
      </c>
      <c r="E61" s="17">
        <v>49</v>
      </c>
      <c r="F61" s="18">
        <v>316</v>
      </c>
      <c r="G61" s="18">
        <v>15</v>
      </c>
      <c r="H61" s="18"/>
      <c r="I61" s="18"/>
      <c r="J61" s="18"/>
      <c r="K61" s="18"/>
      <c r="L61" s="18"/>
      <c r="M61" s="18"/>
      <c r="N61" s="18"/>
      <c r="O61" s="18"/>
      <c r="P61" s="18"/>
      <c r="Q61" s="18"/>
      <c r="R61" s="18"/>
      <c r="S61" s="19"/>
      <c r="T61" s="18"/>
      <c r="U61" s="20"/>
    </row>
    <row r="62" spans="2:21" x14ac:dyDescent="0.15">
      <c r="B62" s="39"/>
      <c r="C62" s="32"/>
      <c r="D62" s="21">
        <v>100</v>
      </c>
      <c r="E62" s="25">
        <v>12.894736842105264</v>
      </c>
      <c r="F62" s="22">
        <v>83.15789473684211</v>
      </c>
      <c r="G62" s="22">
        <v>3.9473684210526314</v>
      </c>
      <c r="H62" s="22"/>
      <c r="I62" s="22"/>
      <c r="J62" s="22"/>
      <c r="K62" s="22"/>
      <c r="L62" s="22"/>
      <c r="M62" s="22"/>
      <c r="N62" s="22"/>
      <c r="O62" s="22"/>
      <c r="P62" s="22"/>
      <c r="Q62" s="22"/>
      <c r="R62" s="22"/>
      <c r="S62" s="23"/>
      <c r="T62" s="22"/>
      <c r="U62" s="24"/>
    </row>
    <row r="63" spans="2:21" x14ac:dyDescent="0.15">
      <c r="B63" s="39"/>
      <c r="C63" s="31" t="s">
        <v>19</v>
      </c>
      <c r="D63" s="16">
        <v>42</v>
      </c>
      <c r="E63" s="17">
        <v>4</v>
      </c>
      <c r="F63" s="18">
        <v>37</v>
      </c>
      <c r="G63" s="18">
        <v>1</v>
      </c>
      <c r="H63" s="18"/>
      <c r="I63" s="18"/>
      <c r="J63" s="18"/>
      <c r="K63" s="18"/>
      <c r="L63" s="18"/>
      <c r="M63" s="18"/>
      <c r="N63" s="18"/>
      <c r="O63" s="18"/>
      <c r="P63" s="18"/>
      <c r="Q63" s="18"/>
      <c r="R63" s="18"/>
      <c r="S63" s="19"/>
      <c r="T63" s="18"/>
      <c r="U63" s="20"/>
    </row>
    <row r="64" spans="2:21" x14ac:dyDescent="0.15">
      <c r="B64" s="39"/>
      <c r="C64" s="32"/>
      <c r="D64" s="21">
        <v>100</v>
      </c>
      <c r="E64" s="25">
        <v>9.5238095238095237</v>
      </c>
      <c r="F64" s="22">
        <v>88.095238095238088</v>
      </c>
      <c r="G64" s="22">
        <v>2.3809523809523809</v>
      </c>
      <c r="H64" s="22"/>
      <c r="I64" s="22"/>
      <c r="J64" s="22"/>
      <c r="K64" s="22"/>
      <c r="L64" s="22"/>
      <c r="M64" s="22"/>
      <c r="N64" s="22"/>
      <c r="O64" s="22"/>
      <c r="P64" s="22"/>
      <c r="Q64" s="22"/>
      <c r="R64" s="22"/>
      <c r="S64" s="23"/>
      <c r="T64" s="22"/>
      <c r="U64" s="24"/>
    </row>
    <row r="65" spans="2:21" x14ac:dyDescent="0.15">
      <c r="B65" s="39"/>
      <c r="C65" s="31" t="s">
        <v>20</v>
      </c>
      <c r="D65" s="16">
        <v>488</v>
      </c>
      <c r="E65" s="17">
        <v>105</v>
      </c>
      <c r="F65" s="18">
        <v>361</v>
      </c>
      <c r="G65" s="18">
        <v>22</v>
      </c>
      <c r="H65" s="18"/>
      <c r="I65" s="18"/>
      <c r="J65" s="18"/>
      <c r="K65" s="18"/>
      <c r="L65" s="18"/>
      <c r="M65" s="18"/>
      <c r="N65" s="18"/>
      <c r="O65" s="18"/>
      <c r="P65" s="18"/>
      <c r="Q65" s="18"/>
      <c r="R65" s="18"/>
      <c r="S65" s="19"/>
      <c r="T65" s="18"/>
      <c r="U65" s="20"/>
    </row>
    <row r="66" spans="2:21" x14ac:dyDescent="0.15">
      <c r="B66" s="39"/>
      <c r="C66" s="32"/>
      <c r="D66" s="21">
        <v>100</v>
      </c>
      <c r="E66" s="25">
        <v>21.516393442622949</v>
      </c>
      <c r="F66" s="22">
        <v>73.97540983606558</v>
      </c>
      <c r="G66" s="22">
        <v>4.5081967213114753</v>
      </c>
      <c r="H66" s="22"/>
      <c r="I66" s="22"/>
      <c r="J66" s="22"/>
      <c r="K66" s="22"/>
      <c r="L66" s="22"/>
      <c r="M66" s="22"/>
      <c r="N66" s="22"/>
      <c r="O66" s="22"/>
      <c r="P66" s="22"/>
      <c r="Q66" s="22"/>
      <c r="R66" s="22"/>
      <c r="S66" s="23"/>
      <c r="T66" s="22"/>
      <c r="U66" s="24"/>
    </row>
    <row r="67" spans="2:21" x14ac:dyDescent="0.15">
      <c r="B67" s="39"/>
      <c r="C67" s="31" t="s">
        <v>21</v>
      </c>
      <c r="D67" s="16">
        <v>92</v>
      </c>
      <c r="E67" s="17">
        <v>14</v>
      </c>
      <c r="F67" s="18">
        <v>74</v>
      </c>
      <c r="G67" s="18">
        <v>4</v>
      </c>
      <c r="H67" s="18"/>
      <c r="I67" s="18"/>
      <c r="J67" s="18"/>
      <c r="K67" s="18"/>
      <c r="L67" s="18"/>
      <c r="M67" s="18"/>
      <c r="N67" s="18"/>
      <c r="O67" s="18"/>
      <c r="P67" s="18"/>
      <c r="Q67" s="18"/>
      <c r="R67" s="18"/>
      <c r="S67" s="19"/>
      <c r="T67" s="18"/>
      <c r="U67" s="20"/>
    </row>
    <row r="68" spans="2:21" x14ac:dyDescent="0.15">
      <c r="B68" s="39"/>
      <c r="C68" s="32"/>
      <c r="D68" s="21">
        <v>100</v>
      </c>
      <c r="E68" s="25">
        <v>15.217391304347828</v>
      </c>
      <c r="F68" s="22">
        <v>80.434782608695656</v>
      </c>
      <c r="G68" s="22">
        <v>4.3478260869565215</v>
      </c>
      <c r="H68" s="22"/>
      <c r="I68" s="22"/>
      <c r="J68" s="22"/>
      <c r="K68" s="22"/>
      <c r="L68" s="22"/>
      <c r="M68" s="22"/>
      <c r="N68" s="22"/>
      <c r="O68" s="22"/>
      <c r="P68" s="22"/>
      <c r="Q68" s="22"/>
      <c r="R68" s="22"/>
      <c r="S68" s="23"/>
      <c r="T68" s="22"/>
      <c r="U68" s="24"/>
    </row>
    <row r="69" spans="2:21" ht="9.75" customHeight="1" x14ac:dyDescent="0.15">
      <c r="B69" s="39"/>
      <c r="C69" s="31" t="s">
        <v>0</v>
      </c>
      <c r="D69" s="16">
        <v>28</v>
      </c>
      <c r="E69" s="17">
        <v>7</v>
      </c>
      <c r="F69" s="18">
        <v>19</v>
      </c>
      <c r="G69" s="18">
        <v>2</v>
      </c>
      <c r="H69" s="18"/>
      <c r="I69" s="18"/>
      <c r="J69" s="18"/>
      <c r="K69" s="18"/>
      <c r="L69" s="18"/>
      <c r="M69" s="18"/>
      <c r="N69" s="18"/>
      <c r="O69" s="18"/>
      <c r="P69" s="18"/>
      <c r="Q69" s="18"/>
      <c r="R69" s="18"/>
      <c r="S69" s="19"/>
      <c r="T69" s="18"/>
      <c r="U69" s="20"/>
    </row>
    <row r="70" spans="2:21" x14ac:dyDescent="0.15">
      <c r="B70" s="40"/>
      <c r="C70" s="32"/>
      <c r="D70" s="21">
        <v>100</v>
      </c>
      <c r="E70" s="25">
        <v>25</v>
      </c>
      <c r="F70" s="22">
        <v>67.857142857142861</v>
      </c>
      <c r="G70" s="22">
        <v>7.1428571428571423</v>
      </c>
      <c r="H70" s="22"/>
      <c r="I70" s="22"/>
      <c r="J70" s="22"/>
      <c r="K70" s="22"/>
      <c r="L70" s="22"/>
      <c r="M70" s="22"/>
      <c r="N70" s="22"/>
      <c r="O70" s="22"/>
      <c r="P70" s="22"/>
      <c r="Q70" s="22"/>
      <c r="R70" s="22"/>
      <c r="S70" s="23"/>
      <c r="T70" s="22"/>
      <c r="U70" s="24"/>
    </row>
    <row r="71" spans="2:21" x14ac:dyDescent="0.15">
      <c r="B71" s="35" t="s">
        <v>26</v>
      </c>
      <c r="C71" s="31" t="s">
        <v>27</v>
      </c>
      <c r="D71" s="16">
        <v>1363</v>
      </c>
      <c r="E71" s="17">
        <v>192</v>
      </c>
      <c r="F71" s="18">
        <v>1143</v>
      </c>
      <c r="G71" s="18">
        <v>28</v>
      </c>
      <c r="H71" s="18"/>
      <c r="I71" s="18"/>
      <c r="J71" s="18"/>
      <c r="K71" s="18"/>
      <c r="L71" s="18"/>
      <c r="M71" s="18"/>
      <c r="N71" s="18"/>
      <c r="O71" s="18"/>
      <c r="P71" s="18"/>
      <c r="Q71" s="18"/>
      <c r="R71" s="18"/>
      <c r="S71" s="19"/>
      <c r="T71" s="18"/>
      <c r="U71" s="20"/>
    </row>
    <row r="72" spans="2:21" x14ac:dyDescent="0.15">
      <c r="B72" s="36"/>
      <c r="C72" s="32"/>
      <c r="D72" s="21">
        <v>100</v>
      </c>
      <c r="E72" s="25">
        <v>14.086573734409392</v>
      </c>
      <c r="F72" s="22">
        <v>83.859134262655914</v>
      </c>
      <c r="G72" s="22">
        <v>2.0542920029347029</v>
      </c>
      <c r="H72" s="22"/>
      <c r="I72" s="22"/>
      <c r="J72" s="22"/>
      <c r="K72" s="22"/>
      <c r="L72" s="22"/>
      <c r="M72" s="22"/>
      <c r="N72" s="22"/>
      <c r="O72" s="22"/>
      <c r="P72" s="22"/>
      <c r="Q72" s="22"/>
      <c r="R72" s="22"/>
      <c r="S72" s="23"/>
      <c r="T72" s="22"/>
      <c r="U72" s="24"/>
    </row>
    <row r="73" spans="2:21" x14ac:dyDescent="0.15">
      <c r="B73" s="36"/>
      <c r="C73" s="31" t="s">
        <v>31</v>
      </c>
      <c r="D73" s="16">
        <v>60</v>
      </c>
      <c r="E73" s="17">
        <v>3</v>
      </c>
      <c r="F73" s="18">
        <v>56</v>
      </c>
      <c r="G73" s="18">
        <v>1</v>
      </c>
      <c r="H73" s="18"/>
      <c r="I73" s="18"/>
      <c r="J73" s="18"/>
      <c r="K73" s="18"/>
      <c r="L73" s="18"/>
      <c r="M73" s="18"/>
      <c r="N73" s="18"/>
      <c r="O73" s="18"/>
      <c r="P73" s="18"/>
      <c r="Q73" s="18"/>
      <c r="R73" s="18"/>
      <c r="S73" s="19"/>
      <c r="T73" s="18"/>
      <c r="U73" s="20"/>
    </row>
    <row r="74" spans="2:21" x14ac:dyDescent="0.15">
      <c r="B74" s="36"/>
      <c r="C74" s="32"/>
      <c r="D74" s="21">
        <v>100</v>
      </c>
      <c r="E74" s="25">
        <v>5</v>
      </c>
      <c r="F74" s="22">
        <v>93.333333333333329</v>
      </c>
      <c r="G74" s="22">
        <v>1.6666666666666667</v>
      </c>
      <c r="H74" s="22"/>
      <c r="I74" s="22"/>
      <c r="J74" s="22"/>
      <c r="K74" s="22"/>
      <c r="L74" s="22"/>
      <c r="M74" s="22"/>
      <c r="N74" s="22"/>
      <c r="O74" s="22"/>
      <c r="P74" s="22"/>
      <c r="Q74" s="22"/>
      <c r="R74" s="22"/>
      <c r="S74" s="23"/>
      <c r="T74" s="22"/>
      <c r="U74" s="24"/>
    </row>
    <row r="75" spans="2:21" x14ac:dyDescent="0.15">
      <c r="B75" s="36"/>
      <c r="C75" s="31" t="s">
        <v>32</v>
      </c>
      <c r="D75" s="16">
        <v>76</v>
      </c>
      <c r="E75" s="17">
        <v>5</v>
      </c>
      <c r="F75" s="18">
        <v>70</v>
      </c>
      <c r="G75" s="18">
        <v>1</v>
      </c>
      <c r="H75" s="18"/>
      <c r="I75" s="18"/>
      <c r="J75" s="18"/>
      <c r="K75" s="18"/>
      <c r="L75" s="18"/>
      <c r="M75" s="18"/>
      <c r="N75" s="18"/>
      <c r="O75" s="18"/>
      <c r="P75" s="18"/>
      <c r="Q75" s="18"/>
      <c r="R75" s="18"/>
      <c r="S75" s="19"/>
      <c r="T75" s="18"/>
      <c r="U75" s="20"/>
    </row>
    <row r="76" spans="2:21" x14ac:dyDescent="0.15">
      <c r="B76" s="36"/>
      <c r="C76" s="32"/>
      <c r="D76" s="21">
        <v>100</v>
      </c>
      <c r="E76" s="25">
        <v>6.5789473684210522</v>
      </c>
      <c r="F76" s="22">
        <v>92.10526315789474</v>
      </c>
      <c r="G76" s="22">
        <v>1.3157894736842104</v>
      </c>
      <c r="H76" s="22"/>
      <c r="I76" s="22"/>
      <c r="J76" s="22"/>
      <c r="K76" s="22"/>
      <c r="L76" s="22"/>
      <c r="M76" s="22"/>
      <c r="N76" s="22"/>
      <c r="O76" s="22"/>
      <c r="P76" s="22"/>
      <c r="Q76" s="22"/>
      <c r="R76" s="22"/>
      <c r="S76" s="23"/>
      <c r="T76" s="22"/>
      <c r="U76" s="24"/>
    </row>
    <row r="77" spans="2:21" x14ac:dyDescent="0.15">
      <c r="B77" s="36"/>
      <c r="C77" s="31" t="s">
        <v>33</v>
      </c>
      <c r="D77" s="16">
        <v>191</v>
      </c>
      <c r="E77" s="17">
        <v>14</v>
      </c>
      <c r="F77" s="18">
        <v>176</v>
      </c>
      <c r="G77" s="18">
        <v>1</v>
      </c>
      <c r="H77" s="18"/>
      <c r="I77" s="18"/>
      <c r="J77" s="18"/>
      <c r="K77" s="18"/>
      <c r="L77" s="18"/>
      <c r="M77" s="18"/>
      <c r="N77" s="18"/>
      <c r="O77" s="18"/>
      <c r="P77" s="18"/>
      <c r="Q77" s="18"/>
      <c r="R77" s="18"/>
      <c r="S77" s="19"/>
      <c r="T77" s="18"/>
      <c r="U77" s="20"/>
    </row>
    <row r="78" spans="2:21" x14ac:dyDescent="0.15">
      <c r="B78" s="36"/>
      <c r="C78" s="32"/>
      <c r="D78" s="21">
        <v>100</v>
      </c>
      <c r="E78" s="25">
        <v>7.3298429319371721</v>
      </c>
      <c r="F78" s="22">
        <v>92.146596858638745</v>
      </c>
      <c r="G78" s="22">
        <v>0.52356020942408377</v>
      </c>
      <c r="H78" s="22"/>
      <c r="I78" s="22"/>
      <c r="J78" s="22"/>
      <c r="K78" s="22"/>
      <c r="L78" s="22"/>
      <c r="M78" s="22"/>
      <c r="N78" s="22"/>
      <c r="O78" s="22"/>
      <c r="P78" s="22"/>
      <c r="Q78" s="22"/>
      <c r="R78" s="22"/>
      <c r="S78" s="23"/>
      <c r="T78" s="22"/>
      <c r="U78" s="24"/>
    </row>
    <row r="79" spans="2:21" x14ac:dyDescent="0.15">
      <c r="B79" s="36"/>
      <c r="C79" s="31" t="s">
        <v>34</v>
      </c>
      <c r="D79" s="16">
        <v>117</v>
      </c>
      <c r="E79" s="17">
        <v>5</v>
      </c>
      <c r="F79" s="18">
        <v>110</v>
      </c>
      <c r="G79" s="18">
        <v>2</v>
      </c>
      <c r="H79" s="18"/>
      <c r="I79" s="18"/>
      <c r="J79" s="18"/>
      <c r="K79" s="18"/>
      <c r="L79" s="18"/>
      <c r="M79" s="18"/>
      <c r="N79" s="18"/>
      <c r="O79" s="18"/>
      <c r="P79" s="18"/>
      <c r="Q79" s="18"/>
      <c r="R79" s="18"/>
      <c r="S79" s="19"/>
      <c r="T79" s="18"/>
      <c r="U79" s="20"/>
    </row>
    <row r="80" spans="2:21" x14ac:dyDescent="0.15">
      <c r="B80" s="36"/>
      <c r="C80" s="32"/>
      <c r="D80" s="21">
        <v>100</v>
      </c>
      <c r="E80" s="25">
        <v>4.2735042735042734</v>
      </c>
      <c r="F80" s="22">
        <v>94.01709401709401</v>
      </c>
      <c r="G80" s="22">
        <v>1.7094017094017095</v>
      </c>
      <c r="H80" s="22"/>
      <c r="I80" s="22"/>
      <c r="J80" s="22"/>
      <c r="K80" s="22"/>
      <c r="L80" s="22"/>
      <c r="M80" s="22"/>
      <c r="N80" s="22"/>
      <c r="O80" s="22"/>
      <c r="P80" s="22"/>
      <c r="Q80" s="22"/>
      <c r="R80" s="22"/>
      <c r="S80" s="23"/>
      <c r="T80" s="22"/>
      <c r="U80" s="24"/>
    </row>
    <row r="81" spans="2:21" x14ac:dyDescent="0.15">
      <c r="B81" s="36"/>
      <c r="C81" s="31" t="s">
        <v>35</v>
      </c>
      <c r="D81" s="16">
        <v>132</v>
      </c>
      <c r="E81" s="17">
        <v>8</v>
      </c>
      <c r="F81" s="18">
        <v>122</v>
      </c>
      <c r="G81" s="18">
        <v>2</v>
      </c>
      <c r="H81" s="18"/>
      <c r="I81" s="18"/>
      <c r="J81" s="18"/>
      <c r="K81" s="18"/>
      <c r="L81" s="18"/>
      <c r="M81" s="18"/>
      <c r="N81" s="18"/>
      <c r="O81" s="18"/>
      <c r="P81" s="18"/>
      <c r="Q81" s="18"/>
      <c r="R81" s="18"/>
      <c r="S81" s="19"/>
      <c r="T81" s="18"/>
      <c r="U81" s="20"/>
    </row>
    <row r="82" spans="2:21" x14ac:dyDescent="0.15">
      <c r="B82" s="36"/>
      <c r="C82" s="32"/>
      <c r="D82" s="21">
        <v>100</v>
      </c>
      <c r="E82" s="25">
        <v>6.0606060606060606</v>
      </c>
      <c r="F82" s="22">
        <v>92.424242424242422</v>
      </c>
      <c r="G82" s="22">
        <v>1.5151515151515151</v>
      </c>
      <c r="H82" s="22"/>
      <c r="I82" s="22"/>
      <c r="J82" s="22"/>
      <c r="K82" s="22"/>
      <c r="L82" s="22"/>
      <c r="M82" s="22"/>
      <c r="N82" s="22"/>
      <c r="O82" s="22"/>
      <c r="P82" s="22"/>
      <c r="Q82" s="22"/>
      <c r="R82" s="22"/>
      <c r="S82" s="23"/>
      <c r="T82" s="22"/>
      <c r="U82" s="24"/>
    </row>
    <row r="83" spans="2:21" x14ac:dyDescent="0.15">
      <c r="B83" s="36"/>
      <c r="C83" s="31" t="s">
        <v>36</v>
      </c>
      <c r="D83" s="16">
        <v>113</v>
      </c>
      <c r="E83" s="17">
        <v>9</v>
      </c>
      <c r="F83" s="18">
        <v>101</v>
      </c>
      <c r="G83" s="18">
        <v>3</v>
      </c>
      <c r="H83" s="18"/>
      <c r="I83" s="18"/>
      <c r="J83" s="18"/>
      <c r="K83" s="18"/>
      <c r="L83" s="18"/>
      <c r="M83" s="18"/>
      <c r="N83" s="18"/>
      <c r="O83" s="18"/>
      <c r="P83" s="18"/>
      <c r="Q83" s="18"/>
      <c r="R83" s="18"/>
      <c r="S83" s="19"/>
      <c r="T83" s="18"/>
      <c r="U83" s="20"/>
    </row>
    <row r="84" spans="2:21" x14ac:dyDescent="0.15">
      <c r="B84" s="36"/>
      <c r="C84" s="32"/>
      <c r="D84" s="21">
        <v>100</v>
      </c>
      <c r="E84" s="25">
        <v>7.9646017699115044</v>
      </c>
      <c r="F84" s="22">
        <v>89.380530973451329</v>
      </c>
      <c r="G84" s="22">
        <v>2.6548672566371683</v>
      </c>
      <c r="H84" s="22"/>
      <c r="I84" s="22"/>
      <c r="J84" s="22"/>
      <c r="K84" s="22"/>
      <c r="L84" s="22"/>
      <c r="M84" s="22"/>
      <c r="N84" s="22"/>
      <c r="O84" s="22"/>
      <c r="P84" s="22"/>
      <c r="Q84" s="22"/>
      <c r="R84" s="22"/>
      <c r="S84" s="23"/>
      <c r="T84" s="22"/>
      <c r="U84" s="24"/>
    </row>
    <row r="85" spans="2:21" x14ac:dyDescent="0.15">
      <c r="B85" s="36"/>
      <c r="C85" s="31" t="s">
        <v>29</v>
      </c>
      <c r="D85" s="16">
        <v>320</v>
      </c>
      <c r="E85" s="17">
        <v>39</v>
      </c>
      <c r="F85" s="18">
        <v>271</v>
      </c>
      <c r="G85" s="18">
        <v>10</v>
      </c>
      <c r="H85" s="18"/>
      <c r="I85" s="18"/>
      <c r="J85" s="18"/>
      <c r="K85" s="18"/>
      <c r="L85" s="18"/>
      <c r="M85" s="18"/>
      <c r="N85" s="18"/>
      <c r="O85" s="18"/>
      <c r="P85" s="18"/>
      <c r="Q85" s="18"/>
      <c r="R85" s="18"/>
      <c r="S85" s="19"/>
      <c r="T85" s="18"/>
      <c r="U85" s="20"/>
    </row>
    <row r="86" spans="2:21" x14ac:dyDescent="0.15">
      <c r="B86" s="36"/>
      <c r="C86" s="32"/>
      <c r="D86" s="21">
        <v>100</v>
      </c>
      <c r="E86" s="25">
        <v>12.1875</v>
      </c>
      <c r="F86" s="22">
        <v>84.6875</v>
      </c>
      <c r="G86" s="22">
        <v>3.125</v>
      </c>
      <c r="H86" s="22"/>
      <c r="I86" s="22"/>
      <c r="J86" s="22"/>
      <c r="K86" s="22"/>
      <c r="L86" s="22"/>
      <c r="M86" s="22"/>
      <c r="N86" s="22"/>
      <c r="O86" s="22"/>
      <c r="P86" s="22"/>
      <c r="Q86" s="22"/>
      <c r="R86" s="22"/>
      <c r="S86" s="23"/>
      <c r="T86" s="22"/>
      <c r="U86" s="24"/>
    </row>
    <row r="87" spans="2:21" x14ac:dyDescent="0.15">
      <c r="B87" s="36"/>
      <c r="C87" s="31" t="s">
        <v>28</v>
      </c>
      <c r="D87" s="16">
        <v>454</v>
      </c>
      <c r="E87" s="17">
        <v>58</v>
      </c>
      <c r="F87" s="18">
        <v>387</v>
      </c>
      <c r="G87" s="18">
        <v>9</v>
      </c>
      <c r="H87" s="18"/>
      <c r="I87" s="18"/>
      <c r="J87" s="18"/>
      <c r="K87" s="18"/>
      <c r="L87" s="18"/>
      <c r="M87" s="18"/>
      <c r="N87" s="18"/>
      <c r="O87" s="18"/>
      <c r="P87" s="18"/>
      <c r="Q87" s="18"/>
      <c r="R87" s="18"/>
      <c r="S87" s="19"/>
      <c r="T87" s="18"/>
      <c r="U87" s="20"/>
    </row>
    <row r="88" spans="2:21" x14ac:dyDescent="0.15">
      <c r="B88" s="36"/>
      <c r="C88" s="32"/>
      <c r="D88" s="21">
        <v>100</v>
      </c>
      <c r="E88" s="25">
        <v>12.77533039647577</v>
      </c>
      <c r="F88" s="22">
        <v>85.242290748898668</v>
      </c>
      <c r="G88" s="22">
        <v>1.9823788546255507</v>
      </c>
      <c r="H88" s="22"/>
      <c r="I88" s="22"/>
      <c r="J88" s="22"/>
      <c r="K88" s="22"/>
      <c r="L88" s="22"/>
      <c r="M88" s="22"/>
      <c r="N88" s="22"/>
      <c r="O88" s="22"/>
      <c r="P88" s="22"/>
      <c r="Q88" s="22"/>
      <c r="R88" s="22"/>
      <c r="S88" s="23"/>
      <c r="T88" s="22"/>
      <c r="U88" s="24"/>
    </row>
    <row r="89" spans="2:21" ht="9.75" customHeight="1" x14ac:dyDescent="0.15">
      <c r="B89" s="36"/>
      <c r="C89" s="31" t="s">
        <v>30</v>
      </c>
      <c r="D89" s="16">
        <v>415</v>
      </c>
      <c r="E89" s="17">
        <v>64</v>
      </c>
      <c r="F89" s="18">
        <v>335</v>
      </c>
      <c r="G89" s="18">
        <v>16</v>
      </c>
      <c r="H89" s="18"/>
      <c r="I89" s="18"/>
      <c r="J89" s="18"/>
      <c r="K89" s="18"/>
      <c r="L89" s="18"/>
      <c r="M89" s="18"/>
      <c r="N89" s="18"/>
      <c r="O89" s="18"/>
      <c r="P89" s="18"/>
      <c r="Q89" s="18"/>
      <c r="R89" s="18"/>
      <c r="S89" s="19"/>
      <c r="T89" s="18"/>
      <c r="U89" s="20"/>
    </row>
    <row r="90" spans="2:21" x14ac:dyDescent="0.15">
      <c r="B90" s="36"/>
      <c r="C90" s="32"/>
      <c r="D90" s="21">
        <v>100</v>
      </c>
      <c r="E90" s="25">
        <v>15.421686746987953</v>
      </c>
      <c r="F90" s="22">
        <v>80.722891566265062</v>
      </c>
      <c r="G90" s="22">
        <v>3.8554216867469884</v>
      </c>
      <c r="H90" s="22"/>
      <c r="I90" s="22"/>
      <c r="J90" s="22"/>
      <c r="K90" s="22"/>
      <c r="L90" s="22"/>
      <c r="M90" s="22"/>
      <c r="N90" s="22"/>
      <c r="O90" s="22"/>
      <c r="P90" s="22"/>
      <c r="Q90" s="22"/>
      <c r="R90" s="22"/>
      <c r="S90" s="23"/>
      <c r="T90" s="22"/>
      <c r="U90" s="24"/>
    </row>
    <row r="91" spans="2:21" x14ac:dyDescent="0.15">
      <c r="B91" s="36"/>
      <c r="C91" s="31" t="s">
        <v>0</v>
      </c>
      <c r="D91" s="16">
        <v>35</v>
      </c>
      <c r="E91" s="17">
        <v>8</v>
      </c>
      <c r="F91" s="18">
        <v>24</v>
      </c>
      <c r="G91" s="18">
        <v>3</v>
      </c>
      <c r="H91" s="18"/>
      <c r="I91" s="18"/>
      <c r="J91" s="18"/>
      <c r="K91" s="18"/>
      <c r="L91" s="18"/>
      <c r="M91" s="18"/>
      <c r="N91" s="18"/>
      <c r="O91" s="18"/>
      <c r="P91" s="18"/>
      <c r="Q91" s="18"/>
      <c r="R91" s="18"/>
      <c r="S91" s="19"/>
      <c r="T91" s="18"/>
      <c r="U91" s="20"/>
    </row>
    <row r="92" spans="2:21" x14ac:dyDescent="0.15">
      <c r="B92" s="37"/>
      <c r="C92" s="32"/>
      <c r="D92" s="21">
        <v>100</v>
      </c>
      <c r="E92" s="25">
        <v>22.857142857142858</v>
      </c>
      <c r="F92" s="22">
        <v>68.571428571428569</v>
      </c>
      <c r="G92" s="22">
        <v>8.5714285714285712</v>
      </c>
      <c r="H92" s="22"/>
      <c r="I92" s="22"/>
      <c r="J92" s="22"/>
      <c r="K92" s="22"/>
      <c r="L92" s="22"/>
      <c r="M92" s="22"/>
      <c r="N92" s="22"/>
      <c r="O92" s="22"/>
      <c r="P92" s="22"/>
      <c r="Q92" s="22"/>
      <c r="R92" s="22"/>
      <c r="S92" s="23"/>
      <c r="T92" s="22"/>
      <c r="U92" s="24"/>
    </row>
  </sheetData>
  <mergeCells count="51">
    <mergeCell ref="C67:C68"/>
    <mergeCell ref="C69:C70"/>
    <mergeCell ref="B71:B92"/>
    <mergeCell ref="C71:C72"/>
    <mergeCell ref="C73:C74"/>
    <mergeCell ref="C75:C76"/>
    <mergeCell ref="C77:C78"/>
    <mergeCell ref="C79:C80"/>
    <mergeCell ref="C81:C82"/>
    <mergeCell ref="C83:C84"/>
    <mergeCell ref="C85:C86"/>
    <mergeCell ref="C87:C88"/>
    <mergeCell ref="C89:C90"/>
    <mergeCell ref="C91:C92"/>
    <mergeCell ref="C49:C50"/>
    <mergeCell ref="C51:C52"/>
    <mergeCell ref="B53:B70"/>
    <mergeCell ref="C53:C54"/>
    <mergeCell ref="C55:C56"/>
    <mergeCell ref="C57:C58"/>
    <mergeCell ref="C59:C60"/>
    <mergeCell ref="C61:C62"/>
    <mergeCell ref="C63:C64"/>
    <mergeCell ref="C65:C66"/>
    <mergeCell ref="B31:B52"/>
    <mergeCell ref="C31:C32"/>
    <mergeCell ref="C33:C34"/>
    <mergeCell ref="C35:C36"/>
    <mergeCell ref="C37:C38"/>
    <mergeCell ref="C39:C40"/>
    <mergeCell ref="C41:C42"/>
    <mergeCell ref="C43:C44"/>
    <mergeCell ref="C45:C46"/>
    <mergeCell ref="C47:C48"/>
    <mergeCell ref="B17:B30"/>
    <mergeCell ref="C17:C18"/>
    <mergeCell ref="C19:C20"/>
    <mergeCell ref="C21:C22"/>
    <mergeCell ref="C23:C24"/>
    <mergeCell ref="C25:C26"/>
    <mergeCell ref="C27:C28"/>
    <mergeCell ref="C29:C30"/>
    <mergeCell ref="A3:B3"/>
    <mergeCell ref="B6:C6"/>
    <mergeCell ref="B7:C7"/>
    <mergeCell ref="B8:C8"/>
    <mergeCell ref="B9:B16"/>
    <mergeCell ref="C9:C10"/>
    <mergeCell ref="C11:C12"/>
    <mergeCell ref="C13:C14"/>
    <mergeCell ref="C15:C16"/>
  </mergeCells>
  <phoneticPr fontId="1"/>
  <conditionalFormatting sqref="E8:Q8">
    <cfRule type="cellIs" dxfId="11" priority="2" operator="greaterThan">
      <formula>100</formula>
    </cfRule>
  </conditionalFormatting>
  <conditionalFormatting sqref="E10:Q10 E12:Q12 E14:Q14 E16:Q16 E18:Q18 E20:Q20 E22:Q22 E24:Q24 E26:Q26 E28:Q28 E30:Q30 E32:Q32 E34:Q34 E36:Q36 E38:Q38 E40:Q40 E42:Q42 E44:Q44 E46:Q46 E48:Q48 E50:Q50 E52:Q52 E54:Q54 E56:Q56 E58:Q58 E60:Q60 E62:Q62 E64:Q64 E66:Q66 E68:Q68 E70:Q70 E72:Q72 E74:Q74 E76:Q76 E78:Q78 E80:Q80 E82:Q82 E84:Q84 E86:Q86 E88:Q88 E90:Q90 E92:Q92">
    <cfRule type="cellIs" dxfId="10" priority="1" operator="greaterThan">
      <formula>100</formula>
    </cfRule>
  </conditionalFormatting>
  <pageMargins left="0.7" right="0.7" top="0.75" bottom="0.75" header="0.3" footer="0.3"/>
  <pageSetup paperSize="9" scale="68" fitToHeight="0" orientation="portrait" r:id="rId1"/>
  <headerFooter alignWithMargins="0">
    <oddFooter>&amp;C&amp;8テーマ１－&amp;P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B0DA15-2E60-4488-AED4-50C3067420A9}">
  <sheetPr>
    <pageSetUpPr fitToPage="1"/>
  </sheetPr>
  <dimension ref="A1:U92"/>
  <sheetViews>
    <sheetView showGridLines="0" view="pageBreakPreview" zoomScale="115" zoomScaleNormal="120" zoomScaleSheetLayoutView="115" workbookViewId="0">
      <selection activeCell="P7" sqref="P7"/>
    </sheetView>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42</v>
      </c>
      <c r="C1" s="4"/>
      <c r="D1" s="5"/>
      <c r="E1" s="4"/>
      <c r="F1" s="4"/>
      <c r="G1" s="4"/>
      <c r="H1" s="4"/>
      <c r="I1" s="4"/>
      <c r="J1" s="4"/>
      <c r="K1" s="4"/>
      <c r="L1" s="4"/>
      <c r="M1" s="4"/>
      <c r="N1" s="4"/>
      <c r="O1" s="4"/>
      <c r="P1" s="4"/>
      <c r="Q1" s="4"/>
      <c r="R1" s="4"/>
      <c r="S1" s="4"/>
      <c r="T1" s="4"/>
      <c r="U1" s="4"/>
    </row>
    <row r="2" spans="1:21" s="6" customFormat="1" ht="9" customHeight="1" x14ac:dyDescent="0.15">
      <c r="A2" s="7"/>
      <c r="B2" s="27"/>
      <c r="C2" s="27"/>
      <c r="D2" s="28"/>
      <c r="E2" s="27"/>
      <c r="F2" s="27"/>
      <c r="G2" s="27"/>
      <c r="H2" s="27"/>
      <c r="I2" s="27"/>
      <c r="J2" s="27"/>
      <c r="K2" s="27"/>
      <c r="L2" s="27"/>
      <c r="M2" s="27"/>
      <c r="N2" s="27"/>
      <c r="O2" s="27"/>
      <c r="P2" s="27"/>
      <c r="Q2" s="27"/>
      <c r="R2" s="27"/>
      <c r="S2" s="27"/>
      <c r="T2" s="27"/>
      <c r="U2" s="27"/>
    </row>
    <row r="3" spans="1:21" s="7" customFormat="1" ht="20.100000000000001" customHeight="1" x14ac:dyDescent="0.15">
      <c r="A3" s="41" t="str">
        <f ca="1">RIGHT(CELL("filename",A3), LEN(CELL("filename",A3))-FIND("]",CELL("filename",A3)))</f>
        <v>問11</v>
      </c>
      <c r="B3" s="41"/>
      <c r="C3" s="7" t="s">
        <v>96</v>
      </c>
      <c r="D3" s="29"/>
      <c r="E3" s="29"/>
      <c r="F3" s="29"/>
      <c r="G3" s="29"/>
      <c r="H3" s="29"/>
      <c r="I3" s="29"/>
      <c r="J3" s="29"/>
      <c r="K3" s="29"/>
      <c r="L3" s="29"/>
      <c r="M3" s="29"/>
      <c r="N3" s="29"/>
      <c r="O3" s="29"/>
      <c r="P3" s="29"/>
      <c r="Q3" s="29"/>
      <c r="R3" s="29"/>
      <c r="S3" s="29"/>
      <c r="T3" s="29"/>
      <c r="U3" s="29"/>
    </row>
    <row r="4" spans="1:21" s="8" customFormat="1" x14ac:dyDescent="0.15">
      <c r="D4" s="9"/>
    </row>
    <row r="5" spans="1:21" s="8" customFormat="1" x14ac:dyDescent="0.15">
      <c r="D5" s="9"/>
    </row>
    <row r="6" spans="1:21" ht="129" customHeight="1" x14ac:dyDescent="0.15">
      <c r="B6" s="42" t="s">
        <v>22</v>
      </c>
      <c r="C6" s="43"/>
      <c r="D6" s="10" t="s">
        <v>41</v>
      </c>
      <c r="E6" s="26" t="s">
        <v>97</v>
      </c>
      <c r="F6" s="14" t="s">
        <v>98</v>
      </c>
      <c r="G6" s="14" t="s">
        <v>99</v>
      </c>
      <c r="H6" s="14" t="s">
        <v>100</v>
      </c>
      <c r="I6" s="14" t="s">
        <v>101</v>
      </c>
      <c r="J6" s="14" t="s">
        <v>102</v>
      </c>
      <c r="K6" s="14" t="s">
        <v>103</v>
      </c>
      <c r="L6" s="14" t="s">
        <v>104</v>
      </c>
      <c r="M6" s="14" t="s">
        <v>21</v>
      </c>
      <c r="N6" s="14" t="s">
        <v>0</v>
      </c>
      <c r="O6" s="15"/>
      <c r="P6" s="11"/>
      <c r="Q6" s="11"/>
      <c r="R6" s="11"/>
      <c r="S6" s="12"/>
      <c r="T6" s="11"/>
      <c r="U6" s="13"/>
    </row>
    <row r="7" spans="1:21" x14ac:dyDescent="0.15">
      <c r="B7" s="44" t="s">
        <v>1</v>
      </c>
      <c r="C7" s="45"/>
      <c r="D7" s="16">
        <v>2237</v>
      </c>
      <c r="E7" s="17">
        <v>1483</v>
      </c>
      <c r="F7" s="18">
        <v>828</v>
      </c>
      <c r="G7" s="18">
        <v>412</v>
      </c>
      <c r="H7" s="18">
        <v>263</v>
      </c>
      <c r="I7" s="18">
        <v>1061</v>
      </c>
      <c r="J7" s="18">
        <v>676</v>
      </c>
      <c r="K7" s="18">
        <v>457</v>
      </c>
      <c r="L7" s="18">
        <v>130</v>
      </c>
      <c r="M7" s="18">
        <v>51</v>
      </c>
      <c r="N7" s="18">
        <v>114</v>
      </c>
      <c r="O7" s="18"/>
      <c r="P7" s="18"/>
      <c r="Q7" s="18"/>
      <c r="R7" s="18"/>
      <c r="S7" s="18"/>
      <c r="T7" s="18"/>
      <c r="U7" s="20"/>
    </row>
    <row r="8" spans="1:21" x14ac:dyDescent="0.15">
      <c r="B8" s="46"/>
      <c r="C8" s="47"/>
      <c r="D8" s="21">
        <v>100</v>
      </c>
      <c r="E8" s="25">
        <v>66.294143942780508</v>
      </c>
      <c r="F8" s="22">
        <v>37.013857845328566</v>
      </c>
      <c r="G8" s="22">
        <v>18.417523468931606</v>
      </c>
      <c r="H8" s="22">
        <v>11.756817165847117</v>
      </c>
      <c r="I8" s="22">
        <v>47.429593205185519</v>
      </c>
      <c r="J8" s="22">
        <v>30.21904336164506</v>
      </c>
      <c r="K8" s="22">
        <v>20.429146177916856</v>
      </c>
      <c r="L8" s="22">
        <v>5.8113544926240506</v>
      </c>
      <c r="M8" s="22">
        <v>2.2798390701832814</v>
      </c>
      <c r="N8" s="22">
        <v>5.0961108627626279</v>
      </c>
      <c r="O8" s="22"/>
      <c r="P8" s="22"/>
      <c r="Q8" s="22"/>
      <c r="R8" s="22"/>
      <c r="S8" s="23"/>
      <c r="T8" s="22"/>
      <c r="U8" s="24"/>
    </row>
    <row r="9" spans="1:21" ht="9" customHeight="1" x14ac:dyDescent="0.15">
      <c r="B9" s="38" t="s">
        <v>23</v>
      </c>
      <c r="C9" s="31" t="s">
        <v>2</v>
      </c>
      <c r="D9" s="16">
        <v>872</v>
      </c>
      <c r="E9" s="17">
        <v>588</v>
      </c>
      <c r="F9" s="18">
        <v>332</v>
      </c>
      <c r="G9" s="18">
        <v>166</v>
      </c>
      <c r="H9" s="18">
        <v>124</v>
      </c>
      <c r="I9" s="18">
        <v>373</v>
      </c>
      <c r="J9" s="18">
        <v>240</v>
      </c>
      <c r="K9" s="18">
        <v>177</v>
      </c>
      <c r="L9" s="18">
        <v>61</v>
      </c>
      <c r="M9" s="18">
        <v>21</v>
      </c>
      <c r="N9" s="18">
        <v>38</v>
      </c>
      <c r="O9" s="18"/>
      <c r="P9" s="18"/>
      <c r="Q9" s="18"/>
      <c r="R9" s="18"/>
      <c r="S9" s="19"/>
      <c r="T9" s="18"/>
      <c r="U9" s="20"/>
    </row>
    <row r="10" spans="1:21" x14ac:dyDescent="0.15">
      <c r="B10" s="39"/>
      <c r="C10" s="32"/>
      <c r="D10" s="21">
        <v>100</v>
      </c>
      <c r="E10" s="25">
        <v>67.431192660550451</v>
      </c>
      <c r="F10" s="22">
        <v>38.073394495412842</v>
      </c>
      <c r="G10" s="22">
        <v>19.036697247706421</v>
      </c>
      <c r="H10" s="22">
        <v>14.220183486238533</v>
      </c>
      <c r="I10" s="22">
        <v>42.775229357798167</v>
      </c>
      <c r="J10" s="22">
        <v>27.522935779816514</v>
      </c>
      <c r="K10" s="22">
        <v>20.298165137614678</v>
      </c>
      <c r="L10" s="22">
        <v>6.9954128440366965</v>
      </c>
      <c r="M10" s="22">
        <v>2.4082568807339451</v>
      </c>
      <c r="N10" s="22">
        <v>4.3577981651376145</v>
      </c>
      <c r="O10" s="22"/>
      <c r="P10" s="22"/>
      <c r="Q10" s="22"/>
      <c r="R10" s="22"/>
      <c r="S10" s="23"/>
      <c r="T10" s="22"/>
      <c r="U10" s="24"/>
    </row>
    <row r="11" spans="1:21" x14ac:dyDescent="0.15">
      <c r="B11" s="39"/>
      <c r="C11" s="31" t="s">
        <v>3</v>
      </c>
      <c r="D11" s="16">
        <v>1339</v>
      </c>
      <c r="E11" s="17">
        <v>883</v>
      </c>
      <c r="F11" s="18">
        <v>489</v>
      </c>
      <c r="G11" s="18">
        <v>242</v>
      </c>
      <c r="H11" s="18">
        <v>135</v>
      </c>
      <c r="I11" s="18">
        <v>678</v>
      </c>
      <c r="J11" s="18">
        <v>428</v>
      </c>
      <c r="K11" s="18">
        <v>275</v>
      </c>
      <c r="L11" s="18">
        <v>68</v>
      </c>
      <c r="M11" s="18">
        <v>29</v>
      </c>
      <c r="N11" s="18">
        <v>71</v>
      </c>
      <c r="O11" s="18"/>
      <c r="P11" s="18"/>
      <c r="Q11" s="18"/>
      <c r="R11" s="18"/>
      <c r="S11" s="19"/>
      <c r="T11" s="18"/>
      <c r="U11" s="20"/>
    </row>
    <row r="12" spans="1:21" x14ac:dyDescent="0.15">
      <c r="B12" s="39"/>
      <c r="C12" s="32"/>
      <c r="D12" s="21">
        <v>100</v>
      </c>
      <c r="E12" s="25">
        <v>65.944734876773708</v>
      </c>
      <c r="F12" s="22">
        <v>36.519790888722923</v>
      </c>
      <c r="G12" s="22">
        <v>18.073188946975353</v>
      </c>
      <c r="H12" s="22">
        <v>10.082150858849888</v>
      </c>
      <c r="I12" s="22">
        <v>50.634802091112775</v>
      </c>
      <c r="J12" s="22">
        <v>31.964152352501866</v>
      </c>
      <c r="K12" s="22">
        <v>20.537714712471995</v>
      </c>
      <c r="L12" s="22">
        <v>5.078416728902166</v>
      </c>
      <c r="M12" s="22">
        <v>2.165795369678865</v>
      </c>
      <c r="N12" s="22">
        <v>5.3024645257654965</v>
      </c>
      <c r="O12" s="22"/>
      <c r="P12" s="22"/>
      <c r="Q12" s="22"/>
      <c r="R12" s="22"/>
      <c r="S12" s="23"/>
      <c r="T12" s="22"/>
      <c r="U12" s="24"/>
    </row>
    <row r="13" spans="1:21" x14ac:dyDescent="0.15">
      <c r="B13" s="39"/>
      <c r="C13" s="31" t="s">
        <v>21</v>
      </c>
      <c r="D13" s="16">
        <v>8</v>
      </c>
      <c r="E13" s="17">
        <v>4</v>
      </c>
      <c r="F13" s="18">
        <v>1</v>
      </c>
      <c r="G13" s="18">
        <v>0</v>
      </c>
      <c r="H13" s="18">
        <v>0</v>
      </c>
      <c r="I13" s="18">
        <v>3</v>
      </c>
      <c r="J13" s="18">
        <v>4</v>
      </c>
      <c r="K13" s="18">
        <v>1</v>
      </c>
      <c r="L13" s="18">
        <v>0</v>
      </c>
      <c r="M13" s="18">
        <v>1</v>
      </c>
      <c r="N13" s="18">
        <v>0</v>
      </c>
      <c r="O13" s="18"/>
      <c r="P13" s="18"/>
      <c r="Q13" s="18"/>
      <c r="R13" s="18"/>
      <c r="S13" s="19"/>
      <c r="T13" s="18"/>
      <c r="U13" s="20"/>
    </row>
    <row r="14" spans="1:21" x14ac:dyDescent="0.15">
      <c r="B14" s="39"/>
      <c r="C14" s="32"/>
      <c r="D14" s="21">
        <v>100</v>
      </c>
      <c r="E14" s="25">
        <v>50</v>
      </c>
      <c r="F14" s="22">
        <v>12.5</v>
      </c>
      <c r="G14" s="22">
        <v>0</v>
      </c>
      <c r="H14" s="22">
        <v>0</v>
      </c>
      <c r="I14" s="22">
        <v>37.5</v>
      </c>
      <c r="J14" s="22">
        <v>50</v>
      </c>
      <c r="K14" s="22">
        <v>12.5</v>
      </c>
      <c r="L14" s="22">
        <v>0</v>
      </c>
      <c r="M14" s="22">
        <v>12.5</v>
      </c>
      <c r="N14" s="22">
        <v>0</v>
      </c>
      <c r="O14" s="22"/>
      <c r="P14" s="22"/>
      <c r="Q14" s="22"/>
      <c r="R14" s="22"/>
      <c r="S14" s="23"/>
      <c r="T14" s="22"/>
      <c r="U14" s="24"/>
    </row>
    <row r="15" spans="1:21" ht="9.75" customHeight="1" x14ac:dyDescent="0.15">
      <c r="B15" s="39"/>
      <c r="C15" s="31" t="s">
        <v>0</v>
      </c>
      <c r="D15" s="16">
        <v>18</v>
      </c>
      <c r="E15" s="17">
        <v>8</v>
      </c>
      <c r="F15" s="18">
        <v>6</v>
      </c>
      <c r="G15" s="18">
        <v>4</v>
      </c>
      <c r="H15" s="18">
        <v>4</v>
      </c>
      <c r="I15" s="18">
        <v>7</v>
      </c>
      <c r="J15" s="18">
        <v>4</v>
      </c>
      <c r="K15" s="18">
        <v>4</v>
      </c>
      <c r="L15" s="18">
        <v>1</v>
      </c>
      <c r="M15" s="18">
        <v>0</v>
      </c>
      <c r="N15" s="18">
        <v>5</v>
      </c>
      <c r="O15" s="18"/>
      <c r="P15" s="18"/>
      <c r="Q15" s="18"/>
      <c r="R15" s="18"/>
      <c r="S15" s="19"/>
      <c r="T15" s="18"/>
      <c r="U15" s="20"/>
    </row>
    <row r="16" spans="1:21" x14ac:dyDescent="0.15">
      <c r="B16" s="40"/>
      <c r="C16" s="32"/>
      <c r="D16" s="21">
        <v>100</v>
      </c>
      <c r="E16" s="25">
        <v>44.444444444444443</v>
      </c>
      <c r="F16" s="22">
        <v>33.333333333333329</v>
      </c>
      <c r="G16" s="22">
        <v>22.222222222222221</v>
      </c>
      <c r="H16" s="22">
        <v>22.222222222222221</v>
      </c>
      <c r="I16" s="22">
        <v>38.888888888888893</v>
      </c>
      <c r="J16" s="22">
        <v>22.222222222222221</v>
      </c>
      <c r="K16" s="22">
        <v>22.222222222222221</v>
      </c>
      <c r="L16" s="22">
        <v>5.5555555555555554</v>
      </c>
      <c r="M16" s="22">
        <v>0</v>
      </c>
      <c r="N16" s="22">
        <v>27.777777777777779</v>
      </c>
      <c r="O16" s="22"/>
      <c r="P16" s="22"/>
      <c r="Q16" s="22"/>
      <c r="R16" s="22"/>
      <c r="S16" s="23"/>
      <c r="T16" s="22"/>
      <c r="U16" s="24"/>
    </row>
    <row r="17" spans="2:21" x14ac:dyDescent="0.15">
      <c r="B17" s="33" t="s">
        <v>39</v>
      </c>
      <c r="C17" s="31" t="s">
        <v>37</v>
      </c>
      <c r="D17" s="16">
        <v>137</v>
      </c>
      <c r="E17" s="17">
        <v>92</v>
      </c>
      <c r="F17" s="18">
        <v>56</v>
      </c>
      <c r="G17" s="18">
        <v>36</v>
      </c>
      <c r="H17" s="18">
        <v>37</v>
      </c>
      <c r="I17" s="18">
        <v>77</v>
      </c>
      <c r="J17" s="18">
        <v>37</v>
      </c>
      <c r="K17" s="18">
        <v>18</v>
      </c>
      <c r="L17" s="18">
        <v>8</v>
      </c>
      <c r="M17" s="18">
        <v>3</v>
      </c>
      <c r="N17" s="18">
        <v>3</v>
      </c>
      <c r="O17" s="18"/>
      <c r="P17" s="18"/>
      <c r="Q17" s="18"/>
      <c r="R17" s="18"/>
      <c r="S17" s="19"/>
      <c r="T17" s="18"/>
      <c r="U17" s="20"/>
    </row>
    <row r="18" spans="2:21" x14ac:dyDescent="0.15">
      <c r="B18" s="33"/>
      <c r="C18" s="32"/>
      <c r="D18" s="21">
        <v>100</v>
      </c>
      <c r="E18" s="25">
        <v>67.153284671532845</v>
      </c>
      <c r="F18" s="22">
        <v>40.875912408759127</v>
      </c>
      <c r="G18" s="22">
        <v>26.277372262773724</v>
      </c>
      <c r="H18" s="22">
        <v>27.007299270072991</v>
      </c>
      <c r="I18" s="22">
        <v>56.20437956204379</v>
      </c>
      <c r="J18" s="22">
        <v>27.007299270072991</v>
      </c>
      <c r="K18" s="22">
        <v>13.138686131386862</v>
      </c>
      <c r="L18" s="22">
        <v>5.8394160583941606</v>
      </c>
      <c r="M18" s="22">
        <v>2.1897810218978102</v>
      </c>
      <c r="N18" s="22">
        <v>2.1897810218978102</v>
      </c>
      <c r="O18" s="22"/>
      <c r="P18" s="22"/>
      <c r="Q18" s="22"/>
      <c r="R18" s="22"/>
      <c r="S18" s="23"/>
      <c r="T18" s="22"/>
      <c r="U18" s="24"/>
    </row>
    <row r="19" spans="2:21" x14ac:dyDescent="0.15">
      <c r="B19" s="33"/>
      <c r="C19" s="31" t="s">
        <v>127</v>
      </c>
      <c r="D19" s="16">
        <v>196</v>
      </c>
      <c r="E19" s="17">
        <v>141</v>
      </c>
      <c r="F19" s="18">
        <v>77</v>
      </c>
      <c r="G19" s="18">
        <v>51</v>
      </c>
      <c r="H19" s="18">
        <v>36</v>
      </c>
      <c r="I19" s="18">
        <v>114</v>
      </c>
      <c r="J19" s="18">
        <v>69</v>
      </c>
      <c r="K19" s="18">
        <v>24</v>
      </c>
      <c r="L19" s="18">
        <v>13</v>
      </c>
      <c r="M19" s="18">
        <v>4</v>
      </c>
      <c r="N19" s="18">
        <v>5</v>
      </c>
      <c r="O19" s="18"/>
      <c r="P19" s="18"/>
      <c r="Q19" s="18"/>
      <c r="R19" s="18"/>
      <c r="S19" s="19"/>
      <c r="T19" s="18"/>
      <c r="U19" s="20"/>
    </row>
    <row r="20" spans="2:21" x14ac:dyDescent="0.15">
      <c r="B20" s="33"/>
      <c r="C20" s="32"/>
      <c r="D20" s="21">
        <v>100</v>
      </c>
      <c r="E20" s="25">
        <v>71.938775510204081</v>
      </c>
      <c r="F20" s="22">
        <v>39.285714285714285</v>
      </c>
      <c r="G20" s="22">
        <v>26.020408163265309</v>
      </c>
      <c r="H20" s="22">
        <v>18.367346938775512</v>
      </c>
      <c r="I20" s="22">
        <v>58.163265306122447</v>
      </c>
      <c r="J20" s="22">
        <v>35.204081632653065</v>
      </c>
      <c r="K20" s="22">
        <v>12.244897959183673</v>
      </c>
      <c r="L20" s="22">
        <v>6.6326530612244898</v>
      </c>
      <c r="M20" s="22">
        <v>2.0408163265306123</v>
      </c>
      <c r="N20" s="22">
        <v>2.5510204081632653</v>
      </c>
      <c r="O20" s="22"/>
      <c r="P20" s="22"/>
      <c r="Q20" s="22"/>
      <c r="R20" s="22"/>
      <c r="S20" s="23"/>
      <c r="T20" s="22"/>
      <c r="U20" s="24"/>
    </row>
    <row r="21" spans="2:21" x14ac:dyDescent="0.15">
      <c r="B21" s="33"/>
      <c r="C21" s="31" t="s">
        <v>128</v>
      </c>
      <c r="D21" s="16">
        <v>335</v>
      </c>
      <c r="E21" s="17">
        <v>234</v>
      </c>
      <c r="F21" s="18">
        <v>130</v>
      </c>
      <c r="G21" s="18">
        <v>69</v>
      </c>
      <c r="H21" s="18">
        <v>52</v>
      </c>
      <c r="I21" s="18">
        <v>181</v>
      </c>
      <c r="J21" s="18">
        <v>88</v>
      </c>
      <c r="K21" s="18">
        <v>63</v>
      </c>
      <c r="L21" s="18">
        <v>31</v>
      </c>
      <c r="M21" s="18">
        <v>9</v>
      </c>
      <c r="N21" s="18">
        <v>10</v>
      </c>
      <c r="O21" s="18"/>
      <c r="P21" s="18"/>
      <c r="Q21" s="18"/>
      <c r="R21" s="18"/>
      <c r="S21" s="19"/>
      <c r="T21" s="18"/>
      <c r="U21" s="20"/>
    </row>
    <row r="22" spans="2:21" x14ac:dyDescent="0.15">
      <c r="B22" s="33"/>
      <c r="C22" s="32"/>
      <c r="D22" s="21">
        <v>100</v>
      </c>
      <c r="E22" s="25">
        <v>69.850746268656721</v>
      </c>
      <c r="F22" s="22">
        <v>38.805970149253731</v>
      </c>
      <c r="G22" s="22">
        <v>20.597014925373134</v>
      </c>
      <c r="H22" s="22">
        <v>15.522388059701491</v>
      </c>
      <c r="I22" s="22">
        <v>54.029850746268657</v>
      </c>
      <c r="J22" s="22">
        <v>26.268656716417908</v>
      </c>
      <c r="K22" s="22">
        <v>18.805970149253731</v>
      </c>
      <c r="L22" s="22">
        <v>9.2537313432835813</v>
      </c>
      <c r="M22" s="22">
        <v>2.6865671641791042</v>
      </c>
      <c r="N22" s="22">
        <v>2.9850746268656714</v>
      </c>
      <c r="O22" s="22"/>
      <c r="P22" s="22"/>
      <c r="Q22" s="22"/>
      <c r="R22" s="22"/>
      <c r="S22" s="23"/>
      <c r="T22" s="22"/>
      <c r="U22" s="24"/>
    </row>
    <row r="23" spans="2:21" x14ac:dyDescent="0.15">
      <c r="B23" s="33"/>
      <c r="C23" s="31" t="s">
        <v>129</v>
      </c>
      <c r="D23" s="16">
        <v>411</v>
      </c>
      <c r="E23" s="17">
        <v>288</v>
      </c>
      <c r="F23" s="18">
        <v>169</v>
      </c>
      <c r="G23" s="18">
        <v>83</v>
      </c>
      <c r="H23" s="18">
        <v>48</v>
      </c>
      <c r="I23" s="18">
        <v>203</v>
      </c>
      <c r="J23" s="18">
        <v>133</v>
      </c>
      <c r="K23" s="18">
        <v>76</v>
      </c>
      <c r="L23" s="18">
        <v>32</v>
      </c>
      <c r="M23" s="18">
        <v>9</v>
      </c>
      <c r="N23" s="18">
        <v>11</v>
      </c>
      <c r="O23" s="18"/>
      <c r="P23" s="18"/>
      <c r="Q23" s="18"/>
      <c r="R23" s="18"/>
      <c r="S23" s="19"/>
      <c r="T23" s="18"/>
      <c r="U23" s="20"/>
    </row>
    <row r="24" spans="2:21" x14ac:dyDescent="0.15">
      <c r="B24" s="33"/>
      <c r="C24" s="32"/>
      <c r="D24" s="21">
        <v>100</v>
      </c>
      <c r="E24" s="25">
        <v>70.072992700729927</v>
      </c>
      <c r="F24" s="22">
        <v>41.119221411192214</v>
      </c>
      <c r="G24" s="22">
        <v>20.194647201946474</v>
      </c>
      <c r="H24" s="22">
        <v>11.678832116788321</v>
      </c>
      <c r="I24" s="22">
        <v>49.391727493917273</v>
      </c>
      <c r="J24" s="22">
        <v>32.360097323600975</v>
      </c>
      <c r="K24" s="22">
        <v>18.491484184914842</v>
      </c>
      <c r="L24" s="22">
        <v>7.785888077858881</v>
      </c>
      <c r="M24" s="22">
        <v>2.1897810218978102</v>
      </c>
      <c r="N24" s="22">
        <v>2.6763990267639901</v>
      </c>
      <c r="O24" s="22"/>
      <c r="P24" s="22"/>
      <c r="Q24" s="22"/>
      <c r="R24" s="22"/>
      <c r="S24" s="23"/>
      <c r="T24" s="22"/>
      <c r="U24" s="24"/>
    </row>
    <row r="25" spans="2:21" x14ac:dyDescent="0.15">
      <c r="B25" s="33"/>
      <c r="C25" s="31" t="s">
        <v>130</v>
      </c>
      <c r="D25" s="16">
        <v>446</v>
      </c>
      <c r="E25" s="17">
        <v>291</v>
      </c>
      <c r="F25" s="18">
        <v>162</v>
      </c>
      <c r="G25" s="18">
        <v>69</v>
      </c>
      <c r="H25" s="18">
        <v>34</v>
      </c>
      <c r="I25" s="18">
        <v>193</v>
      </c>
      <c r="J25" s="18">
        <v>154</v>
      </c>
      <c r="K25" s="18">
        <v>89</v>
      </c>
      <c r="L25" s="18">
        <v>22</v>
      </c>
      <c r="M25" s="18">
        <v>8</v>
      </c>
      <c r="N25" s="18">
        <v>18</v>
      </c>
      <c r="O25" s="18"/>
      <c r="P25" s="18"/>
      <c r="Q25" s="18"/>
      <c r="R25" s="18"/>
      <c r="S25" s="19"/>
      <c r="T25" s="18"/>
      <c r="U25" s="20"/>
    </row>
    <row r="26" spans="2:21" x14ac:dyDescent="0.15">
      <c r="B26" s="33"/>
      <c r="C26" s="32"/>
      <c r="D26" s="21">
        <v>100</v>
      </c>
      <c r="E26" s="25">
        <v>65.246636771300444</v>
      </c>
      <c r="F26" s="22">
        <v>36.322869955156953</v>
      </c>
      <c r="G26" s="22">
        <v>15.47085201793722</v>
      </c>
      <c r="H26" s="22">
        <v>7.623318385650224</v>
      </c>
      <c r="I26" s="22">
        <v>43.27354260089686</v>
      </c>
      <c r="J26" s="22">
        <v>34.529147982062781</v>
      </c>
      <c r="K26" s="22">
        <v>19.955156950672645</v>
      </c>
      <c r="L26" s="22">
        <v>4.9327354260089686</v>
      </c>
      <c r="M26" s="22">
        <v>1.7937219730941705</v>
      </c>
      <c r="N26" s="22">
        <v>4.0358744394618835</v>
      </c>
      <c r="O26" s="22"/>
      <c r="P26" s="22"/>
      <c r="Q26" s="22"/>
      <c r="R26" s="22"/>
      <c r="S26" s="23"/>
      <c r="T26" s="22"/>
      <c r="U26" s="24"/>
    </row>
    <row r="27" spans="2:21" ht="9.75" customHeight="1" x14ac:dyDescent="0.15">
      <c r="B27" s="33"/>
      <c r="C27" s="31" t="s">
        <v>38</v>
      </c>
      <c r="D27" s="16">
        <v>693</v>
      </c>
      <c r="E27" s="17">
        <v>427</v>
      </c>
      <c r="F27" s="18">
        <v>227</v>
      </c>
      <c r="G27" s="18">
        <v>99</v>
      </c>
      <c r="H27" s="18">
        <v>51</v>
      </c>
      <c r="I27" s="18">
        <v>286</v>
      </c>
      <c r="J27" s="18">
        <v>191</v>
      </c>
      <c r="K27" s="18">
        <v>182</v>
      </c>
      <c r="L27" s="18">
        <v>23</v>
      </c>
      <c r="M27" s="18">
        <v>17</v>
      </c>
      <c r="N27" s="18">
        <v>62</v>
      </c>
      <c r="O27" s="18"/>
      <c r="P27" s="18"/>
      <c r="Q27" s="18"/>
      <c r="R27" s="18"/>
      <c r="S27" s="19"/>
      <c r="T27" s="18"/>
      <c r="U27" s="20"/>
    </row>
    <row r="28" spans="2:21" x14ac:dyDescent="0.15">
      <c r="B28" s="33"/>
      <c r="C28" s="32"/>
      <c r="D28" s="21">
        <v>100</v>
      </c>
      <c r="E28" s="25">
        <v>61.616161616161612</v>
      </c>
      <c r="F28" s="22">
        <v>32.756132756132757</v>
      </c>
      <c r="G28" s="22">
        <v>14.285714285714285</v>
      </c>
      <c r="H28" s="22">
        <v>7.3593073593073601</v>
      </c>
      <c r="I28" s="22">
        <v>41.269841269841265</v>
      </c>
      <c r="J28" s="22">
        <v>27.561327561327559</v>
      </c>
      <c r="K28" s="22">
        <v>26.262626262626267</v>
      </c>
      <c r="L28" s="22">
        <v>3.318903318903319</v>
      </c>
      <c r="M28" s="22">
        <v>2.4531024531024532</v>
      </c>
      <c r="N28" s="22">
        <v>8.9466089466089471</v>
      </c>
      <c r="O28" s="22"/>
      <c r="P28" s="22"/>
      <c r="Q28" s="22"/>
      <c r="R28" s="22"/>
      <c r="S28" s="23"/>
      <c r="T28" s="22"/>
      <c r="U28" s="24"/>
    </row>
    <row r="29" spans="2:21" x14ac:dyDescent="0.15">
      <c r="B29" s="33"/>
      <c r="C29" s="31" t="s">
        <v>0</v>
      </c>
      <c r="D29" s="16">
        <v>19</v>
      </c>
      <c r="E29" s="17">
        <v>10</v>
      </c>
      <c r="F29" s="18">
        <v>7</v>
      </c>
      <c r="G29" s="18">
        <v>5</v>
      </c>
      <c r="H29" s="18">
        <v>5</v>
      </c>
      <c r="I29" s="18">
        <v>7</v>
      </c>
      <c r="J29" s="18">
        <v>4</v>
      </c>
      <c r="K29" s="18">
        <v>5</v>
      </c>
      <c r="L29" s="18">
        <v>1</v>
      </c>
      <c r="M29" s="18">
        <v>1</v>
      </c>
      <c r="N29" s="18">
        <v>5</v>
      </c>
      <c r="O29" s="18"/>
      <c r="P29" s="18"/>
      <c r="Q29" s="18"/>
      <c r="R29" s="18"/>
      <c r="S29" s="19"/>
      <c r="T29" s="18"/>
      <c r="U29" s="20"/>
    </row>
    <row r="30" spans="2:21" x14ac:dyDescent="0.15">
      <c r="B30" s="34"/>
      <c r="C30" s="32"/>
      <c r="D30" s="21">
        <v>100</v>
      </c>
      <c r="E30" s="25">
        <v>52.631578947368418</v>
      </c>
      <c r="F30" s="22">
        <v>36.84210526315789</v>
      </c>
      <c r="G30" s="22">
        <v>26.315789473684209</v>
      </c>
      <c r="H30" s="22">
        <v>26.315789473684209</v>
      </c>
      <c r="I30" s="22">
        <v>36.84210526315789</v>
      </c>
      <c r="J30" s="22">
        <v>21.052631578947366</v>
      </c>
      <c r="K30" s="22">
        <v>26.315789473684209</v>
      </c>
      <c r="L30" s="22">
        <v>5.2631578947368416</v>
      </c>
      <c r="M30" s="22">
        <v>5.2631578947368416</v>
      </c>
      <c r="N30" s="22">
        <v>26.315789473684209</v>
      </c>
      <c r="O30" s="22"/>
      <c r="P30" s="22"/>
      <c r="Q30" s="22"/>
      <c r="R30" s="22"/>
      <c r="S30" s="23"/>
      <c r="T30" s="22"/>
      <c r="U30" s="24"/>
    </row>
    <row r="31" spans="2:21" x14ac:dyDescent="0.15">
      <c r="B31" s="38" t="s">
        <v>24</v>
      </c>
      <c r="C31" s="31" t="s">
        <v>4</v>
      </c>
      <c r="D31" s="16">
        <v>300</v>
      </c>
      <c r="E31" s="17">
        <v>196</v>
      </c>
      <c r="F31" s="18">
        <v>108</v>
      </c>
      <c r="G31" s="18">
        <v>56</v>
      </c>
      <c r="H31" s="18">
        <v>25</v>
      </c>
      <c r="I31" s="18">
        <v>126</v>
      </c>
      <c r="J31" s="18">
        <v>159</v>
      </c>
      <c r="K31" s="18">
        <v>56</v>
      </c>
      <c r="L31" s="18">
        <v>14</v>
      </c>
      <c r="M31" s="18">
        <v>6</v>
      </c>
      <c r="N31" s="18">
        <v>10</v>
      </c>
      <c r="O31" s="18"/>
      <c r="P31" s="18"/>
      <c r="Q31" s="18"/>
      <c r="R31" s="18"/>
      <c r="S31" s="19"/>
      <c r="T31" s="18"/>
      <c r="U31" s="20"/>
    </row>
    <row r="32" spans="2:21" x14ac:dyDescent="0.15">
      <c r="B32" s="39"/>
      <c r="C32" s="32"/>
      <c r="D32" s="21">
        <v>100</v>
      </c>
      <c r="E32" s="25">
        <v>65.333333333333329</v>
      </c>
      <c r="F32" s="22">
        <v>36</v>
      </c>
      <c r="G32" s="22">
        <v>18.666666666666668</v>
      </c>
      <c r="H32" s="22">
        <v>8.3333333333333321</v>
      </c>
      <c r="I32" s="22">
        <v>42</v>
      </c>
      <c r="J32" s="22">
        <v>53</v>
      </c>
      <c r="K32" s="22">
        <v>18.666666666666668</v>
      </c>
      <c r="L32" s="22">
        <v>4.666666666666667</v>
      </c>
      <c r="M32" s="22">
        <v>2</v>
      </c>
      <c r="N32" s="22">
        <v>3.3333333333333335</v>
      </c>
      <c r="O32" s="22"/>
      <c r="P32" s="22"/>
      <c r="Q32" s="22"/>
      <c r="R32" s="22"/>
      <c r="S32" s="23"/>
      <c r="T32" s="22"/>
      <c r="U32" s="24"/>
    </row>
    <row r="33" spans="2:21" x14ac:dyDescent="0.15">
      <c r="B33" s="39"/>
      <c r="C33" s="31" t="s">
        <v>5</v>
      </c>
      <c r="D33" s="16">
        <v>303</v>
      </c>
      <c r="E33" s="17">
        <v>199</v>
      </c>
      <c r="F33" s="18">
        <v>134</v>
      </c>
      <c r="G33" s="18">
        <v>47</v>
      </c>
      <c r="H33" s="18">
        <v>62</v>
      </c>
      <c r="I33" s="18">
        <v>159</v>
      </c>
      <c r="J33" s="18">
        <v>64</v>
      </c>
      <c r="K33" s="18">
        <v>58</v>
      </c>
      <c r="L33" s="18">
        <v>18</v>
      </c>
      <c r="M33" s="18">
        <v>2</v>
      </c>
      <c r="N33" s="18">
        <v>14</v>
      </c>
      <c r="O33" s="18"/>
      <c r="P33" s="18"/>
      <c r="Q33" s="18"/>
      <c r="R33" s="18"/>
      <c r="S33" s="19"/>
      <c r="T33" s="18"/>
      <c r="U33" s="20"/>
    </row>
    <row r="34" spans="2:21" x14ac:dyDescent="0.15">
      <c r="B34" s="39"/>
      <c r="C34" s="32"/>
      <c r="D34" s="21">
        <v>100</v>
      </c>
      <c r="E34" s="25">
        <v>65.67656765676567</v>
      </c>
      <c r="F34" s="22">
        <v>44.224422442244226</v>
      </c>
      <c r="G34" s="22">
        <v>15.511551155115511</v>
      </c>
      <c r="H34" s="22">
        <v>20.462046204620464</v>
      </c>
      <c r="I34" s="22">
        <v>52.475247524752476</v>
      </c>
      <c r="J34" s="22">
        <v>21.122112211221122</v>
      </c>
      <c r="K34" s="22">
        <v>19.141914191419144</v>
      </c>
      <c r="L34" s="22">
        <v>5.9405940594059405</v>
      </c>
      <c r="M34" s="22">
        <v>0.66006600660066006</v>
      </c>
      <c r="N34" s="22">
        <v>4.6204620462046204</v>
      </c>
      <c r="O34" s="22"/>
      <c r="P34" s="22"/>
      <c r="Q34" s="22"/>
      <c r="R34" s="22"/>
      <c r="S34" s="23"/>
      <c r="T34" s="22"/>
      <c r="U34" s="24"/>
    </row>
    <row r="35" spans="2:21" x14ac:dyDescent="0.15">
      <c r="B35" s="39"/>
      <c r="C35" s="31" t="s">
        <v>6</v>
      </c>
      <c r="D35" s="16">
        <v>294</v>
      </c>
      <c r="E35" s="17">
        <v>206</v>
      </c>
      <c r="F35" s="18">
        <v>117</v>
      </c>
      <c r="G35" s="18">
        <v>45</v>
      </c>
      <c r="H35" s="18">
        <v>34</v>
      </c>
      <c r="I35" s="18">
        <v>133</v>
      </c>
      <c r="J35" s="18">
        <v>76</v>
      </c>
      <c r="K35" s="18">
        <v>62</v>
      </c>
      <c r="L35" s="18">
        <v>22</v>
      </c>
      <c r="M35" s="18">
        <v>2</v>
      </c>
      <c r="N35" s="18">
        <v>13</v>
      </c>
      <c r="O35" s="18"/>
      <c r="P35" s="18"/>
      <c r="Q35" s="18"/>
      <c r="R35" s="18"/>
      <c r="S35" s="19"/>
      <c r="T35" s="18"/>
      <c r="U35" s="20"/>
    </row>
    <row r="36" spans="2:21" x14ac:dyDescent="0.15">
      <c r="B36" s="39"/>
      <c r="C36" s="32"/>
      <c r="D36" s="21">
        <v>100</v>
      </c>
      <c r="E36" s="25">
        <v>70.068027210884352</v>
      </c>
      <c r="F36" s="22">
        <v>39.795918367346935</v>
      </c>
      <c r="G36" s="22">
        <v>15.306122448979592</v>
      </c>
      <c r="H36" s="22">
        <v>11.564625850340136</v>
      </c>
      <c r="I36" s="22">
        <v>45.238095238095241</v>
      </c>
      <c r="J36" s="22">
        <v>25.850340136054424</v>
      </c>
      <c r="K36" s="22">
        <v>21.088435374149661</v>
      </c>
      <c r="L36" s="22">
        <v>7.4829931972789119</v>
      </c>
      <c r="M36" s="22">
        <v>0.68027210884353739</v>
      </c>
      <c r="N36" s="22">
        <v>4.4217687074829932</v>
      </c>
      <c r="O36" s="22"/>
      <c r="P36" s="22"/>
      <c r="Q36" s="22"/>
      <c r="R36" s="22"/>
      <c r="S36" s="23"/>
      <c r="T36" s="22"/>
      <c r="U36" s="24"/>
    </row>
    <row r="37" spans="2:21" x14ac:dyDescent="0.15">
      <c r="B37" s="39"/>
      <c r="C37" s="31" t="s">
        <v>7</v>
      </c>
      <c r="D37" s="16">
        <v>220</v>
      </c>
      <c r="E37" s="17">
        <v>148</v>
      </c>
      <c r="F37" s="18">
        <v>87</v>
      </c>
      <c r="G37" s="18">
        <v>24</v>
      </c>
      <c r="H37" s="18">
        <v>18</v>
      </c>
      <c r="I37" s="18">
        <v>101</v>
      </c>
      <c r="J37" s="18">
        <v>79</v>
      </c>
      <c r="K37" s="18">
        <v>47</v>
      </c>
      <c r="L37" s="18">
        <v>10</v>
      </c>
      <c r="M37" s="18">
        <v>8</v>
      </c>
      <c r="N37" s="18">
        <v>10</v>
      </c>
      <c r="O37" s="18"/>
      <c r="P37" s="18"/>
      <c r="Q37" s="18"/>
      <c r="R37" s="18"/>
      <c r="S37" s="19"/>
      <c r="T37" s="18"/>
      <c r="U37" s="20"/>
    </row>
    <row r="38" spans="2:21" x14ac:dyDescent="0.15">
      <c r="B38" s="39"/>
      <c r="C38" s="32"/>
      <c r="D38" s="21">
        <v>100</v>
      </c>
      <c r="E38" s="25">
        <v>67.272727272727266</v>
      </c>
      <c r="F38" s="22">
        <v>39.545454545454547</v>
      </c>
      <c r="G38" s="22">
        <v>10.909090909090908</v>
      </c>
      <c r="H38" s="22">
        <v>8.1818181818181817</v>
      </c>
      <c r="I38" s="22">
        <v>45.909090909090914</v>
      </c>
      <c r="J38" s="22">
        <v>35.909090909090907</v>
      </c>
      <c r="K38" s="22">
        <v>21.363636363636363</v>
      </c>
      <c r="L38" s="22">
        <v>4.5454545454545459</v>
      </c>
      <c r="M38" s="22">
        <v>3.6363636363636362</v>
      </c>
      <c r="N38" s="22">
        <v>4.5454545454545459</v>
      </c>
      <c r="O38" s="22"/>
      <c r="P38" s="22"/>
      <c r="Q38" s="22"/>
      <c r="R38" s="22"/>
      <c r="S38" s="23"/>
      <c r="T38" s="22"/>
      <c r="U38" s="24"/>
    </row>
    <row r="39" spans="2:21" x14ac:dyDescent="0.15">
      <c r="B39" s="39"/>
      <c r="C39" s="31" t="s">
        <v>8</v>
      </c>
      <c r="D39" s="16">
        <v>150</v>
      </c>
      <c r="E39" s="17">
        <v>101</v>
      </c>
      <c r="F39" s="18">
        <v>55</v>
      </c>
      <c r="G39" s="18">
        <v>23</v>
      </c>
      <c r="H39" s="18">
        <v>9</v>
      </c>
      <c r="I39" s="18">
        <v>84</v>
      </c>
      <c r="J39" s="18">
        <v>48</v>
      </c>
      <c r="K39" s="18">
        <v>39</v>
      </c>
      <c r="L39" s="18">
        <v>5</v>
      </c>
      <c r="M39" s="18">
        <v>6</v>
      </c>
      <c r="N39" s="18">
        <v>6</v>
      </c>
      <c r="O39" s="18"/>
      <c r="P39" s="18"/>
      <c r="Q39" s="18"/>
      <c r="R39" s="18"/>
      <c r="S39" s="19"/>
      <c r="T39" s="18"/>
      <c r="U39" s="20"/>
    </row>
    <row r="40" spans="2:21" x14ac:dyDescent="0.15">
      <c r="B40" s="39"/>
      <c r="C40" s="32"/>
      <c r="D40" s="21">
        <v>100</v>
      </c>
      <c r="E40" s="25">
        <v>67.333333333333329</v>
      </c>
      <c r="F40" s="22">
        <v>36.666666666666664</v>
      </c>
      <c r="G40" s="22">
        <v>15.333333333333332</v>
      </c>
      <c r="H40" s="22">
        <v>6</v>
      </c>
      <c r="I40" s="22">
        <v>56.000000000000007</v>
      </c>
      <c r="J40" s="22">
        <v>32</v>
      </c>
      <c r="K40" s="22">
        <v>26</v>
      </c>
      <c r="L40" s="22">
        <v>3.3333333333333335</v>
      </c>
      <c r="M40" s="22">
        <v>4</v>
      </c>
      <c r="N40" s="22">
        <v>4</v>
      </c>
      <c r="O40" s="22"/>
      <c r="P40" s="22"/>
      <c r="Q40" s="22"/>
      <c r="R40" s="22"/>
      <c r="S40" s="23"/>
      <c r="T40" s="22"/>
      <c r="U40" s="24"/>
    </row>
    <row r="41" spans="2:21" x14ac:dyDescent="0.15">
      <c r="B41" s="39"/>
      <c r="C41" s="31" t="s">
        <v>9</v>
      </c>
      <c r="D41" s="16">
        <v>250</v>
      </c>
      <c r="E41" s="17">
        <v>153</v>
      </c>
      <c r="F41" s="18">
        <v>79</v>
      </c>
      <c r="G41" s="18">
        <v>37</v>
      </c>
      <c r="H41" s="18">
        <v>21</v>
      </c>
      <c r="I41" s="18">
        <v>120</v>
      </c>
      <c r="J41" s="18">
        <v>105</v>
      </c>
      <c r="K41" s="18">
        <v>52</v>
      </c>
      <c r="L41" s="18">
        <v>18</v>
      </c>
      <c r="M41" s="18">
        <v>7</v>
      </c>
      <c r="N41" s="18">
        <v>12</v>
      </c>
      <c r="O41" s="18"/>
      <c r="P41" s="18"/>
      <c r="Q41" s="18"/>
      <c r="R41" s="18"/>
      <c r="S41" s="19"/>
      <c r="T41" s="18"/>
      <c r="U41" s="20"/>
    </row>
    <row r="42" spans="2:21" x14ac:dyDescent="0.15">
      <c r="B42" s="39"/>
      <c r="C42" s="32"/>
      <c r="D42" s="21">
        <v>100</v>
      </c>
      <c r="E42" s="25">
        <v>61.199999999999996</v>
      </c>
      <c r="F42" s="22">
        <v>31.6</v>
      </c>
      <c r="G42" s="22">
        <v>14.799999999999999</v>
      </c>
      <c r="H42" s="22">
        <v>8.4</v>
      </c>
      <c r="I42" s="22">
        <v>48</v>
      </c>
      <c r="J42" s="22">
        <v>42</v>
      </c>
      <c r="K42" s="22">
        <v>20.8</v>
      </c>
      <c r="L42" s="22">
        <v>7.1999999999999993</v>
      </c>
      <c r="M42" s="22">
        <v>2.8000000000000003</v>
      </c>
      <c r="N42" s="22">
        <v>4.8</v>
      </c>
      <c r="O42" s="22"/>
      <c r="P42" s="22"/>
      <c r="Q42" s="22"/>
      <c r="R42" s="22"/>
      <c r="S42" s="23"/>
      <c r="T42" s="22"/>
      <c r="U42" s="24"/>
    </row>
    <row r="43" spans="2:21" x14ac:dyDescent="0.15">
      <c r="B43" s="39"/>
      <c r="C43" s="31" t="s">
        <v>10</v>
      </c>
      <c r="D43" s="16">
        <v>124</v>
      </c>
      <c r="E43" s="17">
        <v>83</v>
      </c>
      <c r="F43" s="18">
        <v>29</v>
      </c>
      <c r="G43" s="18">
        <v>24</v>
      </c>
      <c r="H43" s="18">
        <v>7</v>
      </c>
      <c r="I43" s="18">
        <v>54</v>
      </c>
      <c r="J43" s="18">
        <v>10</v>
      </c>
      <c r="K43" s="18">
        <v>24</v>
      </c>
      <c r="L43" s="18">
        <v>7</v>
      </c>
      <c r="M43" s="18">
        <v>6</v>
      </c>
      <c r="N43" s="18">
        <v>9</v>
      </c>
      <c r="O43" s="18"/>
      <c r="P43" s="18"/>
      <c r="Q43" s="18"/>
      <c r="R43" s="18"/>
      <c r="S43" s="19"/>
      <c r="T43" s="18"/>
      <c r="U43" s="20"/>
    </row>
    <row r="44" spans="2:21" x14ac:dyDescent="0.15">
      <c r="B44" s="39"/>
      <c r="C44" s="32"/>
      <c r="D44" s="21">
        <v>100</v>
      </c>
      <c r="E44" s="25">
        <v>66.935483870967744</v>
      </c>
      <c r="F44" s="22">
        <v>23.387096774193548</v>
      </c>
      <c r="G44" s="22">
        <v>19.35483870967742</v>
      </c>
      <c r="H44" s="22">
        <v>5.6451612903225801</v>
      </c>
      <c r="I44" s="22">
        <v>43.548387096774192</v>
      </c>
      <c r="J44" s="22">
        <v>8.064516129032258</v>
      </c>
      <c r="K44" s="22">
        <v>19.35483870967742</v>
      </c>
      <c r="L44" s="22">
        <v>5.6451612903225801</v>
      </c>
      <c r="M44" s="22">
        <v>4.838709677419355</v>
      </c>
      <c r="N44" s="22">
        <v>7.2580645161290329</v>
      </c>
      <c r="O44" s="22"/>
      <c r="P44" s="22"/>
      <c r="Q44" s="22"/>
      <c r="R44" s="22"/>
      <c r="S44" s="23"/>
      <c r="T44" s="22"/>
      <c r="U44" s="24"/>
    </row>
    <row r="45" spans="2:21" x14ac:dyDescent="0.15">
      <c r="B45" s="39"/>
      <c r="C45" s="31" t="s">
        <v>11</v>
      </c>
      <c r="D45" s="16">
        <v>163</v>
      </c>
      <c r="E45" s="17">
        <v>109</v>
      </c>
      <c r="F45" s="18">
        <v>53</v>
      </c>
      <c r="G45" s="18">
        <v>56</v>
      </c>
      <c r="H45" s="18">
        <v>13</v>
      </c>
      <c r="I45" s="18">
        <v>77</v>
      </c>
      <c r="J45" s="18">
        <v>32</v>
      </c>
      <c r="K45" s="18">
        <v>28</v>
      </c>
      <c r="L45" s="18">
        <v>9</v>
      </c>
      <c r="M45" s="18">
        <v>3</v>
      </c>
      <c r="N45" s="18">
        <v>12</v>
      </c>
      <c r="O45" s="18"/>
      <c r="P45" s="18"/>
      <c r="Q45" s="18"/>
      <c r="R45" s="18"/>
      <c r="S45" s="19"/>
      <c r="T45" s="18"/>
      <c r="U45" s="20"/>
    </row>
    <row r="46" spans="2:21" x14ac:dyDescent="0.15">
      <c r="B46" s="39"/>
      <c r="C46" s="32"/>
      <c r="D46" s="21">
        <v>100</v>
      </c>
      <c r="E46" s="25">
        <v>66.871165644171782</v>
      </c>
      <c r="F46" s="22">
        <v>32.515337423312886</v>
      </c>
      <c r="G46" s="22">
        <v>34.355828220858896</v>
      </c>
      <c r="H46" s="22">
        <v>7.9754601226993866</v>
      </c>
      <c r="I46" s="22">
        <v>47.239263803680984</v>
      </c>
      <c r="J46" s="22">
        <v>19.631901840490798</v>
      </c>
      <c r="K46" s="22">
        <v>17.177914110429448</v>
      </c>
      <c r="L46" s="22">
        <v>5.5214723926380369</v>
      </c>
      <c r="M46" s="22">
        <v>1.8404907975460123</v>
      </c>
      <c r="N46" s="22">
        <v>7.3619631901840492</v>
      </c>
      <c r="O46" s="22"/>
      <c r="P46" s="22"/>
      <c r="Q46" s="22"/>
      <c r="R46" s="22"/>
      <c r="S46" s="23"/>
      <c r="T46" s="22"/>
      <c r="U46" s="24"/>
    </row>
    <row r="47" spans="2:21" x14ac:dyDescent="0.15">
      <c r="B47" s="39"/>
      <c r="C47" s="31" t="s">
        <v>12</v>
      </c>
      <c r="D47" s="16">
        <v>265</v>
      </c>
      <c r="E47" s="17">
        <v>179</v>
      </c>
      <c r="F47" s="18">
        <v>93</v>
      </c>
      <c r="G47" s="18">
        <v>59</v>
      </c>
      <c r="H47" s="18">
        <v>33</v>
      </c>
      <c r="I47" s="18">
        <v>131</v>
      </c>
      <c r="J47" s="18">
        <v>85</v>
      </c>
      <c r="K47" s="18">
        <v>52</v>
      </c>
      <c r="L47" s="18">
        <v>17</v>
      </c>
      <c r="M47" s="18">
        <v>6</v>
      </c>
      <c r="N47" s="18">
        <v>11</v>
      </c>
      <c r="O47" s="18"/>
      <c r="P47" s="18"/>
      <c r="Q47" s="18"/>
      <c r="R47" s="18"/>
      <c r="S47" s="19"/>
      <c r="T47" s="18"/>
      <c r="U47" s="20"/>
    </row>
    <row r="48" spans="2:21" x14ac:dyDescent="0.15">
      <c r="B48" s="39"/>
      <c r="C48" s="32"/>
      <c r="D48" s="21">
        <v>100</v>
      </c>
      <c r="E48" s="25">
        <v>67.547169811320757</v>
      </c>
      <c r="F48" s="22">
        <v>35.094339622641506</v>
      </c>
      <c r="G48" s="22">
        <v>22.264150943396228</v>
      </c>
      <c r="H48" s="22">
        <v>12.452830188679245</v>
      </c>
      <c r="I48" s="22">
        <v>49.433962264150942</v>
      </c>
      <c r="J48" s="22">
        <v>32.075471698113205</v>
      </c>
      <c r="K48" s="22">
        <v>19.622641509433965</v>
      </c>
      <c r="L48" s="22">
        <v>6.4150943396226419</v>
      </c>
      <c r="M48" s="22">
        <v>2.2641509433962264</v>
      </c>
      <c r="N48" s="22">
        <v>4.1509433962264151</v>
      </c>
      <c r="O48" s="22"/>
      <c r="P48" s="22"/>
      <c r="Q48" s="22"/>
      <c r="R48" s="22"/>
      <c r="S48" s="23"/>
      <c r="T48" s="22"/>
      <c r="U48" s="24"/>
    </row>
    <row r="49" spans="2:21" ht="9.75" customHeight="1" x14ac:dyDescent="0.15">
      <c r="B49" s="39"/>
      <c r="C49" s="31" t="s">
        <v>13</v>
      </c>
      <c r="D49" s="16">
        <v>150</v>
      </c>
      <c r="E49" s="17">
        <v>101</v>
      </c>
      <c r="F49" s="18">
        <v>66</v>
      </c>
      <c r="G49" s="18">
        <v>36</v>
      </c>
      <c r="H49" s="18">
        <v>36</v>
      </c>
      <c r="I49" s="18">
        <v>68</v>
      </c>
      <c r="J49" s="18">
        <v>15</v>
      </c>
      <c r="K49" s="18">
        <v>35</v>
      </c>
      <c r="L49" s="18">
        <v>9</v>
      </c>
      <c r="M49" s="18">
        <v>3</v>
      </c>
      <c r="N49" s="18">
        <v>12</v>
      </c>
      <c r="O49" s="18"/>
      <c r="P49" s="18"/>
      <c r="Q49" s="18"/>
      <c r="R49" s="18"/>
      <c r="S49" s="19"/>
      <c r="T49" s="18"/>
      <c r="U49" s="20"/>
    </row>
    <row r="50" spans="2:21" x14ac:dyDescent="0.15">
      <c r="B50" s="39"/>
      <c r="C50" s="32"/>
      <c r="D50" s="21">
        <v>100</v>
      </c>
      <c r="E50" s="25">
        <v>67.333333333333329</v>
      </c>
      <c r="F50" s="22">
        <v>44</v>
      </c>
      <c r="G50" s="22">
        <v>24</v>
      </c>
      <c r="H50" s="22">
        <v>24</v>
      </c>
      <c r="I50" s="22">
        <v>45.333333333333329</v>
      </c>
      <c r="J50" s="22">
        <v>10</v>
      </c>
      <c r="K50" s="22">
        <v>23.333333333333332</v>
      </c>
      <c r="L50" s="22">
        <v>6</v>
      </c>
      <c r="M50" s="22">
        <v>2</v>
      </c>
      <c r="N50" s="22">
        <v>8</v>
      </c>
      <c r="O50" s="22"/>
      <c r="P50" s="22"/>
      <c r="Q50" s="22"/>
      <c r="R50" s="22"/>
      <c r="S50" s="23"/>
      <c r="T50" s="22"/>
      <c r="U50" s="24"/>
    </row>
    <row r="51" spans="2:21" x14ac:dyDescent="0.15">
      <c r="B51" s="39"/>
      <c r="C51" s="31" t="s">
        <v>0</v>
      </c>
      <c r="D51" s="16">
        <v>18</v>
      </c>
      <c r="E51" s="17">
        <v>8</v>
      </c>
      <c r="F51" s="18">
        <v>7</v>
      </c>
      <c r="G51" s="18">
        <v>5</v>
      </c>
      <c r="H51" s="18">
        <v>5</v>
      </c>
      <c r="I51" s="18">
        <v>8</v>
      </c>
      <c r="J51" s="18">
        <v>3</v>
      </c>
      <c r="K51" s="18">
        <v>4</v>
      </c>
      <c r="L51" s="18">
        <v>1</v>
      </c>
      <c r="M51" s="18">
        <v>2</v>
      </c>
      <c r="N51" s="18">
        <v>5</v>
      </c>
      <c r="O51" s="18"/>
      <c r="P51" s="18"/>
      <c r="Q51" s="18"/>
      <c r="R51" s="18"/>
      <c r="S51" s="19"/>
      <c r="T51" s="18"/>
      <c r="U51" s="20"/>
    </row>
    <row r="52" spans="2:21" x14ac:dyDescent="0.15">
      <c r="B52" s="40"/>
      <c r="C52" s="32"/>
      <c r="D52" s="21">
        <v>100</v>
      </c>
      <c r="E52" s="25">
        <v>44.444444444444443</v>
      </c>
      <c r="F52" s="22">
        <v>38.888888888888893</v>
      </c>
      <c r="G52" s="22">
        <v>27.777777777777779</v>
      </c>
      <c r="H52" s="22">
        <v>27.777777777777779</v>
      </c>
      <c r="I52" s="22">
        <v>44.444444444444443</v>
      </c>
      <c r="J52" s="22">
        <v>16.666666666666664</v>
      </c>
      <c r="K52" s="22">
        <v>22.222222222222221</v>
      </c>
      <c r="L52" s="22">
        <v>5.5555555555555554</v>
      </c>
      <c r="M52" s="22">
        <v>11.111111111111111</v>
      </c>
      <c r="N52" s="22">
        <v>27.777777777777779</v>
      </c>
      <c r="O52" s="22"/>
      <c r="P52" s="22"/>
      <c r="Q52" s="22"/>
      <c r="R52" s="22"/>
      <c r="S52" s="23"/>
      <c r="T52" s="22"/>
      <c r="U52" s="24"/>
    </row>
    <row r="53" spans="2:21" x14ac:dyDescent="0.15">
      <c r="B53" s="38" t="s">
        <v>25</v>
      </c>
      <c r="C53" s="31" t="s">
        <v>14</v>
      </c>
      <c r="D53" s="16">
        <v>681</v>
      </c>
      <c r="E53" s="17">
        <v>482</v>
      </c>
      <c r="F53" s="18">
        <v>278</v>
      </c>
      <c r="G53" s="18">
        <v>144</v>
      </c>
      <c r="H53" s="18">
        <v>102</v>
      </c>
      <c r="I53" s="18">
        <v>363</v>
      </c>
      <c r="J53" s="18">
        <v>212</v>
      </c>
      <c r="K53" s="18">
        <v>121</v>
      </c>
      <c r="L53" s="18">
        <v>60</v>
      </c>
      <c r="M53" s="18">
        <v>12</v>
      </c>
      <c r="N53" s="18">
        <v>16</v>
      </c>
      <c r="O53" s="18"/>
      <c r="P53" s="18"/>
      <c r="Q53" s="18"/>
      <c r="R53" s="18"/>
      <c r="S53" s="19"/>
      <c r="T53" s="18"/>
      <c r="U53" s="20"/>
    </row>
    <row r="54" spans="2:21" x14ac:dyDescent="0.15">
      <c r="B54" s="39"/>
      <c r="C54" s="32"/>
      <c r="D54" s="21">
        <v>100</v>
      </c>
      <c r="E54" s="25">
        <v>70.77826725403817</v>
      </c>
      <c r="F54" s="22">
        <v>40.822320117474305</v>
      </c>
      <c r="G54" s="22">
        <v>21.145374449339208</v>
      </c>
      <c r="H54" s="22">
        <v>14.977973568281937</v>
      </c>
      <c r="I54" s="22">
        <v>53.303964757709252</v>
      </c>
      <c r="J54" s="22">
        <v>31.130690161527163</v>
      </c>
      <c r="K54" s="22">
        <v>17.767988252569751</v>
      </c>
      <c r="L54" s="22">
        <v>8.8105726872246706</v>
      </c>
      <c r="M54" s="22">
        <v>1.7621145374449341</v>
      </c>
      <c r="N54" s="22">
        <v>2.3494860499265786</v>
      </c>
      <c r="O54" s="22"/>
      <c r="P54" s="22"/>
      <c r="Q54" s="22"/>
      <c r="R54" s="22"/>
      <c r="S54" s="23"/>
      <c r="T54" s="22"/>
      <c r="U54" s="24"/>
    </row>
    <row r="55" spans="2:21" x14ac:dyDescent="0.15">
      <c r="B55" s="39"/>
      <c r="C55" s="31" t="s">
        <v>15</v>
      </c>
      <c r="D55" s="16">
        <v>79</v>
      </c>
      <c r="E55" s="17">
        <v>53</v>
      </c>
      <c r="F55" s="18">
        <v>26</v>
      </c>
      <c r="G55" s="18">
        <v>14</v>
      </c>
      <c r="H55" s="18">
        <v>11</v>
      </c>
      <c r="I55" s="18">
        <v>46</v>
      </c>
      <c r="J55" s="18">
        <v>21</v>
      </c>
      <c r="K55" s="18">
        <v>12</v>
      </c>
      <c r="L55" s="18">
        <v>4</v>
      </c>
      <c r="M55" s="18">
        <v>1</v>
      </c>
      <c r="N55" s="18">
        <v>3</v>
      </c>
      <c r="O55" s="18"/>
      <c r="P55" s="18"/>
      <c r="Q55" s="18"/>
      <c r="R55" s="18"/>
      <c r="S55" s="19"/>
      <c r="T55" s="18"/>
      <c r="U55" s="20"/>
    </row>
    <row r="56" spans="2:21" x14ac:dyDescent="0.15">
      <c r="B56" s="39"/>
      <c r="C56" s="32"/>
      <c r="D56" s="21">
        <v>100</v>
      </c>
      <c r="E56" s="25">
        <v>67.088607594936718</v>
      </c>
      <c r="F56" s="22">
        <v>32.911392405063289</v>
      </c>
      <c r="G56" s="22">
        <v>17.721518987341771</v>
      </c>
      <c r="H56" s="22">
        <v>13.924050632911392</v>
      </c>
      <c r="I56" s="22">
        <v>58.22784810126582</v>
      </c>
      <c r="J56" s="22">
        <v>26.582278481012654</v>
      </c>
      <c r="K56" s="22">
        <v>15.18987341772152</v>
      </c>
      <c r="L56" s="22">
        <v>5.0632911392405067</v>
      </c>
      <c r="M56" s="22">
        <v>1.2658227848101267</v>
      </c>
      <c r="N56" s="22">
        <v>3.79746835443038</v>
      </c>
      <c r="O56" s="22"/>
      <c r="P56" s="22"/>
      <c r="Q56" s="22"/>
      <c r="R56" s="22"/>
      <c r="S56" s="23"/>
      <c r="T56" s="22"/>
      <c r="U56" s="24"/>
    </row>
    <row r="57" spans="2:21" x14ac:dyDescent="0.15">
      <c r="B57" s="39"/>
      <c r="C57" s="31" t="s">
        <v>16</v>
      </c>
      <c r="D57" s="16">
        <v>95</v>
      </c>
      <c r="E57" s="17">
        <v>58</v>
      </c>
      <c r="F57" s="18">
        <v>36</v>
      </c>
      <c r="G57" s="18">
        <v>17</v>
      </c>
      <c r="H57" s="18">
        <v>10</v>
      </c>
      <c r="I57" s="18">
        <v>42</v>
      </c>
      <c r="J57" s="18">
        <v>26</v>
      </c>
      <c r="K57" s="18">
        <v>21</v>
      </c>
      <c r="L57" s="18">
        <v>5</v>
      </c>
      <c r="M57" s="18">
        <v>3</v>
      </c>
      <c r="N57" s="18">
        <v>3</v>
      </c>
      <c r="O57" s="18"/>
      <c r="P57" s="18"/>
      <c r="Q57" s="18"/>
      <c r="R57" s="18"/>
      <c r="S57" s="19"/>
      <c r="T57" s="18"/>
      <c r="U57" s="20"/>
    </row>
    <row r="58" spans="2:21" x14ac:dyDescent="0.15">
      <c r="B58" s="39"/>
      <c r="C58" s="32"/>
      <c r="D58" s="21">
        <v>100</v>
      </c>
      <c r="E58" s="25">
        <v>61.05263157894737</v>
      </c>
      <c r="F58" s="22">
        <v>37.894736842105267</v>
      </c>
      <c r="G58" s="22">
        <v>17.894736842105264</v>
      </c>
      <c r="H58" s="22">
        <v>10.526315789473683</v>
      </c>
      <c r="I58" s="22">
        <v>44.210526315789473</v>
      </c>
      <c r="J58" s="22">
        <v>27.368421052631582</v>
      </c>
      <c r="K58" s="22">
        <v>22.105263157894736</v>
      </c>
      <c r="L58" s="22">
        <v>5.2631578947368416</v>
      </c>
      <c r="M58" s="22">
        <v>3.1578947368421053</v>
      </c>
      <c r="N58" s="22">
        <v>3.1578947368421053</v>
      </c>
      <c r="O58" s="22"/>
      <c r="P58" s="22"/>
      <c r="Q58" s="22"/>
      <c r="R58" s="22"/>
      <c r="S58" s="23"/>
      <c r="T58" s="22"/>
      <c r="U58" s="24"/>
    </row>
    <row r="59" spans="2:21" x14ac:dyDescent="0.15">
      <c r="B59" s="39"/>
      <c r="C59" s="31" t="s">
        <v>17</v>
      </c>
      <c r="D59" s="16">
        <v>352</v>
      </c>
      <c r="E59" s="17">
        <v>247</v>
      </c>
      <c r="F59" s="18">
        <v>138</v>
      </c>
      <c r="G59" s="18">
        <v>61</v>
      </c>
      <c r="H59" s="18">
        <v>37</v>
      </c>
      <c r="I59" s="18">
        <v>182</v>
      </c>
      <c r="J59" s="18">
        <v>103</v>
      </c>
      <c r="K59" s="18">
        <v>67</v>
      </c>
      <c r="L59" s="18">
        <v>14</v>
      </c>
      <c r="M59" s="18">
        <v>5</v>
      </c>
      <c r="N59" s="18">
        <v>12</v>
      </c>
      <c r="O59" s="18"/>
      <c r="P59" s="18"/>
      <c r="Q59" s="18"/>
      <c r="R59" s="18"/>
      <c r="S59" s="19"/>
      <c r="T59" s="18"/>
      <c r="U59" s="20"/>
    </row>
    <row r="60" spans="2:21" x14ac:dyDescent="0.15">
      <c r="B60" s="39"/>
      <c r="C60" s="32"/>
      <c r="D60" s="21">
        <v>100</v>
      </c>
      <c r="E60" s="25">
        <v>70.170454545454547</v>
      </c>
      <c r="F60" s="22">
        <v>39.204545454545453</v>
      </c>
      <c r="G60" s="22">
        <v>17.329545454545457</v>
      </c>
      <c r="H60" s="22">
        <v>10.511363636363637</v>
      </c>
      <c r="I60" s="22">
        <v>51.70454545454546</v>
      </c>
      <c r="J60" s="22">
        <v>29.261363636363637</v>
      </c>
      <c r="K60" s="22">
        <v>19.03409090909091</v>
      </c>
      <c r="L60" s="22">
        <v>3.9772727272727271</v>
      </c>
      <c r="M60" s="22">
        <v>1.4204545454545454</v>
      </c>
      <c r="N60" s="22">
        <v>3.4090909090909087</v>
      </c>
      <c r="O60" s="22"/>
      <c r="P60" s="22"/>
      <c r="Q60" s="22"/>
      <c r="R60" s="22"/>
      <c r="S60" s="23"/>
      <c r="T60" s="22"/>
      <c r="U60" s="24"/>
    </row>
    <row r="61" spans="2:21" x14ac:dyDescent="0.15">
      <c r="B61" s="39"/>
      <c r="C61" s="31" t="s">
        <v>18</v>
      </c>
      <c r="D61" s="16">
        <v>380</v>
      </c>
      <c r="E61" s="17">
        <v>245</v>
      </c>
      <c r="F61" s="18">
        <v>141</v>
      </c>
      <c r="G61" s="18">
        <v>71</v>
      </c>
      <c r="H61" s="18">
        <v>30</v>
      </c>
      <c r="I61" s="18">
        <v>177</v>
      </c>
      <c r="J61" s="18">
        <v>107</v>
      </c>
      <c r="K61" s="18">
        <v>78</v>
      </c>
      <c r="L61" s="18">
        <v>14</v>
      </c>
      <c r="M61" s="18">
        <v>6</v>
      </c>
      <c r="N61" s="18">
        <v>24</v>
      </c>
      <c r="O61" s="18"/>
      <c r="P61" s="18"/>
      <c r="Q61" s="18"/>
      <c r="R61" s="18"/>
      <c r="S61" s="19"/>
      <c r="T61" s="18"/>
      <c r="U61" s="20"/>
    </row>
    <row r="62" spans="2:21" x14ac:dyDescent="0.15">
      <c r="B62" s="39"/>
      <c r="C62" s="32"/>
      <c r="D62" s="21">
        <v>100</v>
      </c>
      <c r="E62" s="25">
        <v>64.473684210526315</v>
      </c>
      <c r="F62" s="22">
        <v>37.105263157894733</v>
      </c>
      <c r="G62" s="22">
        <v>18.684210526315788</v>
      </c>
      <c r="H62" s="22">
        <v>7.8947368421052628</v>
      </c>
      <c r="I62" s="22">
        <v>46.578947368421055</v>
      </c>
      <c r="J62" s="22">
        <v>28.157894736842103</v>
      </c>
      <c r="K62" s="22">
        <v>20.526315789473685</v>
      </c>
      <c r="L62" s="22">
        <v>3.6842105263157889</v>
      </c>
      <c r="M62" s="22">
        <v>1.5789473684210527</v>
      </c>
      <c r="N62" s="22">
        <v>6.3157894736842106</v>
      </c>
      <c r="O62" s="22"/>
      <c r="P62" s="22"/>
      <c r="Q62" s="22"/>
      <c r="R62" s="22"/>
      <c r="S62" s="23"/>
      <c r="T62" s="22"/>
      <c r="U62" s="24"/>
    </row>
    <row r="63" spans="2:21" x14ac:dyDescent="0.15">
      <c r="B63" s="39"/>
      <c r="C63" s="31" t="s">
        <v>19</v>
      </c>
      <c r="D63" s="16">
        <v>42</v>
      </c>
      <c r="E63" s="17">
        <v>29</v>
      </c>
      <c r="F63" s="18">
        <v>17</v>
      </c>
      <c r="G63" s="18">
        <v>12</v>
      </c>
      <c r="H63" s="18">
        <v>14</v>
      </c>
      <c r="I63" s="18">
        <v>25</v>
      </c>
      <c r="J63" s="18">
        <v>15</v>
      </c>
      <c r="K63" s="18">
        <v>9</v>
      </c>
      <c r="L63" s="18">
        <v>6</v>
      </c>
      <c r="M63" s="18">
        <v>2</v>
      </c>
      <c r="N63" s="18">
        <v>0</v>
      </c>
      <c r="O63" s="18"/>
      <c r="P63" s="18"/>
      <c r="Q63" s="18"/>
      <c r="R63" s="18"/>
      <c r="S63" s="19"/>
      <c r="T63" s="18"/>
      <c r="U63" s="20"/>
    </row>
    <row r="64" spans="2:21" x14ac:dyDescent="0.15">
      <c r="B64" s="39"/>
      <c r="C64" s="32"/>
      <c r="D64" s="21">
        <v>100</v>
      </c>
      <c r="E64" s="25">
        <v>69.047619047619051</v>
      </c>
      <c r="F64" s="22">
        <v>40.476190476190474</v>
      </c>
      <c r="G64" s="22">
        <v>28.571428571428569</v>
      </c>
      <c r="H64" s="22">
        <v>33.333333333333329</v>
      </c>
      <c r="I64" s="22">
        <v>59.523809523809526</v>
      </c>
      <c r="J64" s="22">
        <v>35.714285714285715</v>
      </c>
      <c r="K64" s="22">
        <v>21.428571428571427</v>
      </c>
      <c r="L64" s="22">
        <v>14.285714285714285</v>
      </c>
      <c r="M64" s="22">
        <v>4.7619047619047619</v>
      </c>
      <c r="N64" s="22">
        <v>0</v>
      </c>
      <c r="O64" s="22"/>
      <c r="P64" s="22"/>
      <c r="Q64" s="22"/>
      <c r="R64" s="22"/>
      <c r="S64" s="23"/>
      <c r="T64" s="22"/>
      <c r="U64" s="24"/>
    </row>
    <row r="65" spans="2:21" x14ac:dyDescent="0.15">
      <c r="B65" s="39"/>
      <c r="C65" s="31" t="s">
        <v>20</v>
      </c>
      <c r="D65" s="16">
        <v>488</v>
      </c>
      <c r="E65" s="17">
        <v>304</v>
      </c>
      <c r="F65" s="18">
        <v>158</v>
      </c>
      <c r="G65" s="18">
        <v>72</v>
      </c>
      <c r="H65" s="18">
        <v>46</v>
      </c>
      <c r="I65" s="18">
        <v>185</v>
      </c>
      <c r="J65" s="18">
        <v>157</v>
      </c>
      <c r="K65" s="18">
        <v>125</v>
      </c>
      <c r="L65" s="18">
        <v>22</v>
      </c>
      <c r="M65" s="18">
        <v>16</v>
      </c>
      <c r="N65" s="18">
        <v>36</v>
      </c>
      <c r="O65" s="18"/>
      <c r="P65" s="18"/>
      <c r="Q65" s="18"/>
      <c r="R65" s="18"/>
      <c r="S65" s="19"/>
      <c r="T65" s="18"/>
      <c r="U65" s="20"/>
    </row>
    <row r="66" spans="2:21" x14ac:dyDescent="0.15">
      <c r="B66" s="39"/>
      <c r="C66" s="32"/>
      <c r="D66" s="21">
        <v>100</v>
      </c>
      <c r="E66" s="25">
        <v>62.295081967213115</v>
      </c>
      <c r="F66" s="22">
        <v>32.377049180327873</v>
      </c>
      <c r="G66" s="22">
        <v>14.754098360655737</v>
      </c>
      <c r="H66" s="22">
        <v>9.4262295081967213</v>
      </c>
      <c r="I66" s="22">
        <v>37.909836065573771</v>
      </c>
      <c r="J66" s="22">
        <v>32.172131147540981</v>
      </c>
      <c r="K66" s="22">
        <v>25.614754098360653</v>
      </c>
      <c r="L66" s="22">
        <v>4.5081967213114753</v>
      </c>
      <c r="M66" s="22">
        <v>3.278688524590164</v>
      </c>
      <c r="N66" s="22">
        <v>7.3770491803278686</v>
      </c>
      <c r="O66" s="22"/>
      <c r="P66" s="22"/>
      <c r="Q66" s="22"/>
      <c r="R66" s="22"/>
      <c r="S66" s="23"/>
      <c r="T66" s="22"/>
      <c r="U66" s="24"/>
    </row>
    <row r="67" spans="2:21" x14ac:dyDescent="0.15">
      <c r="B67" s="39"/>
      <c r="C67" s="31" t="s">
        <v>21</v>
      </c>
      <c r="D67" s="16">
        <v>92</v>
      </c>
      <c r="E67" s="17">
        <v>52</v>
      </c>
      <c r="F67" s="18">
        <v>23</v>
      </c>
      <c r="G67" s="18">
        <v>15</v>
      </c>
      <c r="H67" s="18">
        <v>7</v>
      </c>
      <c r="I67" s="18">
        <v>29</v>
      </c>
      <c r="J67" s="18">
        <v>29</v>
      </c>
      <c r="K67" s="18">
        <v>18</v>
      </c>
      <c r="L67" s="18">
        <v>4</v>
      </c>
      <c r="M67" s="18">
        <v>4</v>
      </c>
      <c r="N67" s="18">
        <v>12</v>
      </c>
      <c r="O67" s="18"/>
      <c r="P67" s="18"/>
      <c r="Q67" s="18"/>
      <c r="R67" s="18"/>
      <c r="S67" s="19"/>
      <c r="T67" s="18"/>
      <c r="U67" s="20"/>
    </row>
    <row r="68" spans="2:21" x14ac:dyDescent="0.15">
      <c r="B68" s="39"/>
      <c r="C68" s="32"/>
      <c r="D68" s="21">
        <v>100</v>
      </c>
      <c r="E68" s="25">
        <v>56.521739130434781</v>
      </c>
      <c r="F68" s="22">
        <v>25</v>
      </c>
      <c r="G68" s="22">
        <v>16.304347826086957</v>
      </c>
      <c r="H68" s="22">
        <v>7.608695652173914</v>
      </c>
      <c r="I68" s="22">
        <v>31.521739130434785</v>
      </c>
      <c r="J68" s="22">
        <v>31.521739130434785</v>
      </c>
      <c r="K68" s="22">
        <v>19.565217391304348</v>
      </c>
      <c r="L68" s="22">
        <v>4.3478260869565215</v>
      </c>
      <c r="M68" s="22">
        <v>4.3478260869565215</v>
      </c>
      <c r="N68" s="22">
        <v>13.043478260869565</v>
      </c>
      <c r="O68" s="22"/>
      <c r="P68" s="22"/>
      <c r="Q68" s="22"/>
      <c r="R68" s="22"/>
      <c r="S68" s="23"/>
      <c r="T68" s="22"/>
      <c r="U68" s="24"/>
    </row>
    <row r="69" spans="2:21" ht="9.75" customHeight="1" x14ac:dyDescent="0.15">
      <c r="B69" s="39"/>
      <c r="C69" s="31" t="s">
        <v>0</v>
      </c>
      <c r="D69" s="16">
        <v>28</v>
      </c>
      <c r="E69" s="17">
        <v>13</v>
      </c>
      <c r="F69" s="18">
        <v>11</v>
      </c>
      <c r="G69" s="18">
        <v>6</v>
      </c>
      <c r="H69" s="18">
        <v>6</v>
      </c>
      <c r="I69" s="18">
        <v>12</v>
      </c>
      <c r="J69" s="18">
        <v>6</v>
      </c>
      <c r="K69" s="18">
        <v>6</v>
      </c>
      <c r="L69" s="18">
        <v>1</v>
      </c>
      <c r="M69" s="18">
        <v>2</v>
      </c>
      <c r="N69" s="18">
        <v>8</v>
      </c>
      <c r="O69" s="18"/>
      <c r="P69" s="18"/>
      <c r="Q69" s="18"/>
      <c r="R69" s="18"/>
      <c r="S69" s="19"/>
      <c r="T69" s="18"/>
      <c r="U69" s="20"/>
    </row>
    <row r="70" spans="2:21" x14ac:dyDescent="0.15">
      <c r="B70" s="40"/>
      <c r="C70" s="32"/>
      <c r="D70" s="21">
        <v>100</v>
      </c>
      <c r="E70" s="25">
        <v>46.428571428571431</v>
      </c>
      <c r="F70" s="22">
        <v>39.285714285714285</v>
      </c>
      <c r="G70" s="22">
        <v>21.428571428571427</v>
      </c>
      <c r="H70" s="22">
        <v>21.428571428571427</v>
      </c>
      <c r="I70" s="22">
        <v>42.857142857142854</v>
      </c>
      <c r="J70" s="22">
        <v>21.428571428571427</v>
      </c>
      <c r="K70" s="22">
        <v>21.428571428571427</v>
      </c>
      <c r="L70" s="22">
        <v>3.5714285714285712</v>
      </c>
      <c r="M70" s="22">
        <v>7.1428571428571423</v>
      </c>
      <c r="N70" s="22">
        <v>28.571428571428569</v>
      </c>
      <c r="O70" s="22"/>
      <c r="P70" s="22"/>
      <c r="Q70" s="22"/>
      <c r="R70" s="22"/>
      <c r="S70" s="23"/>
      <c r="T70" s="22"/>
      <c r="U70" s="24"/>
    </row>
    <row r="71" spans="2:21" x14ac:dyDescent="0.15">
      <c r="B71" s="35" t="s">
        <v>26</v>
      </c>
      <c r="C71" s="31" t="s">
        <v>27</v>
      </c>
      <c r="D71" s="16">
        <v>1363</v>
      </c>
      <c r="E71" s="17">
        <v>931</v>
      </c>
      <c r="F71" s="18">
        <v>531</v>
      </c>
      <c r="G71" s="18">
        <v>262</v>
      </c>
      <c r="H71" s="18">
        <v>155</v>
      </c>
      <c r="I71" s="18">
        <v>661</v>
      </c>
      <c r="J71" s="18">
        <v>385</v>
      </c>
      <c r="K71" s="18">
        <v>272</v>
      </c>
      <c r="L71" s="18">
        <v>77</v>
      </c>
      <c r="M71" s="18">
        <v>23</v>
      </c>
      <c r="N71" s="18">
        <v>55</v>
      </c>
      <c r="O71" s="18"/>
      <c r="P71" s="18"/>
      <c r="Q71" s="18"/>
      <c r="R71" s="18"/>
      <c r="S71" s="19"/>
      <c r="T71" s="18"/>
      <c r="U71" s="20"/>
    </row>
    <row r="72" spans="2:21" x14ac:dyDescent="0.15">
      <c r="B72" s="36"/>
      <c r="C72" s="32"/>
      <c r="D72" s="21">
        <v>100</v>
      </c>
      <c r="E72" s="25">
        <v>68.305209097578867</v>
      </c>
      <c r="F72" s="22">
        <v>38.958180484225977</v>
      </c>
      <c r="G72" s="22">
        <v>19.222303741746149</v>
      </c>
      <c r="H72" s="22">
        <v>11.371973587674249</v>
      </c>
      <c r="I72" s="22">
        <v>48.495964783565668</v>
      </c>
      <c r="J72" s="22">
        <v>28.246515040352165</v>
      </c>
      <c r="K72" s="22">
        <v>19.95597945707997</v>
      </c>
      <c r="L72" s="22">
        <v>5.649303008070433</v>
      </c>
      <c r="M72" s="22">
        <v>1.6874541452677916</v>
      </c>
      <c r="N72" s="22">
        <v>4.0352164343360233</v>
      </c>
      <c r="O72" s="22"/>
      <c r="P72" s="22"/>
      <c r="Q72" s="22"/>
      <c r="R72" s="22"/>
      <c r="S72" s="23"/>
      <c r="T72" s="22"/>
      <c r="U72" s="24"/>
    </row>
    <row r="73" spans="2:21" x14ac:dyDescent="0.15">
      <c r="B73" s="36"/>
      <c r="C73" s="31" t="s">
        <v>31</v>
      </c>
      <c r="D73" s="16">
        <v>60</v>
      </c>
      <c r="E73" s="17">
        <v>44</v>
      </c>
      <c r="F73" s="18">
        <v>19</v>
      </c>
      <c r="G73" s="18">
        <v>16</v>
      </c>
      <c r="H73" s="18">
        <v>11</v>
      </c>
      <c r="I73" s="18">
        <v>39</v>
      </c>
      <c r="J73" s="18">
        <v>14</v>
      </c>
      <c r="K73" s="18">
        <v>8</v>
      </c>
      <c r="L73" s="18">
        <v>2</v>
      </c>
      <c r="M73" s="18">
        <v>0</v>
      </c>
      <c r="N73" s="18">
        <v>2</v>
      </c>
      <c r="O73" s="18"/>
      <c r="P73" s="18"/>
      <c r="Q73" s="18"/>
      <c r="R73" s="18"/>
      <c r="S73" s="19"/>
      <c r="T73" s="18"/>
      <c r="U73" s="20"/>
    </row>
    <row r="74" spans="2:21" x14ac:dyDescent="0.15">
      <c r="B74" s="36"/>
      <c r="C74" s="32"/>
      <c r="D74" s="21">
        <v>100</v>
      </c>
      <c r="E74" s="25">
        <v>73.333333333333329</v>
      </c>
      <c r="F74" s="22">
        <v>31.666666666666664</v>
      </c>
      <c r="G74" s="22">
        <v>26.666666666666668</v>
      </c>
      <c r="H74" s="22">
        <v>18.333333333333332</v>
      </c>
      <c r="I74" s="22">
        <v>65</v>
      </c>
      <c r="J74" s="22">
        <v>23.333333333333332</v>
      </c>
      <c r="K74" s="22">
        <v>13.333333333333334</v>
      </c>
      <c r="L74" s="22">
        <v>3.3333333333333335</v>
      </c>
      <c r="M74" s="22">
        <v>0</v>
      </c>
      <c r="N74" s="22">
        <v>3.3333333333333335</v>
      </c>
      <c r="O74" s="22"/>
      <c r="P74" s="22"/>
      <c r="Q74" s="22"/>
      <c r="R74" s="22"/>
      <c r="S74" s="23"/>
      <c r="T74" s="22"/>
      <c r="U74" s="24"/>
    </row>
    <row r="75" spans="2:21" x14ac:dyDescent="0.15">
      <c r="B75" s="36"/>
      <c r="C75" s="31" t="s">
        <v>32</v>
      </c>
      <c r="D75" s="16">
        <v>76</v>
      </c>
      <c r="E75" s="17">
        <v>53</v>
      </c>
      <c r="F75" s="18">
        <v>30</v>
      </c>
      <c r="G75" s="18">
        <v>16</v>
      </c>
      <c r="H75" s="18">
        <v>10</v>
      </c>
      <c r="I75" s="18">
        <v>41</v>
      </c>
      <c r="J75" s="18">
        <v>20</v>
      </c>
      <c r="K75" s="18">
        <v>19</v>
      </c>
      <c r="L75" s="18">
        <v>6</v>
      </c>
      <c r="M75" s="18">
        <v>0</v>
      </c>
      <c r="N75" s="18">
        <v>5</v>
      </c>
      <c r="O75" s="18"/>
      <c r="P75" s="18"/>
      <c r="Q75" s="18"/>
      <c r="R75" s="18"/>
      <c r="S75" s="19"/>
      <c r="T75" s="18"/>
      <c r="U75" s="20"/>
    </row>
    <row r="76" spans="2:21" x14ac:dyDescent="0.15">
      <c r="B76" s="36"/>
      <c r="C76" s="32"/>
      <c r="D76" s="21">
        <v>100</v>
      </c>
      <c r="E76" s="25">
        <v>69.73684210526315</v>
      </c>
      <c r="F76" s="22">
        <v>39.473684210526315</v>
      </c>
      <c r="G76" s="22">
        <v>21.052631578947366</v>
      </c>
      <c r="H76" s="22">
        <v>13.157894736842104</v>
      </c>
      <c r="I76" s="22">
        <v>53.94736842105263</v>
      </c>
      <c r="J76" s="22">
        <v>26.315789473684209</v>
      </c>
      <c r="K76" s="22">
        <v>25</v>
      </c>
      <c r="L76" s="22">
        <v>7.8947368421052628</v>
      </c>
      <c r="M76" s="22">
        <v>0</v>
      </c>
      <c r="N76" s="22">
        <v>6.5789473684210522</v>
      </c>
      <c r="O76" s="22"/>
      <c r="P76" s="22"/>
      <c r="Q76" s="22"/>
      <c r="R76" s="22"/>
      <c r="S76" s="23"/>
      <c r="T76" s="22"/>
      <c r="U76" s="24"/>
    </row>
    <row r="77" spans="2:21" x14ac:dyDescent="0.15">
      <c r="B77" s="36"/>
      <c r="C77" s="31" t="s">
        <v>33</v>
      </c>
      <c r="D77" s="16">
        <v>191</v>
      </c>
      <c r="E77" s="17">
        <v>144</v>
      </c>
      <c r="F77" s="18">
        <v>85</v>
      </c>
      <c r="G77" s="18">
        <v>43</v>
      </c>
      <c r="H77" s="18">
        <v>31</v>
      </c>
      <c r="I77" s="18">
        <v>103</v>
      </c>
      <c r="J77" s="18">
        <v>43</v>
      </c>
      <c r="K77" s="18">
        <v>29</v>
      </c>
      <c r="L77" s="18">
        <v>11</v>
      </c>
      <c r="M77" s="18">
        <v>6</v>
      </c>
      <c r="N77" s="18">
        <v>5</v>
      </c>
      <c r="O77" s="18"/>
      <c r="P77" s="18"/>
      <c r="Q77" s="18"/>
      <c r="R77" s="18"/>
      <c r="S77" s="19"/>
      <c r="T77" s="18"/>
      <c r="U77" s="20"/>
    </row>
    <row r="78" spans="2:21" x14ac:dyDescent="0.15">
      <c r="B78" s="36"/>
      <c r="C78" s="32"/>
      <c r="D78" s="21">
        <v>100</v>
      </c>
      <c r="E78" s="25">
        <v>75.392670157068068</v>
      </c>
      <c r="F78" s="22">
        <v>44.502617801047123</v>
      </c>
      <c r="G78" s="22">
        <v>22.513089005235599</v>
      </c>
      <c r="H78" s="22">
        <v>16.230366492146597</v>
      </c>
      <c r="I78" s="22">
        <v>53.926701570680621</v>
      </c>
      <c r="J78" s="22">
        <v>22.513089005235599</v>
      </c>
      <c r="K78" s="22">
        <v>15.183246073298429</v>
      </c>
      <c r="L78" s="22">
        <v>5.7591623036649215</v>
      </c>
      <c r="M78" s="22">
        <v>3.1413612565445024</v>
      </c>
      <c r="N78" s="22">
        <v>2.6178010471204187</v>
      </c>
      <c r="O78" s="22"/>
      <c r="P78" s="22"/>
      <c r="Q78" s="22"/>
      <c r="R78" s="22"/>
      <c r="S78" s="23"/>
      <c r="T78" s="22"/>
      <c r="U78" s="24"/>
    </row>
    <row r="79" spans="2:21" x14ac:dyDescent="0.15">
      <c r="B79" s="36"/>
      <c r="C79" s="31" t="s">
        <v>34</v>
      </c>
      <c r="D79" s="16">
        <v>117</v>
      </c>
      <c r="E79" s="17">
        <v>81</v>
      </c>
      <c r="F79" s="18">
        <v>49</v>
      </c>
      <c r="G79" s="18">
        <v>29</v>
      </c>
      <c r="H79" s="18">
        <v>23</v>
      </c>
      <c r="I79" s="18">
        <v>63</v>
      </c>
      <c r="J79" s="18">
        <v>14</v>
      </c>
      <c r="K79" s="18">
        <v>15</v>
      </c>
      <c r="L79" s="18">
        <v>8</v>
      </c>
      <c r="M79" s="18">
        <v>3</v>
      </c>
      <c r="N79" s="18">
        <v>5</v>
      </c>
      <c r="O79" s="18"/>
      <c r="P79" s="18"/>
      <c r="Q79" s="18"/>
      <c r="R79" s="18"/>
      <c r="S79" s="19"/>
      <c r="T79" s="18"/>
      <c r="U79" s="20"/>
    </row>
    <row r="80" spans="2:21" x14ac:dyDescent="0.15">
      <c r="B80" s="36"/>
      <c r="C80" s="32"/>
      <c r="D80" s="21">
        <v>100</v>
      </c>
      <c r="E80" s="25">
        <v>69.230769230769226</v>
      </c>
      <c r="F80" s="22">
        <v>41.880341880341881</v>
      </c>
      <c r="G80" s="22">
        <v>24.786324786324787</v>
      </c>
      <c r="H80" s="22">
        <v>19.658119658119659</v>
      </c>
      <c r="I80" s="22">
        <v>53.846153846153847</v>
      </c>
      <c r="J80" s="22">
        <v>11.965811965811966</v>
      </c>
      <c r="K80" s="22">
        <v>12.820512820512819</v>
      </c>
      <c r="L80" s="22">
        <v>6.8376068376068382</v>
      </c>
      <c r="M80" s="22">
        <v>2.5641025641025639</v>
      </c>
      <c r="N80" s="22">
        <v>4.2735042735042734</v>
      </c>
      <c r="O80" s="22"/>
      <c r="P80" s="22"/>
      <c r="Q80" s="22"/>
      <c r="R80" s="22"/>
      <c r="S80" s="23"/>
      <c r="T80" s="22"/>
      <c r="U80" s="24"/>
    </row>
    <row r="81" spans="2:21" x14ac:dyDescent="0.15">
      <c r="B81" s="36"/>
      <c r="C81" s="31" t="s">
        <v>35</v>
      </c>
      <c r="D81" s="16">
        <v>132</v>
      </c>
      <c r="E81" s="17">
        <v>97</v>
      </c>
      <c r="F81" s="18">
        <v>44</v>
      </c>
      <c r="G81" s="18">
        <v>22</v>
      </c>
      <c r="H81" s="18">
        <v>16</v>
      </c>
      <c r="I81" s="18">
        <v>66</v>
      </c>
      <c r="J81" s="18">
        <v>25</v>
      </c>
      <c r="K81" s="18">
        <v>19</v>
      </c>
      <c r="L81" s="18">
        <v>5</v>
      </c>
      <c r="M81" s="18">
        <v>2</v>
      </c>
      <c r="N81" s="18">
        <v>6</v>
      </c>
      <c r="O81" s="18"/>
      <c r="P81" s="18"/>
      <c r="Q81" s="18"/>
      <c r="R81" s="18"/>
      <c r="S81" s="19"/>
      <c r="T81" s="18"/>
      <c r="U81" s="20"/>
    </row>
    <row r="82" spans="2:21" x14ac:dyDescent="0.15">
      <c r="B82" s="36"/>
      <c r="C82" s="32"/>
      <c r="D82" s="21">
        <v>100</v>
      </c>
      <c r="E82" s="25">
        <v>73.484848484848484</v>
      </c>
      <c r="F82" s="22">
        <v>33.333333333333329</v>
      </c>
      <c r="G82" s="22">
        <v>16.666666666666664</v>
      </c>
      <c r="H82" s="22">
        <v>12.121212121212121</v>
      </c>
      <c r="I82" s="22">
        <v>50</v>
      </c>
      <c r="J82" s="22">
        <v>18.939393939393938</v>
      </c>
      <c r="K82" s="22">
        <v>14.393939393939394</v>
      </c>
      <c r="L82" s="22">
        <v>3.7878787878787881</v>
      </c>
      <c r="M82" s="22">
        <v>1.5151515151515151</v>
      </c>
      <c r="N82" s="22">
        <v>4.5454545454545459</v>
      </c>
      <c r="O82" s="22"/>
      <c r="P82" s="22"/>
      <c r="Q82" s="22"/>
      <c r="R82" s="22"/>
      <c r="S82" s="23"/>
      <c r="T82" s="22"/>
      <c r="U82" s="24"/>
    </row>
    <row r="83" spans="2:21" x14ac:dyDescent="0.15">
      <c r="B83" s="36"/>
      <c r="C83" s="31" t="s">
        <v>36</v>
      </c>
      <c r="D83" s="16">
        <v>113</v>
      </c>
      <c r="E83" s="17">
        <v>83</v>
      </c>
      <c r="F83" s="18">
        <v>46</v>
      </c>
      <c r="G83" s="18">
        <v>28</v>
      </c>
      <c r="H83" s="18">
        <v>20</v>
      </c>
      <c r="I83" s="18">
        <v>58</v>
      </c>
      <c r="J83" s="18">
        <v>28</v>
      </c>
      <c r="K83" s="18">
        <v>23</v>
      </c>
      <c r="L83" s="18">
        <v>16</v>
      </c>
      <c r="M83" s="18">
        <v>3</v>
      </c>
      <c r="N83" s="18">
        <v>4</v>
      </c>
      <c r="O83" s="18"/>
      <c r="P83" s="18"/>
      <c r="Q83" s="18"/>
      <c r="R83" s="18"/>
      <c r="S83" s="19"/>
      <c r="T83" s="18"/>
      <c r="U83" s="20"/>
    </row>
    <row r="84" spans="2:21" x14ac:dyDescent="0.15">
      <c r="B84" s="36"/>
      <c r="C84" s="32"/>
      <c r="D84" s="21">
        <v>100</v>
      </c>
      <c r="E84" s="25">
        <v>73.451327433628322</v>
      </c>
      <c r="F84" s="22">
        <v>40.707964601769916</v>
      </c>
      <c r="G84" s="22">
        <v>24.778761061946902</v>
      </c>
      <c r="H84" s="22">
        <v>17.699115044247787</v>
      </c>
      <c r="I84" s="22">
        <v>51.327433628318587</v>
      </c>
      <c r="J84" s="22">
        <v>24.778761061946902</v>
      </c>
      <c r="K84" s="22">
        <v>20.353982300884958</v>
      </c>
      <c r="L84" s="22">
        <v>14.159292035398231</v>
      </c>
      <c r="M84" s="22">
        <v>2.6548672566371683</v>
      </c>
      <c r="N84" s="22">
        <v>3.5398230088495577</v>
      </c>
      <c r="O84" s="22"/>
      <c r="P84" s="22"/>
      <c r="Q84" s="22"/>
      <c r="R84" s="22"/>
      <c r="S84" s="23"/>
      <c r="T84" s="22"/>
      <c r="U84" s="24"/>
    </row>
    <row r="85" spans="2:21" x14ac:dyDescent="0.15">
      <c r="B85" s="36"/>
      <c r="C85" s="31" t="s">
        <v>29</v>
      </c>
      <c r="D85" s="16">
        <v>320</v>
      </c>
      <c r="E85" s="17">
        <v>207</v>
      </c>
      <c r="F85" s="18">
        <v>119</v>
      </c>
      <c r="G85" s="18">
        <v>59</v>
      </c>
      <c r="H85" s="18">
        <v>43</v>
      </c>
      <c r="I85" s="18">
        <v>154</v>
      </c>
      <c r="J85" s="18">
        <v>76</v>
      </c>
      <c r="K85" s="18">
        <v>74</v>
      </c>
      <c r="L85" s="18">
        <v>15</v>
      </c>
      <c r="M85" s="18">
        <v>7</v>
      </c>
      <c r="N85" s="18">
        <v>16</v>
      </c>
      <c r="O85" s="18"/>
      <c r="P85" s="18"/>
      <c r="Q85" s="18"/>
      <c r="R85" s="18"/>
      <c r="S85" s="19"/>
      <c r="T85" s="18"/>
      <c r="U85" s="20"/>
    </row>
    <row r="86" spans="2:21" x14ac:dyDescent="0.15">
      <c r="B86" s="36"/>
      <c r="C86" s="32"/>
      <c r="D86" s="21">
        <v>100</v>
      </c>
      <c r="E86" s="25">
        <v>64.6875</v>
      </c>
      <c r="F86" s="22">
        <v>37.1875</v>
      </c>
      <c r="G86" s="22">
        <v>18.4375</v>
      </c>
      <c r="H86" s="22">
        <v>13.4375</v>
      </c>
      <c r="I86" s="22">
        <v>48.125</v>
      </c>
      <c r="J86" s="22">
        <v>23.75</v>
      </c>
      <c r="K86" s="22">
        <v>23.125</v>
      </c>
      <c r="L86" s="22">
        <v>4.6875</v>
      </c>
      <c r="M86" s="22">
        <v>2.1875</v>
      </c>
      <c r="N86" s="22">
        <v>5</v>
      </c>
      <c r="O86" s="22"/>
      <c r="P86" s="22"/>
      <c r="Q86" s="22"/>
      <c r="R86" s="22"/>
      <c r="S86" s="23"/>
      <c r="T86" s="22"/>
      <c r="U86" s="24"/>
    </row>
    <row r="87" spans="2:21" x14ac:dyDescent="0.15">
      <c r="B87" s="36"/>
      <c r="C87" s="31" t="s">
        <v>28</v>
      </c>
      <c r="D87" s="16">
        <v>454</v>
      </c>
      <c r="E87" s="17">
        <v>296</v>
      </c>
      <c r="F87" s="18">
        <v>176</v>
      </c>
      <c r="G87" s="18">
        <v>88</v>
      </c>
      <c r="H87" s="18">
        <v>49</v>
      </c>
      <c r="I87" s="18">
        <v>224</v>
      </c>
      <c r="J87" s="18">
        <v>127</v>
      </c>
      <c r="K87" s="18">
        <v>95</v>
      </c>
      <c r="L87" s="18">
        <v>26</v>
      </c>
      <c r="M87" s="18">
        <v>7</v>
      </c>
      <c r="N87" s="18">
        <v>15</v>
      </c>
      <c r="O87" s="18"/>
      <c r="P87" s="18"/>
      <c r="Q87" s="18"/>
      <c r="R87" s="18"/>
      <c r="S87" s="19"/>
      <c r="T87" s="18"/>
      <c r="U87" s="20"/>
    </row>
    <row r="88" spans="2:21" x14ac:dyDescent="0.15">
      <c r="B88" s="36"/>
      <c r="C88" s="32"/>
      <c r="D88" s="21">
        <v>100</v>
      </c>
      <c r="E88" s="25">
        <v>65.198237885462547</v>
      </c>
      <c r="F88" s="22">
        <v>38.766519823788549</v>
      </c>
      <c r="G88" s="22">
        <v>19.383259911894275</v>
      </c>
      <c r="H88" s="22">
        <v>10.79295154185022</v>
      </c>
      <c r="I88" s="22">
        <v>49.33920704845815</v>
      </c>
      <c r="J88" s="22">
        <v>27.973568281938327</v>
      </c>
      <c r="K88" s="22">
        <v>20.92511013215859</v>
      </c>
      <c r="L88" s="22">
        <v>5.7268722466960353</v>
      </c>
      <c r="M88" s="22">
        <v>1.5418502202643172</v>
      </c>
      <c r="N88" s="22">
        <v>3.303964757709251</v>
      </c>
      <c r="O88" s="22"/>
      <c r="P88" s="22"/>
      <c r="Q88" s="22"/>
      <c r="R88" s="22"/>
      <c r="S88" s="23"/>
      <c r="T88" s="22"/>
      <c r="U88" s="24"/>
    </row>
    <row r="89" spans="2:21" ht="9.75" customHeight="1" x14ac:dyDescent="0.15">
      <c r="B89" s="36"/>
      <c r="C89" s="31" t="s">
        <v>30</v>
      </c>
      <c r="D89" s="16">
        <v>415</v>
      </c>
      <c r="E89" s="17">
        <v>258</v>
      </c>
      <c r="F89" s="18">
        <v>130</v>
      </c>
      <c r="G89" s="18">
        <v>58</v>
      </c>
      <c r="H89" s="18">
        <v>45</v>
      </c>
      <c r="I89" s="18">
        <v>181</v>
      </c>
      <c r="J89" s="18">
        <v>160</v>
      </c>
      <c r="K89" s="18">
        <v>88</v>
      </c>
      <c r="L89" s="18">
        <v>25</v>
      </c>
      <c r="M89" s="18">
        <v>15</v>
      </c>
      <c r="N89" s="18">
        <v>33</v>
      </c>
      <c r="O89" s="18"/>
      <c r="P89" s="18"/>
      <c r="Q89" s="18"/>
      <c r="R89" s="18"/>
      <c r="S89" s="19"/>
      <c r="T89" s="18"/>
      <c r="U89" s="20"/>
    </row>
    <row r="90" spans="2:21" x14ac:dyDescent="0.15">
      <c r="B90" s="36"/>
      <c r="C90" s="32"/>
      <c r="D90" s="21">
        <v>100</v>
      </c>
      <c r="E90" s="25">
        <v>62.168674698795179</v>
      </c>
      <c r="F90" s="22">
        <v>31.325301204819279</v>
      </c>
      <c r="G90" s="22">
        <v>13.975903614457833</v>
      </c>
      <c r="H90" s="22">
        <v>10.843373493975903</v>
      </c>
      <c r="I90" s="22">
        <v>43.614457831325304</v>
      </c>
      <c r="J90" s="22">
        <v>38.554216867469883</v>
      </c>
      <c r="K90" s="22">
        <v>21.204819277108435</v>
      </c>
      <c r="L90" s="22">
        <v>6.024096385542169</v>
      </c>
      <c r="M90" s="22">
        <v>3.6144578313253009</v>
      </c>
      <c r="N90" s="22">
        <v>7.9518072289156621</v>
      </c>
      <c r="O90" s="22"/>
      <c r="P90" s="22"/>
      <c r="Q90" s="22"/>
      <c r="R90" s="22"/>
      <c r="S90" s="23"/>
      <c r="T90" s="22"/>
      <c r="U90" s="24"/>
    </row>
    <row r="91" spans="2:21" x14ac:dyDescent="0.15">
      <c r="B91" s="36"/>
      <c r="C91" s="31" t="s">
        <v>0</v>
      </c>
      <c r="D91" s="16">
        <v>35</v>
      </c>
      <c r="E91" s="17">
        <v>19</v>
      </c>
      <c r="F91" s="18">
        <v>13</v>
      </c>
      <c r="G91" s="18">
        <v>9</v>
      </c>
      <c r="H91" s="18">
        <v>7</v>
      </c>
      <c r="I91" s="18">
        <v>9</v>
      </c>
      <c r="J91" s="18">
        <v>7</v>
      </c>
      <c r="K91" s="18">
        <v>13</v>
      </c>
      <c r="L91" s="18">
        <v>3</v>
      </c>
      <c r="M91" s="18">
        <v>4</v>
      </c>
      <c r="N91" s="18">
        <v>8</v>
      </c>
      <c r="O91" s="18"/>
      <c r="P91" s="18"/>
      <c r="Q91" s="18"/>
      <c r="R91" s="18"/>
      <c r="S91" s="19"/>
      <c r="T91" s="18"/>
      <c r="U91" s="20"/>
    </row>
    <row r="92" spans="2:21" x14ac:dyDescent="0.15">
      <c r="B92" s="37"/>
      <c r="C92" s="32"/>
      <c r="D92" s="21">
        <v>100</v>
      </c>
      <c r="E92" s="25">
        <v>54.285714285714285</v>
      </c>
      <c r="F92" s="22">
        <v>37.142857142857146</v>
      </c>
      <c r="G92" s="22">
        <v>25.714285714285712</v>
      </c>
      <c r="H92" s="22">
        <v>20</v>
      </c>
      <c r="I92" s="22">
        <v>25.714285714285712</v>
      </c>
      <c r="J92" s="22">
        <v>20</v>
      </c>
      <c r="K92" s="22">
        <v>37.142857142857146</v>
      </c>
      <c r="L92" s="22">
        <v>8.5714285714285712</v>
      </c>
      <c r="M92" s="22">
        <v>11.428571428571429</v>
      </c>
      <c r="N92" s="22">
        <v>22.857142857142858</v>
      </c>
      <c r="O92" s="22"/>
      <c r="P92" s="22"/>
      <c r="Q92" s="22"/>
      <c r="R92" s="22"/>
      <c r="S92" s="23"/>
      <c r="T92" s="22"/>
      <c r="U92" s="24"/>
    </row>
  </sheetData>
  <mergeCells count="51">
    <mergeCell ref="C67:C68"/>
    <mergeCell ref="C69:C70"/>
    <mergeCell ref="B71:B92"/>
    <mergeCell ref="C71:C72"/>
    <mergeCell ref="C73:C74"/>
    <mergeCell ref="C75:C76"/>
    <mergeCell ref="C77:C78"/>
    <mergeCell ref="C79:C80"/>
    <mergeCell ref="C81:C82"/>
    <mergeCell ref="C83:C84"/>
    <mergeCell ref="C85:C86"/>
    <mergeCell ref="C87:C88"/>
    <mergeCell ref="C89:C90"/>
    <mergeCell ref="C91:C92"/>
    <mergeCell ref="C49:C50"/>
    <mergeCell ref="C51:C52"/>
    <mergeCell ref="B53:B70"/>
    <mergeCell ref="C53:C54"/>
    <mergeCell ref="C55:C56"/>
    <mergeCell ref="C57:C58"/>
    <mergeCell ref="C59:C60"/>
    <mergeCell ref="C61:C62"/>
    <mergeCell ref="C63:C64"/>
    <mergeCell ref="C65:C66"/>
    <mergeCell ref="B31:B52"/>
    <mergeCell ref="C31:C32"/>
    <mergeCell ref="C33:C34"/>
    <mergeCell ref="C35:C36"/>
    <mergeCell ref="C37:C38"/>
    <mergeCell ref="C39:C40"/>
    <mergeCell ref="C41:C42"/>
    <mergeCell ref="C43:C44"/>
    <mergeCell ref="C45:C46"/>
    <mergeCell ref="C47:C48"/>
    <mergeCell ref="B17:B30"/>
    <mergeCell ref="C17:C18"/>
    <mergeCell ref="C19:C20"/>
    <mergeCell ref="C21:C22"/>
    <mergeCell ref="C23:C24"/>
    <mergeCell ref="C25:C26"/>
    <mergeCell ref="C27:C28"/>
    <mergeCell ref="C29:C30"/>
    <mergeCell ref="A3:B3"/>
    <mergeCell ref="B6:C6"/>
    <mergeCell ref="B7:C7"/>
    <mergeCell ref="B8:C8"/>
    <mergeCell ref="B9:B16"/>
    <mergeCell ref="C9:C10"/>
    <mergeCell ref="C11:C12"/>
    <mergeCell ref="C13:C14"/>
    <mergeCell ref="C15:C16"/>
  </mergeCells>
  <phoneticPr fontId="1"/>
  <conditionalFormatting sqref="E8:Q8">
    <cfRule type="cellIs" dxfId="9" priority="2" operator="greaterThan">
      <formula>100</formula>
    </cfRule>
  </conditionalFormatting>
  <conditionalFormatting sqref="E10:Q10 E12:Q12 E14:Q14 E16:Q16 E18:Q18 E20:Q20 E22:Q22 E24:Q24 E26:Q26 E28:Q28 E30:Q30 E32:Q32 E34:Q34 E36:Q36 E38:Q38 E40:Q40 E42:Q42 E44:Q44 E46:Q46 E48:Q48 E50:Q50 E52:Q52 E54:Q54 E56:Q56 E58:Q58 E60:Q60 E62:Q62 E64:Q64 E66:Q66 E68:Q68 E70:Q70 E72:Q72 E74:Q74 E76:Q76 E78:Q78 E80:Q80 E82:Q82 E84:Q84 E86:Q86 E88:Q88 E90:Q90 E92:Q92">
    <cfRule type="cellIs" dxfId="8" priority="1" operator="greaterThan">
      <formula>100</formula>
    </cfRule>
  </conditionalFormatting>
  <pageMargins left="0.7" right="0.7" top="0.75" bottom="0.75" header="0.3" footer="0.3"/>
  <pageSetup paperSize="9" scale="68" fitToHeight="0" orientation="portrait" r:id="rId1"/>
  <headerFooter alignWithMargins="0">
    <oddFooter>&amp;C&amp;8テーマ１－&amp;P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374FE1-5D8B-4E3A-824E-DFC2D4D40CF8}">
  <sheetPr>
    <pageSetUpPr fitToPage="1"/>
  </sheetPr>
  <dimension ref="A1:U92"/>
  <sheetViews>
    <sheetView showGridLines="0" view="pageBreakPreview" zoomScale="115" zoomScaleNormal="120" zoomScaleSheetLayoutView="115" workbookViewId="0">
      <selection activeCell="O7" sqref="O7"/>
    </sheetView>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42</v>
      </c>
      <c r="C1" s="4"/>
      <c r="D1" s="5"/>
      <c r="E1" s="4"/>
      <c r="F1" s="4"/>
      <c r="G1" s="4"/>
      <c r="H1" s="4"/>
      <c r="I1" s="4"/>
      <c r="J1" s="4"/>
      <c r="K1" s="4"/>
      <c r="L1" s="4"/>
      <c r="M1" s="4"/>
      <c r="N1" s="4"/>
      <c r="O1" s="4"/>
      <c r="P1" s="4"/>
      <c r="Q1" s="4"/>
      <c r="R1" s="4"/>
      <c r="S1" s="4"/>
      <c r="T1" s="4"/>
      <c r="U1" s="4"/>
    </row>
    <row r="2" spans="1:21" s="6" customFormat="1" ht="9" customHeight="1" x14ac:dyDescent="0.15">
      <c r="A2" s="7"/>
      <c r="B2" s="27"/>
      <c r="C2" s="27"/>
      <c r="D2" s="28"/>
      <c r="E2" s="27"/>
      <c r="F2" s="27"/>
      <c r="G2" s="27"/>
      <c r="H2" s="27"/>
      <c r="I2" s="27"/>
      <c r="J2" s="27"/>
      <c r="K2" s="27"/>
      <c r="L2" s="27"/>
      <c r="M2" s="27"/>
      <c r="N2" s="27"/>
      <c r="O2" s="27"/>
      <c r="P2" s="27"/>
      <c r="Q2" s="27"/>
      <c r="R2" s="27"/>
      <c r="S2" s="27"/>
      <c r="T2" s="27"/>
      <c r="U2" s="27"/>
    </row>
    <row r="3" spans="1:21" s="7" customFormat="1" ht="20.100000000000001" customHeight="1" x14ac:dyDescent="0.15">
      <c r="A3" s="41" t="str">
        <f ca="1">RIGHT(CELL("filename",A3), LEN(CELL("filename",A3))-FIND("]",CELL("filename",A3)))</f>
        <v>問12</v>
      </c>
      <c r="B3" s="41"/>
      <c r="C3" s="7" t="s">
        <v>105</v>
      </c>
      <c r="D3" s="29"/>
      <c r="E3" s="29"/>
      <c r="F3" s="29"/>
      <c r="G3" s="29"/>
      <c r="H3" s="29"/>
      <c r="I3" s="29"/>
      <c r="J3" s="29"/>
      <c r="K3" s="29"/>
      <c r="L3" s="29"/>
      <c r="M3" s="29"/>
      <c r="N3" s="29"/>
      <c r="O3" s="29"/>
      <c r="P3" s="29"/>
      <c r="Q3" s="29"/>
      <c r="R3" s="29"/>
      <c r="S3" s="29"/>
      <c r="T3" s="29"/>
      <c r="U3" s="29"/>
    </row>
    <row r="4" spans="1:21" s="8" customFormat="1" x14ac:dyDescent="0.15">
      <c r="D4" s="9"/>
    </row>
    <row r="5" spans="1:21" s="8" customFormat="1" x14ac:dyDescent="0.15">
      <c r="D5" s="9"/>
    </row>
    <row r="6" spans="1:21" ht="129" customHeight="1" x14ac:dyDescent="0.15">
      <c r="B6" s="42" t="s">
        <v>22</v>
      </c>
      <c r="C6" s="43"/>
      <c r="D6" s="10" t="s">
        <v>41</v>
      </c>
      <c r="E6" s="26" t="s">
        <v>106</v>
      </c>
      <c r="F6" s="14" t="s">
        <v>107</v>
      </c>
      <c r="G6" s="14" t="s">
        <v>108</v>
      </c>
      <c r="H6" s="14" t="s">
        <v>109</v>
      </c>
      <c r="I6" s="14" t="s">
        <v>110</v>
      </c>
      <c r="J6" s="14" t="s">
        <v>111</v>
      </c>
      <c r="K6" s="14" t="s">
        <v>21</v>
      </c>
      <c r="L6" s="14" t="s">
        <v>112</v>
      </c>
      <c r="M6" s="14" t="s">
        <v>0</v>
      </c>
      <c r="N6" s="14"/>
      <c r="O6" s="15"/>
      <c r="P6" s="11"/>
      <c r="Q6" s="11"/>
      <c r="R6" s="11"/>
      <c r="S6" s="12"/>
      <c r="T6" s="11"/>
      <c r="U6" s="13"/>
    </row>
    <row r="7" spans="1:21" x14ac:dyDescent="0.15">
      <c r="B7" s="44" t="s">
        <v>1</v>
      </c>
      <c r="C7" s="45"/>
      <c r="D7" s="16">
        <v>2237</v>
      </c>
      <c r="E7" s="17">
        <v>1761</v>
      </c>
      <c r="F7" s="18">
        <v>1095</v>
      </c>
      <c r="G7" s="18">
        <v>293</v>
      </c>
      <c r="H7" s="18">
        <v>732</v>
      </c>
      <c r="I7" s="18">
        <v>433</v>
      </c>
      <c r="J7" s="18">
        <v>107</v>
      </c>
      <c r="K7" s="18">
        <v>44</v>
      </c>
      <c r="L7" s="18">
        <v>74</v>
      </c>
      <c r="M7" s="18">
        <v>20</v>
      </c>
      <c r="N7" s="18"/>
      <c r="O7" s="18"/>
      <c r="P7" s="18"/>
      <c r="Q7" s="18"/>
      <c r="R7" s="18"/>
      <c r="S7" s="19"/>
      <c r="T7" s="18"/>
      <c r="U7" s="20"/>
    </row>
    <row r="8" spans="1:21" x14ac:dyDescent="0.15">
      <c r="B8" s="46"/>
      <c r="C8" s="47"/>
      <c r="D8" s="21">
        <v>100</v>
      </c>
      <c r="E8" s="25">
        <v>78.721502011622718</v>
      </c>
      <c r="F8" s="22">
        <v>48.949485918641038</v>
      </c>
      <c r="G8" s="22">
        <v>13.097898971837282</v>
      </c>
      <c r="H8" s="22">
        <v>32.722396066160037</v>
      </c>
      <c r="I8" s="22">
        <v>19.35628073312472</v>
      </c>
      <c r="J8" s="22">
        <v>4.7831917746982571</v>
      </c>
      <c r="K8" s="22">
        <v>1.9669199821189094</v>
      </c>
      <c r="L8" s="22">
        <v>3.3080017881090744</v>
      </c>
      <c r="M8" s="22">
        <v>0.89405453732677687</v>
      </c>
      <c r="N8" s="22"/>
      <c r="O8" s="22"/>
      <c r="P8" s="22"/>
      <c r="Q8" s="22"/>
      <c r="R8" s="22"/>
      <c r="S8" s="23"/>
      <c r="T8" s="22"/>
      <c r="U8" s="24"/>
    </row>
    <row r="9" spans="1:21" ht="9" customHeight="1" x14ac:dyDescent="0.15">
      <c r="B9" s="38" t="s">
        <v>23</v>
      </c>
      <c r="C9" s="31" t="s">
        <v>2</v>
      </c>
      <c r="D9" s="16">
        <v>872</v>
      </c>
      <c r="E9" s="17">
        <v>658</v>
      </c>
      <c r="F9" s="18">
        <v>468</v>
      </c>
      <c r="G9" s="18">
        <v>87</v>
      </c>
      <c r="H9" s="18">
        <v>286</v>
      </c>
      <c r="I9" s="18">
        <v>141</v>
      </c>
      <c r="J9" s="18">
        <v>37</v>
      </c>
      <c r="K9" s="18">
        <v>17</v>
      </c>
      <c r="L9" s="18">
        <v>42</v>
      </c>
      <c r="M9" s="18">
        <v>8</v>
      </c>
      <c r="N9" s="18"/>
      <c r="O9" s="18"/>
      <c r="P9" s="18"/>
      <c r="Q9" s="18"/>
      <c r="R9" s="18"/>
      <c r="S9" s="19"/>
      <c r="T9" s="18"/>
      <c r="U9" s="20"/>
    </row>
    <row r="10" spans="1:21" x14ac:dyDescent="0.15">
      <c r="B10" s="39"/>
      <c r="C10" s="32"/>
      <c r="D10" s="21">
        <v>100</v>
      </c>
      <c r="E10" s="25">
        <v>75.458715596330279</v>
      </c>
      <c r="F10" s="22">
        <v>53.669724770642205</v>
      </c>
      <c r="G10" s="22">
        <v>9.977064220183486</v>
      </c>
      <c r="H10" s="22">
        <v>32.798165137614674</v>
      </c>
      <c r="I10" s="22">
        <v>16.169724770642201</v>
      </c>
      <c r="J10" s="22">
        <v>4.2431192660550465</v>
      </c>
      <c r="K10" s="22">
        <v>1.9495412844036699</v>
      </c>
      <c r="L10" s="22">
        <v>4.8165137614678901</v>
      </c>
      <c r="M10" s="22">
        <v>0.91743119266055051</v>
      </c>
      <c r="N10" s="22"/>
      <c r="O10" s="22"/>
      <c r="P10" s="22"/>
      <c r="Q10" s="22"/>
      <c r="R10" s="22"/>
      <c r="S10" s="23"/>
      <c r="T10" s="22"/>
      <c r="U10" s="24"/>
    </row>
    <row r="11" spans="1:21" x14ac:dyDescent="0.15">
      <c r="B11" s="39"/>
      <c r="C11" s="31" t="s">
        <v>3</v>
      </c>
      <c r="D11" s="16">
        <v>1339</v>
      </c>
      <c r="E11" s="17">
        <v>1087</v>
      </c>
      <c r="F11" s="18">
        <v>613</v>
      </c>
      <c r="G11" s="18">
        <v>202</v>
      </c>
      <c r="H11" s="18">
        <v>441</v>
      </c>
      <c r="I11" s="18">
        <v>288</v>
      </c>
      <c r="J11" s="18">
        <v>69</v>
      </c>
      <c r="K11" s="18">
        <v>26</v>
      </c>
      <c r="L11" s="18">
        <v>30</v>
      </c>
      <c r="M11" s="18">
        <v>10</v>
      </c>
      <c r="N11" s="18"/>
      <c r="O11" s="18"/>
      <c r="P11" s="18"/>
      <c r="Q11" s="18"/>
      <c r="R11" s="18"/>
      <c r="S11" s="19"/>
      <c r="T11" s="18"/>
      <c r="U11" s="20"/>
    </row>
    <row r="12" spans="1:21" x14ac:dyDescent="0.15">
      <c r="B12" s="39"/>
      <c r="C12" s="32"/>
      <c r="D12" s="21">
        <v>100</v>
      </c>
      <c r="E12" s="25">
        <v>81.179985063480203</v>
      </c>
      <c r="F12" s="22">
        <v>45.780433159073937</v>
      </c>
      <c r="G12" s="22">
        <v>15.085884988797609</v>
      </c>
      <c r="H12" s="22">
        <v>32.935026138909635</v>
      </c>
      <c r="I12" s="22">
        <v>21.50858849887976</v>
      </c>
      <c r="J12" s="22">
        <v>5.1530993278566095</v>
      </c>
      <c r="K12" s="22">
        <v>1.9417475728155338</v>
      </c>
      <c r="L12" s="22">
        <v>2.2404779686333085</v>
      </c>
      <c r="M12" s="22">
        <v>0.74682598954443613</v>
      </c>
      <c r="N12" s="22"/>
      <c r="O12" s="22"/>
      <c r="P12" s="22"/>
      <c r="Q12" s="22"/>
      <c r="R12" s="22"/>
      <c r="S12" s="23"/>
      <c r="T12" s="22"/>
      <c r="U12" s="24"/>
    </row>
    <row r="13" spans="1:21" x14ac:dyDescent="0.15">
      <c r="B13" s="39"/>
      <c r="C13" s="31" t="s">
        <v>21</v>
      </c>
      <c r="D13" s="16">
        <v>8</v>
      </c>
      <c r="E13" s="17">
        <v>6</v>
      </c>
      <c r="F13" s="18">
        <v>7</v>
      </c>
      <c r="G13" s="18">
        <v>1</v>
      </c>
      <c r="H13" s="18">
        <v>0</v>
      </c>
      <c r="I13" s="18">
        <v>2</v>
      </c>
      <c r="J13" s="18">
        <v>0</v>
      </c>
      <c r="K13" s="18">
        <v>1</v>
      </c>
      <c r="L13" s="18">
        <v>0</v>
      </c>
      <c r="M13" s="18">
        <v>0</v>
      </c>
      <c r="N13" s="18"/>
      <c r="O13" s="18"/>
      <c r="P13" s="18"/>
      <c r="Q13" s="18"/>
      <c r="R13" s="18"/>
      <c r="S13" s="19"/>
      <c r="T13" s="18"/>
      <c r="U13" s="20"/>
    </row>
    <row r="14" spans="1:21" x14ac:dyDescent="0.15">
      <c r="B14" s="39"/>
      <c r="C14" s="32"/>
      <c r="D14" s="21">
        <v>100</v>
      </c>
      <c r="E14" s="25">
        <v>75</v>
      </c>
      <c r="F14" s="22">
        <v>87.5</v>
      </c>
      <c r="G14" s="22">
        <v>12.5</v>
      </c>
      <c r="H14" s="22">
        <v>0</v>
      </c>
      <c r="I14" s="22">
        <v>25</v>
      </c>
      <c r="J14" s="22">
        <v>0</v>
      </c>
      <c r="K14" s="22">
        <v>12.5</v>
      </c>
      <c r="L14" s="22">
        <v>0</v>
      </c>
      <c r="M14" s="22">
        <v>0</v>
      </c>
      <c r="N14" s="22"/>
      <c r="O14" s="22"/>
      <c r="P14" s="22"/>
      <c r="Q14" s="22"/>
      <c r="R14" s="22"/>
      <c r="S14" s="23"/>
      <c r="T14" s="22"/>
      <c r="U14" s="24"/>
    </row>
    <row r="15" spans="1:21" ht="9.75" customHeight="1" x14ac:dyDescent="0.15">
      <c r="B15" s="39"/>
      <c r="C15" s="31" t="s">
        <v>0</v>
      </c>
      <c r="D15" s="16">
        <v>18</v>
      </c>
      <c r="E15" s="17">
        <v>10</v>
      </c>
      <c r="F15" s="18">
        <v>7</v>
      </c>
      <c r="G15" s="18">
        <v>3</v>
      </c>
      <c r="H15" s="18">
        <v>5</v>
      </c>
      <c r="I15" s="18">
        <v>2</v>
      </c>
      <c r="J15" s="18">
        <v>1</v>
      </c>
      <c r="K15" s="18">
        <v>0</v>
      </c>
      <c r="L15" s="18">
        <v>2</v>
      </c>
      <c r="M15" s="18">
        <v>2</v>
      </c>
      <c r="N15" s="18"/>
      <c r="O15" s="18"/>
      <c r="P15" s="18"/>
      <c r="Q15" s="18"/>
      <c r="R15" s="18"/>
      <c r="S15" s="19"/>
      <c r="T15" s="18"/>
      <c r="U15" s="20"/>
    </row>
    <row r="16" spans="1:21" x14ac:dyDescent="0.15">
      <c r="B16" s="40"/>
      <c r="C16" s="32"/>
      <c r="D16" s="21">
        <v>100</v>
      </c>
      <c r="E16" s="25">
        <v>55.555555555555557</v>
      </c>
      <c r="F16" s="22">
        <v>38.888888888888893</v>
      </c>
      <c r="G16" s="22">
        <v>16.666666666666664</v>
      </c>
      <c r="H16" s="22">
        <v>27.777777777777779</v>
      </c>
      <c r="I16" s="22">
        <v>11.111111111111111</v>
      </c>
      <c r="J16" s="22">
        <v>5.5555555555555554</v>
      </c>
      <c r="K16" s="22">
        <v>0</v>
      </c>
      <c r="L16" s="22">
        <v>11.111111111111111</v>
      </c>
      <c r="M16" s="22">
        <v>11.111111111111111</v>
      </c>
      <c r="N16" s="22"/>
      <c r="O16" s="22"/>
      <c r="P16" s="22"/>
      <c r="Q16" s="22"/>
      <c r="R16" s="22"/>
      <c r="S16" s="23"/>
      <c r="T16" s="22"/>
      <c r="U16" s="24"/>
    </row>
    <row r="17" spans="2:21" x14ac:dyDescent="0.15">
      <c r="B17" s="33" t="s">
        <v>39</v>
      </c>
      <c r="C17" s="31" t="s">
        <v>37</v>
      </c>
      <c r="D17" s="16">
        <v>137</v>
      </c>
      <c r="E17" s="17">
        <v>83</v>
      </c>
      <c r="F17" s="18">
        <v>83</v>
      </c>
      <c r="G17" s="18">
        <v>8</v>
      </c>
      <c r="H17" s="18">
        <v>4</v>
      </c>
      <c r="I17" s="18">
        <v>67</v>
      </c>
      <c r="J17" s="18">
        <v>7</v>
      </c>
      <c r="K17" s="18">
        <v>4</v>
      </c>
      <c r="L17" s="18">
        <v>5</v>
      </c>
      <c r="M17" s="18">
        <v>2</v>
      </c>
      <c r="N17" s="18"/>
      <c r="O17" s="18"/>
      <c r="P17" s="18"/>
      <c r="Q17" s="18"/>
      <c r="R17" s="18"/>
      <c r="S17" s="19"/>
      <c r="T17" s="18"/>
      <c r="U17" s="20"/>
    </row>
    <row r="18" spans="2:21" x14ac:dyDescent="0.15">
      <c r="B18" s="33"/>
      <c r="C18" s="32"/>
      <c r="D18" s="21">
        <v>100</v>
      </c>
      <c r="E18" s="25">
        <v>60.583941605839421</v>
      </c>
      <c r="F18" s="22">
        <v>60.583941605839421</v>
      </c>
      <c r="G18" s="22">
        <v>5.8394160583941606</v>
      </c>
      <c r="H18" s="22">
        <v>2.9197080291970803</v>
      </c>
      <c r="I18" s="22">
        <v>48.9051094890511</v>
      </c>
      <c r="J18" s="22">
        <v>5.1094890510948909</v>
      </c>
      <c r="K18" s="22">
        <v>2.9197080291970803</v>
      </c>
      <c r="L18" s="22">
        <v>3.6496350364963499</v>
      </c>
      <c r="M18" s="22">
        <v>1.4598540145985401</v>
      </c>
      <c r="N18" s="22"/>
      <c r="O18" s="22"/>
      <c r="P18" s="22"/>
      <c r="Q18" s="22"/>
      <c r="R18" s="22"/>
      <c r="S18" s="23"/>
      <c r="T18" s="22"/>
      <c r="U18" s="24"/>
    </row>
    <row r="19" spans="2:21" x14ac:dyDescent="0.15">
      <c r="B19" s="33"/>
      <c r="C19" s="31" t="s">
        <v>127</v>
      </c>
      <c r="D19" s="16">
        <v>196</v>
      </c>
      <c r="E19" s="17">
        <v>114</v>
      </c>
      <c r="F19" s="18">
        <v>121</v>
      </c>
      <c r="G19" s="18">
        <v>14</v>
      </c>
      <c r="H19" s="18">
        <v>10</v>
      </c>
      <c r="I19" s="18">
        <v>86</v>
      </c>
      <c r="J19" s="18">
        <v>7</v>
      </c>
      <c r="K19" s="18">
        <v>5</v>
      </c>
      <c r="L19" s="18">
        <v>11</v>
      </c>
      <c r="M19" s="18">
        <v>1</v>
      </c>
      <c r="N19" s="18"/>
      <c r="O19" s="18"/>
      <c r="P19" s="18"/>
      <c r="Q19" s="18"/>
      <c r="R19" s="18"/>
      <c r="S19" s="19"/>
      <c r="T19" s="18"/>
      <c r="U19" s="20"/>
    </row>
    <row r="20" spans="2:21" x14ac:dyDescent="0.15">
      <c r="B20" s="33"/>
      <c r="C20" s="32"/>
      <c r="D20" s="21">
        <v>100</v>
      </c>
      <c r="E20" s="25">
        <v>58.163265306122447</v>
      </c>
      <c r="F20" s="22">
        <v>61.734693877551017</v>
      </c>
      <c r="G20" s="22">
        <v>7.1428571428571423</v>
      </c>
      <c r="H20" s="22">
        <v>5.1020408163265305</v>
      </c>
      <c r="I20" s="22">
        <v>43.877551020408163</v>
      </c>
      <c r="J20" s="22">
        <v>3.5714285714285712</v>
      </c>
      <c r="K20" s="22">
        <v>2.5510204081632653</v>
      </c>
      <c r="L20" s="22">
        <v>5.6122448979591839</v>
      </c>
      <c r="M20" s="22">
        <v>0.51020408163265307</v>
      </c>
      <c r="N20" s="22"/>
      <c r="O20" s="22"/>
      <c r="P20" s="22"/>
      <c r="Q20" s="22"/>
      <c r="R20" s="22"/>
      <c r="S20" s="23"/>
      <c r="T20" s="22"/>
      <c r="U20" s="24"/>
    </row>
    <row r="21" spans="2:21" x14ac:dyDescent="0.15">
      <c r="B21" s="33"/>
      <c r="C21" s="31" t="s">
        <v>128</v>
      </c>
      <c r="D21" s="16">
        <v>335</v>
      </c>
      <c r="E21" s="17">
        <v>235</v>
      </c>
      <c r="F21" s="18">
        <v>239</v>
      </c>
      <c r="G21" s="18">
        <v>36</v>
      </c>
      <c r="H21" s="18">
        <v>54</v>
      </c>
      <c r="I21" s="18">
        <v>89</v>
      </c>
      <c r="J21" s="18">
        <v>9</v>
      </c>
      <c r="K21" s="18">
        <v>2</v>
      </c>
      <c r="L21" s="18">
        <v>16</v>
      </c>
      <c r="M21" s="18">
        <v>2</v>
      </c>
      <c r="N21" s="18"/>
      <c r="O21" s="18"/>
      <c r="P21" s="18"/>
      <c r="Q21" s="18"/>
      <c r="R21" s="18"/>
      <c r="S21" s="19"/>
      <c r="T21" s="18"/>
      <c r="U21" s="20"/>
    </row>
    <row r="22" spans="2:21" x14ac:dyDescent="0.15">
      <c r="B22" s="33"/>
      <c r="C22" s="32"/>
      <c r="D22" s="21">
        <v>100</v>
      </c>
      <c r="E22" s="25">
        <v>70.149253731343293</v>
      </c>
      <c r="F22" s="22">
        <v>71.343283582089555</v>
      </c>
      <c r="G22" s="22">
        <v>10.746268656716417</v>
      </c>
      <c r="H22" s="22">
        <v>16.119402985074625</v>
      </c>
      <c r="I22" s="22">
        <v>26.567164179104481</v>
      </c>
      <c r="J22" s="22">
        <v>2.6865671641791042</v>
      </c>
      <c r="K22" s="22">
        <v>0.59701492537313439</v>
      </c>
      <c r="L22" s="22">
        <v>4.7761194029850751</v>
      </c>
      <c r="M22" s="22">
        <v>0.59701492537313439</v>
      </c>
      <c r="N22" s="22"/>
      <c r="O22" s="22"/>
      <c r="P22" s="22"/>
      <c r="Q22" s="22"/>
      <c r="R22" s="22"/>
      <c r="S22" s="23"/>
      <c r="T22" s="22"/>
      <c r="U22" s="24"/>
    </row>
    <row r="23" spans="2:21" x14ac:dyDescent="0.15">
      <c r="B23" s="33"/>
      <c r="C23" s="31" t="s">
        <v>129</v>
      </c>
      <c r="D23" s="16">
        <v>411</v>
      </c>
      <c r="E23" s="17">
        <v>324</v>
      </c>
      <c r="F23" s="18">
        <v>254</v>
      </c>
      <c r="G23" s="18">
        <v>56</v>
      </c>
      <c r="H23" s="18">
        <v>94</v>
      </c>
      <c r="I23" s="18">
        <v>87</v>
      </c>
      <c r="J23" s="18">
        <v>13</v>
      </c>
      <c r="K23" s="18">
        <v>12</v>
      </c>
      <c r="L23" s="18">
        <v>12</v>
      </c>
      <c r="M23" s="18">
        <v>2</v>
      </c>
      <c r="N23" s="18"/>
      <c r="O23" s="18"/>
      <c r="P23" s="18"/>
      <c r="Q23" s="18"/>
      <c r="R23" s="18"/>
      <c r="S23" s="19"/>
      <c r="T23" s="18"/>
      <c r="U23" s="20"/>
    </row>
    <row r="24" spans="2:21" x14ac:dyDescent="0.15">
      <c r="B24" s="33"/>
      <c r="C24" s="32"/>
      <c r="D24" s="21">
        <v>100</v>
      </c>
      <c r="E24" s="25">
        <v>78.832116788321173</v>
      </c>
      <c r="F24" s="22">
        <v>61.800486618004868</v>
      </c>
      <c r="G24" s="22">
        <v>13.625304136253041</v>
      </c>
      <c r="H24" s="22">
        <v>22.871046228710462</v>
      </c>
      <c r="I24" s="22">
        <v>21.167883211678831</v>
      </c>
      <c r="J24" s="22">
        <v>3.1630170316301705</v>
      </c>
      <c r="K24" s="22">
        <v>2.9197080291970803</v>
      </c>
      <c r="L24" s="22">
        <v>2.9197080291970803</v>
      </c>
      <c r="M24" s="22">
        <v>0.48661800486618007</v>
      </c>
      <c r="N24" s="22"/>
      <c r="O24" s="22"/>
      <c r="P24" s="22"/>
      <c r="Q24" s="22"/>
      <c r="R24" s="22"/>
      <c r="S24" s="23"/>
      <c r="T24" s="22"/>
      <c r="U24" s="24"/>
    </row>
    <row r="25" spans="2:21" x14ac:dyDescent="0.15">
      <c r="B25" s="33"/>
      <c r="C25" s="31" t="s">
        <v>130</v>
      </c>
      <c r="D25" s="16">
        <v>446</v>
      </c>
      <c r="E25" s="17">
        <v>381</v>
      </c>
      <c r="F25" s="18">
        <v>237</v>
      </c>
      <c r="G25" s="18">
        <v>72</v>
      </c>
      <c r="H25" s="18">
        <v>157</v>
      </c>
      <c r="I25" s="18">
        <v>64</v>
      </c>
      <c r="J25" s="18">
        <v>28</v>
      </c>
      <c r="K25" s="18">
        <v>7</v>
      </c>
      <c r="L25" s="18">
        <v>6</v>
      </c>
      <c r="M25" s="18">
        <v>3</v>
      </c>
      <c r="N25" s="18"/>
      <c r="O25" s="18"/>
      <c r="P25" s="18"/>
      <c r="Q25" s="18"/>
      <c r="R25" s="18"/>
      <c r="S25" s="19"/>
      <c r="T25" s="18"/>
      <c r="U25" s="20"/>
    </row>
    <row r="26" spans="2:21" x14ac:dyDescent="0.15">
      <c r="B26" s="33"/>
      <c r="C26" s="32"/>
      <c r="D26" s="21">
        <v>100</v>
      </c>
      <c r="E26" s="25">
        <v>85.426008968609864</v>
      </c>
      <c r="F26" s="22">
        <v>53.139013452914796</v>
      </c>
      <c r="G26" s="22">
        <v>16.143497757847534</v>
      </c>
      <c r="H26" s="22">
        <v>35.201793721973097</v>
      </c>
      <c r="I26" s="22">
        <v>14.349775784753364</v>
      </c>
      <c r="J26" s="22">
        <v>6.2780269058295968</v>
      </c>
      <c r="K26" s="22">
        <v>1.5695067264573992</v>
      </c>
      <c r="L26" s="22">
        <v>1.3452914798206279</v>
      </c>
      <c r="M26" s="22">
        <v>0.67264573991031396</v>
      </c>
      <c r="N26" s="22"/>
      <c r="O26" s="22"/>
      <c r="P26" s="22"/>
      <c r="Q26" s="22"/>
      <c r="R26" s="22"/>
      <c r="S26" s="23"/>
      <c r="T26" s="22"/>
      <c r="U26" s="24"/>
    </row>
    <row r="27" spans="2:21" ht="9.75" customHeight="1" x14ac:dyDescent="0.15">
      <c r="B27" s="33"/>
      <c r="C27" s="31" t="s">
        <v>38</v>
      </c>
      <c r="D27" s="16">
        <v>693</v>
      </c>
      <c r="E27" s="17">
        <v>613</v>
      </c>
      <c r="F27" s="18">
        <v>155</v>
      </c>
      <c r="G27" s="18">
        <v>103</v>
      </c>
      <c r="H27" s="18">
        <v>407</v>
      </c>
      <c r="I27" s="18">
        <v>38</v>
      </c>
      <c r="J27" s="18">
        <v>42</v>
      </c>
      <c r="K27" s="18">
        <v>14</v>
      </c>
      <c r="L27" s="18">
        <v>22</v>
      </c>
      <c r="M27" s="18">
        <v>8</v>
      </c>
      <c r="N27" s="18"/>
      <c r="O27" s="18"/>
      <c r="P27" s="18"/>
      <c r="Q27" s="18"/>
      <c r="R27" s="18"/>
      <c r="S27" s="19"/>
      <c r="T27" s="18"/>
      <c r="U27" s="20"/>
    </row>
    <row r="28" spans="2:21" x14ac:dyDescent="0.15">
      <c r="B28" s="33"/>
      <c r="C28" s="32"/>
      <c r="D28" s="21">
        <v>100</v>
      </c>
      <c r="E28" s="25">
        <v>88.455988455988461</v>
      </c>
      <c r="F28" s="22">
        <v>22.366522366522368</v>
      </c>
      <c r="G28" s="22">
        <v>14.862914862914863</v>
      </c>
      <c r="H28" s="22">
        <v>58.730158730158735</v>
      </c>
      <c r="I28" s="22">
        <v>5.4834054834054831</v>
      </c>
      <c r="J28" s="22">
        <v>6.0606060606060606</v>
      </c>
      <c r="K28" s="22">
        <v>2.0202020202020203</v>
      </c>
      <c r="L28" s="22">
        <v>3.1746031746031744</v>
      </c>
      <c r="M28" s="22">
        <v>1.1544011544011543</v>
      </c>
      <c r="N28" s="22"/>
      <c r="O28" s="22"/>
      <c r="P28" s="22"/>
      <c r="Q28" s="22"/>
      <c r="R28" s="22"/>
      <c r="S28" s="23"/>
      <c r="T28" s="22"/>
      <c r="U28" s="24"/>
    </row>
    <row r="29" spans="2:21" x14ac:dyDescent="0.15">
      <c r="B29" s="33"/>
      <c r="C29" s="31" t="s">
        <v>0</v>
      </c>
      <c r="D29" s="16">
        <v>19</v>
      </c>
      <c r="E29" s="17">
        <v>11</v>
      </c>
      <c r="F29" s="18">
        <v>6</v>
      </c>
      <c r="G29" s="18">
        <v>4</v>
      </c>
      <c r="H29" s="18">
        <v>6</v>
      </c>
      <c r="I29" s="18">
        <v>2</v>
      </c>
      <c r="J29" s="18">
        <v>1</v>
      </c>
      <c r="K29" s="18">
        <v>0</v>
      </c>
      <c r="L29" s="18">
        <v>2</v>
      </c>
      <c r="M29" s="18">
        <v>2</v>
      </c>
      <c r="N29" s="18"/>
      <c r="O29" s="18"/>
      <c r="P29" s="18"/>
      <c r="Q29" s="18"/>
      <c r="R29" s="18"/>
      <c r="S29" s="19"/>
      <c r="T29" s="18"/>
      <c r="U29" s="20"/>
    </row>
    <row r="30" spans="2:21" x14ac:dyDescent="0.15">
      <c r="B30" s="34"/>
      <c r="C30" s="32"/>
      <c r="D30" s="21">
        <v>100</v>
      </c>
      <c r="E30" s="25">
        <v>57.894736842105267</v>
      </c>
      <c r="F30" s="22">
        <v>31.578947368421051</v>
      </c>
      <c r="G30" s="22">
        <v>21.052631578947366</v>
      </c>
      <c r="H30" s="22">
        <v>31.578947368421051</v>
      </c>
      <c r="I30" s="22">
        <v>10.526315789473683</v>
      </c>
      <c r="J30" s="22">
        <v>5.2631578947368416</v>
      </c>
      <c r="K30" s="22">
        <v>0</v>
      </c>
      <c r="L30" s="22">
        <v>10.526315789473683</v>
      </c>
      <c r="M30" s="22">
        <v>10.526315789473683</v>
      </c>
      <c r="N30" s="22"/>
      <c r="O30" s="22"/>
      <c r="P30" s="22"/>
      <c r="Q30" s="22"/>
      <c r="R30" s="22"/>
      <c r="S30" s="23"/>
      <c r="T30" s="22"/>
      <c r="U30" s="24"/>
    </row>
    <row r="31" spans="2:21" x14ac:dyDescent="0.15">
      <c r="B31" s="38" t="s">
        <v>24</v>
      </c>
      <c r="C31" s="31" t="s">
        <v>4</v>
      </c>
      <c r="D31" s="16">
        <v>300</v>
      </c>
      <c r="E31" s="17">
        <v>228</v>
      </c>
      <c r="F31" s="18">
        <v>164</v>
      </c>
      <c r="G31" s="18">
        <v>50</v>
      </c>
      <c r="H31" s="18">
        <v>92</v>
      </c>
      <c r="I31" s="18">
        <v>45</v>
      </c>
      <c r="J31" s="18">
        <v>10</v>
      </c>
      <c r="K31" s="18">
        <v>5</v>
      </c>
      <c r="L31" s="18">
        <v>13</v>
      </c>
      <c r="M31" s="18">
        <v>3</v>
      </c>
      <c r="N31" s="18"/>
      <c r="O31" s="18"/>
      <c r="P31" s="18"/>
      <c r="Q31" s="18"/>
      <c r="R31" s="18"/>
      <c r="S31" s="19"/>
      <c r="T31" s="18"/>
      <c r="U31" s="20"/>
    </row>
    <row r="32" spans="2:21" x14ac:dyDescent="0.15">
      <c r="B32" s="39"/>
      <c r="C32" s="32"/>
      <c r="D32" s="21">
        <v>100</v>
      </c>
      <c r="E32" s="25">
        <v>76</v>
      </c>
      <c r="F32" s="22">
        <v>54.666666666666664</v>
      </c>
      <c r="G32" s="22">
        <v>16.666666666666664</v>
      </c>
      <c r="H32" s="22">
        <v>30.666666666666664</v>
      </c>
      <c r="I32" s="22">
        <v>15</v>
      </c>
      <c r="J32" s="22">
        <v>3.3333333333333335</v>
      </c>
      <c r="K32" s="22">
        <v>1.6666666666666667</v>
      </c>
      <c r="L32" s="22">
        <v>4.3333333333333339</v>
      </c>
      <c r="M32" s="22">
        <v>1</v>
      </c>
      <c r="N32" s="22"/>
      <c r="O32" s="22"/>
      <c r="P32" s="22"/>
      <c r="Q32" s="22"/>
      <c r="R32" s="22"/>
      <c r="S32" s="23"/>
      <c r="T32" s="22"/>
      <c r="U32" s="24"/>
    </row>
    <row r="33" spans="2:21" x14ac:dyDescent="0.15">
      <c r="B33" s="39"/>
      <c r="C33" s="31" t="s">
        <v>5</v>
      </c>
      <c r="D33" s="16">
        <v>303</v>
      </c>
      <c r="E33" s="17">
        <v>243</v>
      </c>
      <c r="F33" s="18">
        <v>157</v>
      </c>
      <c r="G33" s="18">
        <v>36</v>
      </c>
      <c r="H33" s="18">
        <v>101</v>
      </c>
      <c r="I33" s="18">
        <v>62</v>
      </c>
      <c r="J33" s="18">
        <v>12</v>
      </c>
      <c r="K33" s="18">
        <v>6</v>
      </c>
      <c r="L33" s="18">
        <v>7</v>
      </c>
      <c r="M33" s="18">
        <v>2</v>
      </c>
      <c r="N33" s="18"/>
      <c r="O33" s="18"/>
      <c r="P33" s="18"/>
      <c r="Q33" s="18"/>
      <c r="R33" s="18"/>
      <c r="S33" s="19"/>
      <c r="T33" s="18"/>
      <c r="U33" s="20"/>
    </row>
    <row r="34" spans="2:21" x14ac:dyDescent="0.15">
      <c r="B34" s="39"/>
      <c r="C34" s="32"/>
      <c r="D34" s="21">
        <v>100</v>
      </c>
      <c r="E34" s="25">
        <v>80.198019801980209</v>
      </c>
      <c r="F34" s="22">
        <v>51.815181518151817</v>
      </c>
      <c r="G34" s="22">
        <v>11.881188118811881</v>
      </c>
      <c r="H34" s="22">
        <v>33.333333333333329</v>
      </c>
      <c r="I34" s="22">
        <v>20.462046204620464</v>
      </c>
      <c r="J34" s="22">
        <v>3.9603960396039604</v>
      </c>
      <c r="K34" s="22">
        <v>1.9801980198019802</v>
      </c>
      <c r="L34" s="22">
        <v>2.3102310231023102</v>
      </c>
      <c r="M34" s="22">
        <v>0.66006600660066006</v>
      </c>
      <c r="N34" s="22"/>
      <c r="O34" s="22"/>
      <c r="P34" s="22"/>
      <c r="Q34" s="22"/>
      <c r="R34" s="22"/>
      <c r="S34" s="23"/>
      <c r="T34" s="22"/>
      <c r="U34" s="24"/>
    </row>
    <row r="35" spans="2:21" x14ac:dyDescent="0.15">
      <c r="B35" s="39"/>
      <c r="C35" s="31" t="s">
        <v>6</v>
      </c>
      <c r="D35" s="16">
        <v>294</v>
      </c>
      <c r="E35" s="17">
        <v>220</v>
      </c>
      <c r="F35" s="18">
        <v>151</v>
      </c>
      <c r="G35" s="18">
        <v>38</v>
      </c>
      <c r="H35" s="18">
        <v>88</v>
      </c>
      <c r="I35" s="18">
        <v>63</v>
      </c>
      <c r="J35" s="18">
        <v>9</v>
      </c>
      <c r="K35" s="18">
        <v>6</v>
      </c>
      <c r="L35" s="18">
        <v>6</v>
      </c>
      <c r="M35" s="18">
        <v>2</v>
      </c>
      <c r="N35" s="18"/>
      <c r="O35" s="18"/>
      <c r="P35" s="18"/>
      <c r="Q35" s="18"/>
      <c r="R35" s="18"/>
      <c r="S35" s="19"/>
      <c r="T35" s="18"/>
      <c r="U35" s="20"/>
    </row>
    <row r="36" spans="2:21" x14ac:dyDescent="0.15">
      <c r="B36" s="39"/>
      <c r="C36" s="32"/>
      <c r="D36" s="21">
        <v>100</v>
      </c>
      <c r="E36" s="25">
        <v>74.829931972789126</v>
      </c>
      <c r="F36" s="22">
        <v>51.360544217687078</v>
      </c>
      <c r="G36" s="22">
        <v>12.925170068027212</v>
      </c>
      <c r="H36" s="22">
        <v>29.931972789115648</v>
      </c>
      <c r="I36" s="22">
        <v>21.428571428571427</v>
      </c>
      <c r="J36" s="22">
        <v>3.0612244897959182</v>
      </c>
      <c r="K36" s="22">
        <v>2.0408163265306123</v>
      </c>
      <c r="L36" s="22">
        <v>2.0408163265306123</v>
      </c>
      <c r="M36" s="22">
        <v>0.68027210884353739</v>
      </c>
      <c r="N36" s="22"/>
      <c r="O36" s="22"/>
      <c r="P36" s="22"/>
      <c r="Q36" s="22"/>
      <c r="R36" s="22"/>
      <c r="S36" s="23"/>
      <c r="T36" s="22"/>
      <c r="U36" s="24"/>
    </row>
    <row r="37" spans="2:21" x14ac:dyDescent="0.15">
      <c r="B37" s="39"/>
      <c r="C37" s="31" t="s">
        <v>7</v>
      </c>
      <c r="D37" s="16">
        <v>220</v>
      </c>
      <c r="E37" s="17">
        <v>168</v>
      </c>
      <c r="F37" s="18">
        <v>102</v>
      </c>
      <c r="G37" s="18">
        <v>25</v>
      </c>
      <c r="H37" s="18">
        <v>52</v>
      </c>
      <c r="I37" s="18">
        <v>57</v>
      </c>
      <c r="J37" s="18">
        <v>14</v>
      </c>
      <c r="K37" s="18">
        <v>2</v>
      </c>
      <c r="L37" s="18">
        <v>7</v>
      </c>
      <c r="M37" s="18">
        <v>3</v>
      </c>
      <c r="N37" s="18"/>
      <c r="O37" s="18"/>
      <c r="P37" s="18"/>
      <c r="Q37" s="18"/>
      <c r="R37" s="18"/>
      <c r="S37" s="19"/>
      <c r="T37" s="18"/>
      <c r="U37" s="20"/>
    </row>
    <row r="38" spans="2:21" x14ac:dyDescent="0.15">
      <c r="B38" s="39"/>
      <c r="C38" s="32"/>
      <c r="D38" s="21">
        <v>100</v>
      </c>
      <c r="E38" s="25">
        <v>76.363636363636374</v>
      </c>
      <c r="F38" s="22">
        <v>46.36363636363636</v>
      </c>
      <c r="G38" s="22">
        <v>11.363636363636363</v>
      </c>
      <c r="H38" s="22">
        <v>23.636363636363637</v>
      </c>
      <c r="I38" s="22">
        <v>25.90909090909091</v>
      </c>
      <c r="J38" s="22">
        <v>6.3636363636363633</v>
      </c>
      <c r="K38" s="22">
        <v>0.90909090909090906</v>
      </c>
      <c r="L38" s="22">
        <v>3.1818181818181817</v>
      </c>
      <c r="M38" s="22">
        <v>1.3636363636363635</v>
      </c>
      <c r="N38" s="22"/>
      <c r="O38" s="22"/>
      <c r="P38" s="22"/>
      <c r="Q38" s="22"/>
      <c r="R38" s="22"/>
      <c r="S38" s="23"/>
      <c r="T38" s="22"/>
      <c r="U38" s="24"/>
    </row>
    <row r="39" spans="2:21" x14ac:dyDescent="0.15">
      <c r="B39" s="39"/>
      <c r="C39" s="31" t="s">
        <v>8</v>
      </c>
      <c r="D39" s="16">
        <v>150</v>
      </c>
      <c r="E39" s="17">
        <v>117</v>
      </c>
      <c r="F39" s="18">
        <v>70</v>
      </c>
      <c r="G39" s="18">
        <v>17</v>
      </c>
      <c r="H39" s="18">
        <v>59</v>
      </c>
      <c r="I39" s="18">
        <v>30</v>
      </c>
      <c r="J39" s="18">
        <v>7</v>
      </c>
      <c r="K39" s="18">
        <v>4</v>
      </c>
      <c r="L39" s="18">
        <v>4</v>
      </c>
      <c r="M39" s="18">
        <v>1</v>
      </c>
      <c r="N39" s="18"/>
      <c r="O39" s="18"/>
      <c r="P39" s="18"/>
      <c r="Q39" s="18"/>
      <c r="R39" s="18"/>
      <c r="S39" s="19"/>
      <c r="T39" s="18"/>
      <c r="U39" s="20"/>
    </row>
    <row r="40" spans="2:21" x14ac:dyDescent="0.15">
      <c r="B40" s="39"/>
      <c r="C40" s="32"/>
      <c r="D40" s="21">
        <v>100</v>
      </c>
      <c r="E40" s="25">
        <v>78</v>
      </c>
      <c r="F40" s="22">
        <v>46.666666666666664</v>
      </c>
      <c r="G40" s="22">
        <v>11.333333333333332</v>
      </c>
      <c r="H40" s="22">
        <v>39.333333333333329</v>
      </c>
      <c r="I40" s="22">
        <v>20</v>
      </c>
      <c r="J40" s="22">
        <v>4.666666666666667</v>
      </c>
      <c r="K40" s="22">
        <v>2.666666666666667</v>
      </c>
      <c r="L40" s="22">
        <v>2.666666666666667</v>
      </c>
      <c r="M40" s="22">
        <v>0.66666666666666674</v>
      </c>
      <c r="N40" s="22"/>
      <c r="O40" s="22"/>
      <c r="P40" s="22"/>
      <c r="Q40" s="22"/>
      <c r="R40" s="22"/>
      <c r="S40" s="23"/>
      <c r="T40" s="22"/>
      <c r="U40" s="24"/>
    </row>
    <row r="41" spans="2:21" x14ac:dyDescent="0.15">
      <c r="B41" s="39"/>
      <c r="C41" s="31" t="s">
        <v>9</v>
      </c>
      <c r="D41" s="16">
        <v>250</v>
      </c>
      <c r="E41" s="17">
        <v>198</v>
      </c>
      <c r="F41" s="18">
        <v>139</v>
      </c>
      <c r="G41" s="18">
        <v>23</v>
      </c>
      <c r="H41" s="18">
        <v>77</v>
      </c>
      <c r="I41" s="18">
        <v>59</v>
      </c>
      <c r="J41" s="18">
        <v>11</v>
      </c>
      <c r="K41" s="18">
        <v>4</v>
      </c>
      <c r="L41" s="18">
        <v>7</v>
      </c>
      <c r="M41" s="18">
        <v>3</v>
      </c>
      <c r="N41" s="18"/>
      <c r="O41" s="18"/>
      <c r="P41" s="18"/>
      <c r="Q41" s="18"/>
      <c r="R41" s="18"/>
      <c r="S41" s="19"/>
      <c r="T41" s="18"/>
      <c r="U41" s="20"/>
    </row>
    <row r="42" spans="2:21" x14ac:dyDescent="0.15">
      <c r="B42" s="39"/>
      <c r="C42" s="32"/>
      <c r="D42" s="21">
        <v>100</v>
      </c>
      <c r="E42" s="25">
        <v>79.2</v>
      </c>
      <c r="F42" s="22">
        <v>55.600000000000009</v>
      </c>
      <c r="G42" s="22">
        <v>9.1999999999999993</v>
      </c>
      <c r="H42" s="22">
        <v>30.8</v>
      </c>
      <c r="I42" s="22">
        <v>23.599999999999998</v>
      </c>
      <c r="J42" s="22">
        <v>4.3999999999999995</v>
      </c>
      <c r="K42" s="22">
        <v>1.6</v>
      </c>
      <c r="L42" s="22">
        <v>2.8000000000000003</v>
      </c>
      <c r="M42" s="22">
        <v>1.2</v>
      </c>
      <c r="N42" s="22"/>
      <c r="O42" s="22"/>
      <c r="P42" s="22"/>
      <c r="Q42" s="22"/>
      <c r="R42" s="22"/>
      <c r="S42" s="23"/>
      <c r="T42" s="22"/>
      <c r="U42" s="24"/>
    </row>
    <row r="43" spans="2:21" x14ac:dyDescent="0.15">
      <c r="B43" s="39"/>
      <c r="C43" s="31" t="s">
        <v>10</v>
      </c>
      <c r="D43" s="16">
        <v>124</v>
      </c>
      <c r="E43" s="17">
        <v>104</v>
      </c>
      <c r="F43" s="18">
        <v>59</v>
      </c>
      <c r="G43" s="18">
        <v>15</v>
      </c>
      <c r="H43" s="18">
        <v>43</v>
      </c>
      <c r="I43" s="18">
        <v>18</v>
      </c>
      <c r="J43" s="18">
        <v>10</v>
      </c>
      <c r="K43" s="18">
        <v>5</v>
      </c>
      <c r="L43" s="18">
        <v>2</v>
      </c>
      <c r="M43" s="18">
        <v>0</v>
      </c>
      <c r="N43" s="18"/>
      <c r="O43" s="18"/>
      <c r="P43" s="18"/>
      <c r="Q43" s="18"/>
      <c r="R43" s="18"/>
      <c r="S43" s="19"/>
      <c r="T43" s="18"/>
      <c r="U43" s="20"/>
    </row>
    <row r="44" spans="2:21" x14ac:dyDescent="0.15">
      <c r="B44" s="39"/>
      <c r="C44" s="32"/>
      <c r="D44" s="21">
        <v>100</v>
      </c>
      <c r="E44" s="25">
        <v>83.870967741935488</v>
      </c>
      <c r="F44" s="22">
        <v>47.580645161290327</v>
      </c>
      <c r="G44" s="22">
        <v>12.096774193548388</v>
      </c>
      <c r="H44" s="22">
        <v>34.677419354838712</v>
      </c>
      <c r="I44" s="22">
        <v>14.516129032258066</v>
      </c>
      <c r="J44" s="22">
        <v>8.064516129032258</v>
      </c>
      <c r="K44" s="22">
        <v>4.032258064516129</v>
      </c>
      <c r="L44" s="22">
        <v>1.6129032258064515</v>
      </c>
      <c r="M44" s="22">
        <v>0</v>
      </c>
      <c r="N44" s="22"/>
      <c r="O44" s="22"/>
      <c r="P44" s="22"/>
      <c r="Q44" s="22"/>
      <c r="R44" s="22"/>
      <c r="S44" s="23"/>
      <c r="T44" s="22"/>
      <c r="U44" s="24"/>
    </row>
    <row r="45" spans="2:21" x14ac:dyDescent="0.15">
      <c r="B45" s="39"/>
      <c r="C45" s="31" t="s">
        <v>11</v>
      </c>
      <c r="D45" s="16">
        <v>163</v>
      </c>
      <c r="E45" s="17">
        <v>138</v>
      </c>
      <c r="F45" s="18">
        <v>71</v>
      </c>
      <c r="G45" s="18">
        <v>31</v>
      </c>
      <c r="H45" s="18">
        <v>68</v>
      </c>
      <c r="I45" s="18">
        <v>33</v>
      </c>
      <c r="J45" s="18">
        <v>9</v>
      </c>
      <c r="K45" s="18">
        <v>1</v>
      </c>
      <c r="L45" s="18">
        <v>3</v>
      </c>
      <c r="M45" s="18">
        <v>1</v>
      </c>
      <c r="N45" s="18"/>
      <c r="O45" s="18"/>
      <c r="P45" s="18"/>
      <c r="Q45" s="18"/>
      <c r="R45" s="18"/>
      <c r="S45" s="19"/>
      <c r="T45" s="18"/>
      <c r="U45" s="20"/>
    </row>
    <row r="46" spans="2:21" x14ac:dyDescent="0.15">
      <c r="B46" s="39"/>
      <c r="C46" s="32"/>
      <c r="D46" s="21">
        <v>100</v>
      </c>
      <c r="E46" s="25">
        <v>84.662576687116569</v>
      </c>
      <c r="F46" s="22">
        <v>43.558282208588956</v>
      </c>
      <c r="G46" s="22">
        <v>19.018404907975462</v>
      </c>
      <c r="H46" s="22">
        <v>41.717791411042946</v>
      </c>
      <c r="I46" s="22">
        <v>20.245398773006134</v>
      </c>
      <c r="J46" s="22">
        <v>5.5214723926380369</v>
      </c>
      <c r="K46" s="22">
        <v>0.61349693251533743</v>
      </c>
      <c r="L46" s="22">
        <v>1.8404907975460123</v>
      </c>
      <c r="M46" s="22">
        <v>0.61349693251533743</v>
      </c>
      <c r="N46" s="22"/>
      <c r="O46" s="22"/>
      <c r="P46" s="22"/>
      <c r="Q46" s="22"/>
      <c r="R46" s="22"/>
      <c r="S46" s="23"/>
      <c r="T46" s="22"/>
      <c r="U46" s="24"/>
    </row>
    <row r="47" spans="2:21" x14ac:dyDescent="0.15">
      <c r="B47" s="39"/>
      <c r="C47" s="31" t="s">
        <v>12</v>
      </c>
      <c r="D47" s="16">
        <v>265</v>
      </c>
      <c r="E47" s="17">
        <v>218</v>
      </c>
      <c r="F47" s="18">
        <v>119</v>
      </c>
      <c r="G47" s="18">
        <v>39</v>
      </c>
      <c r="H47" s="18">
        <v>90</v>
      </c>
      <c r="I47" s="18">
        <v>43</v>
      </c>
      <c r="J47" s="18">
        <v>19</v>
      </c>
      <c r="K47" s="18">
        <v>8</v>
      </c>
      <c r="L47" s="18">
        <v>12</v>
      </c>
      <c r="M47" s="18">
        <v>2</v>
      </c>
      <c r="N47" s="18"/>
      <c r="O47" s="18"/>
      <c r="P47" s="18"/>
      <c r="Q47" s="18"/>
      <c r="R47" s="18"/>
      <c r="S47" s="19"/>
      <c r="T47" s="18"/>
      <c r="U47" s="20"/>
    </row>
    <row r="48" spans="2:21" x14ac:dyDescent="0.15">
      <c r="B48" s="39"/>
      <c r="C48" s="32"/>
      <c r="D48" s="21">
        <v>100</v>
      </c>
      <c r="E48" s="25">
        <v>82.264150943396231</v>
      </c>
      <c r="F48" s="22">
        <v>44.905660377358494</v>
      </c>
      <c r="G48" s="22">
        <v>14.716981132075471</v>
      </c>
      <c r="H48" s="22">
        <v>33.962264150943398</v>
      </c>
      <c r="I48" s="22">
        <v>16.226415094339622</v>
      </c>
      <c r="J48" s="22">
        <v>7.1698113207547172</v>
      </c>
      <c r="K48" s="22">
        <v>3.0188679245283021</v>
      </c>
      <c r="L48" s="22">
        <v>4.5283018867924527</v>
      </c>
      <c r="M48" s="22">
        <v>0.75471698113207553</v>
      </c>
      <c r="N48" s="22"/>
      <c r="O48" s="22"/>
      <c r="P48" s="22"/>
      <c r="Q48" s="22"/>
      <c r="R48" s="22"/>
      <c r="S48" s="23"/>
      <c r="T48" s="22"/>
      <c r="U48" s="24"/>
    </row>
    <row r="49" spans="2:21" ht="9.75" customHeight="1" x14ac:dyDescent="0.15">
      <c r="B49" s="39"/>
      <c r="C49" s="31" t="s">
        <v>13</v>
      </c>
      <c r="D49" s="16">
        <v>150</v>
      </c>
      <c r="E49" s="17">
        <v>117</v>
      </c>
      <c r="F49" s="18">
        <v>58</v>
      </c>
      <c r="G49" s="18">
        <v>16</v>
      </c>
      <c r="H49" s="18">
        <v>57</v>
      </c>
      <c r="I49" s="18">
        <v>21</v>
      </c>
      <c r="J49" s="18">
        <v>5</v>
      </c>
      <c r="K49" s="18">
        <v>3</v>
      </c>
      <c r="L49" s="18">
        <v>10</v>
      </c>
      <c r="M49" s="18">
        <v>1</v>
      </c>
      <c r="N49" s="18"/>
      <c r="O49" s="18"/>
      <c r="P49" s="18"/>
      <c r="Q49" s="18"/>
      <c r="R49" s="18"/>
      <c r="S49" s="19"/>
      <c r="T49" s="18"/>
      <c r="U49" s="20"/>
    </row>
    <row r="50" spans="2:21" x14ac:dyDescent="0.15">
      <c r="B50" s="39"/>
      <c r="C50" s="32"/>
      <c r="D50" s="21">
        <v>100</v>
      </c>
      <c r="E50" s="25">
        <v>78</v>
      </c>
      <c r="F50" s="22">
        <v>38.666666666666664</v>
      </c>
      <c r="G50" s="22">
        <v>10.666666666666668</v>
      </c>
      <c r="H50" s="22">
        <v>38</v>
      </c>
      <c r="I50" s="22">
        <v>14.000000000000002</v>
      </c>
      <c r="J50" s="22">
        <v>3.3333333333333335</v>
      </c>
      <c r="K50" s="22">
        <v>2</v>
      </c>
      <c r="L50" s="22">
        <v>6.666666666666667</v>
      </c>
      <c r="M50" s="22">
        <v>0.66666666666666674</v>
      </c>
      <c r="N50" s="22"/>
      <c r="O50" s="22"/>
      <c r="P50" s="22"/>
      <c r="Q50" s="22"/>
      <c r="R50" s="22"/>
      <c r="S50" s="23"/>
      <c r="T50" s="22"/>
      <c r="U50" s="24"/>
    </row>
    <row r="51" spans="2:21" x14ac:dyDescent="0.15">
      <c r="B51" s="39"/>
      <c r="C51" s="31" t="s">
        <v>0</v>
      </c>
      <c r="D51" s="16">
        <v>18</v>
      </c>
      <c r="E51" s="17">
        <v>10</v>
      </c>
      <c r="F51" s="18">
        <v>5</v>
      </c>
      <c r="G51" s="18">
        <v>3</v>
      </c>
      <c r="H51" s="18">
        <v>5</v>
      </c>
      <c r="I51" s="18">
        <v>2</v>
      </c>
      <c r="J51" s="18">
        <v>1</v>
      </c>
      <c r="K51" s="18">
        <v>0</v>
      </c>
      <c r="L51" s="18">
        <v>3</v>
      </c>
      <c r="M51" s="18">
        <v>2</v>
      </c>
      <c r="N51" s="18"/>
      <c r="O51" s="18"/>
      <c r="P51" s="18"/>
      <c r="Q51" s="18"/>
      <c r="R51" s="18"/>
      <c r="S51" s="19"/>
      <c r="T51" s="18"/>
      <c r="U51" s="20"/>
    </row>
    <row r="52" spans="2:21" x14ac:dyDescent="0.15">
      <c r="B52" s="40"/>
      <c r="C52" s="32"/>
      <c r="D52" s="21">
        <v>100</v>
      </c>
      <c r="E52" s="25">
        <v>55.555555555555557</v>
      </c>
      <c r="F52" s="22">
        <v>27.777777777777779</v>
      </c>
      <c r="G52" s="22">
        <v>16.666666666666664</v>
      </c>
      <c r="H52" s="22">
        <v>27.777777777777779</v>
      </c>
      <c r="I52" s="22">
        <v>11.111111111111111</v>
      </c>
      <c r="J52" s="22">
        <v>5.5555555555555554</v>
      </c>
      <c r="K52" s="22">
        <v>0</v>
      </c>
      <c r="L52" s="22">
        <v>16.666666666666664</v>
      </c>
      <c r="M52" s="22">
        <v>11.111111111111111</v>
      </c>
      <c r="N52" s="22"/>
      <c r="O52" s="22"/>
      <c r="P52" s="22"/>
      <c r="Q52" s="22"/>
      <c r="R52" s="22"/>
      <c r="S52" s="23"/>
      <c r="T52" s="22"/>
      <c r="U52" s="24"/>
    </row>
    <row r="53" spans="2:21" x14ac:dyDescent="0.15">
      <c r="B53" s="38" t="s">
        <v>25</v>
      </c>
      <c r="C53" s="31" t="s">
        <v>14</v>
      </c>
      <c r="D53" s="16">
        <v>681</v>
      </c>
      <c r="E53" s="17">
        <v>493</v>
      </c>
      <c r="F53" s="18">
        <v>440</v>
      </c>
      <c r="G53" s="18">
        <v>69</v>
      </c>
      <c r="H53" s="18">
        <v>135</v>
      </c>
      <c r="I53" s="18">
        <v>174</v>
      </c>
      <c r="J53" s="18">
        <v>26</v>
      </c>
      <c r="K53" s="18">
        <v>18</v>
      </c>
      <c r="L53" s="18">
        <v>29</v>
      </c>
      <c r="M53" s="18">
        <v>3</v>
      </c>
      <c r="N53" s="18"/>
      <c r="O53" s="18"/>
      <c r="P53" s="18"/>
      <c r="Q53" s="18"/>
      <c r="R53" s="18"/>
      <c r="S53" s="19"/>
      <c r="T53" s="18"/>
      <c r="U53" s="20"/>
    </row>
    <row r="54" spans="2:21" x14ac:dyDescent="0.15">
      <c r="B54" s="39"/>
      <c r="C54" s="32"/>
      <c r="D54" s="21">
        <v>100</v>
      </c>
      <c r="E54" s="25">
        <v>72.393538913362704</v>
      </c>
      <c r="F54" s="22">
        <v>64.610866372980908</v>
      </c>
      <c r="G54" s="22">
        <v>10.13215859030837</v>
      </c>
      <c r="H54" s="22">
        <v>19.823788546255507</v>
      </c>
      <c r="I54" s="22">
        <v>25.55066079295154</v>
      </c>
      <c r="J54" s="22">
        <v>3.8179148311306901</v>
      </c>
      <c r="K54" s="22">
        <v>2.643171806167401</v>
      </c>
      <c r="L54" s="22">
        <v>4.2584434654919239</v>
      </c>
      <c r="M54" s="22">
        <v>0.44052863436123352</v>
      </c>
      <c r="N54" s="22"/>
      <c r="O54" s="22"/>
      <c r="P54" s="22"/>
      <c r="Q54" s="22"/>
      <c r="R54" s="22"/>
      <c r="S54" s="23"/>
      <c r="T54" s="22"/>
      <c r="U54" s="24"/>
    </row>
    <row r="55" spans="2:21" x14ac:dyDescent="0.15">
      <c r="B55" s="39"/>
      <c r="C55" s="31" t="s">
        <v>15</v>
      </c>
      <c r="D55" s="16">
        <v>79</v>
      </c>
      <c r="E55" s="17">
        <v>53</v>
      </c>
      <c r="F55" s="18">
        <v>59</v>
      </c>
      <c r="G55" s="18">
        <v>8</v>
      </c>
      <c r="H55" s="18">
        <v>26</v>
      </c>
      <c r="I55" s="18">
        <v>17</v>
      </c>
      <c r="J55" s="18">
        <v>1</v>
      </c>
      <c r="K55" s="18">
        <v>0</v>
      </c>
      <c r="L55" s="18">
        <v>4</v>
      </c>
      <c r="M55" s="18">
        <v>0</v>
      </c>
      <c r="N55" s="18"/>
      <c r="O55" s="18"/>
      <c r="P55" s="18"/>
      <c r="Q55" s="18"/>
      <c r="R55" s="18"/>
      <c r="S55" s="19"/>
      <c r="T55" s="18"/>
      <c r="U55" s="20"/>
    </row>
    <row r="56" spans="2:21" x14ac:dyDescent="0.15">
      <c r="B56" s="39"/>
      <c r="C56" s="32"/>
      <c r="D56" s="21">
        <v>100</v>
      </c>
      <c r="E56" s="25">
        <v>67.088607594936718</v>
      </c>
      <c r="F56" s="22">
        <v>74.683544303797461</v>
      </c>
      <c r="G56" s="22">
        <v>10.126582278481013</v>
      </c>
      <c r="H56" s="22">
        <v>32.911392405063289</v>
      </c>
      <c r="I56" s="22">
        <v>21.518987341772153</v>
      </c>
      <c r="J56" s="22">
        <v>1.2658227848101267</v>
      </c>
      <c r="K56" s="22">
        <v>0</v>
      </c>
      <c r="L56" s="22">
        <v>5.0632911392405067</v>
      </c>
      <c r="M56" s="22">
        <v>0</v>
      </c>
      <c r="N56" s="22"/>
      <c r="O56" s="22"/>
      <c r="P56" s="22"/>
      <c r="Q56" s="22"/>
      <c r="R56" s="22"/>
      <c r="S56" s="23"/>
      <c r="T56" s="22"/>
      <c r="U56" s="24"/>
    </row>
    <row r="57" spans="2:21" x14ac:dyDescent="0.15">
      <c r="B57" s="39"/>
      <c r="C57" s="31" t="s">
        <v>16</v>
      </c>
      <c r="D57" s="16">
        <v>95</v>
      </c>
      <c r="E57" s="17">
        <v>73</v>
      </c>
      <c r="F57" s="18">
        <v>52</v>
      </c>
      <c r="G57" s="18">
        <v>15</v>
      </c>
      <c r="H57" s="18">
        <v>24</v>
      </c>
      <c r="I57" s="18">
        <v>16</v>
      </c>
      <c r="J57" s="18">
        <v>2</v>
      </c>
      <c r="K57" s="18">
        <v>1</v>
      </c>
      <c r="L57" s="18">
        <v>3</v>
      </c>
      <c r="M57" s="18">
        <v>1</v>
      </c>
      <c r="N57" s="18"/>
      <c r="O57" s="18"/>
      <c r="P57" s="18"/>
      <c r="Q57" s="18"/>
      <c r="R57" s="18"/>
      <c r="S57" s="19"/>
      <c r="T57" s="18"/>
      <c r="U57" s="20"/>
    </row>
    <row r="58" spans="2:21" x14ac:dyDescent="0.15">
      <c r="B58" s="39"/>
      <c r="C58" s="32"/>
      <c r="D58" s="21">
        <v>100</v>
      </c>
      <c r="E58" s="25">
        <v>76.84210526315789</v>
      </c>
      <c r="F58" s="22">
        <v>54.736842105263165</v>
      </c>
      <c r="G58" s="22">
        <v>15.789473684210526</v>
      </c>
      <c r="H58" s="22">
        <v>25.263157894736842</v>
      </c>
      <c r="I58" s="22">
        <v>16.842105263157894</v>
      </c>
      <c r="J58" s="22">
        <v>2.1052631578947367</v>
      </c>
      <c r="K58" s="22">
        <v>1.0526315789473684</v>
      </c>
      <c r="L58" s="22">
        <v>3.1578947368421053</v>
      </c>
      <c r="M58" s="22">
        <v>1.0526315789473684</v>
      </c>
      <c r="N58" s="22"/>
      <c r="O58" s="22"/>
      <c r="P58" s="22"/>
      <c r="Q58" s="22"/>
      <c r="R58" s="22"/>
      <c r="S58" s="23"/>
      <c r="T58" s="22"/>
      <c r="U58" s="24"/>
    </row>
    <row r="59" spans="2:21" x14ac:dyDescent="0.15">
      <c r="B59" s="39"/>
      <c r="C59" s="31" t="s">
        <v>17</v>
      </c>
      <c r="D59" s="16">
        <v>352</v>
      </c>
      <c r="E59" s="17">
        <v>282</v>
      </c>
      <c r="F59" s="18">
        <v>186</v>
      </c>
      <c r="G59" s="18">
        <v>55</v>
      </c>
      <c r="H59" s="18">
        <v>73</v>
      </c>
      <c r="I59" s="18">
        <v>89</v>
      </c>
      <c r="J59" s="18">
        <v>14</v>
      </c>
      <c r="K59" s="18">
        <v>6</v>
      </c>
      <c r="L59" s="18">
        <v>7</v>
      </c>
      <c r="M59" s="18">
        <v>0</v>
      </c>
      <c r="N59" s="18"/>
      <c r="O59" s="18"/>
      <c r="P59" s="18"/>
      <c r="Q59" s="18"/>
      <c r="R59" s="18"/>
      <c r="S59" s="19"/>
      <c r="T59" s="18"/>
      <c r="U59" s="20"/>
    </row>
    <row r="60" spans="2:21" x14ac:dyDescent="0.15">
      <c r="B60" s="39"/>
      <c r="C60" s="32"/>
      <c r="D60" s="21">
        <v>100</v>
      </c>
      <c r="E60" s="25">
        <v>80.11363636363636</v>
      </c>
      <c r="F60" s="22">
        <v>52.840909090909093</v>
      </c>
      <c r="G60" s="22">
        <v>15.625</v>
      </c>
      <c r="H60" s="22">
        <v>20.738636363636363</v>
      </c>
      <c r="I60" s="22">
        <v>25.28409090909091</v>
      </c>
      <c r="J60" s="22">
        <v>3.9772727272727271</v>
      </c>
      <c r="K60" s="22">
        <v>1.7045454545454544</v>
      </c>
      <c r="L60" s="22">
        <v>1.9886363636363635</v>
      </c>
      <c r="M60" s="22">
        <v>0</v>
      </c>
      <c r="N60" s="22"/>
      <c r="O60" s="22"/>
      <c r="P60" s="22"/>
      <c r="Q60" s="22"/>
      <c r="R60" s="22"/>
      <c r="S60" s="23"/>
      <c r="T60" s="22"/>
      <c r="U60" s="24"/>
    </row>
    <row r="61" spans="2:21" x14ac:dyDescent="0.15">
      <c r="B61" s="39"/>
      <c r="C61" s="31" t="s">
        <v>18</v>
      </c>
      <c r="D61" s="16">
        <v>380</v>
      </c>
      <c r="E61" s="17">
        <v>330</v>
      </c>
      <c r="F61" s="18">
        <v>143</v>
      </c>
      <c r="G61" s="18">
        <v>67</v>
      </c>
      <c r="H61" s="18">
        <v>190</v>
      </c>
      <c r="I61" s="18">
        <v>59</v>
      </c>
      <c r="J61" s="18">
        <v>23</v>
      </c>
      <c r="K61" s="18">
        <v>7</v>
      </c>
      <c r="L61" s="18">
        <v>6</v>
      </c>
      <c r="M61" s="18">
        <v>4</v>
      </c>
      <c r="N61" s="18"/>
      <c r="O61" s="18"/>
      <c r="P61" s="18"/>
      <c r="Q61" s="18"/>
      <c r="R61" s="18"/>
      <c r="S61" s="19"/>
      <c r="T61" s="18"/>
      <c r="U61" s="20"/>
    </row>
    <row r="62" spans="2:21" x14ac:dyDescent="0.15">
      <c r="B62" s="39"/>
      <c r="C62" s="32"/>
      <c r="D62" s="21">
        <v>100</v>
      </c>
      <c r="E62" s="25">
        <v>86.842105263157904</v>
      </c>
      <c r="F62" s="22">
        <v>37.631578947368425</v>
      </c>
      <c r="G62" s="22">
        <v>17.631578947368421</v>
      </c>
      <c r="H62" s="22">
        <v>50</v>
      </c>
      <c r="I62" s="22">
        <v>15.526315789473685</v>
      </c>
      <c r="J62" s="22">
        <v>6.0526315789473681</v>
      </c>
      <c r="K62" s="22">
        <v>1.8421052631578945</v>
      </c>
      <c r="L62" s="22">
        <v>1.5789473684210527</v>
      </c>
      <c r="M62" s="22">
        <v>1.0526315789473684</v>
      </c>
      <c r="N62" s="22"/>
      <c r="O62" s="22"/>
      <c r="P62" s="22"/>
      <c r="Q62" s="22"/>
      <c r="R62" s="22"/>
      <c r="S62" s="23"/>
      <c r="T62" s="22"/>
      <c r="U62" s="24"/>
    </row>
    <row r="63" spans="2:21" x14ac:dyDescent="0.15">
      <c r="B63" s="39"/>
      <c r="C63" s="31" t="s">
        <v>19</v>
      </c>
      <c r="D63" s="16">
        <v>42</v>
      </c>
      <c r="E63" s="17">
        <v>29</v>
      </c>
      <c r="F63" s="18">
        <v>30</v>
      </c>
      <c r="G63" s="18">
        <v>6</v>
      </c>
      <c r="H63" s="18">
        <v>4</v>
      </c>
      <c r="I63" s="18">
        <v>22</v>
      </c>
      <c r="J63" s="18">
        <v>5</v>
      </c>
      <c r="K63" s="18">
        <v>3</v>
      </c>
      <c r="L63" s="18">
        <v>1</v>
      </c>
      <c r="M63" s="18">
        <v>0</v>
      </c>
      <c r="N63" s="18"/>
      <c r="O63" s="18"/>
      <c r="P63" s="18"/>
      <c r="Q63" s="18"/>
      <c r="R63" s="18"/>
      <c r="S63" s="19"/>
      <c r="T63" s="18"/>
      <c r="U63" s="20"/>
    </row>
    <row r="64" spans="2:21" x14ac:dyDescent="0.15">
      <c r="B64" s="39"/>
      <c r="C64" s="32"/>
      <c r="D64" s="21">
        <v>100</v>
      </c>
      <c r="E64" s="25">
        <v>69.047619047619051</v>
      </c>
      <c r="F64" s="22">
        <v>71.428571428571431</v>
      </c>
      <c r="G64" s="22">
        <v>14.285714285714285</v>
      </c>
      <c r="H64" s="22">
        <v>9.5238095238095237</v>
      </c>
      <c r="I64" s="22">
        <v>52.380952380952387</v>
      </c>
      <c r="J64" s="22">
        <v>11.904761904761903</v>
      </c>
      <c r="K64" s="22">
        <v>7.1428571428571423</v>
      </c>
      <c r="L64" s="22">
        <v>2.3809523809523809</v>
      </c>
      <c r="M64" s="22">
        <v>0</v>
      </c>
      <c r="N64" s="22"/>
      <c r="O64" s="22"/>
      <c r="P64" s="22"/>
      <c r="Q64" s="22"/>
      <c r="R64" s="22"/>
      <c r="S64" s="23"/>
      <c r="T64" s="22"/>
      <c r="U64" s="24"/>
    </row>
    <row r="65" spans="2:21" x14ac:dyDescent="0.15">
      <c r="B65" s="39"/>
      <c r="C65" s="31" t="s">
        <v>20</v>
      </c>
      <c r="D65" s="16">
        <v>488</v>
      </c>
      <c r="E65" s="17">
        <v>414</v>
      </c>
      <c r="F65" s="18">
        <v>137</v>
      </c>
      <c r="G65" s="18">
        <v>58</v>
      </c>
      <c r="H65" s="18">
        <v>240</v>
      </c>
      <c r="I65" s="18">
        <v>44</v>
      </c>
      <c r="J65" s="18">
        <v>29</v>
      </c>
      <c r="K65" s="18">
        <v>7</v>
      </c>
      <c r="L65" s="18">
        <v>18</v>
      </c>
      <c r="M65" s="18">
        <v>6</v>
      </c>
      <c r="N65" s="18"/>
      <c r="O65" s="18"/>
      <c r="P65" s="18"/>
      <c r="Q65" s="18"/>
      <c r="R65" s="18"/>
      <c r="S65" s="19"/>
      <c r="T65" s="18"/>
      <c r="U65" s="20"/>
    </row>
    <row r="66" spans="2:21" x14ac:dyDescent="0.15">
      <c r="B66" s="39"/>
      <c r="C66" s="32"/>
      <c r="D66" s="21">
        <v>100</v>
      </c>
      <c r="E66" s="25">
        <v>84.836065573770497</v>
      </c>
      <c r="F66" s="22">
        <v>28.07377049180328</v>
      </c>
      <c r="G66" s="22">
        <v>11.885245901639344</v>
      </c>
      <c r="H66" s="22">
        <v>49.180327868852459</v>
      </c>
      <c r="I66" s="22">
        <v>9.0163934426229506</v>
      </c>
      <c r="J66" s="22">
        <v>5.942622950819672</v>
      </c>
      <c r="K66" s="22">
        <v>1.4344262295081966</v>
      </c>
      <c r="L66" s="22">
        <v>3.6885245901639343</v>
      </c>
      <c r="M66" s="22">
        <v>1.2295081967213115</v>
      </c>
      <c r="N66" s="22"/>
      <c r="O66" s="22"/>
      <c r="P66" s="22"/>
      <c r="Q66" s="22"/>
      <c r="R66" s="22"/>
      <c r="S66" s="23"/>
      <c r="T66" s="22"/>
      <c r="U66" s="24"/>
    </row>
    <row r="67" spans="2:21" x14ac:dyDescent="0.15">
      <c r="B67" s="39"/>
      <c r="C67" s="31" t="s">
        <v>21</v>
      </c>
      <c r="D67" s="16">
        <v>92</v>
      </c>
      <c r="E67" s="17">
        <v>70</v>
      </c>
      <c r="F67" s="18">
        <v>40</v>
      </c>
      <c r="G67" s="18">
        <v>11</v>
      </c>
      <c r="H67" s="18">
        <v>32</v>
      </c>
      <c r="I67" s="18">
        <v>7</v>
      </c>
      <c r="J67" s="18">
        <v>6</v>
      </c>
      <c r="K67" s="18">
        <v>2</v>
      </c>
      <c r="L67" s="18">
        <v>3</v>
      </c>
      <c r="M67" s="18">
        <v>3</v>
      </c>
      <c r="N67" s="18"/>
      <c r="O67" s="18"/>
      <c r="P67" s="18"/>
      <c r="Q67" s="18"/>
      <c r="R67" s="18"/>
      <c r="S67" s="19"/>
      <c r="T67" s="18"/>
      <c r="U67" s="20"/>
    </row>
    <row r="68" spans="2:21" x14ac:dyDescent="0.15">
      <c r="B68" s="39"/>
      <c r="C68" s="32"/>
      <c r="D68" s="21">
        <v>100</v>
      </c>
      <c r="E68" s="25">
        <v>76.08695652173914</v>
      </c>
      <c r="F68" s="22">
        <v>43.478260869565219</v>
      </c>
      <c r="G68" s="22">
        <v>11.956521739130435</v>
      </c>
      <c r="H68" s="22">
        <v>34.782608695652172</v>
      </c>
      <c r="I68" s="22">
        <v>7.608695652173914</v>
      </c>
      <c r="J68" s="22">
        <v>6.5217391304347823</v>
      </c>
      <c r="K68" s="22">
        <v>2.1739130434782608</v>
      </c>
      <c r="L68" s="22">
        <v>3.2608695652173911</v>
      </c>
      <c r="M68" s="22">
        <v>3.2608695652173911</v>
      </c>
      <c r="N68" s="22"/>
      <c r="O68" s="22"/>
      <c r="P68" s="22"/>
      <c r="Q68" s="22"/>
      <c r="R68" s="22"/>
      <c r="S68" s="23"/>
      <c r="T68" s="22"/>
      <c r="U68" s="24"/>
    </row>
    <row r="69" spans="2:21" ht="9.75" customHeight="1" x14ac:dyDescent="0.15">
      <c r="B69" s="39"/>
      <c r="C69" s="31" t="s">
        <v>0</v>
      </c>
      <c r="D69" s="16">
        <v>28</v>
      </c>
      <c r="E69" s="17">
        <v>17</v>
      </c>
      <c r="F69" s="18">
        <v>8</v>
      </c>
      <c r="G69" s="18">
        <v>4</v>
      </c>
      <c r="H69" s="18">
        <v>8</v>
      </c>
      <c r="I69" s="18">
        <v>5</v>
      </c>
      <c r="J69" s="18">
        <v>1</v>
      </c>
      <c r="K69" s="18">
        <v>0</v>
      </c>
      <c r="L69" s="18">
        <v>3</v>
      </c>
      <c r="M69" s="18">
        <v>3</v>
      </c>
      <c r="N69" s="18"/>
      <c r="O69" s="18"/>
      <c r="P69" s="18"/>
      <c r="Q69" s="18"/>
      <c r="R69" s="18"/>
      <c r="S69" s="19"/>
      <c r="T69" s="18"/>
      <c r="U69" s="20"/>
    </row>
    <row r="70" spans="2:21" x14ac:dyDescent="0.15">
      <c r="B70" s="40"/>
      <c r="C70" s="32"/>
      <c r="D70" s="21">
        <v>100</v>
      </c>
      <c r="E70" s="25">
        <v>60.714285714285708</v>
      </c>
      <c r="F70" s="22">
        <v>28.571428571428569</v>
      </c>
      <c r="G70" s="22">
        <v>14.285714285714285</v>
      </c>
      <c r="H70" s="22">
        <v>28.571428571428569</v>
      </c>
      <c r="I70" s="22">
        <v>17.857142857142858</v>
      </c>
      <c r="J70" s="22">
        <v>3.5714285714285712</v>
      </c>
      <c r="K70" s="22">
        <v>0</v>
      </c>
      <c r="L70" s="22">
        <v>10.714285714285714</v>
      </c>
      <c r="M70" s="22">
        <v>10.714285714285714</v>
      </c>
      <c r="N70" s="22"/>
      <c r="O70" s="22"/>
      <c r="P70" s="22"/>
      <c r="Q70" s="22"/>
      <c r="R70" s="22"/>
      <c r="S70" s="23"/>
      <c r="T70" s="22"/>
      <c r="U70" s="24"/>
    </row>
    <row r="71" spans="2:21" x14ac:dyDescent="0.15">
      <c r="B71" s="35" t="s">
        <v>26</v>
      </c>
      <c r="C71" s="31" t="s">
        <v>27</v>
      </c>
      <c r="D71" s="16">
        <v>1363</v>
      </c>
      <c r="E71" s="17">
        <v>1104</v>
      </c>
      <c r="F71" s="18">
        <v>693</v>
      </c>
      <c r="G71" s="18">
        <v>192</v>
      </c>
      <c r="H71" s="18">
        <v>506</v>
      </c>
      <c r="I71" s="18">
        <v>249</v>
      </c>
      <c r="J71" s="18">
        <v>60</v>
      </c>
      <c r="K71" s="18">
        <v>29</v>
      </c>
      <c r="L71" s="18">
        <v>44</v>
      </c>
      <c r="M71" s="18">
        <v>6</v>
      </c>
      <c r="N71" s="18"/>
      <c r="O71" s="18"/>
      <c r="P71" s="18"/>
      <c r="Q71" s="18"/>
      <c r="R71" s="18"/>
      <c r="S71" s="19"/>
      <c r="T71" s="18"/>
      <c r="U71" s="20"/>
    </row>
    <row r="72" spans="2:21" x14ac:dyDescent="0.15">
      <c r="B72" s="36"/>
      <c r="C72" s="32"/>
      <c r="D72" s="21">
        <v>100</v>
      </c>
      <c r="E72" s="25">
        <v>80.997798972854</v>
      </c>
      <c r="F72" s="22">
        <v>50.843727072633897</v>
      </c>
      <c r="G72" s="22">
        <v>14.086573734409392</v>
      </c>
      <c r="H72" s="22">
        <v>37.123991195891413</v>
      </c>
      <c r="I72" s="22">
        <v>18.268525311812176</v>
      </c>
      <c r="J72" s="22">
        <v>4.4020542920029344</v>
      </c>
      <c r="K72" s="22">
        <v>2.1276595744680851</v>
      </c>
      <c r="L72" s="22">
        <v>3.2281731474688184</v>
      </c>
      <c r="M72" s="22">
        <v>0.44020542920029349</v>
      </c>
      <c r="N72" s="22"/>
      <c r="O72" s="22"/>
      <c r="P72" s="22"/>
      <c r="Q72" s="22"/>
      <c r="R72" s="22"/>
      <c r="S72" s="23"/>
      <c r="T72" s="22"/>
      <c r="U72" s="24"/>
    </row>
    <row r="73" spans="2:21" x14ac:dyDescent="0.15">
      <c r="B73" s="36"/>
      <c r="C73" s="31" t="s">
        <v>31</v>
      </c>
      <c r="D73" s="16">
        <v>60</v>
      </c>
      <c r="E73" s="17">
        <v>37</v>
      </c>
      <c r="F73" s="18">
        <v>28</v>
      </c>
      <c r="G73" s="18">
        <v>5</v>
      </c>
      <c r="H73" s="18">
        <v>3</v>
      </c>
      <c r="I73" s="18">
        <v>23</v>
      </c>
      <c r="J73" s="18">
        <v>3</v>
      </c>
      <c r="K73" s="18">
        <v>0</v>
      </c>
      <c r="L73" s="18">
        <v>7</v>
      </c>
      <c r="M73" s="18">
        <v>1</v>
      </c>
      <c r="N73" s="18"/>
      <c r="O73" s="18"/>
      <c r="P73" s="18"/>
      <c r="Q73" s="18"/>
      <c r="R73" s="18"/>
      <c r="S73" s="19"/>
      <c r="T73" s="18"/>
      <c r="U73" s="20"/>
    </row>
    <row r="74" spans="2:21" x14ac:dyDescent="0.15">
      <c r="B74" s="36"/>
      <c r="C74" s="32"/>
      <c r="D74" s="21">
        <v>100</v>
      </c>
      <c r="E74" s="25">
        <v>61.666666666666671</v>
      </c>
      <c r="F74" s="22">
        <v>46.666666666666664</v>
      </c>
      <c r="G74" s="22">
        <v>8.3333333333333321</v>
      </c>
      <c r="H74" s="22">
        <v>5</v>
      </c>
      <c r="I74" s="22">
        <v>38.333333333333336</v>
      </c>
      <c r="J74" s="22">
        <v>5</v>
      </c>
      <c r="K74" s="22">
        <v>0</v>
      </c>
      <c r="L74" s="22">
        <v>11.666666666666666</v>
      </c>
      <c r="M74" s="22">
        <v>1.6666666666666667</v>
      </c>
      <c r="N74" s="22"/>
      <c r="O74" s="22"/>
      <c r="P74" s="22"/>
      <c r="Q74" s="22"/>
      <c r="R74" s="22"/>
      <c r="S74" s="23"/>
      <c r="T74" s="22"/>
      <c r="U74" s="24"/>
    </row>
    <row r="75" spans="2:21" x14ac:dyDescent="0.15">
      <c r="B75" s="36"/>
      <c r="C75" s="31" t="s">
        <v>32</v>
      </c>
      <c r="D75" s="16">
        <v>76</v>
      </c>
      <c r="E75" s="17">
        <v>38</v>
      </c>
      <c r="F75" s="18">
        <v>48</v>
      </c>
      <c r="G75" s="18">
        <v>6</v>
      </c>
      <c r="H75" s="18">
        <v>4</v>
      </c>
      <c r="I75" s="18">
        <v>18</v>
      </c>
      <c r="J75" s="18">
        <v>2</v>
      </c>
      <c r="K75" s="18">
        <v>1</v>
      </c>
      <c r="L75" s="18">
        <v>10</v>
      </c>
      <c r="M75" s="18">
        <v>1</v>
      </c>
      <c r="N75" s="18"/>
      <c r="O75" s="18"/>
      <c r="P75" s="18"/>
      <c r="Q75" s="18"/>
      <c r="R75" s="18"/>
      <c r="S75" s="19"/>
      <c r="T75" s="18"/>
      <c r="U75" s="20"/>
    </row>
    <row r="76" spans="2:21" x14ac:dyDescent="0.15">
      <c r="B76" s="36"/>
      <c r="C76" s="32"/>
      <c r="D76" s="21">
        <v>100</v>
      </c>
      <c r="E76" s="25">
        <v>50</v>
      </c>
      <c r="F76" s="22">
        <v>63.157894736842103</v>
      </c>
      <c r="G76" s="22">
        <v>7.8947368421052628</v>
      </c>
      <c r="H76" s="22">
        <v>5.2631578947368416</v>
      </c>
      <c r="I76" s="22">
        <v>23.684210526315788</v>
      </c>
      <c r="J76" s="22">
        <v>2.6315789473684208</v>
      </c>
      <c r="K76" s="22">
        <v>1.3157894736842104</v>
      </c>
      <c r="L76" s="22">
        <v>13.157894736842104</v>
      </c>
      <c r="M76" s="22">
        <v>1.3157894736842104</v>
      </c>
      <c r="N76" s="22"/>
      <c r="O76" s="22"/>
      <c r="P76" s="22"/>
      <c r="Q76" s="22"/>
      <c r="R76" s="22"/>
      <c r="S76" s="23"/>
      <c r="T76" s="22"/>
      <c r="U76" s="24"/>
    </row>
    <row r="77" spans="2:21" x14ac:dyDescent="0.15">
      <c r="B77" s="36"/>
      <c r="C77" s="31" t="s">
        <v>33</v>
      </c>
      <c r="D77" s="16">
        <v>191</v>
      </c>
      <c r="E77" s="17">
        <v>140</v>
      </c>
      <c r="F77" s="18">
        <v>133</v>
      </c>
      <c r="G77" s="18">
        <v>26</v>
      </c>
      <c r="H77" s="18">
        <v>33</v>
      </c>
      <c r="I77" s="18">
        <v>51</v>
      </c>
      <c r="J77" s="18">
        <v>5</v>
      </c>
      <c r="K77" s="18">
        <v>3</v>
      </c>
      <c r="L77" s="18">
        <v>6</v>
      </c>
      <c r="M77" s="18">
        <v>0</v>
      </c>
      <c r="N77" s="18"/>
      <c r="O77" s="18"/>
      <c r="P77" s="18"/>
      <c r="Q77" s="18"/>
      <c r="R77" s="18"/>
      <c r="S77" s="19"/>
      <c r="T77" s="18"/>
      <c r="U77" s="20"/>
    </row>
    <row r="78" spans="2:21" x14ac:dyDescent="0.15">
      <c r="B78" s="36"/>
      <c r="C78" s="32"/>
      <c r="D78" s="21">
        <v>100</v>
      </c>
      <c r="E78" s="25">
        <v>73.298429319371721</v>
      </c>
      <c r="F78" s="22">
        <v>69.633507853403145</v>
      </c>
      <c r="G78" s="22">
        <v>13.612565445026178</v>
      </c>
      <c r="H78" s="22">
        <v>17.277486910994764</v>
      </c>
      <c r="I78" s="22">
        <v>26.701570680628272</v>
      </c>
      <c r="J78" s="22">
        <v>2.6178010471204187</v>
      </c>
      <c r="K78" s="22">
        <v>1.5706806282722512</v>
      </c>
      <c r="L78" s="22">
        <v>3.1413612565445024</v>
      </c>
      <c r="M78" s="22">
        <v>0</v>
      </c>
      <c r="N78" s="22"/>
      <c r="O78" s="22"/>
      <c r="P78" s="22"/>
      <c r="Q78" s="22"/>
      <c r="R78" s="22"/>
      <c r="S78" s="23"/>
      <c r="T78" s="22"/>
      <c r="U78" s="24"/>
    </row>
    <row r="79" spans="2:21" x14ac:dyDescent="0.15">
      <c r="B79" s="36"/>
      <c r="C79" s="31" t="s">
        <v>34</v>
      </c>
      <c r="D79" s="16">
        <v>117</v>
      </c>
      <c r="E79" s="17">
        <v>86</v>
      </c>
      <c r="F79" s="18">
        <v>89</v>
      </c>
      <c r="G79" s="18">
        <v>11</v>
      </c>
      <c r="H79" s="18">
        <v>27</v>
      </c>
      <c r="I79" s="18">
        <v>40</v>
      </c>
      <c r="J79" s="18">
        <v>2</v>
      </c>
      <c r="K79" s="18">
        <v>0</v>
      </c>
      <c r="L79" s="18">
        <v>0</v>
      </c>
      <c r="M79" s="18">
        <v>0</v>
      </c>
      <c r="N79" s="18"/>
      <c r="O79" s="18"/>
      <c r="P79" s="18"/>
      <c r="Q79" s="18"/>
      <c r="R79" s="18"/>
      <c r="S79" s="19"/>
      <c r="T79" s="18"/>
      <c r="U79" s="20"/>
    </row>
    <row r="80" spans="2:21" x14ac:dyDescent="0.15">
      <c r="B80" s="36"/>
      <c r="C80" s="32"/>
      <c r="D80" s="21">
        <v>100</v>
      </c>
      <c r="E80" s="25">
        <v>73.504273504273513</v>
      </c>
      <c r="F80" s="22">
        <v>76.068376068376068</v>
      </c>
      <c r="G80" s="22">
        <v>9.4017094017094021</v>
      </c>
      <c r="H80" s="22">
        <v>23.076923076923077</v>
      </c>
      <c r="I80" s="22">
        <v>34.188034188034187</v>
      </c>
      <c r="J80" s="22">
        <v>1.7094017094017095</v>
      </c>
      <c r="K80" s="22">
        <v>0</v>
      </c>
      <c r="L80" s="22">
        <v>0</v>
      </c>
      <c r="M80" s="22">
        <v>0</v>
      </c>
      <c r="N80" s="22"/>
      <c r="O80" s="22"/>
      <c r="P80" s="22"/>
      <c r="Q80" s="22"/>
      <c r="R80" s="22"/>
      <c r="S80" s="23"/>
      <c r="T80" s="22"/>
      <c r="U80" s="24"/>
    </row>
    <row r="81" spans="2:21" x14ac:dyDescent="0.15">
      <c r="B81" s="36"/>
      <c r="C81" s="31" t="s">
        <v>35</v>
      </c>
      <c r="D81" s="16">
        <v>132</v>
      </c>
      <c r="E81" s="17">
        <v>102</v>
      </c>
      <c r="F81" s="18">
        <v>86</v>
      </c>
      <c r="G81" s="18">
        <v>8</v>
      </c>
      <c r="H81" s="18">
        <v>26</v>
      </c>
      <c r="I81" s="18">
        <v>36</v>
      </c>
      <c r="J81" s="18">
        <v>3</v>
      </c>
      <c r="K81" s="18">
        <v>1</v>
      </c>
      <c r="L81" s="18">
        <v>3</v>
      </c>
      <c r="M81" s="18">
        <v>1</v>
      </c>
      <c r="N81" s="18"/>
      <c r="O81" s="18"/>
      <c r="P81" s="18"/>
      <c r="Q81" s="18"/>
      <c r="R81" s="18"/>
      <c r="S81" s="19"/>
      <c r="T81" s="18"/>
      <c r="U81" s="20"/>
    </row>
    <row r="82" spans="2:21" x14ac:dyDescent="0.15">
      <c r="B82" s="36"/>
      <c r="C82" s="32"/>
      <c r="D82" s="21">
        <v>100</v>
      </c>
      <c r="E82" s="25">
        <v>77.272727272727266</v>
      </c>
      <c r="F82" s="22">
        <v>65.151515151515156</v>
      </c>
      <c r="G82" s="22">
        <v>6.0606060606060606</v>
      </c>
      <c r="H82" s="22">
        <v>19.696969696969695</v>
      </c>
      <c r="I82" s="22">
        <v>27.27272727272727</v>
      </c>
      <c r="J82" s="22">
        <v>2.2727272727272729</v>
      </c>
      <c r="K82" s="22">
        <v>0.75757575757575757</v>
      </c>
      <c r="L82" s="22">
        <v>2.2727272727272729</v>
      </c>
      <c r="M82" s="22">
        <v>0.75757575757575757</v>
      </c>
      <c r="N82" s="22"/>
      <c r="O82" s="22"/>
      <c r="P82" s="22"/>
      <c r="Q82" s="22"/>
      <c r="R82" s="22"/>
      <c r="S82" s="23"/>
      <c r="T82" s="22"/>
      <c r="U82" s="24"/>
    </row>
    <row r="83" spans="2:21" x14ac:dyDescent="0.15">
      <c r="B83" s="36"/>
      <c r="C83" s="31" t="s">
        <v>36</v>
      </c>
      <c r="D83" s="16">
        <v>113</v>
      </c>
      <c r="E83" s="17">
        <v>89</v>
      </c>
      <c r="F83" s="18">
        <v>63</v>
      </c>
      <c r="G83" s="18">
        <v>10</v>
      </c>
      <c r="H83" s="18">
        <v>27</v>
      </c>
      <c r="I83" s="18">
        <v>26</v>
      </c>
      <c r="J83" s="18">
        <v>4</v>
      </c>
      <c r="K83" s="18">
        <v>2</v>
      </c>
      <c r="L83" s="18">
        <v>4</v>
      </c>
      <c r="M83" s="18">
        <v>1</v>
      </c>
      <c r="N83" s="18"/>
      <c r="O83" s="18"/>
      <c r="P83" s="18"/>
      <c r="Q83" s="18"/>
      <c r="R83" s="18"/>
      <c r="S83" s="19"/>
      <c r="T83" s="18"/>
      <c r="U83" s="20"/>
    </row>
    <row r="84" spans="2:21" x14ac:dyDescent="0.15">
      <c r="B84" s="36"/>
      <c r="C84" s="32"/>
      <c r="D84" s="21">
        <v>100</v>
      </c>
      <c r="E84" s="25">
        <v>78.761061946902657</v>
      </c>
      <c r="F84" s="22">
        <v>55.752212389380531</v>
      </c>
      <c r="G84" s="22">
        <v>8.8495575221238933</v>
      </c>
      <c r="H84" s="22">
        <v>23.893805309734514</v>
      </c>
      <c r="I84" s="22">
        <v>23.008849557522122</v>
      </c>
      <c r="J84" s="22">
        <v>3.5398230088495577</v>
      </c>
      <c r="K84" s="22">
        <v>1.7699115044247788</v>
      </c>
      <c r="L84" s="22">
        <v>3.5398230088495577</v>
      </c>
      <c r="M84" s="22">
        <v>0.88495575221238942</v>
      </c>
      <c r="N84" s="22"/>
      <c r="O84" s="22"/>
      <c r="P84" s="22"/>
      <c r="Q84" s="22"/>
      <c r="R84" s="22"/>
      <c r="S84" s="23"/>
      <c r="T84" s="22"/>
      <c r="U84" s="24"/>
    </row>
    <row r="85" spans="2:21" x14ac:dyDescent="0.15">
      <c r="B85" s="36"/>
      <c r="C85" s="31" t="s">
        <v>29</v>
      </c>
      <c r="D85" s="16">
        <v>320</v>
      </c>
      <c r="E85" s="17">
        <v>260</v>
      </c>
      <c r="F85" s="18">
        <v>137</v>
      </c>
      <c r="G85" s="18">
        <v>40</v>
      </c>
      <c r="H85" s="18">
        <v>128</v>
      </c>
      <c r="I85" s="18">
        <v>62</v>
      </c>
      <c r="J85" s="18">
        <v>23</v>
      </c>
      <c r="K85" s="18">
        <v>5</v>
      </c>
      <c r="L85" s="18">
        <v>11</v>
      </c>
      <c r="M85" s="18">
        <v>1</v>
      </c>
      <c r="N85" s="18"/>
      <c r="O85" s="18"/>
      <c r="P85" s="18"/>
      <c r="Q85" s="18"/>
      <c r="R85" s="18"/>
      <c r="S85" s="19"/>
      <c r="T85" s="18"/>
      <c r="U85" s="20"/>
    </row>
    <row r="86" spans="2:21" x14ac:dyDescent="0.15">
      <c r="B86" s="36"/>
      <c r="C86" s="32"/>
      <c r="D86" s="21">
        <v>100</v>
      </c>
      <c r="E86" s="25">
        <v>81.25</v>
      </c>
      <c r="F86" s="22">
        <v>42.8125</v>
      </c>
      <c r="G86" s="22">
        <v>12.5</v>
      </c>
      <c r="H86" s="22">
        <v>40</v>
      </c>
      <c r="I86" s="22">
        <v>19.375</v>
      </c>
      <c r="J86" s="22">
        <v>7.1874999999999991</v>
      </c>
      <c r="K86" s="22">
        <v>1.5625</v>
      </c>
      <c r="L86" s="22">
        <v>3.4375000000000004</v>
      </c>
      <c r="M86" s="22">
        <v>0.3125</v>
      </c>
      <c r="N86" s="22"/>
      <c r="O86" s="22"/>
      <c r="P86" s="22"/>
      <c r="Q86" s="22"/>
      <c r="R86" s="22"/>
      <c r="S86" s="23"/>
      <c r="T86" s="22"/>
      <c r="U86" s="24"/>
    </row>
    <row r="87" spans="2:21" x14ac:dyDescent="0.15">
      <c r="B87" s="36"/>
      <c r="C87" s="31" t="s">
        <v>28</v>
      </c>
      <c r="D87" s="16">
        <v>454</v>
      </c>
      <c r="E87" s="17">
        <v>359</v>
      </c>
      <c r="F87" s="18">
        <v>209</v>
      </c>
      <c r="G87" s="18">
        <v>48</v>
      </c>
      <c r="H87" s="18">
        <v>154</v>
      </c>
      <c r="I87" s="18">
        <v>92</v>
      </c>
      <c r="J87" s="18">
        <v>25</v>
      </c>
      <c r="K87" s="18">
        <v>6</v>
      </c>
      <c r="L87" s="18">
        <v>15</v>
      </c>
      <c r="M87" s="18">
        <v>4</v>
      </c>
      <c r="N87" s="18"/>
      <c r="O87" s="18"/>
      <c r="P87" s="18"/>
      <c r="Q87" s="18"/>
      <c r="R87" s="18"/>
      <c r="S87" s="19"/>
      <c r="T87" s="18"/>
      <c r="U87" s="20"/>
    </row>
    <row r="88" spans="2:21" x14ac:dyDescent="0.15">
      <c r="B88" s="36"/>
      <c r="C88" s="32"/>
      <c r="D88" s="21">
        <v>100</v>
      </c>
      <c r="E88" s="25">
        <v>79.074889867841421</v>
      </c>
      <c r="F88" s="22">
        <v>46.035242290748904</v>
      </c>
      <c r="G88" s="22">
        <v>10.572687224669604</v>
      </c>
      <c r="H88" s="22">
        <v>33.920704845814981</v>
      </c>
      <c r="I88" s="22">
        <v>20.264317180616739</v>
      </c>
      <c r="J88" s="22">
        <v>5.5066079295154182</v>
      </c>
      <c r="K88" s="22">
        <v>1.3215859030837005</v>
      </c>
      <c r="L88" s="22">
        <v>3.303964757709251</v>
      </c>
      <c r="M88" s="22">
        <v>0.88105726872246704</v>
      </c>
      <c r="N88" s="22"/>
      <c r="O88" s="22"/>
      <c r="P88" s="22"/>
      <c r="Q88" s="22"/>
      <c r="R88" s="22"/>
      <c r="S88" s="23"/>
      <c r="T88" s="22"/>
      <c r="U88" s="24"/>
    </row>
    <row r="89" spans="2:21" ht="9.75" customHeight="1" x14ac:dyDescent="0.15">
      <c r="B89" s="36"/>
      <c r="C89" s="31" t="s">
        <v>30</v>
      </c>
      <c r="D89" s="16">
        <v>415</v>
      </c>
      <c r="E89" s="17">
        <v>309</v>
      </c>
      <c r="F89" s="18">
        <v>201</v>
      </c>
      <c r="G89" s="18">
        <v>56</v>
      </c>
      <c r="H89" s="18">
        <v>93</v>
      </c>
      <c r="I89" s="18">
        <v>78</v>
      </c>
      <c r="J89" s="18">
        <v>19</v>
      </c>
      <c r="K89" s="18">
        <v>7</v>
      </c>
      <c r="L89" s="18">
        <v>13</v>
      </c>
      <c r="M89" s="18">
        <v>10</v>
      </c>
      <c r="N89" s="18"/>
      <c r="O89" s="18"/>
      <c r="P89" s="18"/>
      <c r="Q89" s="18"/>
      <c r="R89" s="18"/>
      <c r="S89" s="19"/>
      <c r="T89" s="18"/>
      <c r="U89" s="20"/>
    </row>
    <row r="90" spans="2:21" x14ac:dyDescent="0.15">
      <c r="B90" s="36"/>
      <c r="C90" s="32"/>
      <c r="D90" s="21">
        <v>100</v>
      </c>
      <c r="E90" s="25">
        <v>74.4578313253012</v>
      </c>
      <c r="F90" s="22">
        <v>48.433734939759034</v>
      </c>
      <c r="G90" s="22">
        <v>13.493975903614459</v>
      </c>
      <c r="H90" s="22">
        <v>22.409638554216869</v>
      </c>
      <c r="I90" s="22">
        <v>18.795180722891565</v>
      </c>
      <c r="J90" s="22">
        <v>4.5783132530120483</v>
      </c>
      <c r="K90" s="22">
        <v>1.6867469879518073</v>
      </c>
      <c r="L90" s="22">
        <v>3.132530120481928</v>
      </c>
      <c r="M90" s="22">
        <v>2.4096385542168677</v>
      </c>
      <c r="N90" s="22"/>
      <c r="O90" s="22"/>
      <c r="P90" s="22"/>
      <c r="Q90" s="22"/>
      <c r="R90" s="22"/>
      <c r="S90" s="23"/>
      <c r="T90" s="22"/>
      <c r="U90" s="24"/>
    </row>
    <row r="91" spans="2:21" x14ac:dyDescent="0.15">
      <c r="B91" s="36"/>
      <c r="C91" s="31" t="s">
        <v>0</v>
      </c>
      <c r="D91" s="16">
        <v>35</v>
      </c>
      <c r="E91" s="17">
        <v>25</v>
      </c>
      <c r="F91" s="18">
        <v>8</v>
      </c>
      <c r="G91" s="18">
        <v>6</v>
      </c>
      <c r="H91" s="18">
        <v>13</v>
      </c>
      <c r="I91" s="18">
        <v>4</v>
      </c>
      <c r="J91" s="18">
        <v>3</v>
      </c>
      <c r="K91" s="18">
        <v>1</v>
      </c>
      <c r="L91" s="18">
        <v>3</v>
      </c>
      <c r="M91" s="18">
        <v>2</v>
      </c>
      <c r="N91" s="18"/>
      <c r="O91" s="18"/>
      <c r="P91" s="18"/>
      <c r="Q91" s="18"/>
      <c r="R91" s="18"/>
      <c r="S91" s="19"/>
      <c r="T91" s="18"/>
      <c r="U91" s="20"/>
    </row>
    <row r="92" spans="2:21" x14ac:dyDescent="0.15">
      <c r="B92" s="37"/>
      <c r="C92" s="32"/>
      <c r="D92" s="21">
        <v>100</v>
      </c>
      <c r="E92" s="25">
        <v>71.428571428571431</v>
      </c>
      <c r="F92" s="22">
        <v>22.857142857142858</v>
      </c>
      <c r="G92" s="22">
        <v>17.142857142857142</v>
      </c>
      <c r="H92" s="22">
        <v>37.142857142857146</v>
      </c>
      <c r="I92" s="22">
        <v>11.428571428571429</v>
      </c>
      <c r="J92" s="22">
        <v>8.5714285714285712</v>
      </c>
      <c r="K92" s="22">
        <v>2.8571428571428572</v>
      </c>
      <c r="L92" s="22">
        <v>8.5714285714285712</v>
      </c>
      <c r="M92" s="22">
        <v>5.7142857142857144</v>
      </c>
      <c r="N92" s="22"/>
      <c r="O92" s="22"/>
      <c r="P92" s="22"/>
      <c r="Q92" s="22"/>
      <c r="R92" s="22"/>
      <c r="S92" s="23"/>
      <c r="T92" s="22"/>
      <c r="U92" s="24"/>
    </row>
  </sheetData>
  <mergeCells count="51">
    <mergeCell ref="C67:C68"/>
    <mergeCell ref="C69:C70"/>
    <mergeCell ref="B71:B92"/>
    <mergeCell ref="C71:C72"/>
    <mergeCell ref="C73:C74"/>
    <mergeCell ref="C75:C76"/>
    <mergeCell ref="C77:C78"/>
    <mergeCell ref="C79:C80"/>
    <mergeCell ref="C81:C82"/>
    <mergeCell ref="C83:C84"/>
    <mergeCell ref="C85:C86"/>
    <mergeCell ref="C87:C88"/>
    <mergeCell ref="C89:C90"/>
    <mergeCell ref="C91:C92"/>
    <mergeCell ref="C49:C50"/>
    <mergeCell ref="C51:C52"/>
    <mergeCell ref="B53:B70"/>
    <mergeCell ref="C53:C54"/>
    <mergeCell ref="C55:C56"/>
    <mergeCell ref="C57:C58"/>
    <mergeCell ref="C59:C60"/>
    <mergeCell ref="C61:C62"/>
    <mergeCell ref="C63:C64"/>
    <mergeCell ref="C65:C66"/>
    <mergeCell ref="B31:B52"/>
    <mergeCell ref="C31:C32"/>
    <mergeCell ref="C33:C34"/>
    <mergeCell ref="C35:C36"/>
    <mergeCell ref="C37:C38"/>
    <mergeCell ref="C39:C40"/>
    <mergeCell ref="C41:C42"/>
    <mergeCell ref="C43:C44"/>
    <mergeCell ref="C45:C46"/>
    <mergeCell ref="C47:C48"/>
    <mergeCell ref="B17:B30"/>
    <mergeCell ref="C17:C18"/>
    <mergeCell ref="C19:C20"/>
    <mergeCell ref="C21:C22"/>
    <mergeCell ref="C23:C24"/>
    <mergeCell ref="C25:C26"/>
    <mergeCell ref="C27:C28"/>
    <mergeCell ref="C29:C30"/>
    <mergeCell ref="A3:B3"/>
    <mergeCell ref="B6:C6"/>
    <mergeCell ref="B7:C7"/>
    <mergeCell ref="B8:C8"/>
    <mergeCell ref="B9:B16"/>
    <mergeCell ref="C9:C10"/>
    <mergeCell ref="C11:C12"/>
    <mergeCell ref="C13:C14"/>
    <mergeCell ref="C15:C16"/>
  </mergeCells>
  <phoneticPr fontId="1"/>
  <conditionalFormatting sqref="E8:Q8">
    <cfRule type="cellIs" dxfId="7" priority="2" operator="greaterThan">
      <formula>100</formula>
    </cfRule>
  </conditionalFormatting>
  <conditionalFormatting sqref="E10:Q10 E12:Q12 E14:Q14 E16:Q16 E18:Q18 E20:Q20 E22:Q22 E24:Q24 E26:Q26 E28:Q28 E30:Q30 E32:Q32 E34:Q34 E36:Q36 E38:Q38 E40:Q40 E42:Q42 E44:Q44 E46:Q46 E48:Q48 E50:Q50 E52:Q52 E54:Q54 E56:Q56 E58:Q58 E60:Q60 E62:Q62 E64:Q64 E66:Q66 E68:Q68 E70:Q70 E72:Q72 E74:Q74 E76:Q76 E78:Q78 E80:Q80 E82:Q82 E84:Q84 E86:Q86 E88:Q88 E90:Q90 E92:Q92">
    <cfRule type="cellIs" dxfId="6" priority="1" operator="greaterThan">
      <formula>100</formula>
    </cfRule>
  </conditionalFormatting>
  <pageMargins left="0.7" right="0.7" top="0.75" bottom="0.75" header="0.3" footer="0.3"/>
  <pageSetup paperSize="9" scale="68" fitToHeight="0" orientation="portrait" r:id="rId1"/>
  <headerFooter alignWithMargins="0">
    <oddFooter>&amp;C&amp;8テーマ１－&amp;P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問5</vt:lpstr>
      <vt:lpstr>問6</vt:lpstr>
      <vt:lpstr>問7</vt:lpstr>
      <vt:lpstr>問8</vt:lpstr>
      <vt:lpstr>問8-1</vt:lpstr>
      <vt:lpstr>問9</vt:lpstr>
      <vt:lpstr>問10</vt:lpstr>
      <vt:lpstr>問11</vt:lpstr>
      <vt:lpstr>問12</vt:lpstr>
      <vt:lpstr>問13</vt:lpstr>
      <vt:lpstr>問14</vt:lpstr>
      <vt:lpstr>問14-1</vt:lpstr>
      <vt:lpstr>問10!Print_Area</vt:lpstr>
      <vt:lpstr>問11!Print_Area</vt:lpstr>
      <vt:lpstr>問12!Print_Area</vt:lpstr>
      <vt:lpstr>問13!Print_Area</vt:lpstr>
      <vt:lpstr>問14!Print_Area</vt:lpstr>
      <vt:lpstr>'問14-1'!Print_Area</vt:lpstr>
      <vt:lpstr>問5!Print_Area</vt:lpstr>
      <vt:lpstr>問6!Print_Area</vt:lpstr>
      <vt:lpstr>問7!Print_Area</vt:lpstr>
      <vt:lpstr>問8!Print_Area</vt:lpstr>
      <vt:lpstr>'問8-1'!Print_Area</vt:lpstr>
      <vt:lpstr>問9!Print_Area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yoko</dc:creator>
  <cp:lastModifiedBy>片桐 裕</cp:lastModifiedBy>
  <cp:lastPrinted>2023-08-09T07:19:17Z</cp:lastPrinted>
  <dcterms:created xsi:type="dcterms:W3CDTF">2020-07-15T03:37:12Z</dcterms:created>
  <dcterms:modified xsi:type="dcterms:W3CDTF">2024-10-25T08:10:39Z</dcterms:modified>
</cp:coreProperties>
</file>