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92.250\札幌\派遣ユニット共有\【300】スクール事業\803 協働事業\【お願い箱まとめ】\MS お願い箱\【市民意識調査】\R05_集計・報告\03\"/>
    </mc:Choice>
  </mc:AlternateContent>
  <xr:revisionPtr revIDLastSave="0" documentId="13_ncr:1_{E90D6E97-78EB-4B23-97DC-D10EB9CF3F06}" xr6:coauthVersionLast="47" xr6:coauthVersionMax="47" xr10:uidLastSave="{00000000-0000-0000-0000-000000000000}"/>
  <bookViews>
    <workbookView xWindow="-108" yWindow="-108" windowWidth="23256" windowHeight="12576" xr2:uid="{0D7715D6-CFB5-4AF8-876F-D2519CECA118}"/>
  </bookViews>
  <sheets>
    <sheet name="問21" sheetId="6" r:id="rId1"/>
  </sheets>
  <externalReferences>
    <externalReference r:id="rId2"/>
  </externalReferences>
  <definedNames>
    <definedName name="_xlnm._FilterDatabase" localSheetId="0" hidden="1">問21!$A$3:$C$4</definedName>
    <definedName name="_xlnm.Print_Area" localSheetId="0">問21!$A$1:$U$5806</definedName>
    <definedName name="回収件数">[1]回収状況!$E$18</definedName>
  </definedNames>
  <calcPr calcId="191029"/>
</workbook>
</file>

<file path=xl/calcChain.xml><?xml version="1.0" encoding="utf-8"?>
<calcChain xmlns="http://schemas.openxmlformats.org/spreadsheetml/2006/main">
  <c r="J336" i="6" l="1"/>
  <c r="I336" i="6"/>
  <c r="H336" i="6"/>
  <c r="G336" i="6"/>
  <c r="F336" i="6"/>
  <c r="E336" i="6"/>
  <c r="J334" i="6"/>
  <c r="I334" i="6"/>
  <c r="H334" i="6"/>
  <c r="G334" i="6"/>
  <c r="F334" i="6"/>
  <c r="E334" i="6"/>
  <c r="J332" i="6"/>
  <c r="I332" i="6"/>
  <c r="H332" i="6"/>
  <c r="G332" i="6"/>
  <c r="F332" i="6"/>
  <c r="E332" i="6"/>
  <c r="J330" i="6"/>
  <c r="I330" i="6"/>
  <c r="H330" i="6"/>
  <c r="G330" i="6"/>
  <c r="F330" i="6"/>
  <c r="E330" i="6"/>
  <c r="J328" i="6"/>
  <c r="I328" i="6"/>
  <c r="H328" i="6"/>
  <c r="G328" i="6"/>
  <c r="F328" i="6"/>
  <c r="E328" i="6"/>
  <c r="J326" i="6"/>
  <c r="I326" i="6"/>
  <c r="H326" i="6"/>
  <c r="G326" i="6"/>
  <c r="F326" i="6"/>
  <c r="E326" i="6"/>
  <c r="J324" i="6"/>
  <c r="I324" i="6"/>
  <c r="H324" i="6"/>
  <c r="G324" i="6"/>
  <c r="F324" i="6"/>
  <c r="E324" i="6"/>
  <c r="J322" i="6"/>
  <c r="I322" i="6"/>
  <c r="H322" i="6"/>
  <c r="G322" i="6"/>
  <c r="F322" i="6"/>
  <c r="E322" i="6"/>
  <c r="J320" i="6"/>
  <c r="I320" i="6"/>
  <c r="H320" i="6"/>
  <c r="G320" i="6"/>
  <c r="F320" i="6"/>
  <c r="E320" i="6"/>
  <c r="J318" i="6"/>
  <c r="I318" i="6"/>
  <c r="H318" i="6"/>
  <c r="G318" i="6"/>
  <c r="F318" i="6"/>
  <c r="E318" i="6"/>
  <c r="J316" i="6"/>
  <c r="I316" i="6"/>
  <c r="H316" i="6"/>
  <c r="G316" i="6"/>
  <c r="F316" i="6"/>
  <c r="E316" i="6"/>
  <c r="J314" i="6"/>
  <c r="I314" i="6"/>
  <c r="H314" i="6"/>
  <c r="G314" i="6"/>
  <c r="F314" i="6"/>
  <c r="E314" i="6"/>
  <c r="J312" i="6"/>
  <c r="I312" i="6"/>
  <c r="H312" i="6"/>
  <c r="G312" i="6"/>
  <c r="F312" i="6"/>
  <c r="E312" i="6"/>
  <c r="J310" i="6"/>
  <c r="I310" i="6"/>
  <c r="H310" i="6"/>
  <c r="G310" i="6"/>
  <c r="F310" i="6"/>
  <c r="E310" i="6"/>
  <c r="J308" i="6"/>
  <c r="I308" i="6"/>
  <c r="H308" i="6"/>
  <c r="G308" i="6"/>
  <c r="F308" i="6"/>
  <c r="E308" i="6"/>
  <c r="J306" i="6"/>
  <c r="I306" i="6"/>
  <c r="H306" i="6"/>
  <c r="G306" i="6"/>
  <c r="F306" i="6"/>
  <c r="E306" i="6"/>
  <c r="J304" i="6"/>
  <c r="I304" i="6"/>
  <c r="H304" i="6"/>
  <c r="G304" i="6"/>
  <c r="F304" i="6"/>
  <c r="E304" i="6"/>
  <c r="J302" i="6"/>
  <c r="I302" i="6"/>
  <c r="H302" i="6"/>
  <c r="G302" i="6"/>
  <c r="F302" i="6"/>
  <c r="E302" i="6"/>
  <c r="J300" i="6"/>
  <c r="I300" i="6"/>
  <c r="H300" i="6"/>
  <c r="G300" i="6"/>
  <c r="F300" i="6"/>
  <c r="E300" i="6"/>
  <c r="J298" i="6"/>
  <c r="I298" i="6"/>
  <c r="H298" i="6"/>
  <c r="G298" i="6"/>
  <c r="F298" i="6"/>
  <c r="E298" i="6"/>
  <c r="J296" i="6"/>
  <c r="I296" i="6"/>
  <c r="H296" i="6"/>
  <c r="G296" i="6"/>
  <c r="F296" i="6"/>
  <c r="E296" i="6"/>
  <c r="J294" i="6"/>
  <c r="I294" i="6"/>
  <c r="H294" i="6"/>
  <c r="G294" i="6"/>
  <c r="F294" i="6"/>
  <c r="E294" i="6"/>
  <c r="J292" i="6"/>
  <c r="I292" i="6"/>
  <c r="H292" i="6"/>
  <c r="G292" i="6"/>
  <c r="F292" i="6"/>
  <c r="E292" i="6"/>
  <c r="J290" i="6"/>
  <c r="I290" i="6"/>
  <c r="H290" i="6"/>
  <c r="G290" i="6"/>
  <c r="F290" i="6"/>
  <c r="E290" i="6"/>
  <c r="J288" i="6"/>
  <c r="I288" i="6"/>
  <c r="H288" i="6"/>
  <c r="G288" i="6"/>
  <c r="F288" i="6"/>
  <c r="E288" i="6"/>
  <c r="J286" i="6"/>
  <c r="I286" i="6"/>
  <c r="H286" i="6"/>
  <c r="G286" i="6"/>
  <c r="F286" i="6"/>
  <c r="E286" i="6"/>
  <c r="J284" i="6"/>
  <c r="I284" i="6"/>
  <c r="H284" i="6"/>
  <c r="G284" i="6"/>
  <c r="F284" i="6"/>
  <c r="E284" i="6"/>
  <c r="J282" i="6"/>
  <c r="I282" i="6"/>
  <c r="H282" i="6"/>
  <c r="G282" i="6"/>
  <c r="F282" i="6"/>
  <c r="E282" i="6"/>
  <c r="J280" i="6"/>
  <c r="I280" i="6"/>
  <c r="H280" i="6"/>
  <c r="G280" i="6"/>
  <c r="F280" i="6"/>
  <c r="E280" i="6"/>
  <c r="J278" i="6"/>
  <c r="I278" i="6"/>
  <c r="H278" i="6"/>
  <c r="G278" i="6"/>
  <c r="F278" i="6"/>
  <c r="E278" i="6"/>
  <c r="J276" i="6"/>
  <c r="I276" i="6"/>
  <c r="H276" i="6"/>
  <c r="G276" i="6"/>
  <c r="F276" i="6"/>
  <c r="E276" i="6"/>
  <c r="J274" i="6"/>
  <c r="I274" i="6"/>
  <c r="H274" i="6"/>
  <c r="G274" i="6"/>
  <c r="F274" i="6"/>
  <c r="E274" i="6"/>
  <c r="J272" i="6"/>
  <c r="I272" i="6"/>
  <c r="H272" i="6"/>
  <c r="G272" i="6"/>
  <c r="F272" i="6"/>
  <c r="E272" i="6"/>
  <c r="J270" i="6"/>
  <c r="I270" i="6"/>
  <c r="H270" i="6"/>
  <c r="G270" i="6"/>
  <c r="F270" i="6"/>
  <c r="E270" i="6"/>
  <c r="J268" i="6"/>
  <c r="I268" i="6"/>
  <c r="H268" i="6"/>
  <c r="G268" i="6"/>
  <c r="F268" i="6"/>
  <c r="E268" i="6"/>
  <c r="J266" i="6"/>
  <c r="I266" i="6"/>
  <c r="H266" i="6"/>
  <c r="G266" i="6"/>
  <c r="F266" i="6"/>
  <c r="E266" i="6"/>
  <c r="J259" i="6"/>
  <c r="I259" i="6"/>
  <c r="H259" i="6"/>
  <c r="G259" i="6"/>
  <c r="F259" i="6"/>
  <c r="E259" i="6"/>
  <c r="J257" i="6"/>
  <c r="I257" i="6"/>
  <c r="H257" i="6"/>
  <c r="G257" i="6"/>
  <c r="F257" i="6"/>
  <c r="E257" i="6"/>
  <c r="J223" i="6"/>
  <c r="I223" i="6"/>
  <c r="H223" i="6"/>
  <c r="G223" i="6"/>
  <c r="F223" i="6"/>
  <c r="E223" i="6"/>
  <c r="J221" i="6"/>
  <c r="I221" i="6"/>
  <c r="H221" i="6"/>
  <c r="G221" i="6"/>
  <c r="F221" i="6"/>
  <c r="E221" i="6"/>
  <c r="J219" i="6"/>
  <c r="I219" i="6"/>
  <c r="H219" i="6"/>
  <c r="G219" i="6"/>
  <c r="F219" i="6"/>
  <c r="E219" i="6"/>
  <c r="J217" i="6"/>
  <c r="I217" i="6"/>
  <c r="H217" i="6"/>
  <c r="G217" i="6"/>
  <c r="F217" i="6"/>
  <c r="E217" i="6"/>
  <c r="J215" i="6"/>
  <c r="I215" i="6"/>
  <c r="H215" i="6"/>
  <c r="G215" i="6"/>
  <c r="F215" i="6"/>
  <c r="E215" i="6"/>
  <c r="J213" i="6"/>
  <c r="I213" i="6"/>
  <c r="H213" i="6"/>
  <c r="G213" i="6"/>
  <c r="F213" i="6"/>
  <c r="E213" i="6"/>
  <c r="J211" i="6"/>
  <c r="I211" i="6"/>
  <c r="H211" i="6"/>
  <c r="G211" i="6"/>
  <c r="F211" i="6"/>
  <c r="E211" i="6"/>
  <c r="J209" i="6"/>
  <c r="I209" i="6"/>
  <c r="H209" i="6"/>
  <c r="G209" i="6"/>
  <c r="F209" i="6"/>
  <c r="E209" i="6"/>
  <c r="J207" i="6"/>
  <c r="I207" i="6"/>
  <c r="H207" i="6"/>
  <c r="G207" i="6"/>
  <c r="F207" i="6"/>
  <c r="E207" i="6"/>
  <c r="J205" i="6"/>
  <c r="I205" i="6"/>
  <c r="H205" i="6"/>
  <c r="G205" i="6"/>
  <c r="F205" i="6"/>
  <c r="E205" i="6"/>
  <c r="J203" i="6"/>
  <c r="I203" i="6"/>
  <c r="H203" i="6"/>
  <c r="G203" i="6"/>
  <c r="F203" i="6"/>
  <c r="E203" i="6"/>
  <c r="J201" i="6"/>
  <c r="I201" i="6"/>
  <c r="H201" i="6"/>
  <c r="G201" i="6"/>
  <c r="F201" i="6"/>
  <c r="E201" i="6"/>
  <c r="J5774" i="6"/>
  <c r="I5774" i="6"/>
  <c r="H5774" i="6"/>
  <c r="G5774" i="6"/>
  <c r="F5774" i="6"/>
  <c r="E5774" i="6"/>
  <c r="J5772" i="6"/>
  <c r="I5772" i="6"/>
  <c r="H5772" i="6"/>
  <c r="G5772" i="6"/>
  <c r="F5772" i="6"/>
  <c r="E5772" i="6"/>
  <c r="J5770" i="6"/>
  <c r="I5770" i="6"/>
  <c r="H5770" i="6"/>
  <c r="G5770" i="6"/>
  <c r="F5770" i="6"/>
  <c r="E5770" i="6"/>
  <c r="J5645" i="6"/>
  <c r="I5645" i="6"/>
  <c r="H5645" i="6"/>
  <c r="G5645" i="6"/>
  <c r="F5645" i="6"/>
  <c r="E5645" i="6"/>
  <c r="J5643" i="6"/>
  <c r="I5643" i="6"/>
  <c r="H5643" i="6"/>
  <c r="G5643" i="6"/>
  <c r="F5643" i="6"/>
  <c r="E5643" i="6"/>
  <c r="J5641" i="6"/>
  <c r="I5641" i="6"/>
  <c r="H5641" i="6"/>
  <c r="G5641" i="6"/>
  <c r="F5641" i="6"/>
  <c r="E5641" i="6"/>
  <c r="J5516" i="6"/>
  <c r="I5516" i="6"/>
  <c r="H5516" i="6"/>
  <c r="G5516" i="6"/>
  <c r="F5516" i="6"/>
  <c r="E5516" i="6"/>
  <c r="J5514" i="6"/>
  <c r="I5514" i="6"/>
  <c r="H5514" i="6"/>
  <c r="G5514" i="6"/>
  <c r="F5514" i="6"/>
  <c r="E5514" i="6"/>
  <c r="J5512" i="6"/>
  <c r="I5512" i="6"/>
  <c r="H5512" i="6"/>
  <c r="G5512" i="6"/>
  <c r="F5512" i="6"/>
  <c r="E5512" i="6"/>
  <c r="J5387" i="6"/>
  <c r="I5387" i="6"/>
  <c r="H5387" i="6"/>
  <c r="G5387" i="6"/>
  <c r="F5387" i="6"/>
  <c r="E5387" i="6"/>
  <c r="J5385" i="6"/>
  <c r="I5385" i="6"/>
  <c r="H5385" i="6"/>
  <c r="G5385" i="6"/>
  <c r="F5385" i="6"/>
  <c r="E5385" i="6"/>
  <c r="J5383" i="6"/>
  <c r="I5383" i="6"/>
  <c r="H5383" i="6"/>
  <c r="G5383" i="6"/>
  <c r="F5383" i="6"/>
  <c r="E5383" i="6"/>
  <c r="J5258" i="6"/>
  <c r="I5258" i="6"/>
  <c r="H5258" i="6"/>
  <c r="G5258" i="6"/>
  <c r="F5258" i="6"/>
  <c r="E5258" i="6"/>
  <c r="J5256" i="6"/>
  <c r="I5256" i="6"/>
  <c r="H5256" i="6"/>
  <c r="G5256" i="6"/>
  <c r="F5256" i="6"/>
  <c r="E5256" i="6"/>
  <c r="J5254" i="6"/>
  <c r="I5254" i="6"/>
  <c r="H5254" i="6"/>
  <c r="G5254" i="6"/>
  <c r="F5254" i="6"/>
  <c r="E5254" i="6"/>
  <c r="J5129" i="6"/>
  <c r="I5129" i="6"/>
  <c r="H5129" i="6"/>
  <c r="G5129" i="6"/>
  <c r="F5129" i="6"/>
  <c r="E5129" i="6"/>
  <c r="J5127" i="6"/>
  <c r="I5127" i="6"/>
  <c r="H5127" i="6"/>
  <c r="G5127" i="6"/>
  <c r="F5127" i="6"/>
  <c r="E5127" i="6"/>
  <c r="J5125" i="6"/>
  <c r="I5125" i="6"/>
  <c r="H5125" i="6"/>
  <c r="G5125" i="6"/>
  <c r="F5125" i="6"/>
  <c r="E5125" i="6"/>
  <c r="J5000" i="6"/>
  <c r="I5000" i="6"/>
  <c r="H5000" i="6"/>
  <c r="G5000" i="6"/>
  <c r="F5000" i="6"/>
  <c r="E5000" i="6"/>
  <c r="J4998" i="6"/>
  <c r="I4998" i="6"/>
  <c r="H4998" i="6"/>
  <c r="G4998" i="6"/>
  <c r="F4998" i="6"/>
  <c r="E4998" i="6"/>
  <c r="J4996" i="6"/>
  <c r="I4996" i="6"/>
  <c r="H4996" i="6"/>
  <c r="G4996" i="6"/>
  <c r="F4996" i="6"/>
  <c r="E4996" i="6"/>
  <c r="J4871" i="6"/>
  <c r="I4871" i="6"/>
  <c r="H4871" i="6"/>
  <c r="G4871" i="6"/>
  <c r="F4871" i="6"/>
  <c r="E4871" i="6"/>
  <c r="J4869" i="6"/>
  <c r="I4869" i="6"/>
  <c r="H4869" i="6"/>
  <c r="G4869" i="6"/>
  <c r="F4869" i="6"/>
  <c r="E4869" i="6"/>
  <c r="J4867" i="6"/>
  <c r="I4867" i="6"/>
  <c r="H4867" i="6"/>
  <c r="G4867" i="6"/>
  <c r="F4867" i="6"/>
  <c r="E4867" i="6"/>
  <c r="J4742" i="6"/>
  <c r="I4742" i="6"/>
  <c r="H4742" i="6"/>
  <c r="G4742" i="6"/>
  <c r="F4742" i="6"/>
  <c r="E4742" i="6"/>
  <c r="J4740" i="6"/>
  <c r="I4740" i="6"/>
  <c r="H4740" i="6"/>
  <c r="G4740" i="6"/>
  <c r="F4740" i="6"/>
  <c r="E4740" i="6"/>
  <c r="J4738" i="6"/>
  <c r="I4738" i="6"/>
  <c r="H4738" i="6"/>
  <c r="G4738" i="6"/>
  <c r="F4738" i="6"/>
  <c r="E4738" i="6"/>
  <c r="J4613" i="6"/>
  <c r="I4613" i="6"/>
  <c r="H4613" i="6"/>
  <c r="G4613" i="6"/>
  <c r="F4613" i="6"/>
  <c r="E4613" i="6"/>
  <c r="J4611" i="6"/>
  <c r="I4611" i="6"/>
  <c r="H4611" i="6"/>
  <c r="G4611" i="6"/>
  <c r="F4611" i="6"/>
  <c r="E4611" i="6"/>
  <c r="J4609" i="6"/>
  <c r="I4609" i="6"/>
  <c r="H4609" i="6"/>
  <c r="G4609" i="6"/>
  <c r="F4609" i="6"/>
  <c r="E4609" i="6"/>
  <c r="J4484" i="6"/>
  <c r="I4484" i="6"/>
  <c r="H4484" i="6"/>
  <c r="G4484" i="6"/>
  <c r="F4484" i="6"/>
  <c r="E4484" i="6"/>
  <c r="J4482" i="6"/>
  <c r="I4482" i="6"/>
  <c r="H4482" i="6"/>
  <c r="G4482" i="6"/>
  <c r="F4482" i="6"/>
  <c r="E4482" i="6"/>
  <c r="J4480" i="6"/>
  <c r="I4480" i="6"/>
  <c r="H4480" i="6"/>
  <c r="G4480" i="6"/>
  <c r="F4480" i="6"/>
  <c r="E4480" i="6"/>
  <c r="J4355" i="6"/>
  <c r="I4355" i="6"/>
  <c r="H4355" i="6"/>
  <c r="G4355" i="6"/>
  <c r="F4355" i="6"/>
  <c r="E4355" i="6"/>
  <c r="J4353" i="6"/>
  <c r="I4353" i="6"/>
  <c r="H4353" i="6"/>
  <c r="G4353" i="6"/>
  <c r="F4353" i="6"/>
  <c r="E4353" i="6"/>
  <c r="J4351" i="6"/>
  <c r="I4351" i="6"/>
  <c r="H4351" i="6"/>
  <c r="G4351" i="6"/>
  <c r="F4351" i="6"/>
  <c r="E4351" i="6"/>
  <c r="J4226" i="6"/>
  <c r="I4226" i="6"/>
  <c r="H4226" i="6"/>
  <c r="G4226" i="6"/>
  <c r="F4226" i="6"/>
  <c r="E4226" i="6"/>
  <c r="J4224" i="6"/>
  <c r="I4224" i="6"/>
  <c r="H4224" i="6"/>
  <c r="G4224" i="6"/>
  <c r="F4224" i="6"/>
  <c r="E4224" i="6"/>
  <c r="J4222" i="6"/>
  <c r="I4222" i="6"/>
  <c r="H4222" i="6"/>
  <c r="G4222" i="6"/>
  <c r="F4222" i="6"/>
  <c r="E4222" i="6"/>
  <c r="J4097" i="6"/>
  <c r="I4097" i="6"/>
  <c r="H4097" i="6"/>
  <c r="G4097" i="6"/>
  <c r="F4097" i="6"/>
  <c r="E4097" i="6"/>
  <c r="J4095" i="6"/>
  <c r="I4095" i="6"/>
  <c r="H4095" i="6"/>
  <c r="G4095" i="6"/>
  <c r="F4095" i="6"/>
  <c r="E4095" i="6"/>
  <c r="J4093" i="6"/>
  <c r="I4093" i="6"/>
  <c r="H4093" i="6"/>
  <c r="G4093" i="6"/>
  <c r="F4093" i="6"/>
  <c r="E4093" i="6"/>
  <c r="J3968" i="6"/>
  <c r="I3968" i="6"/>
  <c r="H3968" i="6"/>
  <c r="G3968" i="6"/>
  <c r="F3968" i="6"/>
  <c r="E3968" i="6"/>
  <c r="J3966" i="6"/>
  <c r="I3966" i="6"/>
  <c r="H3966" i="6"/>
  <c r="G3966" i="6"/>
  <c r="F3966" i="6"/>
  <c r="E3966" i="6"/>
  <c r="J3964" i="6"/>
  <c r="I3964" i="6"/>
  <c r="H3964" i="6"/>
  <c r="G3964" i="6"/>
  <c r="F3964" i="6"/>
  <c r="E3964" i="6"/>
  <c r="J3839" i="6"/>
  <c r="I3839" i="6"/>
  <c r="H3839" i="6"/>
  <c r="G3839" i="6"/>
  <c r="F3839" i="6"/>
  <c r="E3839" i="6"/>
  <c r="J3837" i="6"/>
  <c r="I3837" i="6"/>
  <c r="H3837" i="6"/>
  <c r="G3837" i="6"/>
  <c r="F3837" i="6"/>
  <c r="E3837" i="6"/>
  <c r="J3835" i="6"/>
  <c r="I3835" i="6"/>
  <c r="H3835" i="6"/>
  <c r="G3835" i="6"/>
  <c r="F3835" i="6"/>
  <c r="E3835" i="6"/>
  <c r="J3710" i="6"/>
  <c r="I3710" i="6"/>
  <c r="H3710" i="6"/>
  <c r="G3710" i="6"/>
  <c r="F3710" i="6"/>
  <c r="E3710" i="6"/>
  <c r="J3708" i="6"/>
  <c r="I3708" i="6"/>
  <c r="H3708" i="6"/>
  <c r="G3708" i="6"/>
  <c r="F3708" i="6"/>
  <c r="E3708" i="6"/>
  <c r="J3706" i="6"/>
  <c r="I3706" i="6"/>
  <c r="H3706" i="6"/>
  <c r="G3706" i="6"/>
  <c r="F3706" i="6"/>
  <c r="E3706" i="6"/>
  <c r="J3581" i="6"/>
  <c r="I3581" i="6"/>
  <c r="H3581" i="6"/>
  <c r="G3581" i="6"/>
  <c r="F3581" i="6"/>
  <c r="E3581" i="6"/>
  <c r="J3579" i="6"/>
  <c r="I3579" i="6"/>
  <c r="H3579" i="6"/>
  <c r="G3579" i="6"/>
  <c r="F3579" i="6"/>
  <c r="E3579" i="6"/>
  <c r="J3577" i="6"/>
  <c r="I3577" i="6"/>
  <c r="H3577" i="6"/>
  <c r="G3577" i="6"/>
  <c r="F3577" i="6"/>
  <c r="E3577" i="6"/>
  <c r="J3452" i="6"/>
  <c r="I3452" i="6"/>
  <c r="H3452" i="6"/>
  <c r="G3452" i="6"/>
  <c r="F3452" i="6"/>
  <c r="E3452" i="6"/>
  <c r="J3450" i="6"/>
  <c r="I3450" i="6"/>
  <c r="H3450" i="6"/>
  <c r="G3450" i="6"/>
  <c r="F3450" i="6"/>
  <c r="E3450" i="6"/>
  <c r="J3448" i="6"/>
  <c r="I3448" i="6"/>
  <c r="H3448" i="6"/>
  <c r="G3448" i="6"/>
  <c r="F3448" i="6"/>
  <c r="E3448" i="6"/>
  <c r="J3323" i="6"/>
  <c r="I3323" i="6"/>
  <c r="H3323" i="6"/>
  <c r="G3323" i="6"/>
  <c r="F3323" i="6"/>
  <c r="E3323" i="6"/>
  <c r="J3321" i="6"/>
  <c r="I3321" i="6"/>
  <c r="H3321" i="6"/>
  <c r="G3321" i="6"/>
  <c r="F3321" i="6"/>
  <c r="E3321" i="6"/>
  <c r="J3319" i="6"/>
  <c r="I3319" i="6"/>
  <c r="H3319" i="6"/>
  <c r="G3319" i="6"/>
  <c r="F3319" i="6"/>
  <c r="E3319" i="6"/>
  <c r="J3194" i="6"/>
  <c r="I3194" i="6"/>
  <c r="H3194" i="6"/>
  <c r="G3194" i="6"/>
  <c r="F3194" i="6"/>
  <c r="E3194" i="6"/>
  <c r="J3192" i="6"/>
  <c r="I3192" i="6"/>
  <c r="H3192" i="6"/>
  <c r="G3192" i="6"/>
  <c r="F3192" i="6"/>
  <c r="E3192" i="6"/>
  <c r="J3190" i="6"/>
  <c r="I3190" i="6"/>
  <c r="H3190" i="6"/>
  <c r="G3190" i="6"/>
  <c r="F3190" i="6"/>
  <c r="E3190" i="6"/>
  <c r="J3065" i="6"/>
  <c r="I3065" i="6"/>
  <c r="H3065" i="6"/>
  <c r="G3065" i="6"/>
  <c r="F3065" i="6"/>
  <c r="E3065" i="6"/>
  <c r="J3063" i="6"/>
  <c r="I3063" i="6"/>
  <c r="H3063" i="6"/>
  <c r="G3063" i="6"/>
  <c r="F3063" i="6"/>
  <c r="E3063" i="6"/>
  <c r="J3061" i="6"/>
  <c r="I3061" i="6"/>
  <c r="H3061" i="6"/>
  <c r="G3061" i="6"/>
  <c r="F3061" i="6"/>
  <c r="E3061" i="6"/>
  <c r="J2936" i="6"/>
  <c r="I2936" i="6"/>
  <c r="H2936" i="6"/>
  <c r="G2936" i="6"/>
  <c r="F2936" i="6"/>
  <c r="E2936" i="6"/>
  <c r="J2934" i="6"/>
  <c r="I2934" i="6"/>
  <c r="H2934" i="6"/>
  <c r="G2934" i="6"/>
  <c r="F2934" i="6"/>
  <c r="E2934" i="6"/>
  <c r="J2932" i="6"/>
  <c r="I2932" i="6"/>
  <c r="H2932" i="6"/>
  <c r="G2932" i="6"/>
  <c r="F2932" i="6"/>
  <c r="E2932" i="6"/>
  <c r="J2807" i="6"/>
  <c r="I2807" i="6"/>
  <c r="H2807" i="6"/>
  <c r="G2807" i="6"/>
  <c r="F2807" i="6"/>
  <c r="E2807" i="6"/>
  <c r="J2805" i="6"/>
  <c r="I2805" i="6"/>
  <c r="H2805" i="6"/>
  <c r="G2805" i="6"/>
  <c r="F2805" i="6"/>
  <c r="E2805" i="6"/>
  <c r="J2803" i="6"/>
  <c r="I2803" i="6"/>
  <c r="H2803" i="6"/>
  <c r="G2803" i="6"/>
  <c r="F2803" i="6"/>
  <c r="E2803" i="6"/>
  <c r="J2678" i="6"/>
  <c r="I2678" i="6"/>
  <c r="H2678" i="6"/>
  <c r="G2678" i="6"/>
  <c r="F2678" i="6"/>
  <c r="E2678" i="6"/>
  <c r="J2676" i="6"/>
  <c r="I2676" i="6"/>
  <c r="H2676" i="6"/>
  <c r="G2676" i="6"/>
  <c r="F2676" i="6"/>
  <c r="E2676" i="6"/>
  <c r="J2674" i="6"/>
  <c r="I2674" i="6"/>
  <c r="H2674" i="6"/>
  <c r="G2674" i="6"/>
  <c r="F2674" i="6"/>
  <c r="E2674" i="6"/>
  <c r="J2549" i="6"/>
  <c r="I2549" i="6"/>
  <c r="H2549" i="6"/>
  <c r="G2549" i="6"/>
  <c r="F2549" i="6"/>
  <c r="E2549" i="6"/>
  <c r="J2547" i="6"/>
  <c r="I2547" i="6"/>
  <c r="H2547" i="6"/>
  <c r="G2547" i="6"/>
  <c r="F2547" i="6"/>
  <c r="E2547" i="6"/>
  <c r="J2545" i="6"/>
  <c r="I2545" i="6"/>
  <c r="H2545" i="6"/>
  <c r="G2545" i="6"/>
  <c r="F2545" i="6"/>
  <c r="E2545" i="6"/>
  <c r="J2420" i="6"/>
  <c r="I2420" i="6"/>
  <c r="H2420" i="6"/>
  <c r="G2420" i="6"/>
  <c r="F2420" i="6"/>
  <c r="E2420" i="6"/>
  <c r="J2418" i="6"/>
  <c r="I2418" i="6"/>
  <c r="H2418" i="6"/>
  <c r="G2418" i="6"/>
  <c r="F2418" i="6"/>
  <c r="E2418" i="6"/>
  <c r="J2416" i="6"/>
  <c r="I2416" i="6"/>
  <c r="H2416" i="6"/>
  <c r="G2416" i="6"/>
  <c r="F2416" i="6"/>
  <c r="E2416" i="6"/>
  <c r="J2291" i="6"/>
  <c r="I2291" i="6"/>
  <c r="H2291" i="6"/>
  <c r="G2291" i="6"/>
  <c r="F2291" i="6"/>
  <c r="E2291" i="6"/>
  <c r="J2289" i="6"/>
  <c r="I2289" i="6"/>
  <c r="H2289" i="6"/>
  <c r="G2289" i="6"/>
  <c r="F2289" i="6"/>
  <c r="E2289" i="6"/>
  <c r="J2287" i="6"/>
  <c r="I2287" i="6"/>
  <c r="H2287" i="6"/>
  <c r="G2287" i="6"/>
  <c r="F2287" i="6"/>
  <c r="E2287" i="6"/>
  <c r="J2162" i="6"/>
  <c r="I2162" i="6"/>
  <c r="H2162" i="6"/>
  <c r="G2162" i="6"/>
  <c r="F2162" i="6"/>
  <c r="E2162" i="6"/>
  <c r="J2160" i="6"/>
  <c r="I2160" i="6"/>
  <c r="H2160" i="6"/>
  <c r="G2160" i="6"/>
  <c r="F2160" i="6"/>
  <c r="E2160" i="6"/>
  <c r="J2158" i="6"/>
  <c r="I2158" i="6"/>
  <c r="H2158" i="6"/>
  <c r="G2158" i="6"/>
  <c r="F2158" i="6"/>
  <c r="E2158" i="6"/>
  <c r="J2033" i="6"/>
  <c r="I2033" i="6"/>
  <c r="H2033" i="6"/>
  <c r="G2033" i="6"/>
  <c r="F2033" i="6"/>
  <c r="E2033" i="6"/>
  <c r="J2031" i="6"/>
  <c r="I2031" i="6"/>
  <c r="H2031" i="6"/>
  <c r="G2031" i="6"/>
  <c r="F2031" i="6"/>
  <c r="E2031" i="6"/>
  <c r="J2029" i="6"/>
  <c r="I2029" i="6"/>
  <c r="H2029" i="6"/>
  <c r="G2029" i="6"/>
  <c r="F2029" i="6"/>
  <c r="E2029" i="6"/>
  <c r="J1904" i="6"/>
  <c r="I1904" i="6"/>
  <c r="H1904" i="6"/>
  <c r="G1904" i="6"/>
  <c r="F1904" i="6"/>
  <c r="E1904" i="6"/>
  <c r="J1902" i="6"/>
  <c r="I1902" i="6"/>
  <c r="H1902" i="6"/>
  <c r="G1902" i="6"/>
  <c r="F1902" i="6"/>
  <c r="E1902" i="6"/>
  <c r="J1900" i="6"/>
  <c r="I1900" i="6"/>
  <c r="H1900" i="6"/>
  <c r="G1900" i="6"/>
  <c r="F1900" i="6"/>
  <c r="E1900" i="6"/>
  <c r="J1775" i="6"/>
  <c r="I1775" i="6"/>
  <c r="H1775" i="6"/>
  <c r="G1775" i="6"/>
  <c r="F1775" i="6"/>
  <c r="E1775" i="6"/>
  <c r="J1773" i="6"/>
  <c r="I1773" i="6"/>
  <c r="H1773" i="6"/>
  <c r="G1773" i="6"/>
  <c r="F1773" i="6"/>
  <c r="E1773" i="6"/>
  <c r="J1771" i="6"/>
  <c r="I1771" i="6"/>
  <c r="H1771" i="6"/>
  <c r="G1771" i="6"/>
  <c r="F1771" i="6"/>
  <c r="E1771" i="6"/>
  <c r="J1646" i="6"/>
  <c r="I1646" i="6"/>
  <c r="H1646" i="6"/>
  <c r="G1646" i="6"/>
  <c r="F1646" i="6"/>
  <c r="E1646" i="6"/>
  <c r="J1644" i="6"/>
  <c r="I1644" i="6"/>
  <c r="H1644" i="6"/>
  <c r="G1644" i="6"/>
  <c r="F1644" i="6"/>
  <c r="E1644" i="6"/>
  <c r="J1642" i="6"/>
  <c r="I1642" i="6"/>
  <c r="H1642" i="6"/>
  <c r="G1642" i="6"/>
  <c r="F1642" i="6"/>
  <c r="E1642" i="6"/>
  <c r="J1517" i="6"/>
  <c r="I1517" i="6"/>
  <c r="H1517" i="6"/>
  <c r="G1517" i="6"/>
  <c r="F1517" i="6"/>
  <c r="E1517" i="6"/>
  <c r="J1515" i="6"/>
  <c r="I1515" i="6"/>
  <c r="H1515" i="6"/>
  <c r="G1515" i="6"/>
  <c r="F1515" i="6"/>
  <c r="E1515" i="6"/>
  <c r="J1513" i="6"/>
  <c r="I1513" i="6"/>
  <c r="H1513" i="6"/>
  <c r="G1513" i="6"/>
  <c r="F1513" i="6"/>
  <c r="E1513" i="6"/>
  <c r="J1388" i="6"/>
  <c r="I1388" i="6"/>
  <c r="H1388" i="6"/>
  <c r="G1388" i="6"/>
  <c r="F1388" i="6"/>
  <c r="E1388" i="6"/>
  <c r="J1386" i="6"/>
  <c r="I1386" i="6"/>
  <c r="H1386" i="6"/>
  <c r="G1386" i="6"/>
  <c r="F1386" i="6"/>
  <c r="E1386" i="6"/>
  <c r="J1384" i="6"/>
  <c r="I1384" i="6"/>
  <c r="H1384" i="6"/>
  <c r="G1384" i="6"/>
  <c r="F1384" i="6"/>
  <c r="E1384" i="6"/>
  <c r="J1259" i="6"/>
  <c r="I1259" i="6"/>
  <c r="H1259" i="6"/>
  <c r="G1259" i="6"/>
  <c r="F1259" i="6"/>
  <c r="E1259" i="6"/>
  <c r="J1257" i="6"/>
  <c r="I1257" i="6"/>
  <c r="H1257" i="6"/>
  <c r="G1257" i="6"/>
  <c r="F1257" i="6"/>
  <c r="E1257" i="6"/>
  <c r="J1255" i="6"/>
  <c r="I1255" i="6"/>
  <c r="H1255" i="6"/>
  <c r="G1255" i="6"/>
  <c r="F1255" i="6"/>
  <c r="E1255" i="6"/>
  <c r="J1130" i="6"/>
  <c r="I1130" i="6"/>
  <c r="H1130" i="6"/>
  <c r="G1130" i="6"/>
  <c r="F1130" i="6"/>
  <c r="E1130" i="6"/>
  <c r="J1128" i="6"/>
  <c r="I1128" i="6"/>
  <c r="H1128" i="6"/>
  <c r="G1128" i="6"/>
  <c r="F1128" i="6"/>
  <c r="E1128" i="6"/>
  <c r="J1126" i="6"/>
  <c r="I1126" i="6"/>
  <c r="H1126" i="6"/>
  <c r="G1126" i="6"/>
  <c r="F1126" i="6"/>
  <c r="E1126" i="6"/>
  <c r="J1001" i="6"/>
  <c r="I1001" i="6"/>
  <c r="H1001" i="6"/>
  <c r="G1001" i="6"/>
  <c r="F1001" i="6"/>
  <c r="E1001" i="6"/>
  <c r="J999" i="6"/>
  <c r="I999" i="6"/>
  <c r="H999" i="6"/>
  <c r="G999" i="6"/>
  <c r="F999" i="6"/>
  <c r="E999" i="6"/>
  <c r="J997" i="6"/>
  <c r="I997" i="6"/>
  <c r="H997" i="6"/>
  <c r="G997" i="6"/>
  <c r="F997" i="6"/>
  <c r="E997" i="6"/>
  <c r="J872" i="6"/>
  <c r="I872" i="6"/>
  <c r="H872" i="6"/>
  <c r="G872" i="6"/>
  <c r="F872" i="6"/>
  <c r="E872" i="6"/>
  <c r="J870" i="6"/>
  <c r="I870" i="6"/>
  <c r="H870" i="6"/>
  <c r="G870" i="6"/>
  <c r="F870" i="6"/>
  <c r="E870" i="6"/>
  <c r="J868" i="6"/>
  <c r="I868" i="6"/>
  <c r="H868" i="6"/>
  <c r="G868" i="6"/>
  <c r="F868" i="6"/>
  <c r="E868" i="6"/>
  <c r="J743" i="6"/>
  <c r="I743" i="6"/>
  <c r="H743" i="6"/>
  <c r="G743" i="6"/>
  <c r="F743" i="6"/>
  <c r="E743" i="6"/>
  <c r="J741" i="6"/>
  <c r="I741" i="6"/>
  <c r="H741" i="6"/>
  <c r="G741" i="6"/>
  <c r="F741" i="6"/>
  <c r="E741" i="6"/>
  <c r="J739" i="6"/>
  <c r="I739" i="6"/>
  <c r="H739" i="6"/>
  <c r="G739" i="6"/>
  <c r="F739" i="6"/>
  <c r="E739" i="6"/>
  <c r="J614" i="6"/>
  <c r="I614" i="6"/>
  <c r="H614" i="6"/>
  <c r="G614" i="6"/>
  <c r="F614" i="6"/>
  <c r="E614" i="6"/>
  <c r="J612" i="6"/>
  <c r="I612" i="6"/>
  <c r="H612" i="6"/>
  <c r="G612" i="6"/>
  <c r="F612" i="6"/>
  <c r="E612" i="6"/>
  <c r="J610" i="6"/>
  <c r="I610" i="6"/>
  <c r="H610" i="6"/>
  <c r="G610" i="6"/>
  <c r="F610" i="6"/>
  <c r="E610" i="6"/>
  <c r="J485" i="6"/>
  <c r="I485" i="6"/>
  <c r="H485" i="6"/>
  <c r="G485" i="6"/>
  <c r="F485" i="6"/>
  <c r="E485" i="6"/>
  <c r="J483" i="6"/>
  <c r="I483" i="6"/>
  <c r="H483" i="6"/>
  <c r="G483" i="6"/>
  <c r="F483" i="6"/>
  <c r="E483" i="6"/>
  <c r="J481" i="6"/>
  <c r="I481" i="6"/>
  <c r="H481" i="6"/>
  <c r="G481" i="6"/>
  <c r="F481" i="6"/>
  <c r="E481" i="6"/>
  <c r="J356" i="6"/>
  <c r="I356" i="6"/>
  <c r="H356" i="6"/>
  <c r="G356" i="6"/>
  <c r="F356" i="6"/>
  <c r="E356" i="6"/>
  <c r="J354" i="6"/>
  <c r="I354" i="6"/>
  <c r="H354" i="6"/>
  <c r="G354" i="6"/>
  <c r="F354" i="6"/>
  <c r="E354" i="6"/>
  <c r="J352" i="6"/>
  <c r="I352" i="6"/>
  <c r="H352" i="6"/>
  <c r="G352" i="6"/>
  <c r="F352" i="6"/>
  <c r="E352" i="6"/>
  <c r="J227" i="6"/>
  <c r="I227" i="6"/>
  <c r="H227" i="6"/>
  <c r="G227" i="6"/>
  <c r="F227" i="6"/>
  <c r="E227" i="6"/>
  <c r="J225" i="6"/>
  <c r="I225" i="6"/>
  <c r="H225" i="6"/>
  <c r="G225" i="6"/>
  <c r="F225" i="6"/>
  <c r="E225" i="6"/>
  <c r="J98" i="6"/>
  <c r="I98" i="6"/>
  <c r="H98" i="6"/>
  <c r="G98" i="6"/>
  <c r="F98" i="6"/>
  <c r="E98" i="6"/>
  <c r="J96" i="6"/>
  <c r="I96" i="6"/>
  <c r="H96" i="6"/>
  <c r="G96" i="6"/>
  <c r="F96" i="6"/>
  <c r="E96" i="6"/>
  <c r="J94" i="6"/>
  <c r="I94" i="6"/>
  <c r="H94" i="6"/>
  <c r="G94" i="6"/>
  <c r="F94" i="6"/>
  <c r="E94" i="6"/>
  <c r="J5806" i="6"/>
  <c r="I5806" i="6"/>
  <c r="H5806" i="6"/>
  <c r="G5806" i="6"/>
  <c r="F5806" i="6"/>
  <c r="E5806" i="6"/>
  <c r="J5804" i="6"/>
  <c r="I5804" i="6"/>
  <c r="H5804" i="6"/>
  <c r="G5804" i="6"/>
  <c r="F5804" i="6"/>
  <c r="E5804" i="6"/>
  <c r="J5802" i="6"/>
  <c r="I5802" i="6"/>
  <c r="H5802" i="6"/>
  <c r="G5802" i="6"/>
  <c r="F5802" i="6"/>
  <c r="E5802" i="6"/>
  <c r="J5800" i="6"/>
  <c r="I5800" i="6"/>
  <c r="H5800" i="6"/>
  <c r="G5800" i="6"/>
  <c r="F5800" i="6"/>
  <c r="E5800" i="6"/>
  <c r="J5798" i="6"/>
  <c r="I5798" i="6"/>
  <c r="H5798" i="6"/>
  <c r="G5798" i="6"/>
  <c r="F5798" i="6"/>
  <c r="E5798" i="6"/>
  <c r="J5796" i="6"/>
  <c r="I5796" i="6"/>
  <c r="H5796" i="6"/>
  <c r="G5796" i="6"/>
  <c r="F5796" i="6"/>
  <c r="E5796" i="6"/>
  <c r="J5794" i="6"/>
  <c r="I5794" i="6"/>
  <c r="H5794" i="6"/>
  <c r="G5794" i="6"/>
  <c r="F5794" i="6"/>
  <c r="E5794" i="6"/>
  <c r="J5792" i="6"/>
  <c r="I5792" i="6"/>
  <c r="H5792" i="6"/>
  <c r="G5792" i="6"/>
  <c r="F5792" i="6"/>
  <c r="E5792" i="6"/>
  <c r="J5790" i="6"/>
  <c r="I5790" i="6"/>
  <c r="H5790" i="6"/>
  <c r="G5790" i="6"/>
  <c r="F5790" i="6"/>
  <c r="E5790" i="6"/>
  <c r="J5788" i="6"/>
  <c r="I5788" i="6"/>
  <c r="H5788" i="6"/>
  <c r="G5788" i="6"/>
  <c r="F5788" i="6"/>
  <c r="E5788" i="6"/>
  <c r="J5786" i="6"/>
  <c r="I5786" i="6"/>
  <c r="H5786" i="6"/>
  <c r="G5786" i="6"/>
  <c r="F5786" i="6"/>
  <c r="E5786" i="6"/>
  <c r="J5784" i="6"/>
  <c r="I5784" i="6"/>
  <c r="H5784" i="6"/>
  <c r="G5784" i="6"/>
  <c r="F5784" i="6"/>
  <c r="E5784" i="6"/>
  <c r="J5782" i="6"/>
  <c r="I5782" i="6"/>
  <c r="H5782" i="6"/>
  <c r="G5782" i="6"/>
  <c r="F5782" i="6"/>
  <c r="E5782" i="6"/>
  <c r="J5780" i="6"/>
  <c r="I5780" i="6"/>
  <c r="H5780" i="6"/>
  <c r="G5780" i="6"/>
  <c r="F5780" i="6"/>
  <c r="E5780" i="6"/>
  <c r="J5778" i="6"/>
  <c r="I5778" i="6"/>
  <c r="H5778" i="6"/>
  <c r="G5778" i="6"/>
  <c r="F5778" i="6"/>
  <c r="E5778" i="6"/>
  <c r="J5776" i="6"/>
  <c r="I5776" i="6"/>
  <c r="H5776" i="6"/>
  <c r="G5776" i="6"/>
  <c r="F5776" i="6"/>
  <c r="E5776" i="6"/>
  <c r="J5768" i="6"/>
  <c r="I5768" i="6"/>
  <c r="H5768" i="6"/>
  <c r="G5768" i="6"/>
  <c r="F5768" i="6"/>
  <c r="E5768" i="6"/>
  <c r="J5766" i="6"/>
  <c r="I5766" i="6"/>
  <c r="H5766" i="6"/>
  <c r="G5766" i="6"/>
  <c r="F5766" i="6"/>
  <c r="E5766" i="6"/>
  <c r="J5764" i="6"/>
  <c r="I5764" i="6"/>
  <c r="H5764" i="6"/>
  <c r="G5764" i="6"/>
  <c r="F5764" i="6"/>
  <c r="E5764" i="6"/>
  <c r="J5762" i="6"/>
  <c r="I5762" i="6"/>
  <c r="H5762" i="6"/>
  <c r="G5762" i="6"/>
  <c r="F5762" i="6"/>
  <c r="E5762" i="6"/>
  <c r="J5760" i="6"/>
  <c r="I5760" i="6"/>
  <c r="H5760" i="6"/>
  <c r="G5760" i="6"/>
  <c r="F5760" i="6"/>
  <c r="E5760" i="6"/>
  <c r="J5758" i="6"/>
  <c r="I5758" i="6"/>
  <c r="H5758" i="6"/>
  <c r="G5758" i="6"/>
  <c r="F5758" i="6"/>
  <c r="E5758" i="6"/>
  <c r="J5756" i="6"/>
  <c r="I5756" i="6"/>
  <c r="H5756" i="6"/>
  <c r="G5756" i="6"/>
  <c r="F5756" i="6"/>
  <c r="E5756" i="6"/>
  <c r="J5754" i="6"/>
  <c r="I5754" i="6"/>
  <c r="H5754" i="6"/>
  <c r="G5754" i="6"/>
  <c r="F5754" i="6"/>
  <c r="E5754" i="6"/>
  <c r="J5752" i="6"/>
  <c r="I5752" i="6"/>
  <c r="H5752" i="6"/>
  <c r="G5752" i="6"/>
  <c r="F5752" i="6"/>
  <c r="E5752" i="6"/>
  <c r="J5750" i="6"/>
  <c r="I5750" i="6"/>
  <c r="H5750" i="6"/>
  <c r="G5750" i="6"/>
  <c r="F5750" i="6"/>
  <c r="E5750" i="6"/>
  <c r="J5748" i="6"/>
  <c r="I5748" i="6"/>
  <c r="H5748" i="6"/>
  <c r="G5748" i="6"/>
  <c r="F5748" i="6"/>
  <c r="E5748" i="6"/>
  <c r="J5746" i="6"/>
  <c r="I5746" i="6"/>
  <c r="H5746" i="6"/>
  <c r="G5746" i="6"/>
  <c r="F5746" i="6"/>
  <c r="E5746" i="6"/>
  <c r="J5744" i="6"/>
  <c r="I5744" i="6"/>
  <c r="H5744" i="6"/>
  <c r="G5744" i="6"/>
  <c r="F5744" i="6"/>
  <c r="E5744" i="6"/>
  <c r="J5742" i="6"/>
  <c r="I5742" i="6"/>
  <c r="H5742" i="6"/>
  <c r="G5742" i="6"/>
  <c r="F5742" i="6"/>
  <c r="E5742" i="6"/>
  <c r="J5740" i="6"/>
  <c r="I5740" i="6"/>
  <c r="H5740" i="6"/>
  <c r="G5740" i="6"/>
  <c r="F5740" i="6"/>
  <c r="E5740" i="6"/>
  <c r="J5738" i="6"/>
  <c r="I5738" i="6"/>
  <c r="H5738" i="6"/>
  <c r="G5738" i="6"/>
  <c r="F5738" i="6"/>
  <c r="E5738" i="6"/>
  <c r="J5736" i="6"/>
  <c r="I5736" i="6"/>
  <c r="H5736" i="6"/>
  <c r="G5736" i="6"/>
  <c r="F5736" i="6"/>
  <c r="E5736" i="6"/>
  <c r="J5734" i="6"/>
  <c r="I5734" i="6"/>
  <c r="H5734" i="6"/>
  <c r="G5734" i="6"/>
  <c r="F5734" i="6"/>
  <c r="E5734" i="6"/>
  <c r="J5732" i="6"/>
  <c r="I5732" i="6"/>
  <c r="H5732" i="6"/>
  <c r="G5732" i="6"/>
  <c r="F5732" i="6"/>
  <c r="E5732" i="6"/>
  <c r="J5730" i="6"/>
  <c r="I5730" i="6"/>
  <c r="H5730" i="6"/>
  <c r="G5730" i="6"/>
  <c r="F5730" i="6"/>
  <c r="E5730" i="6"/>
  <c r="J5728" i="6"/>
  <c r="I5728" i="6"/>
  <c r="H5728" i="6"/>
  <c r="G5728" i="6"/>
  <c r="F5728" i="6"/>
  <c r="E5728" i="6"/>
  <c r="J5726" i="6"/>
  <c r="I5726" i="6"/>
  <c r="H5726" i="6"/>
  <c r="G5726" i="6"/>
  <c r="F5726" i="6"/>
  <c r="E5726" i="6"/>
  <c r="J5724" i="6"/>
  <c r="I5724" i="6"/>
  <c r="H5724" i="6"/>
  <c r="G5724" i="6"/>
  <c r="F5724" i="6"/>
  <c r="E5724" i="6"/>
  <c r="J5722" i="6"/>
  <c r="I5722" i="6"/>
  <c r="H5722" i="6"/>
  <c r="G5722" i="6"/>
  <c r="F5722" i="6"/>
  <c r="E5722" i="6"/>
  <c r="J5720" i="6"/>
  <c r="I5720" i="6"/>
  <c r="H5720" i="6"/>
  <c r="G5720" i="6"/>
  <c r="F5720" i="6"/>
  <c r="E5720" i="6"/>
  <c r="J5718" i="6"/>
  <c r="I5718" i="6"/>
  <c r="H5718" i="6"/>
  <c r="G5718" i="6"/>
  <c r="F5718" i="6"/>
  <c r="E5718" i="6"/>
  <c r="J5716" i="6"/>
  <c r="I5716" i="6"/>
  <c r="H5716" i="6"/>
  <c r="G5716" i="6"/>
  <c r="F5716" i="6"/>
  <c r="E5716" i="6"/>
  <c r="J5714" i="6"/>
  <c r="I5714" i="6"/>
  <c r="H5714" i="6"/>
  <c r="G5714" i="6"/>
  <c r="F5714" i="6"/>
  <c r="E5714" i="6"/>
  <c r="J5712" i="6"/>
  <c r="I5712" i="6"/>
  <c r="H5712" i="6"/>
  <c r="G5712" i="6"/>
  <c r="F5712" i="6"/>
  <c r="E5712" i="6"/>
  <c r="J5710" i="6"/>
  <c r="I5710" i="6"/>
  <c r="H5710" i="6"/>
  <c r="G5710" i="6"/>
  <c r="F5710" i="6"/>
  <c r="E5710" i="6"/>
  <c r="J5708" i="6"/>
  <c r="I5708" i="6"/>
  <c r="H5708" i="6"/>
  <c r="G5708" i="6"/>
  <c r="F5708" i="6"/>
  <c r="E5708" i="6"/>
  <c r="J5706" i="6"/>
  <c r="I5706" i="6"/>
  <c r="H5706" i="6"/>
  <c r="G5706" i="6"/>
  <c r="F5706" i="6"/>
  <c r="E5706" i="6"/>
  <c r="J5704" i="6"/>
  <c r="I5704" i="6"/>
  <c r="H5704" i="6"/>
  <c r="G5704" i="6"/>
  <c r="F5704" i="6"/>
  <c r="E5704" i="6"/>
  <c r="J5702" i="6"/>
  <c r="I5702" i="6"/>
  <c r="H5702" i="6"/>
  <c r="G5702" i="6"/>
  <c r="F5702" i="6"/>
  <c r="E5702" i="6"/>
  <c r="J5700" i="6"/>
  <c r="I5700" i="6"/>
  <c r="H5700" i="6"/>
  <c r="G5700" i="6"/>
  <c r="F5700" i="6"/>
  <c r="E5700" i="6"/>
  <c r="J5698" i="6"/>
  <c r="I5698" i="6"/>
  <c r="H5698" i="6"/>
  <c r="G5698" i="6"/>
  <c r="F5698" i="6"/>
  <c r="E5698" i="6"/>
  <c r="J5696" i="6"/>
  <c r="I5696" i="6"/>
  <c r="H5696" i="6"/>
  <c r="G5696" i="6"/>
  <c r="F5696" i="6"/>
  <c r="E5696" i="6"/>
  <c r="J5694" i="6"/>
  <c r="I5694" i="6"/>
  <c r="H5694" i="6"/>
  <c r="G5694" i="6"/>
  <c r="F5694" i="6"/>
  <c r="E5694" i="6"/>
  <c r="J5692" i="6"/>
  <c r="I5692" i="6"/>
  <c r="H5692" i="6"/>
  <c r="G5692" i="6"/>
  <c r="F5692" i="6"/>
  <c r="E5692" i="6"/>
  <c r="J5690" i="6"/>
  <c r="I5690" i="6"/>
  <c r="H5690" i="6"/>
  <c r="G5690" i="6"/>
  <c r="F5690" i="6"/>
  <c r="E5690" i="6"/>
  <c r="J5688" i="6"/>
  <c r="I5688" i="6"/>
  <c r="H5688" i="6"/>
  <c r="G5688" i="6"/>
  <c r="F5688" i="6"/>
  <c r="E5688" i="6"/>
  <c r="J5686" i="6"/>
  <c r="I5686" i="6"/>
  <c r="H5686" i="6"/>
  <c r="G5686" i="6"/>
  <c r="F5686" i="6"/>
  <c r="E5686" i="6"/>
  <c r="J5684" i="6"/>
  <c r="I5684" i="6"/>
  <c r="H5684" i="6"/>
  <c r="G5684" i="6"/>
  <c r="F5684" i="6"/>
  <c r="E5684" i="6"/>
  <c r="A5679" i="6"/>
  <c r="J5677" i="6"/>
  <c r="I5677" i="6"/>
  <c r="H5677" i="6"/>
  <c r="G5677" i="6"/>
  <c r="F5677" i="6"/>
  <c r="E5677" i="6"/>
  <c r="J5675" i="6"/>
  <c r="I5675" i="6"/>
  <c r="H5675" i="6"/>
  <c r="G5675" i="6"/>
  <c r="F5675" i="6"/>
  <c r="E5675" i="6"/>
  <c r="J5673" i="6"/>
  <c r="I5673" i="6"/>
  <c r="H5673" i="6"/>
  <c r="G5673" i="6"/>
  <c r="F5673" i="6"/>
  <c r="E5673" i="6"/>
  <c r="J5671" i="6"/>
  <c r="I5671" i="6"/>
  <c r="H5671" i="6"/>
  <c r="G5671" i="6"/>
  <c r="F5671" i="6"/>
  <c r="E5671" i="6"/>
  <c r="J5669" i="6"/>
  <c r="I5669" i="6"/>
  <c r="H5669" i="6"/>
  <c r="G5669" i="6"/>
  <c r="F5669" i="6"/>
  <c r="E5669" i="6"/>
  <c r="J5667" i="6"/>
  <c r="I5667" i="6"/>
  <c r="H5667" i="6"/>
  <c r="G5667" i="6"/>
  <c r="F5667" i="6"/>
  <c r="E5667" i="6"/>
  <c r="J5665" i="6"/>
  <c r="I5665" i="6"/>
  <c r="H5665" i="6"/>
  <c r="G5665" i="6"/>
  <c r="F5665" i="6"/>
  <c r="E5665" i="6"/>
  <c r="J5663" i="6"/>
  <c r="I5663" i="6"/>
  <c r="H5663" i="6"/>
  <c r="G5663" i="6"/>
  <c r="F5663" i="6"/>
  <c r="E5663" i="6"/>
  <c r="J5661" i="6"/>
  <c r="I5661" i="6"/>
  <c r="H5661" i="6"/>
  <c r="G5661" i="6"/>
  <c r="F5661" i="6"/>
  <c r="E5661" i="6"/>
  <c r="J5659" i="6"/>
  <c r="I5659" i="6"/>
  <c r="H5659" i="6"/>
  <c r="G5659" i="6"/>
  <c r="F5659" i="6"/>
  <c r="E5659" i="6"/>
  <c r="J5657" i="6"/>
  <c r="I5657" i="6"/>
  <c r="H5657" i="6"/>
  <c r="G5657" i="6"/>
  <c r="F5657" i="6"/>
  <c r="E5657" i="6"/>
  <c r="J5655" i="6"/>
  <c r="I5655" i="6"/>
  <c r="H5655" i="6"/>
  <c r="G5655" i="6"/>
  <c r="F5655" i="6"/>
  <c r="E5655" i="6"/>
  <c r="J5653" i="6"/>
  <c r="I5653" i="6"/>
  <c r="H5653" i="6"/>
  <c r="G5653" i="6"/>
  <c r="F5653" i="6"/>
  <c r="E5653" i="6"/>
  <c r="J5651" i="6"/>
  <c r="I5651" i="6"/>
  <c r="H5651" i="6"/>
  <c r="G5651" i="6"/>
  <c r="F5651" i="6"/>
  <c r="E5651" i="6"/>
  <c r="J5649" i="6"/>
  <c r="I5649" i="6"/>
  <c r="H5649" i="6"/>
  <c r="G5649" i="6"/>
  <c r="F5649" i="6"/>
  <c r="E5649" i="6"/>
  <c r="J5647" i="6"/>
  <c r="I5647" i="6"/>
  <c r="H5647" i="6"/>
  <c r="G5647" i="6"/>
  <c r="F5647" i="6"/>
  <c r="E5647" i="6"/>
  <c r="J5639" i="6"/>
  <c r="I5639" i="6"/>
  <c r="H5639" i="6"/>
  <c r="G5639" i="6"/>
  <c r="F5639" i="6"/>
  <c r="E5639" i="6"/>
  <c r="J5637" i="6"/>
  <c r="I5637" i="6"/>
  <c r="H5637" i="6"/>
  <c r="G5637" i="6"/>
  <c r="F5637" i="6"/>
  <c r="E5637" i="6"/>
  <c r="J5635" i="6"/>
  <c r="I5635" i="6"/>
  <c r="H5635" i="6"/>
  <c r="G5635" i="6"/>
  <c r="F5635" i="6"/>
  <c r="E5635" i="6"/>
  <c r="J5633" i="6"/>
  <c r="I5633" i="6"/>
  <c r="H5633" i="6"/>
  <c r="G5633" i="6"/>
  <c r="F5633" i="6"/>
  <c r="E5633" i="6"/>
  <c r="J5631" i="6"/>
  <c r="I5631" i="6"/>
  <c r="H5631" i="6"/>
  <c r="G5631" i="6"/>
  <c r="F5631" i="6"/>
  <c r="E5631" i="6"/>
  <c r="J5629" i="6"/>
  <c r="I5629" i="6"/>
  <c r="H5629" i="6"/>
  <c r="G5629" i="6"/>
  <c r="F5629" i="6"/>
  <c r="E5629" i="6"/>
  <c r="J5627" i="6"/>
  <c r="I5627" i="6"/>
  <c r="H5627" i="6"/>
  <c r="G5627" i="6"/>
  <c r="F5627" i="6"/>
  <c r="E5627" i="6"/>
  <c r="J5625" i="6"/>
  <c r="I5625" i="6"/>
  <c r="H5625" i="6"/>
  <c r="G5625" i="6"/>
  <c r="F5625" i="6"/>
  <c r="E5625" i="6"/>
  <c r="J5623" i="6"/>
  <c r="I5623" i="6"/>
  <c r="H5623" i="6"/>
  <c r="G5623" i="6"/>
  <c r="F5623" i="6"/>
  <c r="E5623" i="6"/>
  <c r="J5621" i="6"/>
  <c r="I5621" i="6"/>
  <c r="H5621" i="6"/>
  <c r="G5621" i="6"/>
  <c r="F5621" i="6"/>
  <c r="E5621" i="6"/>
  <c r="J5619" i="6"/>
  <c r="I5619" i="6"/>
  <c r="H5619" i="6"/>
  <c r="G5619" i="6"/>
  <c r="F5619" i="6"/>
  <c r="E5619" i="6"/>
  <c r="J5617" i="6"/>
  <c r="I5617" i="6"/>
  <c r="H5617" i="6"/>
  <c r="G5617" i="6"/>
  <c r="F5617" i="6"/>
  <c r="E5617" i="6"/>
  <c r="J5615" i="6"/>
  <c r="I5615" i="6"/>
  <c r="H5615" i="6"/>
  <c r="G5615" i="6"/>
  <c r="F5615" i="6"/>
  <c r="E5615" i="6"/>
  <c r="J5613" i="6"/>
  <c r="I5613" i="6"/>
  <c r="H5613" i="6"/>
  <c r="G5613" i="6"/>
  <c r="F5613" i="6"/>
  <c r="E5613" i="6"/>
  <c r="J5611" i="6"/>
  <c r="I5611" i="6"/>
  <c r="H5611" i="6"/>
  <c r="G5611" i="6"/>
  <c r="F5611" i="6"/>
  <c r="E5611" i="6"/>
  <c r="J5609" i="6"/>
  <c r="I5609" i="6"/>
  <c r="H5609" i="6"/>
  <c r="G5609" i="6"/>
  <c r="F5609" i="6"/>
  <c r="E5609" i="6"/>
  <c r="J5607" i="6"/>
  <c r="I5607" i="6"/>
  <c r="H5607" i="6"/>
  <c r="G5607" i="6"/>
  <c r="F5607" i="6"/>
  <c r="E5607" i="6"/>
  <c r="J5605" i="6"/>
  <c r="I5605" i="6"/>
  <c r="H5605" i="6"/>
  <c r="G5605" i="6"/>
  <c r="F5605" i="6"/>
  <c r="E5605" i="6"/>
  <c r="J5603" i="6"/>
  <c r="I5603" i="6"/>
  <c r="H5603" i="6"/>
  <c r="G5603" i="6"/>
  <c r="F5603" i="6"/>
  <c r="E5603" i="6"/>
  <c r="J5601" i="6"/>
  <c r="I5601" i="6"/>
  <c r="H5601" i="6"/>
  <c r="G5601" i="6"/>
  <c r="F5601" i="6"/>
  <c r="E5601" i="6"/>
  <c r="J5599" i="6"/>
  <c r="I5599" i="6"/>
  <c r="H5599" i="6"/>
  <c r="G5599" i="6"/>
  <c r="F5599" i="6"/>
  <c r="E5599" i="6"/>
  <c r="J5597" i="6"/>
  <c r="I5597" i="6"/>
  <c r="H5597" i="6"/>
  <c r="G5597" i="6"/>
  <c r="F5597" i="6"/>
  <c r="E5597" i="6"/>
  <c r="J5595" i="6"/>
  <c r="I5595" i="6"/>
  <c r="H5595" i="6"/>
  <c r="G5595" i="6"/>
  <c r="F5595" i="6"/>
  <c r="E5595" i="6"/>
  <c r="J5593" i="6"/>
  <c r="I5593" i="6"/>
  <c r="H5593" i="6"/>
  <c r="G5593" i="6"/>
  <c r="F5593" i="6"/>
  <c r="E5593" i="6"/>
  <c r="J5591" i="6"/>
  <c r="I5591" i="6"/>
  <c r="H5591" i="6"/>
  <c r="G5591" i="6"/>
  <c r="F5591" i="6"/>
  <c r="E5591" i="6"/>
  <c r="J5589" i="6"/>
  <c r="I5589" i="6"/>
  <c r="H5589" i="6"/>
  <c r="G5589" i="6"/>
  <c r="F5589" i="6"/>
  <c r="E5589" i="6"/>
  <c r="J5587" i="6"/>
  <c r="I5587" i="6"/>
  <c r="H5587" i="6"/>
  <c r="G5587" i="6"/>
  <c r="F5587" i="6"/>
  <c r="E5587" i="6"/>
  <c r="J5585" i="6"/>
  <c r="I5585" i="6"/>
  <c r="H5585" i="6"/>
  <c r="G5585" i="6"/>
  <c r="F5585" i="6"/>
  <c r="E5585" i="6"/>
  <c r="J5583" i="6"/>
  <c r="I5583" i="6"/>
  <c r="H5583" i="6"/>
  <c r="G5583" i="6"/>
  <c r="F5583" i="6"/>
  <c r="E5583" i="6"/>
  <c r="J5581" i="6"/>
  <c r="I5581" i="6"/>
  <c r="H5581" i="6"/>
  <c r="G5581" i="6"/>
  <c r="F5581" i="6"/>
  <c r="E5581" i="6"/>
  <c r="J5579" i="6"/>
  <c r="I5579" i="6"/>
  <c r="H5579" i="6"/>
  <c r="G5579" i="6"/>
  <c r="F5579" i="6"/>
  <c r="E5579" i="6"/>
  <c r="J5577" i="6"/>
  <c r="I5577" i="6"/>
  <c r="H5577" i="6"/>
  <c r="G5577" i="6"/>
  <c r="F5577" i="6"/>
  <c r="E5577" i="6"/>
  <c r="J5575" i="6"/>
  <c r="I5575" i="6"/>
  <c r="H5575" i="6"/>
  <c r="G5575" i="6"/>
  <c r="F5575" i="6"/>
  <c r="E5575" i="6"/>
  <c r="J5573" i="6"/>
  <c r="I5573" i="6"/>
  <c r="H5573" i="6"/>
  <c r="G5573" i="6"/>
  <c r="F5573" i="6"/>
  <c r="E5573" i="6"/>
  <c r="J5571" i="6"/>
  <c r="I5571" i="6"/>
  <c r="H5571" i="6"/>
  <c r="G5571" i="6"/>
  <c r="F5571" i="6"/>
  <c r="E5571" i="6"/>
  <c r="J5569" i="6"/>
  <c r="I5569" i="6"/>
  <c r="H5569" i="6"/>
  <c r="G5569" i="6"/>
  <c r="F5569" i="6"/>
  <c r="E5569" i="6"/>
  <c r="J5567" i="6"/>
  <c r="I5567" i="6"/>
  <c r="H5567" i="6"/>
  <c r="G5567" i="6"/>
  <c r="F5567" i="6"/>
  <c r="E5567" i="6"/>
  <c r="J5565" i="6"/>
  <c r="I5565" i="6"/>
  <c r="H5565" i="6"/>
  <c r="G5565" i="6"/>
  <c r="F5565" i="6"/>
  <c r="E5565" i="6"/>
  <c r="J5563" i="6"/>
  <c r="I5563" i="6"/>
  <c r="H5563" i="6"/>
  <c r="G5563" i="6"/>
  <c r="F5563" i="6"/>
  <c r="E5563" i="6"/>
  <c r="J5561" i="6"/>
  <c r="I5561" i="6"/>
  <c r="H5561" i="6"/>
  <c r="G5561" i="6"/>
  <c r="F5561" i="6"/>
  <c r="E5561" i="6"/>
  <c r="J5559" i="6"/>
  <c r="I5559" i="6"/>
  <c r="H5559" i="6"/>
  <c r="G5559" i="6"/>
  <c r="F5559" i="6"/>
  <c r="E5559" i="6"/>
  <c r="J5557" i="6"/>
  <c r="I5557" i="6"/>
  <c r="H5557" i="6"/>
  <c r="G5557" i="6"/>
  <c r="F5557" i="6"/>
  <c r="E5557" i="6"/>
  <c r="J5555" i="6"/>
  <c r="I5555" i="6"/>
  <c r="H5555" i="6"/>
  <c r="G5555" i="6"/>
  <c r="F5555" i="6"/>
  <c r="E5555" i="6"/>
  <c r="A5550" i="6"/>
  <c r="J5548" i="6"/>
  <c r="I5548" i="6"/>
  <c r="H5548" i="6"/>
  <c r="G5548" i="6"/>
  <c r="F5548" i="6"/>
  <c r="E5548" i="6"/>
  <c r="J5546" i="6"/>
  <c r="I5546" i="6"/>
  <c r="H5546" i="6"/>
  <c r="G5546" i="6"/>
  <c r="F5546" i="6"/>
  <c r="E5546" i="6"/>
  <c r="J5544" i="6"/>
  <c r="I5544" i="6"/>
  <c r="H5544" i="6"/>
  <c r="G5544" i="6"/>
  <c r="F5544" i="6"/>
  <c r="E5544" i="6"/>
  <c r="J5542" i="6"/>
  <c r="I5542" i="6"/>
  <c r="H5542" i="6"/>
  <c r="G5542" i="6"/>
  <c r="F5542" i="6"/>
  <c r="E5542" i="6"/>
  <c r="J5540" i="6"/>
  <c r="I5540" i="6"/>
  <c r="H5540" i="6"/>
  <c r="G5540" i="6"/>
  <c r="F5540" i="6"/>
  <c r="E5540" i="6"/>
  <c r="J5538" i="6"/>
  <c r="I5538" i="6"/>
  <c r="H5538" i="6"/>
  <c r="G5538" i="6"/>
  <c r="F5538" i="6"/>
  <c r="E5538" i="6"/>
  <c r="J5536" i="6"/>
  <c r="I5536" i="6"/>
  <c r="H5536" i="6"/>
  <c r="G5536" i="6"/>
  <c r="F5536" i="6"/>
  <c r="E5536" i="6"/>
  <c r="J5534" i="6"/>
  <c r="I5534" i="6"/>
  <c r="H5534" i="6"/>
  <c r="G5534" i="6"/>
  <c r="F5534" i="6"/>
  <c r="E5534" i="6"/>
  <c r="J5532" i="6"/>
  <c r="I5532" i="6"/>
  <c r="H5532" i="6"/>
  <c r="G5532" i="6"/>
  <c r="F5532" i="6"/>
  <c r="E5532" i="6"/>
  <c r="J5530" i="6"/>
  <c r="I5530" i="6"/>
  <c r="H5530" i="6"/>
  <c r="G5530" i="6"/>
  <c r="F5530" i="6"/>
  <c r="E5530" i="6"/>
  <c r="J5528" i="6"/>
  <c r="I5528" i="6"/>
  <c r="H5528" i="6"/>
  <c r="G5528" i="6"/>
  <c r="F5528" i="6"/>
  <c r="E5528" i="6"/>
  <c r="J5526" i="6"/>
  <c r="I5526" i="6"/>
  <c r="H5526" i="6"/>
  <c r="G5526" i="6"/>
  <c r="F5526" i="6"/>
  <c r="E5526" i="6"/>
  <c r="J5524" i="6"/>
  <c r="I5524" i="6"/>
  <c r="H5524" i="6"/>
  <c r="G5524" i="6"/>
  <c r="F5524" i="6"/>
  <c r="E5524" i="6"/>
  <c r="J5522" i="6"/>
  <c r="I5522" i="6"/>
  <c r="H5522" i="6"/>
  <c r="G5522" i="6"/>
  <c r="F5522" i="6"/>
  <c r="E5522" i="6"/>
  <c r="J5520" i="6"/>
  <c r="I5520" i="6"/>
  <c r="H5520" i="6"/>
  <c r="G5520" i="6"/>
  <c r="F5520" i="6"/>
  <c r="E5520" i="6"/>
  <c r="J5518" i="6"/>
  <c r="I5518" i="6"/>
  <c r="H5518" i="6"/>
  <c r="G5518" i="6"/>
  <c r="F5518" i="6"/>
  <c r="E5518" i="6"/>
  <c r="J5510" i="6"/>
  <c r="I5510" i="6"/>
  <c r="H5510" i="6"/>
  <c r="G5510" i="6"/>
  <c r="F5510" i="6"/>
  <c r="E5510" i="6"/>
  <c r="J5508" i="6"/>
  <c r="I5508" i="6"/>
  <c r="H5508" i="6"/>
  <c r="G5508" i="6"/>
  <c r="F5508" i="6"/>
  <c r="E5508" i="6"/>
  <c r="J5506" i="6"/>
  <c r="I5506" i="6"/>
  <c r="H5506" i="6"/>
  <c r="G5506" i="6"/>
  <c r="F5506" i="6"/>
  <c r="E5506" i="6"/>
  <c r="J5504" i="6"/>
  <c r="I5504" i="6"/>
  <c r="H5504" i="6"/>
  <c r="G5504" i="6"/>
  <c r="F5504" i="6"/>
  <c r="E5504" i="6"/>
  <c r="J5502" i="6"/>
  <c r="I5502" i="6"/>
  <c r="H5502" i="6"/>
  <c r="G5502" i="6"/>
  <c r="F5502" i="6"/>
  <c r="E5502" i="6"/>
  <c r="J5500" i="6"/>
  <c r="I5500" i="6"/>
  <c r="H5500" i="6"/>
  <c r="G5500" i="6"/>
  <c r="F5500" i="6"/>
  <c r="E5500" i="6"/>
  <c r="J5498" i="6"/>
  <c r="I5498" i="6"/>
  <c r="H5498" i="6"/>
  <c r="G5498" i="6"/>
  <c r="F5498" i="6"/>
  <c r="E5498" i="6"/>
  <c r="J5496" i="6"/>
  <c r="I5496" i="6"/>
  <c r="H5496" i="6"/>
  <c r="G5496" i="6"/>
  <c r="F5496" i="6"/>
  <c r="E5496" i="6"/>
  <c r="J5494" i="6"/>
  <c r="I5494" i="6"/>
  <c r="H5494" i="6"/>
  <c r="G5494" i="6"/>
  <c r="F5494" i="6"/>
  <c r="E5494" i="6"/>
  <c r="J5492" i="6"/>
  <c r="I5492" i="6"/>
  <c r="H5492" i="6"/>
  <c r="G5492" i="6"/>
  <c r="F5492" i="6"/>
  <c r="E5492" i="6"/>
  <c r="J5490" i="6"/>
  <c r="I5490" i="6"/>
  <c r="H5490" i="6"/>
  <c r="G5490" i="6"/>
  <c r="F5490" i="6"/>
  <c r="E5490" i="6"/>
  <c r="J5488" i="6"/>
  <c r="I5488" i="6"/>
  <c r="H5488" i="6"/>
  <c r="G5488" i="6"/>
  <c r="F5488" i="6"/>
  <c r="E5488" i="6"/>
  <c r="J5486" i="6"/>
  <c r="I5486" i="6"/>
  <c r="H5486" i="6"/>
  <c r="G5486" i="6"/>
  <c r="F5486" i="6"/>
  <c r="E5486" i="6"/>
  <c r="J5484" i="6"/>
  <c r="I5484" i="6"/>
  <c r="H5484" i="6"/>
  <c r="G5484" i="6"/>
  <c r="F5484" i="6"/>
  <c r="E5484" i="6"/>
  <c r="J5482" i="6"/>
  <c r="I5482" i="6"/>
  <c r="H5482" i="6"/>
  <c r="G5482" i="6"/>
  <c r="F5482" i="6"/>
  <c r="E5482" i="6"/>
  <c r="J5480" i="6"/>
  <c r="I5480" i="6"/>
  <c r="H5480" i="6"/>
  <c r="G5480" i="6"/>
  <c r="F5480" i="6"/>
  <c r="E5480" i="6"/>
  <c r="J5478" i="6"/>
  <c r="I5478" i="6"/>
  <c r="H5478" i="6"/>
  <c r="G5478" i="6"/>
  <c r="F5478" i="6"/>
  <c r="E5478" i="6"/>
  <c r="J5476" i="6"/>
  <c r="I5476" i="6"/>
  <c r="H5476" i="6"/>
  <c r="G5476" i="6"/>
  <c r="F5476" i="6"/>
  <c r="E5476" i="6"/>
  <c r="J5474" i="6"/>
  <c r="I5474" i="6"/>
  <c r="H5474" i="6"/>
  <c r="G5474" i="6"/>
  <c r="F5474" i="6"/>
  <c r="E5474" i="6"/>
  <c r="J5472" i="6"/>
  <c r="I5472" i="6"/>
  <c r="H5472" i="6"/>
  <c r="G5472" i="6"/>
  <c r="F5472" i="6"/>
  <c r="E5472" i="6"/>
  <c r="J5470" i="6"/>
  <c r="I5470" i="6"/>
  <c r="H5470" i="6"/>
  <c r="G5470" i="6"/>
  <c r="F5470" i="6"/>
  <c r="E5470" i="6"/>
  <c r="J5468" i="6"/>
  <c r="I5468" i="6"/>
  <c r="H5468" i="6"/>
  <c r="G5468" i="6"/>
  <c r="F5468" i="6"/>
  <c r="E5468" i="6"/>
  <c r="J5466" i="6"/>
  <c r="I5466" i="6"/>
  <c r="H5466" i="6"/>
  <c r="G5466" i="6"/>
  <c r="F5466" i="6"/>
  <c r="E5466" i="6"/>
  <c r="J5464" i="6"/>
  <c r="I5464" i="6"/>
  <c r="H5464" i="6"/>
  <c r="G5464" i="6"/>
  <c r="F5464" i="6"/>
  <c r="E5464" i="6"/>
  <c r="J5462" i="6"/>
  <c r="I5462" i="6"/>
  <c r="H5462" i="6"/>
  <c r="G5462" i="6"/>
  <c r="F5462" i="6"/>
  <c r="E5462" i="6"/>
  <c r="J5460" i="6"/>
  <c r="I5460" i="6"/>
  <c r="H5460" i="6"/>
  <c r="G5460" i="6"/>
  <c r="F5460" i="6"/>
  <c r="E5460" i="6"/>
  <c r="J5458" i="6"/>
  <c r="I5458" i="6"/>
  <c r="H5458" i="6"/>
  <c r="G5458" i="6"/>
  <c r="F5458" i="6"/>
  <c r="E5458" i="6"/>
  <c r="J5456" i="6"/>
  <c r="I5456" i="6"/>
  <c r="H5456" i="6"/>
  <c r="G5456" i="6"/>
  <c r="F5456" i="6"/>
  <c r="E5456" i="6"/>
  <c r="J5454" i="6"/>
  <c r="I5454" i="6"/>
  <c r="H5454" i="6"/>
  <c r="G5454" i="6"/>
  <c r="F5454" i="6"/>
  <c r="E5454" i="6"/>
  <c r="J5452" i="6"/>
  <c r="I5452" i="6"/>
  <c r="H5452" i="6"/>
  <c r="G5452" i="6"/>
  <c r="F5452" i="6"/>
  <c r="E5452" i="6"/>
  <c r="J5450" i="6"/>
  <c r="I5450" i="6"/>
  <c r="H5450" i="6"/>
  <c r="G5450" i="6"/>
  <c r="F5450" i="6"/>
  <c r="E5450" i="6"/>
  <c r="J5448" i="6"/>
  <c r="I5448" i="6"/>
  <c r="H5448" i="6"/>
  <c r="G5448" i="6"/>
  <c r="F5448" i="6"/>
  <c r="E5448" i="6"/>
  <c r="J5446" i="6"/>
  <c r="I5446" i="6"/>
  <c r="H5446" i="6"/>
  <c r="G5446" i="6"/>
  <c r="F5446" i="6"/>
  <c r="E5446" i="6"/>
  <c r="J5444" i="6"/>
  <c r="I5444" i="6"/>
  <c r="H5444" i="6"/>
  <c r="G5444" i="6"/>
  <c r="F5444" i="6"/>
  <c r="E5444" i="6"/>
  <c r="J5442" i="6"/>
  <c r="I5442" i="6"/>
  <c r="H5442" i="6"/>
  <c r="G5442" i="6"/>
  <c r="F5442" i="6"/>
  <c r="E5442" i="6"/>
  <c r="J5440" i="6"/>
  <c r="I5440" i="6"/>
  <c r="H5440" i="6"/>
  <c r="G5440" i="6"/>
  <c r="F5440" i="6"/>
  <c r="E5440" i="6"/>
  <c r="J5438" i="6"/>
  <c r="I5438" i="6"/>
  <c r="H5438" i="6"/>
  <c r="G5438" i="6"/>
  <c r="F5438" i="6"/>
  <c r="E5438" i="6"/>
  <c r="J5436" i="6"/>
  <c r="I5436" i="6"/>
  <c r="H5436" i="6"/>
  <c r="G5436" i="6"/>
  <c r="F5436" i="6"/>
  <c r="E5436" i="6"/>
  <c r="J5434" i="6"/>
  <c r="I5434" i="6"/>
  <c r="H5434" i="6"/>
  <c r="G5434" i="6"/>
  <c r="F5434" i="6"/>
  <c r="E5434" i="6"/>
  <c r="J5432" i="6"/>
  <c r="I5432" i="6"/>
  <c r="H5432" i="6"/>
  <c r="G5432" i="6"/>
  <c r="F5432" i="6"/>
  <c r="E5432" i="6"/>
  <c r="J5430" i="6"/>
  <c r="I5430" i="6"/>
  <c r="H5430" i="6"/>
  <c r="G5430" i="6"/>
  <c r="F5430" i="6"/>
  <c r="E5430" i="6"/>
  <c r="J5428" i="6"/>
  <c r="I5428" i="6"/>
  <c r="H5428" i="6"/>
  <c r="G5428" i="6"/>
  <c r="F5428" i="6"/>
  <c r="E5428" i="6"/>
  <c r="J5426" i="6"/>
  <c r="I5426" i="6"/>
  <c r="H5426" i="6"/>
  <c r="G5426" i="6"/>
  <c r="F5426" i="6"/>
  <c r="E5426" i="6"/>
  <c r="A5421" i="6"/>
  <c r="J5419" i="6"/>
  <c r="I5419" i="6"/>
  <c r="H5419" i="6"/>
  <c r="G5419" i="6"/>
  <c r="F5419" i="6"/>
  <c r="E5419" i="6"/>
  <c r="J5417" i="6"/>
  <c r="I5417" i="6"/>
  <c r="H5417" i="6"/>
  <c r="G5417" i="6"/>
  <c r="F5417" i="6"/>
  <c r="E5417" i="6"/>
  <c r="J5415" i="6"/>
  <c r="I5415" i="6"/>
  <c r="H5415" i="6"/>
  <c r="G5415" i="6"/>
  <c r="F5415" i="6"/>
  <c r="E5415" i="6"/>
  <c r="J5413" i="6"/>
  <c r="I5413" i="6"/>
  <c r="H5413" i="6"/>
  <c r="G5413" i="6"/>
  <c r="F5413" i="6"/>
  <c r="E5413" i="6"/>
  <c r="J5411" i="6"/>
  <c r="I5411" i="6"/>
  <c r="H5411" i="6"/>
  <c r="G5411" i="6"/>
  <c r="F5411" i="6"/>
  <c r="E5411" i="6"/>
  <c r="J5409" i="6"/>
  <c r="I5409" i="6"/>
  <c r="H5409" i="6"/>
  <c r="G5409" i="6"/>
  <c r="F5409" i="6"/>
  <c r="E5409" i="6"/>
  <c r="J5407" i="6"/>
  <c r="I5407" i="6"/>
  <c r="H5407" i="6"/>
  <c r="G5407" i="6"/>
  <c r="F5407" i="6"/>
  <c r="E5407" i="6"/>
  <c r="J5405" i="6"/>
  <c r="I5405" i="6"/>
  <c r="H5405" i="6"/>
  <c r="G5405" i="6"/>
  <c r="F5405" i="6"/>
  <c r="E5405" i="6"/>
  <c r="J5403" i="6"/>
  <c r="I5403" i="6"/>
  <c r="H5403" i="6"/>
  <c r="G5403" i="6"/>
  <c r="F5403" i="6"/>
  <c r="E5403" i="6"/>
  <c r="J5401" i="6"/>
  <c r="I5401" i="6"/>
  <c r="H5401" i="6"/>
  <c r="G5401" i="6"/>
  <c r="F5401" i="6"/>
  <c r="E5401" i="6"/>
  <c r="J5399" i="6"/>
  <c r="I5399" i="6"/>
  <c r="H5399" i="6"/>
  <c r="G5399" i="6"/>
  <c r="F5399" i="6"/>
  <c r="E5399" i="6"/>
  <c r="J5397" i="6"/>
  <c r="I5397" i="6"/>
  <c r="H5397" i="6"/>
  <c r="G5397" i="6"/>
  <c r="F5397" i="6"/>
  <c r="E5397" i="6"/>
  <c r="J5395" i="6"/>
  <c r="I5395" i="6"/>
  <c r="H5395" i="6"/>
  <c r="G5395" i="6"/>
  <c r="F5395" i="6"/>
  <c r="E5395" i="6"/>
  <c r="J5393" i="6"/>
  <c r="I5393" i="6"/>
  <c r="H5393" i="6"/>
  <c r="G5393" i="6"/>
  <c r="F5393" i="6"/>
  <c r="E5393" i="6"/>
  <c r="J5391" i="6"/>
  <c r="I5391" i="6"/>
  <c r="H5391" i="6"/>
  <c r="G5391" i="6"/>
  <c r="F5391" i="6"/>
  <c r="E5391" i="6"/>
  <c r="J5389" i="6"/>
  <c r="I5389" i="6"/>
  <c r="H5389" i="6"/>
  <c r="G5389" i="6"/>
  <c r="F5389" i="6"/>
  <c r="E5389" i="6"/>
  <c r="J5381" i="6"/>
  <c r="I5381" i="6"/>
  <c r="H5381" i="6"/>
  <c r="G5381" i="6"/>
  <c r="F5381" i="6"/>
  <c r="E5381" i="6"/>
  <c r="J5379" i="6"/>
  <c r="I5379" i="6"/>
  <c r="H5379" i="6"/>
  <c r="G5379" i="6"/>
  <c r="F5379" i="6"/>
  <c r="E5379" i="6"/>
  <c r="J5377" i="6"/>
  <c r="I5377" i="6"/>
  <c r="H5377" i="6"/>
  <c r="G5377" i="6"/>
  <c r="F5377" i="6"/>
  <c r="E5377" i="6"/>
  <c r="J5375" i="6"/>
  <c r="I5375" i="6"/>
  <c r="H5375" i="6"/>
  <c r="G5375" i="6"/>
  <c r="F5375" i="6"/>
  <c r="E5375" i="6"/>
  <c r="J5373" i="6"/>
  <c r="I5373" i="6"/>
  <c r="H5373" i="6"/>
  <c r="G5373" i="6"/>
  <c r="F5373" i="6"/>
  <c r="E5373" i="6"/>
  <c r="J5371" i="6"/>
  <c r="I5371" i="6"/>
  <c r="H5371" i="6"/>
  <c r="G5371" i="6"/>
  <c r="F5371" i="6"/>
  <c r="E5371" i="6"/>
  <c r="J5369" i="6"/>
  <c r="I5369" i="6"/>
  <c r="H5369" i="6"/>
  <c r="G5369" i="6"/>
  <c r="F5369" i="6"/>
  <c r="E5369" i="6"/>
  <c r="J5367" i="6"/>
  <c r="I5367" i="6"/>
  <c r="H5367" i="6"/>
  <c r="G5367" i="6"/>
  <c r="F5367" i="6"/>
  <c r="E5367" i="6"/>
  <c r="J5365" i="6"/>
  <c r="I5365" i="6"/>
  <c r="H5365" i="6"/>
  <c r="G5365" i="6"/>
  <c r="F5365" i="6"/>
  <c r="E5365" i="6"/>
  <c r="J5363" i="6"/>
  <c r="I5363" i="6"/>
  <c r="H5363" i="6"/>
  <c r="G5363" i="6"/>
  <c r="F5363" i="6"/>
  <c r="E5363" i="6"/>
  <c r="J5361" i="6"/>
  <c r="I5361" i="6"/>
  <c r="H5361" i="6"/>
  <c r="G5361" i="6"/>
  <c r="F5361" i="6"/>
  <c r="E5361" i="6"/>
  <c r="J5359" i="6"/>
  <c r="I5359" i="6"/>
  <c r="H5359" i="6"/>
  <c r="G5359" i="6"/>
  <c r="F5359" i="6"/>
  <c r="E5359" i="6"/>
  <c r="J5357" i="6"/>
  <c r="I5357" i="6"/>
  <c r="H5357" i="6"/>
  <c r="G5357" i="6"/>
  <c r="F5357" i="6"/>
  <c r="E5357" i="6"/>
  <c r="J5355" i="6"/>
  <c r="I5355" i="6"/>
  <c r="H5355" i="6"/>
  <c r="G5355" i="6"/>
  <c r="F5355" i="6"/>
  <c r="E5355" i="6"/>
  <c r="J5353" i="6"/>
  <c r="I5353" i="6"/>
  <c r="H5353" i="6"/>
  <c r="G5353" i="6"/>
  <c r="F5353" i="6"/>
  <c r="E5353" i="6"/>
  <c r="J5351" i="6"/>
  <c r="I5351" i="6"/>
  <c r="H5351" i="6"/>
  <c r="G5351" i="6"/>
  <c r="F5351" i="6"/>
  <c r="E5351" i="6"/>
  <c r="J5349" i="6"/>
  <c r="I5349" i="6"/>
  <c r="H5349" i="6"/>
  <c r="G5349" i="6"/>
  <c r="F5349" i="6"/>
  <c r="E5349" i="6"/>
  <c r="J5347" i="6"/>
  <c r="I5347" i="6"/>
  <c r="H5347" i="6"/>
  <c r="G5347" i="6"/>
  <c r="F5347" i="6"/>
  <c r="E5347" i="6"/>
  <c r="J5345" i="6"/>
  <c r="I5345" i="6"/>
  <c r="H5345" i="6"/>
  <c r="G5345" i="6"/>
  <c r="F5345" i="6"/>
  <c r="E5345" i="6"/>
  <c r="J5343" i="6"/>
  <c r="I5343" i="6"/>
  <c r="H5343" i="6"/>
  <c r="G5343" i="6"/>
  <c r="F5343" i="6"/>
  <c r="E5343" i="6"/>
  <c r="J5341" i="6"/>
  <c r="I5341" i="6"/>
  <c r="H5341" i="6"/>
  <c r="G5341" i="6"/>
  <c r="F5341" i="6"/>
  <c r="E5341" i="6"/>
  <c r="J5339" i="6"/>
  <c r="I5339" i="6"/>
  <c r="H5339" i="6"/>
  <c r="G5339" i="6"/>
  <c r="F5339" i="6"/>
  <c r="E5339" i="6"/>
  <c r="J5337" i="6"/>
  <c r="I5337" i="6"/>
  <c r="H5337" i="6"/>
  <c r="G5337" i="6"/>
  <c r="F5337" i="6"/>
  <c r="E5337" i="6"/>
  <c r="J5335" i="6"/>
  <c r="I5335" i="6"/>
  <c r="H5335" i="6"/>
  <c r="G5335" i="6"/>
  <c r="F5335" i="6"/>
  <c r="E5335" i="6"/>
  <c r="J5333" i="6"/>
  <c r="I5333" i="6"/>
  <c r="H5333" i="6"/>
  <c r="G5333" i="6"/>
  <c r="F5333" i="6"/>
  <c r="E5333" i="6"/>
  <c r="J5331" i="6"/>
  <c r="I5331" i="6"/>
  <c r="H5331" i="6"/>
  <c r="G5331" i="6"/>
  <c r="F5331" i="6"/>
  <c r="E5331" i="6"/>
  <c r="J5329" i="6"/>
  <c r="I5329" i="6"/>
  <c r="H5329" i="6"/>
  <c r="G5329" i="6"/>
  <c r="F5329" i="6"/>
  <c r="E5329" i="6"/>
  <c r="J5327" i="6"/>
  <c r="I5327" i="6"/>
  <c r="H5327" i="6"/>
  <c r="G5327" i="6"/>
  <c r="F5327" i="6"/>
  <c r="E5327" i="6"/>
  <c r="J5325" i="6"/>
  <c r="I5325" i="6"/>
  <c r="H5325" i="6"/>
  <c r="G5325" i="6"/>
  <c r="F5325" i="6"/>
  <c r="E5325" i="6"/>
  <c r="J5323" i="6"/>
  <c r="I5323" i="6"/>
  <c r="H5323" i="6"/>
  <c r="G5323" i="6"/>
  <c r="F5323" i="6"/>
  <c r="E5323" i="6"/>
  <c r="J5321" i="6"/>
  <c r="I5321" i="6"/>
  <c r="H5321" i="6"/>
  <c r="G5321" i="6"/>
  <c r="F5321" i="6"/>
  <c r="E5321" i="6"/>
  <c r="J5319" i="6"/>
  <c r="I5319" i="6"/>
  <c r="H5319" i="6"/>
  <c r="G5319" i="6"/>
  <c r="F5319" i="6"/>
  <c r="E5319" i="6"/>
  <c r="J5317" i="6"/>
  <c r="I5317" i="6"/>
  <c r="H5317" i="6"/>
  <c r="G5317" i="6"/>
  <c r="F5317" i="6"/>
  <c r="E5317" i="6"/>
  <c r="J5315" i="6"/>
  <c r="I5315" i="6"/>
  <c r="H5315" i="6"/>
  <c r="G5315" i="6"/>
  <c r="F5315" i="6"/>
  <c r="E5315" i="6"/>
  <c r="J5313" i="6"/>
  <c r="I5313" i="6"/>
  <c r="H5313" i="6"/>
  <c r="G5313" i="6"/>
  <c r="F5313" i="6"/>
  <c r="E5313" i="6"/>
  <c r="J5311" i="6"/>
  <c r="I5311" i="6"/>
  <c r="H5311" i="6"/>
  <c r="G5311" i="6"/>
  <c r="F5311" i="6"/>
  <c r="E5311" i="6"/>
  <c r="J5309" i="6"/>
  <c r="I5309" i="6"/>
  <c r="H5309" i="6"/>
  <c r="G5309" i="6"/>
  <c r="F5309" i="6"/>
  <c r="E5309" i="6"/>
  <c r="J5307" i="6"/>
  <c r="I5307" i="6"/>
  <c r="H5307" i="6"/>
  <c r="G5307" i="6"/>
  <c r="F5307" i="6"/>
  <c r="E5307" i="6"/>
  <c r="J5305" i="6"/>
  <c r="I5305" i="6"/>
  <c r="H5305" i="6"/>
  <c r="G5305" i="6"/>
  <c r="F5305" i="6"/>
  <c r="E5305" i="6"/>
  <c r="J5303" i="6"/>
  <c r="I5303" i="6"/>
  <c r="H5303" i="6"/>
  <c r="G5303" i="6"/>
  <c r="F5303" i="6"/>
  <c r="E5303" i="6"/>
  <c r="J5301" i="6"/>
  <c r="I5301" i="6"/>
  <c r="H5301" i="6"/>
  <c r="G5301" i="6"/>
  <c r="F5301" i="6"/>
  <c r="E5301" i="6"/>
  <c r="J5299" i="6"/>
  <c r="I5299" i="6"/>
  <c r="H5299" i="6"/>
  <c r="G5299" i="6"/>
  <c r="F5299" i="6"/>
  <c r="E5299" i="6"/>
  <c r="J5297" i="6"/>
  <c r="I5297" i="6"/>
  <c r="H5297" i="6"/>
  <c r="G5297" i="6"/>
  <c r="F5297" i="6"/>
  <c r="E5297" i="6"/>
  <c r="A5292" i="6"/>
  <c r="J5290" i="6"/>
  <c r="I5290" i="6"/>
  <c r="H5290" i="6"/>
  <c r="G5290" i="6"/>
  <c r="F5290" i="6"/>
  <c r="E5290" i="6"/>
  <c r="J5288" i="6"/>
  <c r="I5288" i="6"/>
  <c r="H5288" i="6"/>
  <c r="G5288" i="6"/>
  <c r="F5288" i="6"/>
  <c r="E5288" i="6"/>
  <c r="J5286" i="6"/>
  <c r="I5286" i="6"/>
  <c r="H5286" i="6"/>
  <c r="G5286" i="6"/>
  <c r="F5286" i="6"/>
  <c r="E5286" i="6"/>
  <c r="J5284" i="6"/>
  <c r="I5284" i="6"/>
  <c r="H5284" i="6"/>
  <c r="G5284" i="6"/>
  <c r="F5284" i="6"/>
  <c r="E5284" i="6"/>
  <c r="J5282" i="6"/>
  <c r="I5282" i="6"/>
  <c r="H5282" i="6"/>
  <c r="G5282" i="6"/>
  <c r="F5282" i="6"/>
  <c r="E5282" i="6"/>
  <c r="J5280" i="6"/>
  <c r="I5280" i="6"/>
  <c r="H5280" i="6"/>
  <c r="G5280" i="6"/>
  <c r="F5280" i="6"/>
  <c r="E5280" i="6"/>
  <c r="J5278" i="6"/>
  <c r="I5278" i="6"/>
  <c r="H5278" i="6"/>
  <c r="G5278" i="6"/>
  <c r="F5278" i="6"/>
  <c r="E5278" i="6"/>
  <c r="J5276" i="6"/>
  <c r="I5276" i="6"/>
  <c r="H5276" i="6"/>
  <c r="G5276" i="6"/>
  <c r="F5276" i="6"/>
  <c r="E5276" i="6"/>
  <c r="J5274" i="6"/>
  <c r="I5274" i="6"/>
  <c r="H5274" i="6"/>
  <c r="G5274" i="6"/>
  <c r="F5274" i="6"/>
  <c r="E5274" i="6"/>
  <c r="J5272" i="6"/>
  <c r="I5272" i="6"/>
  <c r="H5272" i="6"/>
  <c r="G5272" i="6"/>
  <c r="F5272" i="6"/>
  <c r="E5272" i="6"/>
  <c r="J5270" i="6"/>
  <c r="I5270" i="6"/>
  <c r="H5270" i="6"/>
  <c r="G5270" i="6"/>
  <c r="F5270" i="6"/>
  <c r="E5270" i="6"/>
  <c r="J5268" i="6"/>
  <c r="I5268" i="6"/>
  <c r="H5268" i="6"/>
  <c r="G5268" i="6"/>
  <c r="F5268" i="6"/>
  <c r="E5268" i="6"/>
  <c r="J5266" i="6"/>
  <c r="I5266" i="6"/>
  <c r="H5266" i="6"/>
  <c r="G5266" i="6"/>
  <c r="F5266" i="6"/>
  <c r="E5266" i="6"/>
  <c r="J5264" i="6"/>
  <c r="I5264" i="6"/>
  <c r="H5264" i="6"/>
  <c r="G5264" i="6"/>
  <c r="F5264" i="6"/>
  <c r="E5264" i="6"/>
  <c r="J5262" i="6"/>
  <c r="I5262" i="6"/>
  <c r="H5262" i="6"/>
  <c r="G5262" i="6"/>
  <c r="F5262" i="6"/>
  <c r="E5262" i="6"/>
  <c r="J5260" i="6"/>
  <c r="I5260" i="6"/>
  <c r="H5260" i="6"/>
  <c r="G5260" i="6"/>
  <c r="F5260" i="6"/>
  <c r="E5260" i="6"/>
  <c r="J5252" i="6"/>
  <c r="I5252" i="6"/>
  <c r="H5252" i="6"/>
  <c r="G5252" i="6"/>
  <c r="F5252" i="6"/>
  <c r="E5252" i="6"/>
  <c r="J5250" i="6"/>
  <c r="I5250" i="6"/>
  <c r="H5250" i="6"/>
  <c r="G5250" i="6"/>
  <c r="F5250" i="6"/>
  <c r="E5250" i="6"/>
  <c r="J5248" i="6"/>
  <c r="I5248" i="6"/>
  <c r="H5248" i="6"/>
  <c r="G5248" i="6"/>
  <c r="F5248" i="6"/>
  <c r="E5248" i="6"/>
  <c r="J5246" i="6"/>
  <c r="I5246" i="6"/>
  <c r="H5246" i="6"/>
  <c r="G5246" i="6"/>
  <c r="F5246" i="6"/>
  <c r="E5246" i="6"/>
  <c r="J5244" i="6"/>
  <c r="I5244" i="6"/>
  <c r="H5244" i="6"/>
  <c r="G5244" i="6"/>
  <c r="F5244" i="6"/>
  <c r="E5244" i="6"/>
  <c r="J5242" i="6"/>
  <c r="I5242" i="6"/>
  <c r="H5242" i="6"/>
  <c r="G5242" i="6"/>
  <c r="F5242" i="6"/>
  <c r="E5242" i="6"/>
  <c r="J5240" i="6"/>
  <c r="I5240" i="6"/>
  <c r="H5240" i="6"/>
  <c r="G5240" i="6"/>
  <c r="F5240" i="6"/>
  <c r="E5240" i="6"/>
  <c r="J5238" i="6"/>
  <c r="I5238" i="6"/>
  <c r="H5238" i="6"/>
  <c r="G5238" i="6"/>
  <c r="F5238" i="6"/>
  <c r="E5238" i="6"/>
  <c r="J5236" i="6"/>
  <c r="I5236" i="6"/>
  <c r="H5236" i="6"/>
  <c r="G5236" i="6"/>
  <c r="F5236" i="6"/>
  <c r="E5236" i="6"/>
  <c r="J5234" i="6"/>
  <c r="I5234" i="6"/>
  <c r="H5234" i="6"/>
  <c r="G5234" i="6"/>
  <c r="F5234" i="6"/>
  <c r="E5234" i="6"/>
  <c r="J5232" i="6"/>
  <c r="I5232" i="6"/>
  <c r="H5232" i="6"/>
  <c r="G5232" i="6"/>
  <c r="F5232" i="6"/>
  <c r="E5232" i="6"/>
  <c r="J5230" i="6"/>
  <c r="I5230" i="6"/>
  <c r="H5230" i="6"/>
  <c r="G5230" i="6"/>
  <c r="F5230" i="6"/>
  <c r="E5230" i="6"/>
  <c r="J5228" i="6"/>
  <c r="I5228" i="6"/>
  <c r="H5228" i="6"/>
  <c r="G5228" i="6"/>
  <c r="F5228" i="6"/>
  <c r="E5228" i="6"/>
  <c r="J5226" i="6"/>
  <c r="I5226" i="6"/>
  <c r="H5226" i="6"/>
  <c r="G5226" i="6"/>
  <c r="F5226" i="6"/>
  <c r="E5226" i="6"/>
  <c r="J5224" i="6"/>
  <c r="I5224" i="6"/>
  <c r="H5224" i="6"/>
  <c r="G5224" i="6"/>
  <c r="F5224" i="6"/>
  <c r="E5224" i="6"/>
  <c r="J5222" i="6"/>
  <c r="I5222" i="6"/>
  <c r="H5222" i="6"/>
  <c r="G5222" i="6"/>
  <c r="F5222" i="6"/>
  <c r="E5222" i="6"/>
  <c r="J5220" i="6"/>
  <c r="I5220" i="6"/>
  <c r="H5220" i="6"/>
  <c r="G5220" i="6"/>
  <c r="F5220" i="6"/>
  <c r="E5220" i="6"/>
  <c r="J5218" i="6"/>
  <c r="I5218" i="6"/>
  <c r="H5218" i="6"/>
  <c r="G5218" i="6"/>
  <c r="F5218" i="6"/>
  <c r="E5218" i="6"/>
  <c r="J5216" i="6"/>
  <c r="I5216" i="6"/>
  <c r="H5216" i="6"/>
  <c r="G5216" i="6"/>
  <c r="F5216" i="6"/>
  <c r="E5216" i="6"/>
  <c r="J5214" i="6"/>
  <c r="I5214" i="6"/>
  <c r="H5214" i="6"/>
  <c r="G5214" i="6"/>
  <c r="F5214" i="6"/>
  <c r="E5214" i="6"/>
  <c r="J5212" i="6"/>
  <c r="I5212" i="6"/>
  <c r="H5212" i="6"/>
  <c r="G5212" i="6"/>
  <c r="F5212" i="6"/>
  <c r="E5212" i="6"/>
  <c r="J5210" i="6"/>
  <c r="I5210" i="6"/>
  <c r="H5210" i="6"/>
  <c r="G5210" i="6"/>
  <c r="F5210" i="6"/>
  <c r="E5210" i="6"/>
  <c r="J5208" i="6"/>
  <c r="I5208" i="6"/>
  <c r="H5208" i="6"/>
  <c r="G5208" i="6"/>
  <c r="F5208" i="6"/>
  <c r="E5208" i="6"/>
  <c r="J5206" i="6"/>
  <c r="I5206" i="6"/>
  <c r="H5206" i="6"/>
  <c r="G5206" i="6"/>
  <c r="F5206" i="6"/>
  <c r="E5206" i="6"/>
  <c r="J5204" i="6"/>
  <c r="I5204" i="6"/>
  <c r="H5204" i="6"/>
  <c r="G5204" i="6"/>
  <c r="F5204" i="6"/>
  <c r="E5204" i="6"/>
  <c r="J5202" i="6"/>
  <c r="I5202" i="6"/>
  <c r="H5202" i="6"/>
  <c r="G5202" i="6"/>
  <c r="F5202" i="6"/>
  <c r="E5202" i="6"/>
  <c r="J5200" i="6"/>
  <c r="I5200" i="6"/>
  <c r="H5200" i="6"/>
  <c r="G5200" i="6"/>
  <c r="F5200" i="6"/>
  <c r="E5200" i="6"/>
  <c r="J5198" i="6"/>
  <c r="I5198" i="6"/>
  <c r="H5198" i="6"/>
  <c r="G5198" i="6"/>
  <c r="F5198" i="6"/>
  <c r="E5198" i="6"/>
  <c r="J5196" i="6"/>
  <c r="I5196" i="6"/>
  <c r="H5196" i="6"/>
  <c r="G5196" i="6"/>
  <c r="F5196" i="6"/>
  <c r="E5196" i="6"/>
  <c r="J5194" i="6"/>
  <c r="I5194" i="6"/>
  <c r="H5194" i="6"/>
  <c r="G5194" i="6"/>
  <c r="F5194" i="6"/>
  <c r="E5194" i="6"/>
  <c r="J5192" i="6"/>
  <c r="I5192" i="6"/>
  <c r="H5192" i="6"/>
  <c r="G5192" i="6"/>
  <c r="F5192" i="6"/>
  <c r="E5192" i="6"/>
  <c r="J5190" i="6"/>
  <c r="I5190" i="6"/>
  <c r="H5190" i="6"/>
  <c r="G5190" i="6"/>
  <c r="F5190" i="6"/>
  <c r="E5190" i="6"/>
  <c r="J5188" i="6"/>
  <c r="I5188" i="6"/>
  <c r="H5188" i="6"/>
  <c r="G5188" i="6"/>
  <c r="F5188" i="6"/>
  <c r="E5188" i="6"/>
  <c r="J5186" i="6"/>
  <c r="I5186" i="6"/>
  <c r="H5186" i="6"/>
  <c r="G5186" i="6"/>
  <c r="F5186" i="6"/>
  <c r="E5186" i="6"/>
  <c r="J5184" i="6"/>
  <c r="I5184" i="6"/>
  <c r="H5184" i="6"/>
  <c r="G5184" i="6"/>
  <c r="F5184" i="6"/>
  <c r="E5184" i="6"/>
  <c r="J5182" i="6"/>
  <c r="I5182" i="6"/>
  <c r="H5182" i="6"/>
  <c r="G5182" i="6"/>
  <c r="F5182" i="6"/>
  <c r="E5182" i="6"/>
  <c r="J5180" i="6"/>
  <c r="I5180" i="6"/>
  <c r="H5180" i="6"/>
  <c r="G5180" i="6"/>
  <c r="F5180" i="6"/>
  <c r="E5180" i="6"/>
  <c r="J5178" i="6"/>
  <c r="I5178" i="6"/>
  <c r="H5178" i="6"/>
  <c r="G5178" i="6"/>
  <c r="F5178" i="6"/>
  <c r="E5178" i="6"/>
  <c r="J5176" i="6"/>
  <c r="I5176" i="6"/>
  <c r="H5176" i="6"/>
  <c r="G5176" i="6"/>
  <c r="F5176" i="6"/>
  <c r="E5176" i="6"/>
  <c r="J5174" i="6"/>
  <c r="I5174" i="6"/>
  <c r="H5174" i="6"/>
  <c r="G5174" i="6"/>
  <c r="F5174" i="6"/>
  <c r="E5174" i="6"/>
  <c r="J5172" i="6"/>
  <c r="I5172" i="6"/>
  <c r="H5172" i="6"/>
  <c r="G5172" i="6"/>
  <c r="F5172" i="6"/>
  <c r="E5172" i="6"/>
  <c r="J5170" i="6"/>
  <c r="I5170" i="6"/>
  <c r="H5170" i="6"/>
  <c r="G5170" i="6"/>
  <c r="F5170" i="6"/>
  <c r="E5170" i="6"/>
  <c r="J5168" i="6"/>
  <c r="I5168" i="6"/>
  <c r="H5168" i="6"/>
  <c r="G5168" i="6"/>
  <c r="F5168" i="6"/>
  <c r="E5168" i="6"/>
  <c r="A5163" i="6"/>
  <c r="J5161" i="6"/>
  <c r="I5161" i="6"/>
  <c r="H5161" i="6"/>
  <c r="G5161" i="6"/>
  <c r="F5161" i="6"/>
  <c r="E5161" i="6"/>
  <c r="J5159" i="6"/>
  <c r="I5159" i="6"/>
  <c r="H5159" i="6"/>
  <c r="G5159" i="6"/>
  <c r="F5159" i="6"/>
  <c r="E5159" i="6"/>
  <c r="J5157" i="6"/>
  <c r="I5157" i="6"/>
  <c r="H5157" i="6"/>
  <c r="G5157" i="6"/>
  <c r="F5157" i="6"/>
  <c r="E5157" i="6"/>
  <c r="J5155" i="6"/>
  <c r="I5155" i="6"/>
  <c r="H5155" i="6"/>
  <c r="G5155" i="6"/>
  <c r="F5155" i="6"/>
  <c r="E5155" i="6"/>
  <c r="J5153" i="6"/>
  <c r="I5153" i="6"/>
  <c r="H5153" i="6"/>
  <c r="G5153" i="6"/>
  <c r="F5153" i="6"/>
  <c r="E5153" i="6"/>
  <c r="J5151" i="6"/>
  <c r="I5151" i="6"/>
  <c r="H5151" i="6"/>
  <c r="G5151" i="6"/>
  <c r="F5151" i="6"/>
  <c r="E5151" i="6"/>
  <c r="J5149" i="6"/>
  <c r="I5149" i="6"/>
  <c r="H5149" i="6"/>
  <c r="G5149" i="6"/>
  <c r="F5149" i="6"/>
  <c r="E5149" i="6"/>
  <c r="J5147" i="6"/>
  <c r="I5147" i="6"/>
  <c r="H5147" i="6"/>
  <c r="G5147" i="6"/>
  <c r="F5147" i="6"/>
  <c r="E5147" i="6"/>
  <c r="J5145" i="6"/>
  <c r="I5145" i="6"/>
  <c r="H5145" i="6"/>
  <c r="G5145" i="6"/>
  <c r="F5145" i="6"/>
  <c r="E5145" i="6"/>
  <c r="J5143" i="6"/>
  <c r="I5143" i="6"/>
  <c r="H5143" i="6"/>
  <c r="G5143" i="6"/>
  <c r="F5143" i="6"/>
  <c r="E5143" i="6"/>
  <c r="J5141" i="6"/>
  <c r="I5141" i="6"/>
  <c r="H5141" i="6"/>
  <c r="G5141" i="6"/>
  <c r="F5141" i="6"/>
  <c r="E5141" i="6"/>
  <c r="J5139" i="6"/>
  <c r="I5139" i="6"/>
  <c r="H5139" i="6"/>
  <c r="G5139" i="6"/>
  <c r="F5139" i="6"/>
  <c r="E5139" i="6"/>
  <c r="J5137" i="6"/>
  <c r="I5137" i="6"/>
  <c r="H5137" i="6"/>
  <c r="G5137" i="6"/>
  <c r="F5137" i="6"/>
  <c r="E5137" i="6"/>
  <c r="J5135" i="6"/>
  <c r="I5135" i="6"/>
  <c r="H5135" i="6"/>
  <c r="G5135" i="6"/>
  <c r="F5135" i="6"/>
  <c r="E5135" i="6"/>
  <c r="J5133" i="6"/>
  <c r="I5133" i="6"/>
  <c r="H5133" i="6"/>
  <c r="G5133" i="6"/>
  <c r="F5133" i="6"/>
  <c r="E5133" i="6"/>
  <c r="J5131" i="6"/>
  <c r="I5131" i="6"/>
  <c r="H5131" i="6"/>
  <c r="G5131" i="6"/>
  <c r="F5131" i="6"/>
  <c r="E5131" i="6"/>
  <c r="J5123" i="6"/>
  <c r="I5123" i="6"/>
  <c r="H5123" i="6"/>
  <c r="G5123" i="6"/>
  <c r="F5123" i="6"/>
  <c r="E5123" i="6"/>
  <c r="J5121" i="6"/>
  <c r="I5121" i="6"/>
  <c r="H5121" i="6"/>
  <c r="G5121" i="6"/>
  <c r="F5121" i="6"/>
  <c r="E5121" i="6"/>
  <c r="J5119" i="6"/>
  <c r="I5119" i="6"/>
  <c r="H5119" i="6"/>
  <c r="G5119" i="6"/>
  <c r="F5119" i="6"/>
  <c r="E5119" i="6"/>
  <c r="J5117" i="6"/>
  <c r="I5117" i="6"/>
  <c r="H5117" i="6"/>
  <c r="G5117" i="6"/>
  <c r="F5117" i="6"/>
  <c r="E5117" i="6"/>
  <c r="J5115" i="6"/>
  <c r="I5115" i="6"/>
  <c r="H5115" i="6"/>
  <c r="G5115" i="6"/>
  <c r="F5115" i="6"/>
  <c r="E5115" i="6"/>
  <c r="J5113" i="6"/>
  <c r="I5113" i="6"/>
  <c r="H5113" i="6"/>
  <c r="G5113" i="6"/>
  <c r="F5113" i="6"/>
  <c r="E5113" i="6"/>
  <c r="J5111" i="6"/>
  <c r="I5111" i="6"/>
  <c r="H5111" i="6"/>
  <c r="G5111" i="6"/>
  <c r="F5111" i="6"/>
  <c r="E5111" i="6"/>
  <c r="J5109" i="6"/>
  <c r="I5109" i="6"/>
  <c r="H5109" i="6"/>
  <c r="G5109" i="6"/>
  <c r="F5109" i="6"/>
  <c r="E5109" i="6"/>
  <c r="J5107" i="6"/>
  <c r="I5107" i="6"/>
  <c r="H5107" i="6"/>
  <c r="G5107" i="6"/>
  <c r="F5107" i="6"/>
  <c r="E5107" i="6"/>
  <c r="J5105" i="6"/>
  <c r="I5105" i="6"/>
  <c r="H5105" i="6"/>
  <c r="G5105" i="6"/>
  <c r="F5105" i="6"/>
  <c r="E5105" i="6"/>
  <c r="J5103" i="6"/>
  <c r="I5103" i="6"/>
  <c r="H5103" i="6"/>
  <c r="G5103" i="6"/>
  <c r="F5103" i="6"/>
  <c r="E5103" i="6"/>
  <c r="J5101" i="6"/>
  <c r="I5101" i="6"/>
  <c r="H5101" i="6"/>
  <c r="G5101" i="6"/>
  <c r="F5101" i="6"/>
  <c r="E5101" i="6"/>
  <c r="J5099" i="6"/>
  <c r="I5099" i="6"/>
  <c r="H5099" i="6"/>
  <c r="G5099" i="6"/>
  <c r="F5099" i="6"/>
  <c r="E5099" i="6"/>
  <c r="J5097" i="6"/>
  <c r="I5097" i="6"/>
  <c r="H5097" i="6"/>
  <c r="G5097" i="6"/>
  <c r="F5097" i="6"/>
  <c r="E5097" i="6"/>
  <c r="J5095" i="6"/>
  <c r="I5095" i="6"/>
  <c r="H5095" i="6"/>
  <c r="G5095" i="6"/>
  <c r="F5095" i="6"/>
  <c r="E5095" i="6"/>
  <c r="J5093" i="6"/>
  <c r="I5093" i="6"/>
  <c r="H5093" i="6"/>
  <c r="G5093" i="6"/>
  <c r="F5093" i="6"/>
  <c r="E5093" i="6"/>
  <c r="J5091" i="6"/>
  <c r="I5091" i="6"/>
  <c r="H5091" i="6"/>
  <c r="G5091" i="6"/>
  <c r="F5091" i="6"/>
  <c r="E5091" i="6"/>
  <c r="J5089" i="6"/>
  <c r="I5089" i="6"/>
  <c r="H5089" i="6"/>
  <c r="G5089" i="6"/>
  <c r="F5089" i="6"/>
  <c r="E5089" i="6"/>
  <c r="J5087" i="6"/>
  <c r="I5087" i="6"/>
  <c r="H5087" i="6"/>
  <c r="G5087" i="6"/>
  <c r="F5087" i="6"/>
  <c r="E5087" i="6"/>
  <c r="J5085" i="6"/>
  <c r="I5085" i="6"/>
  <c r="H5085" i="6"/>
  <c r="G5085" i="6"/>
  <c r="F5085" i="6"/>
  <c r="E5085" i="6"/>
  <c r="J5083" i="6"/>
  <c r="I5083" i="6"/>
  <c r="H5083" i="6"/>
  <c r="G5083" i="6"/>
  <c r="F5083" i="6"/>
  <c r="E5083" i="6"/>
  <c r="J5081" i="6"/>
  <c r="I5081" i="6"/>
  <c r="H5081" i="6"/>
  <c r="G5081" i="6"/>
  <c r="F5081" i="6"/>
  <c r="E5081" i="6"/>
  <c r="J5079" i="6"/>
  <c r="I5079" i="6"/>
  <c r="H5079" i="6"/>
  <c r="G5079" i="6"/>
  <c r="F5079" i="6"/>
  <c r="E5079" i="6"/>
  <c r="J5077" i="6"/>
  <c r="I5077" i="6"/>
  <c r="H5077" i="6"/>
  <c r="G5077" i="6"/>
  <c r="F5077" i="6"/>
  <c r="E5077" i="6"/>
  <c r="J5075" i="6"/>
  <c r="I5075" i="6"/>
  <c r="H5075" i="6"/>
  <c r="G5075" i="6"/>
  <c r="F5075" i="6"/>
  <c r="E5075" i="6"/>
  <c r="J5073" i="6"/>
  <c r="I5073" i="6"/>
  <c r="H5073" i="6"/>
  <c r="G5073" i="6"/>
  <c r="F5073" i="6"/>
  <c r="E5073" i="6"/>
  <c r="J5071" i="6"/>
  <c r="I5071" i="6"/>
  <c r="H5071" i="6"/>
  <c r="G5071" i="6"/>
  <c r="F5071" i="6"/>
  <c r="E5071" i="6"/>
  <c r="J5069" i="6"/>
  <c r="I5069" i="6"/>
  <c r="H5069" i="6"/>
  <c r="G5069" i="6"/>
  <c r="F5069" i="6"/>
  <c r="E5069" i="6"/>
  <c r="J5067" i="6"/>
  <c r="I5067" i="6"/>
  <c r="H5067" i="6"/>
  <c r="G5067" i="6"/>
  <c r="F5067" i="6"/>
  <c r="E5067" i="6"/>
  <c r="J5065" i="6"/>
  <c r="I5065" i="6"/>
  <c r="H5065" i="6"/>
  <c r="G5065" i="6"/>
  <c r="F5065" i="6"/>
  <c r="E5065" i="6"/>
  <c r="J5063" i="6"/>
  <c r="I5063" i="6"/>
  <c r="H5063" i="6"/>
  <c r="G5063" i="6"/>
  <c r="F5063" i="6"/>
  <c r="E5063" i="6"/>
  <c r="J5061" i="6"/>
  <c r="I5061" i="6"/>
  <c r="H5061" i="6"/>
  <c r="G5061" i="6"/>
  <c r="F5061" i="6"/>
  <c r="E5061" i="6"/>
  <c r="J5059" i="6"/>
  <c r="I5059" i="6"/>
  <c r="H5059" i="6"/>
  <c r="G5059" i="6"/>
  <c r="F5059" i="6"/>
  <c r="E5059" i="6"/>
  <c r="J5057" i="6"/>
  <c r="I5057" i="6"/>
  <c r="H5057" i="6"/>
  <c r="G5057" i="6"/>
  <c r="F5057" i="6"/>
  <c r="E5057" i="6"/>
  <c r="J5055" i="6"/>
  <c r="I5055" i="6"/>
  <c r="H5055" i="6"/>
  <c r="G5055" i="6"/>
  <c r="F5055" i="6"/>
  <c r="E5055" i="6"/>
  <c r="J5053" i="6"/>
  <c r="I5053" i="6"/>
  <c r="H5053" i="6"/>
  <c r="G5053" i="6"/>
  <c r="F5053" i="6"/>
  <c r="E5053" i="6"/>
  <c r="J5051" i="6"/>
  <c r="I5051" i="6"/>
  <c r="H5051" i="6"/>
  <c r="G5051" i="6"/>
  <c r="F5051" i="6"/>
  <c r="E5051" i="6"/>
  <c r="J5049" i="6"/>
  <c r="I5049" i="6"/>
  <c r="H5049" i="6"/>
  <c r="G5049" i="6"/>
  <c r="F5049" i="6"/>
  <c r="E5049" i="6"/>
  <c r="J5047" i="6"/>
  <c r="I5047" i="6"/>
  <c r="H5047" i="6"/>
  <c r="G5047" i="6"/>
  <c r="F5047" i="6"/>
  <c r="E5047" i="6"/>
  <c r="J5045" i="6"/>
  <c r="I5045" i="6"/>
  <c r="H5045" i="6"/>
  <c r="G5045" i="6"/>
  <c r="F5045" i="6"/>
  <c r="E5045" i="6"/>
  <c r="J5043" i="6"/>
  <c r="I5043" i="6"/>
  <c r="H5043" i="6"/>
  <c r="G5043" i="6"/>
  <c r="F5043" i="6"/>
  <c r="E5043" i="6"/>
  <c r="J5041" i="6"/>
  <c r="I5041" i="6"/>
  <c r="H5041" i="6"/>
  <c r="G5041" i="6"/>
  <c r="F5041" i="6"/>
  <c r="E5041" i="6"/>
  <c r="J5039" i="6"/>
  <c r="I5039" i="6"/>
  <c r="H5039" i="6"/>
  <c r="G5039" i="6"/>
  <c r="F5039" i="6"/>
  <c r="E5039" i="6"/>
  <c r="A5034" i="6"/>
  <c r="J5032" i="6"/>
  <c r="I5032" i="6"/>
  <c r="H5032" i="6"/>
  <c r="G5032" i="6"/>
  <c r="F5032" i="6"/>
  <c r="E5032" i="6"/>
  <c r="J5030" i="6"/>
  <c r="I5030" i="6"/>
  <c r="H5030" i="6"/>
  <c r="G5030" i="6"/>
  <c r="F5030" i="6"/>
  <c r="E5030" i="6"/>
  <c r="J5028" i="6"/>
  <c r="I5028" i="6"/>
  <c r="H5028" i="6"/>
  <c r="G5028" i="6"/>
  <c r="F5028" i="6"/>
  <c r="E5028" i="6"/>
  <c r="J5026" i="6"/>
  <c r="I5026" i="6"/>
  <c r="H5026" i="6"/>
  <c r="G5026" i="6"/>
  <c r="F5026" i="6"/>
  <c r="E5026" i="6"/>
  <c r="J5024" i="6"/>
  <c r="I5024" i="6"/>
  <c r="H5024" i="6"/>
  <c r="G5024" i="6"/>
  <c r="F5024" i="6"/>
  <c r="E5024" i="6"/>
  <c r="J5022" i="6"/>
  <c r="I5022" i="6"/>
  <c r="H5022" i="6"/>
  <c r="G5022" i="6"/>
  <c r="F5022" i="6"/>
  <c r="E5022" i="6"/>
  <c r="J5020" i="6"/>
  <c r="I5020" i="6"/>
  <c r="H5020" i="6"/>
  <c r="G5020" i="6"/>
  <c r="F5020" i="6"/>
  <c r="E5020" i="6"/>
  <c r="J5018" i="6"/>
  <c r="I5018" i="6"/>
  <c r="H5018" i="6"/>
  <c r="G5018" i="6"/>
  <c r="F5018" i="6"/>
  <c r="E5018" i="6"/>
  <c r="J5016" i="6"/>
  <c r="I5016" i="6"/>
  <c r="H5016" i="6"/>
  <c r="G5016" i="6"/>
  <c r="F5016" i="6"/>
  <c r="E5016" i="6"/>
  <c r="J5014" i="6"/>
  <c r="I5014" i="6"/>
  <c r="H5014" i="6"/>
  <c r="G5014" i="6"/>
  <c r="F5014" i="6"/>
  <c r="E5014" i="6"/>
  <c r="J5012" i="6"/>
  <c r="I5012" i="6"/>
  <c r="H5012" i="6"/>
  <c r="G5012" i="6"/>
  <c r="F5012" i="6"/>
  <c r="E5012" i="6"/>
  <c r="J5010" i="6"/>
  <c r="I5010" i="6"/>
  <c r="H5010" i="6"/>
  <c r="G5010" i="6"/>
  <c r="F5010" i="6"/>
  <c r="E5010" i="6"/>
  <c r="J5008" i="6"/>
  <c r="I5008" i="6"/>
  <c r="H5008" i="6"/>
  <c r="G5008" i="6"/>
  <c r="F5008" i="6"/>
  <c r="E5008" i="6"/>
  <c r="J5006" i="6"/>
  <c r="I5006" i="6"/>
  <c r="H5006" i="6"/>
  <c r="G5006" i="6"/>
  <c r="F5006" i="6"/>
  <c r="E5006" i="6"/>
  <c r="J5004" i="6"/>
  <c r="I5004" i="6"/>
  <c r="H5004" i="6"/>
  <c r="G5004" i="6"/>
  <c r="F5004" i="6"/>
  <c r="E5004" i="6"/>
  <c r="J5002" i="6"/>
  <c r="I5002" i="6"/>
  <c r="H5002" i="6"/>
  <c r="G5002" i="6"/>
  <c r="F5002" i="6"/>
  <c r="E5002" i="6"/>
  <c r="J4994" i="6"/>
  <c r="I4994" i="6"/>
  <c r="H4994" i="6"/>
  <c r="G4994" i="6"/>
  <c r="F4994" i="6"/>
  <c r="E4994" i="6"/>
  <c r="J4992" i="6"/>
  <c r="I4992" i="6"/>
  <c r="H4992" i="6"/>
  <c r="G4992" i="6"/>
  <c r="F4992" i="6"/>
  <c r="E4992" i="6"/>
  <c r="J4990" i="6"/>
  <c r="I4990" i="6"/>
  <c r="H4990" i="6"/>
  <c r="G4990" i="6"/>
  <c r="F4990" i="6"/>
  <c r="E4990" i="6"/>
  <c r="J4988" i="6"/>
  <c r="I4988" i="6"/>
  <c r="H4988" i="6"/>
  <c r="G4988" i="6"/>
  <c r="F4988" i="6"/>
  <c r="E4988" i="6"/>
  <c r="J4986" i="6"/>
  <c r="I4986" i="6"/>
  <c r="H4986" i="6"/>
  <c r="G4986" i="6"/>
  <c r="F4986" i="6"/>
  <c r="E4986" i="6"/>
  <c r="J4984" i="6"/>
  <c r="I4984" i="6"/>
  <c r="H4984" i="6"/>
  <c r="G4984" i="6"/>
  <c r="F4984" i="6"/>
  <c r="E4984" i="6"/>
  <c r="J4982" i="6"/>
  <c r="I4982" i="6"/>
  <c r="H4982" i="6"/>
  <c r="G4982" i="6"/>
  <c r="F4982" i="6"/>
  <c r="E4982" i="6"/>
  <c r="J4980" i="6"/>
  <c r="I4980" i="6"/>
  <c r="H4980" i="6"/>
  <c r="G4980" i="6"/>
  <c r="F4980" i="6"/>
  <c r="E4980" i="6"/>
  <c r="J4978" i="6"/>
  <c r="I4978" i="6"/>
  <c r="H4978" i="6"/>
  <c r="G4978" i="6"/>
  <c r="F4978" i="6"/>
  <c r="E4978" i="6"/>
  <c r="J4976" i="6"/>
  <c r="I4976" i="6"/>
  <c r="H4976" i="6"/>
  <c r="G4976" i="6"/>
  <c r="F4976" i="6"/>
  <c r="E4976" i="6"/>
  <c r="J4974" i="6"/>
  <c r="I4974" i="6"/>
  <c r="H4974" i="6"/>
  <c r="G4974" i="6"/>
  <c r="F4974" i="6"/>
  <c r="E4974" i="6"/>
  <c r="J4972" i="6"/>
  <c r="I4972" i="6"/>
  <c r="H4972" i="6"/>
  <c r="G4972" i="6"/>
  <c r="F4972" i="6"/>
  <c r="E4972" i="6"/>
  <c r="J4970" i="6"/>
  <c r="I4970" i="6"/>
  <c r="H4970" i="6"/>
  <c r="G4970" i="6"/>
  <c r="F4970" i="6"/>
  <c r="E4970" i="6"/>
  <c r="J4968" i="6"/>
  <c r="I4968" i="6"/>
  <c r="H4968" i="6"/>
  <c r="G4968" i="6"/>
  <c r="F4968" i="6"/>
  <c r="E4968" i="6"/>
  <c r="J4966" i="6"/>
  <c r="I4966" i="6"/>
  <c r="H4966" i="6"/>
  <c r="G4966" i="6"/>
  <c r="F4966" i="6"/>
  <c r="E4966" i="6"/>
  <c r="J4964" i="6"/>
  <c r="I4964" i="6"/>
  <c r="H4964" i="6"/>
  <c r="G4964" i="6"/>
  <c r="F4964" i="6"/>
  <c r="E4964" i="6"/>
  <c r="J4962" i="6"/>
  <c r="I4962" i="6"/>
  <c r="H4962" i="6"/>
  <c r="G4962" i="6"/>
  <c r="F4962" i="6"/>
  <c r="E4962" i="6"/>
  <c r="J4960" i="6"/>
  <c r="I4960" i="6"/>
  <c r="H4960" i="6"/>
  <c r="G4960" i="6"/>
  <c r="F4960" i="6"/>
  <c r="E4960" i="6"/>
  <c r="J4958" i="6"/>
  <c r="I4958" i="6"/>
  <c r="H4958" i="6"/>
  <c r="G4958" i="6"/>
  <c r="F4958" i="6"/>
  <c r="E4958" i="6"/>
  <c r="J4956" i="6"/>
  <c r="I4956" i="6"/>
  <c r="H4956" i="6"/>
  <c r="G4956" i="6"/>
  <c r="F4956" i="6"/>
  <c r="E4956" i="6"/>
  <c r="J4954" i="6"/>
  <c r="I4954" i="6"/>
  <c r="H4954" i="6"/>
  <c r="G4954" i="6"/>
  <c r="F4954" i="6"/>
  <c r="E4954" i="6"/>
  <c r="J4952" i="6"/>
  <c r="I4952" i="6"/>
  <c r="H4952" i="6"/>
  <c r="G4952" i="6"/>
  <c r="F4952" i="6"/>
  <c r="E4952" i="6"/>
  <c r="J4950" i="6"/>
  <c r="I4950" i="6"/>
  <c r="H4950" i="6"/>
  <c r="G4950" i="6"/>
  <c r="F4950" i="6"/>
  <c r="E4950" i="6"/>
  <c r="J4948" i="6"/>
  <c r="I4948" i="6"/>
  <c r="H4948" i="6"/>
  <c r="G4948" i="6"/>
  <c r="F4948" i="6"/>
  <c r="E4948" i="6"/>
  <c r="J4946" i="6"/>
  <c r="I4946" i="6"/>
  <c r="H4946" i="6"/>
  <c r="G4946" i="6"/>
  <c r="F4946" i="6"/>
  <c r="E4946" i="6"/>
  <c r="J4944" i="6"/>
  <c r="I4944" i="6"/>
  <c r="H4944" i="6"/>
  <c r="G4944" i="6"/>
  <c r="F4944" i="6"/>
  <c r="E4944" i="6"/>
  <c r="J4942" i="6"/>
  <c r="I4942" i="6"/>
  <c r="H4942" i="6"/>
  <c r="G4942" i="6"/>
  <c r="F4942" i="6"/>
  <c r="E4942" i="6"/>
  <c r="J4940" i="6"/>
  <c r="I4940" i="6"/>
  <c r="H4940" i="6"/>
  <c r="G4940" i="6"/>
  <c r="F4940" i="6"/>
  <c r="E4940" i="6"/>
  <c r="J4938" i="6"/>
  <c r="I4938" i="6"/>
  <c r="H4938" i="6"/>
  <c r="G4938" i="6"/>
  <c r="F4938" i="6"/>
  <c r="E4938" i="6"/>
  <c r="J4936" i="6"/>
  <c r="I4936" i="6"/>
  <c r="H4936" i="6"/>
  <c r="G4936" i="6"/>
  <c r="F4936" i="6"/>
  <c r="E4936" i="6"/>
  <c r="J4934" i="6"/>
  <c r="I4934" i="6"/>
  <c r="H4934" i="6"/>
  <c r="G4934" i="6"/>
  <c r="F4934" i="6"/>
  <c r="E4934" i="6"/>
  <c r="J4932" i="6"/>
  <c r="I4932" i="6"/>
  <c r="H4932" i="6"/>
  <c r="G4932" i="6"/>
  <c r="F4932" i="6"/>
  <c r="E4932" i="6"/>
  <c r="J4930" i="6"/>
  <c r="I4930" i="6"/>
  <c r="H4930" i="6"/>
  <c r="G4930" i="6"/>
  <c r="F4930" i="6"/>
  <c r="E4930" i="6"/>
  <c r="J4928" i="6"/>
  <c r="I4928" i="6"/>
  <c r="H4928" i="6"/>
  <c r="G4928" i="6"/>
  <c r="F4928" i="6"/>
  <c r="E4928" i="6"/>
  <c r="J4926" i="6"/>
  <c r="I4926" i="6"/>
  <c r="H4926" i="6"/>
  <c r="G4926" i="6"/>
  <c r="F4926" i="6"/>
  <c r="E4926" i="6"/>
  <c r="J4924" i="6"/>
  <c r="I4924" i="6"/>
  <c r="H4924" i="6"/>
  <c r="G4924" i="6"/>
  <c r="F4924" i="6"/>
  <c r="E4924" i="6"/>
  <c r="J4922" i="6"/>
  <c r="I4922" i="6"/>
  <c r="H4922" i="6"/>
  <c r="G4922" i="6"/>
  <c r="F4922" i="6"/>
  <c r="E4922" i="6"/>
  <c r="J4920" i="6"/>
  <c r="I4920" i="6"/>
  <c r="H4920" i="6"/>
  <c r="G4920" i="6"/>
  <c r="F4920" i="6"/>
  <c r="E4920" i="6"/>
  <c r="J4918" i="6"/>
  <c r="I4918" i="6"/>
  <c r="H4918" i="6"/>
  <c r="G4918" i="6"/>
  <c r="F4918" i="6"/>
  <c r="E4918" i="6"/>
  <c r="J4916" i="6"/>
  <c r="I4916" i="6"/>
  <c r="H4916" i="6"/>
  <c r="G4916" i="6"/>
  <c r="F4916" i="6"/>
  <c r="E4916" i="6"/>
  <c r="J4914" i="6"/>
  <c r="I4914" i="6"/>
  <c r="H4914" i="6"/>
  <c r="G4914" i="6"/>
  <c r="F4914" i="6"/>
  <c r="E4914" i="6"/>
  <c r="J4912" i="6"/>
  <c r="I4912" i="6"/>
  <c r="H4912" i="6"/>
  <c r="G4912" i="6"/>
  <c r="F4912" i="6"/>
  <c r="E4912" i="6"/>
  <c r="J4910" i="6"/>
  <c r="I4910" i="6"/>
  <c r="H4910" i="6"/>
  <c r="G4910" i="6"/>
  <c r="F4910" i="6"/>
  <c r="E4910" i="6"/>
  <c r="A4905" i="6"/>
  <c r="J4903" i="6"/>
  <c r="I4903" i="6"/>
  <c r="H4903" i="6"/>
  <c r="G4903" i="6"/>
  <c r="F4903" i="6"/>
  <c r="E4903" i="6"/>
  <c r="J4901" i="6"/>
  <c r="I4901" i="6"/>
  <c r="H4901" i="6"/>
  <c r="G4901" i="6"/>
  <c r="F4901" i="6"/>
  <c r="E4901" i="6"/>
  <c r="J4899" i="6"/>
  <c r="I4899" i="6"/>
  <c r="H4899" i="6"/>
  <c r="G4899" i="6"/>
  <c r="F4899" i="6"/>
  <c r="E4899" i="6"/>
  <c r="J4897" i="6"/>
  <c r="I4897" i="6"/>
  <c r="H4897" i="6"/>
  <c r="G4897" i="6"/>
  <c r="F4897" i="6"/>
  <c r="E4897" i="6"/>
  <c r="J4895" i="6"/>
  <c r="I4895" i="6"/>
  <c r="H4895" i="6"/>
  <c r="G4895" i="6"/>
  <c r="F4895" i="6"/>
  <c r="E4895" i="6"/>
  <c r="J4893" i="6"/>
  <c r="I4893" i="6"/>
  <c r="H4893" i="6"/>
  <c r="G4893" i="6"/>
  <c r="F4893" i="6"/>
  <c r="E4893" i="6"/>
  <c r="J4891" i="6"/>
  <c r="I4891" i="6"/>
  <c r="H4891" i="6"/>
  <c r="G4891" i="6"/>
  <c r="F4891" i="6"/>
  <c r="E4891" i="6"/>
  <c r="J4889" i="6"/>
  <c r="I4889" i="6"/>
  <c r="H4889" i="6"/>
  <c r="G4889" i="6"/>
  <c r="F4889" i="6"/>
  <c r="E4889" i="6"/>
  <c r="J4887" i="6"/>
  <c r="I4887" i="6"/>
  <c r="H4887" i="6"/>
  <c r="G4887" i="6"/>
  <c r="F4887" i="6"/>
  <c r="E4887" i="6"/>
  <c r="J4885" i="6"/>
  <c r="I4885" i="6"/>
  <c r="H4885" i="6"/>
  <c r="G4885" i="6"/>
  <c r="F4885" i="6"/>
  <c r="E4885" i="6"/>
  <c r="J4883" i="6"/>
  <c r="I4883" i="6"/>
  <c r="H4883" i="6"/>
  <c r="G4883" i="6"/>
  <c r="F4883" i="6"/>
  <c r="E4883" i="6"/>
  <c r="J4881" i="6"/>
  <c r="I4881" i="6"/>
  <c r="H4881" i="6"/>
  <c r="G4881" i="6"/>
  <c r="F4881" i="6"/>
  <c r="E4881" i="6"/>
  <c r="J4879" i="6"/>
  <c r="I4879" i="6"/>
  <c r="H4879" i="6"/>
  <c r="G4879" i="6"/>
  <c r="F4879" i="6"/>
  <c r="E4879" i="6"/>
  <c r="J4877" i="6"/>
  <c r="I4877" i="6"/>
  <c r="H4877" i="6"/>
  <c r="G4877" i="6"/>
  <c r="F4877" i="6"/>
  <c r="E4877" i="6"/>
  <c r="J4875" i="6"/>
  <c r="I4875" i="6"/>
  <c r="H4875" i="6"/>
  <c r="G4875" i="6"/>
  <c r="F4875" i="6"/>
  <c r="E4875" i="6"/>
  <c r="J4873" i="6"/>
  <c r="I4873" i="6"/>
  <c r="H4873" i="6"/>
  <c r="G4873" i="6"/>
  <c r="F4873" i="6"/>
  <c r="E4873" i="6"/>
  <c r="J4865" i="6"/>
  <c r="I4865" i="6"/>
  <c r="H4865" i="6"/>
  <c r="G4865" i="6"/>
  <c r="F4865" i="6"/>
  <c r="E4865" i="6"/>
  <c r="J4863" i="6"/>
  <c r="I4863" i="6"/>
  <c r="H4863" i="6"/>
  <c r="G4863" i="6"/>
  <c r="F4863" i="6"/>
  <c r="E4863" i="6"/>
  <c r="J4861" i="6"/>
  <c r="I4861" i="6"/>
  <c r="H4861" i="6"/>
  <c r="G4861" i="6"/>
  <c r="F4861" i="6"/>
  <c r="E4861" i="6"/>
  <c r="J4859" i="6"/>
  <c r="I4859" i="6"/>
  <c r="H4859" i="6"/>
  <c r="G4859" i="6"/>
  <c r="F4859" i="6"/>
  <c r="E4859" i="6"/>
  <c r="J4857" i="6"/>
  <c r="I4857" i="6"/>
  <c r="H4857" i="6"/>
  <c r="G4857" i="6"/>
  <c r="F4857" i="6"/>
  <c r="E4857" i="6"/>
  <c r="J4855" i="6"/>
  <c r="I4855" i="6"/>
  <c r="H4855" i="6"/>
  <c r="G4855" i="6"/>
  <c r="F4855" i="6"/>
  <c r="E4855" i="6"/>
  <c r="J4853" i="6"/>
  <c r="I4853" i="6"/>
  <c r="H4853" i="6"/>
  <c r="G4853" i="6"/>
  <c r="F4853" i="6"/>
  <c r="E4853" i="6"/>
  <c r="J4851" i="6"/>
  <c r="I4851" i="6"/>
  <c r="H4851" i="6"/>
  <c r="G4851" i="6"/>
  <c r="F4851" i="6"/>
  <c r="E4851" i="6"/>
  <c r="J4849" i="6"/>
  <c r="I4849" i="6"/>
  <c r="H4849" i="6"/>
  <c r="G4849" i="6"/>
  <c r="F4849" i="6"/>
  <c r="E4849" i="6"/>
  <c r="J4847" i="6"/>
  <c r="I4847" i="6"/>
  <c r="H4847" i="6"/>
  <c r="G4847" i="6"/>
  <c r="F4847" i="6"/>
  <c r="E4847" i="6"/>
  <c r="J4845" i="6"/>
  <c r="I4845" i="6"/>
  <c r="H4845" i="6"/>
  <c r="G4845" i="6"/>
  <c r="F4845" i="6"/>
  <c r="E4845" i="6"/>
  <c r="J4843" i="6"/>
  <c r="I4843" i="6"/>
  <c r="H4843" i="6"/>
  <c r="G4843" i="6"/>
  <c r="F4843" i="6"/>
  <c r="E4843" i="6"/>
  <c r="J4841" i="6"/>
  <c r="I4841" i="6"/>
  <c r="H4841" i="6"/>
  <c r="G4841" i="6"/>
  <c r="F4841" i="6"/>
  <c r="E4841" i="6"/>
  <c r="J4839" i="6"/>
  <c r="I4839" i="6"/>
  <c r="H4839" i="6"/>
  <c r="G4839" i="6"/>
  <c r="F4839" i="6"/>
  <c r="E4839" i="6"/>
  <c r="J4837" i="6"/>
  <c r="I4837" i="6"/>
  <c r="H4837" i="6"/>
  <c r="G4837" i="6"/>
  <c r="F4837" i="6"/>
  <c r="E4837" i="6"/>
  <c r="J4835" i="6"/>
  <c r="I4835" i="6"/>
  <c r="H4835" i="6"/>
  <c r="G4835" i="6"/>
  <c r="F4835" i="6"/>
  <c r="E4835" i="6"/>
  <c r="J4833" i="6"/>
  <c r="I4833" i="6"/>
  <c r="H4833" i="6"/>
  <c r="G4833" i="6"/>
  <c r="F4833" i="6"/>
  <c r="E4833" i="6"/>
  <c r="J4831" i="6"/>
  <c r="I4831" i="6"/>
  <c r="H4831" i="6"/>
  <c r="G4831" i="6"/>
  <c r="F4831" i="6"/>
  <c r="E4831" i="6"/>
  <c r="J4829" i="6"/>
  <c r="I4829" i="6"/>
  <c r="H4829" i="6"/>
  <c r="G4829" i="6"/>
  <c r="F4829" i="6"/>
  <c r="E4829" i="6"/>
  <c r="J4827" i="6"/>
  <c r="I4827" i="6"/>
  <c r="H4827" i="6"/>
  <c r="G4827" i="6"/>
  <c r="F4827" i="6"/>
  <c r="E4827" i="6"/>
  <c r="J4825" i="6"/>
  <c r="I4825" i="6"/>
  <c r="H4825" i="6"/>
  <c r="G4825" i="6"/>
  <c r="F4825" i="6"/>
  <c r="E4825" i="6"/>
  <c r="J4823" i="6"/>
  <c r="I4823" i="6"/>
  <c r="H4823" i="6"/>
  <c r="G4823" i="6"/>
  <c r="F4823" i="6"/>
  <c r="E4823" i="6"/>
  <c r="J4821" i="6"/>
  <c r="I4821" i="6"/>
  <c r="H4821" i="6"/>
  <c r="G4821" i="6"/>
  <c r="F4821" i="6"/>
  <c r="E4821" i="6"/>
  <c r="J4819" i="6"/>
  <c r="I4819" i="6"/>
  <c r="H4819" i="6"/>
  <c r="G4819" i="6"/>
  <c r="F4819" i="6"/>
  <c r="E4819" i="6"/>
  <c r="J4817" i="6"/>
  <c r="I4817" i="6"/>
  <c r="H4817" i="6"/>
  <c r="G4817" i="6"/>
  <c r="F4817" i="6"/>
  <c r="E4817" i="6"/>
  <c r="J4815" i="6"/>
  <c r="I4815" i="6"/>
  <c r="H4815" i="6"/>
  <c r="G4815" i="6"/>
  <c r="F4815" i="6"/>
  <c r="E4815" i="6"/>
  <c r="J4813" i="6"/>
  <c r="I4813" i="6"/>
  <c r="H4813" i="6"/>
  <c r="G4813" i="6"/>
  <c r="F4813" i="6"/>
  <c r="E4813" i="6"/>
  <c r="J4811" i="6"/>
  <c r="I4811" i="6"/>
  <c r="H4811" i="6"/>
  <c r="G4811" i="6"/>
  <c r="F4811" i="6"/>
  <c r="E4811" i="6"/>
  <c r="J4809" i="6"/>
  <c r="I4809" i="6"/>
  <c r="H4809" i="6"/>
  <c r="G4809" i="6"/>
  <c r="F4809" i="6"/>
  <c r="E4809" i="6"/>
  <c r="J4807" i="6"/>
  <c r="I4807" i="6"/>
  <c r="H4807" i="6"/>
  <c r="G4807" i="6"/>
  <c r="F4807" i="6"/>
  <c r="E4807" i="6"/>
  <c r="J4805" i="6"/>
  <c r="I4805" i="6"/>
  <c r="H4805" i="6"/>
  <c r="G4805" i="6"/>
  <c r="F4805" i="6"/>
  <c r="E4805" i="6"/>
  <c r="J4803" i="6"/>
  <c r="I4803" i="6"/>
  <c r="H4803" i="6"/>
  <c r="G4803" i="6"/>
  <c r="F4803" i="6"/>
  <c r="E4803" i="6"/>
  <c r="J4801" i="6"/>
  <c r="I4801" i="6"/>
  <c r="H4801" i="6"/>
  <c r="G4801" i="6"/>
  <c r="F4801" i="6"/>
  <c r="E4801" i="6"/>
  <c r="J4799" i="6"/>
  <c r="I4799" i="6"/>
  <c r="H4799" i="6"/>
  <c r="G4799" i="6"/>
  <c r="F4799" i="6"/>
  <c r="E4799" i="6"/>
  <c r="J4797" i="6"/>
  <c r="I4797" i="6"/>
  <c r="H4797" i="6"/>
  <c r="G4797" i="6"/>
  <c r="F4797" i="6"/>
  <c r="E4797" i="6"/>
  <c r="J4795" i="6"/>
  <c r="I4795" i="6"/>
  <c r="H4795" i="6"/>
  <c r="G4795" i="6"/>
  <c r="F4795" i="6"/>
  <c r="E4795" i="6"/>
  <c r="J4793" i="6"/>
  <c r="I4793" i="6"/>
  <c r="H4793" i="6"/>
  <c r="G4793" i="6"/>
  <c r="F4793" i="6"/>
  <c r="E4793" i="6"/>
  <c r="J4791" i="6"/>
  <c r="I4791" i="6"/>
  <c r="H4791" i="6"/>
  <c r="G4791" i="6"/>
  <c r="F4791" i="6"/>
  <c r="E4791" i="6"/>
  <c r="J4789" i="6"/>
  <c r="I4789" i="6"/>
  <c r="H4789" i="6"/>
  <c r="G4789" i="6"/>
  <c r="F4789" i="6"/>
  <c r="E4789" i="6"/>
  <c r="J4787" i="6"/>
  <c r="I4787" i="6"/>
  <c r="H4787" i="6"/>
  <c r="G4787" i="6"/>
  <c r="F4787" i="6"/>
  <c r="E4787" i="6"/>
  <c r="J4785" i="6"/>
  <c r="I4785" i="6"/>
  <c r="H4785" i="6"/>
  <c r="G4785" i="6"/>
  <c r="F4785" i="6"/>
  <c r="E4785" i="6"/>
  <c r="J4783" i="6"/>
  <c r="I4783" i="6"/>
  <c r="H4783" i="6"/>
  <c r="G4783" i="6"/>
  <c r="F4783" i="6"/>
  <c r="E4783" i="6"/>
  <c r="J4781" i="6"/>
  <c r="I4781" i="6"/>
  <c r="H4781" i="6"/>
  <c r="G4781" i="6"/>
  <c r="F4781" i="6"/>
  <c r="E4781" i="6"/>
  <c r="A4776" i="6"/>
  <c r="J4774" i="6"/>
  <c r="I4774" i="6"/>
  <c r="H4774" i="6"/>
  <c r="G4774" i="6"/>
  <c r="F4774" i="6"/>
  <c r="E4774" i="6"/>
  <c r="J4772" i="6"/>
  <c r="I4772" i="6"/>
  <c r="H4772" i="6"/>
  <c r="G4772" i="6"/>
  <c r="F4772" i="6"/>
  <c r="E4772" i="6"/>
  <c r="J4770" i="6"/>
  <c r="I4770" i="6"/>
  <c r="H4770" i="6"/>
  <c r="G4770" i="6"/>
  <c r="F4770" i="6"/>
  <c r="E4770" i="6"/>
  <c r="J4768" i="6"/>
  <c r="I4768" i="6"/>
  <c r="H4768" i="6"/>
  <c r="G4768" i="6"/>
  <c r="F4768" i="6"/>
  <c r="E4768" i="6"/>
  <c r="J4766" i="6"/>
  <c r="I4766" i="6"/>
  <c r="H4766" i="6"/>
  <c r="G4766" i="6"/>
  <c r="F4766" i="6"/>
  <c r="E4766" i="6"/>
  <c r="J4764" i="6"/>
  <c r="I4764" i="6"/>
  <c r="H4764" i="6"/>
  <c r="G4764" i="6"/>
  <c r="F4764" i="6"/>
  <c r="E4764" i="6"/>
  <c r="J4762" i="6"/>
  <c r="I4762" i="6"/>
  <c r="H4762" i="6"/>
  <c r="G4762" i="6"/>
  <c r="F4762" i="6"/>
  <c r="E4762" i="6"/>
  <c r="J4760" i="6"/>
  <c r="I4760" i="6"/>
  <c r="H4760" i="6"/>
  <c r="G4760" i="6"/>
  <c r="F4760" i="6"/>
  <c r="E4760" i="6"/>
  <c r="J4758" i="6"/>
  <c r="I4758" i="6"/>
  <c r="H4758" i="6"/>
  <c r="G4758" i="6"/>
  <c r="F4758" i="6"/>
  <c r="E4758" i="6"/>
  <c r="J4756" i="6"/>
  <c r="I4756" i="6"/>
  <c r="H4756" i="6"/>
  <c r="G4756" i="6"/>
  <c r="F4756" i="6"/>
  <c r="E4756" i="6"/>
  <c r="J4754" i="6"/>
  <c r="I4754" i="6"/>
  <c r="H4754" i="6"/>
  <c r="G4754" i="6"/>
  <c r="F4754" i="6"/>
  <c r="E4754" i="6"/>
  <c r="J4752" i="6"/>
  <c r="I4752" i="6"/>
  <c r="H4752" i="6"/>
  <c r="G4752" i="6"/>
  <c r="F4752" i="6"/>
  <c r="E4752" i="6"/>
  <c r="J4750" i="6"/>
  <c r="I4750" i="6"/>
  <c r="H4750" i="6"/>
  <c r="G4750" i="6"/>
  <c r="F4750" i="6"/>
  <c r="E4750" i="6"/>
  <c r="J4748" i="6"/>
  <c r="I4748" i="6"/>
  <c r="H4748" i="6"/>
  <c r="G4748" i="6"/>
  <c r="F4748" i="6"/>
  <c r="E4748" i="6"/>
  <c r="J4746" i="6"/>
  <c r="I4746" i="6"/>
  <c r="H4746" i="6"/>
  <c r="G4746" i="6"/>
  <c r="F4746" i="6"/>
  <c r="E4746" i="6"/>
  <c r="J4744" i="6"/>
  <c r="I4744" i="6"/>
  <c r="H4744" i="6"/>
  <c r="G4744" i="6"/>
  <c r="F4744" i="6"/>
  <c r="E4744" i="6"/>
  <c r="J4736" i="6"/>
  <c r="I4736" i="6"/>
  <c r="H4736" i="6"/>
  <c r="G4736" i="6"/>
  <c r="F4736" i="6"/>
  <c r="E4736" i="6"/>
  <c r="J4734" i="6"/>
  <c r="I4734" i="6"/>
  <c r="H4734" i="6"/>
  <c r="G4734" i="6"/>
  <c r="F4734" i="6"/>
  <c r="E4734" i="6"/>
  <c r="J4732" i="6"/>
  <c r="I4732" i="6"/>
  <c r="H4732" i="6"/>
  <c r="G4732" i="6"/>
  <c r="F4732" i="6"/>
  <c r="E4732" i="6"/>
  <c r="J4730" i="6"/>
  <c r="I4730" i="6"/>
  <c r="H4730" i="6"/>
  <c r="G4730" i="6"/>
  <c r="F4730" i="6"/>
  <c r="E4730" i="6"/>
  <c r="J4728" i="6"/>
  <c r="I4728" i="6"/>
  <c r="H4728" i="6"/>
  <c r="G4728" i="6"/>
  <c r="F4728" i="6"/>
  <c r="E4728" i="6"/>
  <c r="J4726" i="6"/>
  <c r="I4726" i="6"/>
  <c r="H4726" i="6"/>
  <c r="G4726" i="6"/>
  <c r="F4726" i="6"/>
  <c r="E4726" i="6"/>
  <c r="J4724" i="6"/>
  <c r="I4724" i="6"/>
  <c r="H4724" i="6"/>
  <c r="G4724" i="6"/>
  <c r="F4724" i="6"/>
  <c r="E4724" i="6"/>
  <c r="J4722" i="6"/>
  <c r="I4722" i="6"/>
  <c r="H4722" i="6"/>
  <c r="G4722" i="6"/>
  <c r="F4722" i="6"/>
  <c r="E4722" i="6"/>
  <c r="J4720" i="6"/>
  <c r="I4720" i="6"/>
  <c r="H4720" i="6"/>
  <c r="G4720" i="6"/>
  <c r="F4720" i="6"/>
  <c r="E4720" i="6"/>
  <c r="J4718" i="6"/>
  <c r="I4718" i="6"/>
  <c r="H4718" i="6"/>
  <c r="G4718" i="6"/>
  <c r="F4718" i="6"/>
  <c r="E4718" i="6"/>
  <c r="J4716" i="6"/>
  <c r="I4716" i="6"/>
  <c r="H4716" i="6"/>
  <c r="G4716" i="6"/>
  <c r="F4716" i="6"/>
  <c r="E4716" i="6"/>
  <c r="J4714" i="6"/>
  <c r="I4714" i="6"/>
  <c r="H4714" i="6"/>
  <c r="G4714" i="6"/>
  <c r="F4714" i="6"/>
  <c r="E4714" i="6"/>
  <c r="J4712" i="6"/>
  <c r="I4712" i="6"/>
  <c r="H4712" i="6"/>
  <c r="G4712" i="6"/>
  <c r="F4712" i="6"/>
  <c r="E4712" i="6"/>
  <c r="J4710" i="6"/>
  <c r="I4710" i="6"/>
  <c r="H4710" i="6"/>
  <c r="G4710" i="6"/>
  <c r="F4710" i="6"/>
  <c r="E4710" i="6"/>
  <c r="J4708" i="6"/>
  <c r="I4708" i="6"/>
  <c r="H4708" i="6"/>
  <c r="G4708" i="6"/>
  <c r="F4708" i="6"/>
  <c r="E4708" i="6"/>
  <c r="J4706" i="6"/>
  <c r="I4706" i="6"/>
  <c r="H4706" i="6"/>
  <c r="G4706" i="6"/>
  <c r="F4706" i="6"/>
  <c r="E4706" i="6"/>
  <c r="J4704" i="6"/>
  <c r="I4704" i="6"/>
  <c r="H4704" i="6"/>
  <c r="G4704" i="6"/>
  <c r="F4704" i="6"/>
  <c r="E4704" i="6"/>
  <c r="J4702" i="6"/>
  <c r="I4702" i="6"/>
  <c r="H4702" i="6"/>
  <c r="G4702" i="6"/>
  <c r="F4702" i="6"/>
  <c r="E4702" i="6"/>
  <c r="J4700" i="6"/>
  <c r="I4700" i="6"/>
  <c r="H4700" i="6"/>
  <c r="G4700" i="6"/>
  <c r="F4700" i="6"/>
  <c r="E4700" i="6"/>
  <c r="J4698" i="6"/>
  <c r="I4698" i="6"/>
  <c r="H4698" i="6"/>
  <c r="G4698" i="6"/>
  <c r="F4698" i="6"/>
  <c r="E4698" i="6"/>
  <c r="J4696" i="6"/>
  <c r="I4696" i="6"/>
  <c r="H4696" i="6"/>
  <c r="G4696" i="6"/>
  <c r="F4696" i="6"/>
  <c r="E4696" i="6"/>
  <c r="J4694" i="6"/>
  <c r="I4694" i="6"/>
  <c r="H4694" i="6"/>
  <c r="G4694" i="6"/>
  <c r="F4694" i="6"/>
  <c r="E4694" i="6"/>
  <c r="J4692" i="6"/>
  <c r="I4692" i="6"/>
  <c r="H4692" i="6"/>
  <c r="G4692" i="6"/>
  <c r="F4692" i="6"/>
  <c r="E4692" i="6"/>
  <c r="J4690" i="6"/>
  <c r="I4690" i="6"/>
  <c r="H4690" i="6"/>
  <c r="G4690" i="6"/>
  <c r="F4690" i="6"/>
  <c r="E4690" i="6"/>
  <c r="J4688" i="6"/>
  <c r="I4688" i="6"/>
  <c r="H4688" i="6"/>
  <c r="G4688" i="6"/>
  <c r="F4688" i="6"/>
  <c r="E4688" i="6"/>
  <c r="J4686" i="6"/>
  <c r="I4686" i="6"/>
  <c r="H4686" i="6"/>
  <c r="G4686" i="6"/>
  <c r="F4686" i="6"/>
  <c r="E4686" i="6"/>
  <c r="J4684" i="6"/>
  <c r="I4684" i="6"/>
  <c r="H4684" i="6"/>
  <c r="G4684" i="6"/>
  <c r="F4684" i="6"/>
  <c r="E4684" i="6"/>
  <c r="J4682" i="6"/>
  <c r="I4682" i="6"/>
  <c r="H4682" i="6"/>
  <c r="G4682" i="6"/>
  <c r="F4682" i="6"/>
  <c r="E4682" i="6"/>
  <c r="J4680" i="6"/>
  <c r="I4680" i="6"/>
  <c r="H4680" i="6"/>
  <c r="G4680" i="6"/>
  <c r="F4680" i="6"/>
  <c r="E4680" i="6"/>
  <c r="J4678" i="6"/>
  <c r="I4678" i="6"/>
  <c r="H4678" i="6"/>
  <c r="G4678" i="6"/>
  <c r="F4678" i="6"/>
  <c r="E4678" i="6"/>
  <c r="J4676" i="6"/>
  <c r="I4676" i="6"/>
  <c r="H4676" i="6"/>
  <c r="G4676" i="6"/>
  <c r="F4676" i="6"/>
  <c r="E4676" i="6"/>
  <c r="J4674" i="6"/>
  <c r="I4674" i="6"/>
  <c r="H4674" i="6"/>
  <c r="G4674" i="6"/>
  <c r="F4674" i="6"/>
  <c r="E4674" i="6"/>
  <c r="J4672" i="6"/>
  <c r="I4672" i="6"/>
  <c r="H4672" i="6"/>
  <c r="G4672" i="6"/>
  <c r="F4672" i="6"/>
  <c r="E4672" i="6"/>
  <c r="J4670" i="6"/>
  <c r="I4670" i="6"/>
  <c r="H4670" i="6"/>
  <c r="G4670" i="6"/>
  <c r="F4670" i="6"/>
  <c r="E4670" i="6"/>
  <c r="J4668" i="6"/>
  <c r="I4668" i="6"/>
  <c r="H4668" i="6"/>
  <c r="G4668" i="6"/>
  <c r="F4668" i="6"/>
  <c r="E4668" i="6"/>
  <c r="J4666" i="6"/>
  <c r="I4666" i="6"/>
  <c r="H4666" i="6"/>
  <c r="G4666" i="6"/>
  <c r="F4666" i="6"/>
  <c r="E4666" i="6"/>
  <c r="J4664" i="6"/>
  <c r="I4664" i="6"/>
  <c r="H4664" i="6"/>
  <c r="G4664" i="6"/>
  <c r="F4664" i="6"/>
  <c r="E4664" i="6"/>
  <c r="J4662" i="6"/>
  <c r="I4662" i="6"/>
  <c r="H4662" i="6"/>
  <c r="G4662" i="6"/>
  <c r="F4662" i="6"/>
  <c r="E4662" i="6"/>
  <c r="J4660" i="6"/>
  <c r="I4660" i="6"/>
  <c r="H4660" i="6"/>
  <c r="G4660" i="6"/>
  <c r="F4660" i="6"/>
  <c r="E4660" i="6"/>
  <c r="J4658" i="6"/>
  <c r="I4658" i="6"/>
  <c r="H4658" i="6"/>
  <c r="G4658" i="6"/>
  <c r="F4658" i="6"/>
  <c r="E4658" i="6"/>
  <c r="J4656" i="6"/>
  <c r="I4656" i="6"/>
  <c r="H4656" i="6"/>
  <c r="G4656" i="6"/>
  <c r="F4656" i="6"/>
  <c r="E4656" i="6"/>
  <c r="J4654" i="6"/>
  <c r="I4654" i="6"/>
  <c r="H4654" i="6"/>
  <c r="G4654" i="6"/>
  <c r="F4654" i="6"/>
  <c r="E4654" i="6"/>
  <c r="J4652" i="6"/>
  <c r="I4652" i="6"/>
  <c r="H4652" i="6"/>
  <c r="G4652" i="6"/>
  <c r="F4652" i="6"/>
  <c r="E4652" i="6"/>
  <c r="A4647" i="6"/>
  <c r="J4645" i="6"/>
  <c r="I4645" i="6"/>
  <c r="H4645" i="6"/>
  <c r="G4645" i="6"/>
  <c r="F4645" i="6"/>
  <c r="E4645" i="6"/>
  <c r="J4643" i="6"/>
  <c r="I4643" i="6"/>
  <c r="H4643" i="6"/>
  <c r="G4643" i="6"/>
  <c r="F4643" i="6"/>
  <c r="E4643" i="6"/>
  <c r="J4641" i="6"/>
  <c r="I4641" i="6"/>
  <c r="H4641" i="6"/>
  <c r="G4641" i="6"/>
  <c r="F4641" i="6"/>
  <c r="E4641" i="6"/>
  <c r="J4639" i="6"/>
  <c r="I4639" i="6"/>
  <c r="H4639" i="6"/>
  <c r="G4639" i="6"/>
  <c r="F4639" i="6"/>
  <c r="E4639" i="6"/>
  <c r="J4637" i="6"/>
  <c r="I4637" i="6"/>
  <c r="H4637" i="6"/>
  <c r="G4637" i="6"/>
  <c r="F4637" i="6"/>
  <c r="E4637" i="6"/>
  <c r="J4635" i="6"/>
  <c r="I4635" i="6"/>
  <c r="H4635" i="6"/>
  <c r="G4635" i="6"/>
  <c r="F4635" i="6"/>
  <c r="E4635" i="6"/>
  <c r="J4633" i="6"/>
  <c r="I4633" i="6"/>
  <c r="H4633" i="6"/>
  <c r="G4633" i="6"/>
  <c r="F4633" i="6"/>
  <c r="E4633" i="6"/>
  <c r="J4631" i="6"/>
  <c r="I4631" i="6"/>
  <c r="H4631" i="6"/>
  <c r="G4631" i="6"/>
  <c r="F4631" i="6"/>
  <c r="E4631" i="6"/>
  <c r="J4629" i="6"/>
  <c r="I4629" i="6"/>
  <c r="H4629" i="6"/>
  <c r="G4629" i="6"/>
  <c r="F4629" i="6"/>
  <c r="E4629" i="6"/>
  <c r="J4627" i="6"/>
  <c r="I4627" i="6"/>
  <c r="H4627" i="6"/>
  <c r="G4627" i="6"/>
  <c r="F4627" i="6"/>
  <c r="E4627" i="6"/>
  <c r="J4625" i="6"/>
  <c r="I4625" i="6"/>
  <c r="H4625" i="6"/>
  <c r="G4625" i="6"/>
  <c r="F4625" i="6"/>
  <c r="E4625" i="6"/>
  <c r="J4623" i="6"/>
  <c r="I4623" i="6"/>
  <c r="H4623" i="6"/>
  <c r="G4623" i="6"/>
  <c r="F4623" i="6"/>
  <c r="E4623" i="6"/>
  <c r="J4621" i="6"/>
  <c r="I4621" i="6"/>
  <c r="H4621" i="6"/>
  <c r="G4621" i="6"/>
  <c r="F4621" i="6"/>
  <c r="E4621" i="6"/>
  <c r="J4619" i="6"/>
  <c r="I4619" i="6"/>
  <c r="H4619" i="6"/>
  <c r="G4619" i="6"/>
  <c r="F4619" i="6"/>
  <c r="E4619" i="6"/>
  <c r="J4617" i="6"/>
  <c r="I4617" i="6"/>
  <c r="H4617" i="6"/>
  <c r="G4617" i="6"/>
  <c r="F4617" i="6"/>
  <c r="E4617" i="6"/>
  <c r="J4615" i="6"/>
  <c r="I4615" i="6"/>
  <c r="H4615" i="6"/>
  <c r="G4615" i="6"/>
  <c r="F4615" i="6"/>
  <c r="E4615" i="6"/>
  <c r="J4607" i="6"/>
  <c r="I4607" i="6"/>
  <c r="H4607" i="6"/>
  <c r="G4607" i="6"/>
  <c r="F4607" i="6"/>
  <c r="E4607" i="6"/>
  <c r="J4605" i="6"/>
  <c r="I4605" i="6"/>
  <c r="H4605" i="6"/>
  <c r="G4605" i="6"/>
  <c r="F4605" i="6"/>
  <c r="E4605" i="6"/>
  <c r="J4603" i="6"/>
  <c r="I4603" i="6"/>
  <c r="H4603" i="6"/>
  <c r="G4603" i="6"/>
  <c r="F4603" i="6"/>
  <c r="E4603" i="6"/>
  <c r="J4601" i="6"/>
  <c r="I4601" i="6"/>
  <c r="H4601" i="6"/>
  <c r="G4601" i="6"/>
  <c r="F4601" i="6"/>
  <c r="E4601" i="6"/>
  <c r="J4599" i="6"/>
  <c r="I4599" i="6"/>
  <c r="H4599" i="6"/>
  <c r="G4599" i="6"/>
  <c r="F4599" i="6"/>
  <c r="E4599" i="6"/>
  <c r="J4597" i="6"/>
  <c r="I4597" i="6"/>
  <c r="H4597" i="6"/>
  <c r="G4597" i="6"/>
  <c r="F4597" i="6"/>
  <c r="E4597" i="6"/>
  <c r="J4595" i="6"/>
  <c r="I4595" i="6"/>
  <c r="H4595" i="6"/>
  <c r="G4595" i="6"/>
  <c r="F4595" i="6"/>
  <c r="E4595" i="6"/>
  <c r="J4593" i="6"/>
  <c r="I4593" i="6"/>
  <c r="H4593" i="6"/>
  <c r="G4593" i="6"/>
  <c r="F4593" i="6"/>
  <c r="E4593" i="6"/>
  <c r="J4591" i="6"/>
  <c r="I4591" i="6"/>
  <c r="H4591" i="6"/>
  <c r="G4591" i="6"/>
  <c r="F4591" i="6"/>
  <c r="E4591" i="6"/>
  <c r="J4589" i="6"/>
  <c r="I4589" i="6"/>
  <c r="H4589" i="6"/>
  <c r="G4589" i="6"/>
  <c r="F4589" i="6"/>
  <c r="E4589" i="6"/>
  <c r="J4587" i="6"/>
  <c r="I4587" i="6"/>
  <c r="H4587" i="6"/>
  <c r="G4587" i="6"/>
  <c r="F4587" i="6"/>
  <c r="E4587" i="6"/>
  <c r="J4585" i="6"/>
  <c r="I4585" i="6"/>
  <c r="H4585" i="6"/>
  <c r="G4585" i="6"/>
  <c r="F4585" i="6"/>
  <c r="E4585" i="6"/>
  <c r="J4583" i="6"/>
  <c r="I4583" i="6"/>
  <c r="H4583" i="6"/>
  <c r="G4583" i="6"/>
  <c r="F4583" i="6"/>
  <c r="E4583" i="6"/>
  <c r="J4581" i="6"/>
  <c r="I4581" i="6"/>
  <c r="H4581" i="6"/>
  <c r="G4581" i="6"/>
  <c r="F4581" i="6"/>
  <c r="E4581" i="6"/>
  <c r="J4579" i="6"/>
  <c r="I4579" i="6"/>
  <c r="H4579" i="6"/>
  <c r="G4579" i="6"/>
  <c r="F4579" i="6"/>
  <c r="E4579" i="6"/>
  <c r="J4577" i="6"/>
  <c r="I4577" i="6"/>
  <c r="H4577" i="6"/>
  <c r="G4577" i="6"/>
  <c r="F4577" i="6"/>
  <c r="E4577" i="6"/>
  <c r="J4575" i="6"/>
  <c r="I4575" i="6"/>
  <c r="H4575" i="6"/>
  <c r="G4575" i="6"/>
  <c r="F4575" i="6"/>
  <c r="E4575" i="6"/>
  <c r="J4573" i="6"/>
  <c r="I4573" i="6"/>
  <c r="H4573" i="6"/>
  <c r="G4573" i="6"/>
  <c r="F4573" i="6"/>
  <c r="E4573" i="6"/>
  <c r="J4571" i="6"/>
  <c r="I4571" i="6"/>
  <c r="H4571" i="6"/>
  <c r="G4571" i="6"/>
  <c r="F4571" i="6"/>
  <c r="E4571" i="6"/>
  <c r="J4569" i="6"/>
  <c r="I4569" i="6"/>
  <c r="H4569" i="6"/>
  <c r="G4569" i="6"/>
  <c r="F4569" i="6"/>
  <c r="E4569" i="6"/>
  <c r="J4567" i="6"/>
  <c r="I4567" i="6"/>
  <c r="H4567" i="6"/>
  <c r="G4567" i="6"/>
  <c r="F4567" i="6"/>
  <c r="E4567" i="6"/>
  <c r="J4565" i="6"/>
  <c r="I4565" i="6"/>
  <c r="H4565" i="6"/>
  <c r="G4565" i="6"/>
  <c r="F4565" i="6"/>
  <c r="E4565" i="6"/>
  <c r="J4563" i="6"/>
  <c r="I4563" i="6"/>
  <c r="H4563" i="6"/>
  <c r="G4563" i="6"/>
  <c r="F4563" i="6"/>
  <c r="E4563" i="6"/>
  <c r="J4561" i="6"/>
  <c r="I4561" i="6"/>
  <c r="H4561" i="6"/>
  <c r="G4561" i="6"/>
  <c r="F4561" i="6"/>
  <c r="E4561" i="6"/>
  <c r="J4559" i="6"/>
  <c r="I4559" i="6"/>
  <c r="H4559" i="6"/>
  <c r="G4559" i="6"/>
  <c r="F4559" i="6"/>
  <c r="E4559" i="6"/>
  <c r="J4557" i="6"/>
  <c r="I4557" i="6"/>
  <c r="H4557" i="6"/>
  <c r="G4557" i="6"/>
  <c r="F4557" i="6"/>
  <c r="E4557" i="6"/>
  <c r="J4555" i="6"/>
  <c r="I4555" i="6"/>
  <c r="H4555" i="6"/>
  <c r="G4555" i="6"/>
  <c r="F4555" i="6"/>
  <c r="E4555" i="6"/>
  <c r="J4553" i="6"/>
  <c r="I4553" i="6"/>
  <c r="H4553" i="6"/>
  <c r="G4553" i="6"/>
  <c r="F4553" i="6"/>
  <c r="E4553" i="6"/>
  <c r="J4551" i="6"/>
  <c r="I4551" i="6"/>
  <c r="H4551" i="6"/>
  <c r="G4551" i="6"/>
  <c r="F4551" i="6"/>
  <c r="E4551" i="6"/>
  <c r="J4549" i="6"/>
  <c r="I4549" i="6"/>
  <c r="H4549" i="6"/>
  <c r="G4549" i="6"/>
  <c r="F4549" i="6"/>
  <c r="E4549" i="6"/>
  <c r="J4547" i="6"/>
  <c r="I4547" i="6"/>
  <c r="H4547" i="6"/>
  <c r="G4547" i="6"/>
  <c r="F4547" i="6"/>
  <c r="E4547" i="6"/>
  <c r="J4545" i="6"/>
  <c r="I4545" i="6"/>
  <c r="H4545" i="6"/>
  <c r="G4545" i="6"/>
  <c r="F4545" i="6"/>
  <c r="E4545" i="6"/>
  <c r="J4543" i="6"/>
  <c r="I4543" i="6"/>
  <c r="H4543" i="6"/>
  <c r="G4543" i="6"/>
  <c r="F4543" i="6"/>
  <c r="E4543" i="6"/>
  <c r="J4541" i="6"/>
  <c r="I4541" i="6"/>
  <c r="H4541" i="6"/>
  <c r="G4541" i="6"/>
  <c r="F4541" i="6"/>
  <c r="E4541" i="6"/>
  <c r="J4539" i="6"/>
  <c r="I4539" i="6"/>
  <c r="H4539" i="6"/>
  <c r="G4539" i="6"/>
  <c r="F4539" i="6"/>
  <c r="E4539" i="6"/>
  <c r="J4537" i="6"/>
  <c r="I4537" i="6"/>
  <c r="H4537" i="6"/>
  <c r="G4537" i="6"/>
  <c r="F4537" i="6"/>
  <c r="E4537" i="6"/>
  <c r="J4535" i="6"/>
  <c r="I4535" i="6"/>
  <c r="H4535" i="6"/>
  <c r="G4535" i="6"/>
  <c r="F4535" i="6"/>
  <c r="E4535" i="6"/>
  <c r="J4533" i="6"/>
  <c r="I4533" i="6"/>
  <c r="H4533" i="6"/>
  <c r="G4533" i="6"/>
  <c r="F4533" i="6"/>
  <c r="E4533" i="6"/>
  <c r="J4531" i="6"/>
  <c r="I4531" i="6"/>
  <c r="H4531" i="6"/>
  <c r="G4531" i="6"/>
  <c r="F4531" i="6"/>
  <c r="E4531" i="6"/>
  <c r="J4529" i="6"/>
  <c r="I4529" i="6"/>
  <c r="H4529" i="6"/>
  <c r="G4529" i="6"/>
  <c r="F4529" i="6"/>
  <c r="E4529" i="6"/>
  <c r="J4527" i="6"/>
  <c r="I4527" i="6"/>
  <c r="H4527" i="6"/>
  <c r="G4527" i="6"/>
  <c r="F4527" i="6"/>
  <c r="E4527" i="6"/>
  <c r="J4525" i="6"/>
  <c r="I4525" i="6"/>
  <c r="H4525" i="6"/>
  <c r="G4525" i="6"/>
  <c r="F4525" i="6"/>
  <c r="E4525" i="6"/>
  <c r="J4523" i="6"/>
  <c r="I4523" i="6"/>
  <c r="H4523" i="6"/>
  <c r="G4523" i="6"/>
  <c r="F4523" i="6"/>
  <c r="E4523" i="6"/>
  <c r="A4518" i="6"/>
  <c r="J4516" i="6"/>
  <c r="I4516" i="6"/>
  <c r="H4516" i="6"/>
  <c r="G4516" i="6"/>
  <c r="F4516" i="6"/>
  <c r="E4516" i="6"/>
  <c r="J4514" i="6"/>
  <c r="I4514" i="6"/>
  <c r="H4514" i="6"/>
  <c r="G4514" i="6"/>
  <c r="F4514" i="6"/>
  <c r="E4514" i="6"/>
  <c r="J4512" i="6"/>
  <c r="I4512" i="6"/>
  <c r="H4512" i="6"/>
  <c r="G4512" i="6"/>
  <c r="F4512" i="6"/>
  <c r="E4512" i="6"/>
  <c r="J4510" i="6"/>
  <c r="I4510" i="6"/>
  <c r="H4510" i="6"/>
  <c r="G4510" i="6"/>
  <c r="F4510" i="6"/>
  <c r="E4510" i="6"/>
  <c r="J4508" i="6"/>
  <c r="I4508" i="6"/>
  <c r="H4508" i="6"/>
  <c r="G4508" i="6"/>
  <c r="F4508" i="6"/>
  <c r="E4508" i="6"/>
  <c r="J4506" i="6"/>
  <c r="I4506" i="6"/>
  <c r="H4506" i="6"/>
  <c r="G4506" i="6"/>
  <c r="F4506" i="6"/>
  <c r="E4506" i="6"/>
  <c r="J4504" i="6"/>
  <c r="I4504" i="6"/>
  <c r="H4504" i="6"/>
  <c r="G4504" i="6"/>
  <c r="F4504" i="6"/>
  <c r="E4504" i="6"/>
  <c r="J4502" i="6"/>
  <c r="I4502" i="6"/>
  <c r="H4502" i="6"/>
  <c r="G4502" i="6"/>
  <c r="F4502" i="6"/>
  <c r="E4502" i="6"/>
  <c r="J4500" i="6"/>
  <c r="I4500" i="6"/>
  <c r="H4500" i="6"/>
  <c r="G4500" i="6"/>
  <c r="F4500" i="6"/>
  <c r="E4500" i="6"/>
  <c r="J4498" i="6"/>
  <c r="I4498" i="6"/>
  <c r="H4498" i="6"/>
  <c r="G4498" i="6"/>
  <c r="F4498" i="6"/>
  <c r="E4498" i="6"/>
  <c r="J4496" i="6"/>
  <c r="I4496" i="6"/>
  <c r="H4496" i="6"/>
  <c r="G4496" i="6"/>
  <c r="F4496" i="6"/>
  <c r="E4496" i="6"/>
  <c r="J4494" i="6"/>
  <c r="I4494" i="6"/>
  <c r="H4494" i="6"/>
  <c r="G4494" i="6"/>
  <c r="F4494" i="6"/>
  <c r="E4494" i="6"/>
  <c r="J4492" i="6"/>
  <c r="I4492" i="6"/>
  <c r="H4492" i="6"/>
  <c r="G4492" i="6"/>
  <c r="F4492" i="6"/>
  <c r="E4492" i="6"/>
  <c r="J4490" i="6"/>
  <c r="I4490" i="6"/>
  <c r="H4490" i="6"/>
  <c r="G4490" i="6"/>
  <c r="F4490" i="6"/>
  <c r="E4490" i="6"/>
  <c r="J4488" i="6"/>
  <c r="I4488" i="6"/>
  <c r="H4488" i="6"/>
  <c r="G4488" i="6"/>
  <c r="F4488" i="6"/>
  <c r="E4488" i="6"/>
  <c r="J4486" i="6"/>
  <c r="I4486" i="6"/>
  <c r="H4486" i="6"/>
  <c r="G4486" i="6"/>
  <c r="F4486" i="6"/>
  <c r="E4486" i="6"/>
  <c r="J4478" i="6"/>
  <c r="I4478" i="6"/>
  <c r="H4478" i="6"/>
  <c r="G4478" i="6"/>
  <c r="F4478" i="6"/>
  <c r="E4478" i="6"/>
  <c r="J4476" i="6"/>
  <c r="I4476" i="6"/>
  <c r="H4476" i="6"/>
  <c r="G4476" i="6"/>
  <c r="F4476" i="6"/>
  <c r="E4476" i="6"/>
  <c r="J4474" i="6"/>
  <c r="I4474" i="6"/>
  <c r="H4474" i="6"/>
  <c r="G4474" i="6"/>
  <c r="F4474" i="6"/>
  <c r="E4474" i="6"/>
  <c r="J4472" i="6"/>
  <c r="I4472" i="6"/>
  <c r="H4472" i="6"/>
  <c r="G4472" i="6"/>
  <c r="F4472" i="6"/>
  <c r="E4472" i="6"/>
  <c r="J4470" i="6"/>
  <c r="I4470" i="6"/>
  <c r="H4470" i="6"/>
  <c r="G4470" i="6"/>
  <c r="F4470" i="6"/>
  <c r="E4470" i="6"/>
  <c r="J4468" i="6"/>
  <c r="I4468" i="6"/>
  <c r="H4468" i="6"/>
  <c r="G4468" i="6"/>
  <c r="F4468" i="6"/>
  <c r="E4468" i="6"/>
  <c r="J4466" i="6"/>
  <c r="I4466" i="6"/>
  <c r="H4466" i="6"/>
  <c r="G4466" i="6"/>
  <c r="F4466" i="6"/>
  <c r="E4466" i="6"/>
  <c r="J4464" i="6"/>
  <c r="I4464" i="6"/>
  <c r="H4464" i="6"/>
  <c r="G4464" i="6"/>
  <c r="F4464" i="6"/>
  <c r="E4464" i="6"/>
  <c r="J4462" i="6"/>
  <c r="I4462" i="6"/>
  <c r="H4462" i="6"/>
  <c r="G4462" i="6"/>
  <c r="F4462" i="6"/>
  <c r="E4462" i="6"/>
  <c r="J4460" i="6"/>
  <c r="I4460" i="6"/>
  <c r="H4460" i="6"/>
  <c r="G4460" i="6"/>
  <c r="F4460" i="6"/>
  <c r="E4460" i="6"/>
  <c r="J4458" i="6"/>
  <c r="I4458" i="6"/>
  <c r="H4458" i="6"/>
  <c r="G4458" i="6"/>
  <c r="F4458" i="6"/>
  <c r="E4458" i="6"/>
  <c r="J4456" i="6"/>
  <c r="I4456" i="6"/>
  <c r="H4456" i="6"/>
  <c r="G4456" i="6"/>
  <c r="F4456" i="6"/>
  <c r="E4456" i="6"/>
  <c r="J4454" i="6"/>
  <c r="I4454" i="6"/>
  <c r="H4454" i="6"/>
  <c r="G4454" i="6"/>
  <c r="F4454" i="6"/>
  <c r="E4454" i="6"/>
  <c r="J4452" i="6"/>
  <c r="I4452" i="6"/>
  <c r="H4452" i="6"/>
  <c r="G4452" i="6"/>
  <c r="F4452" i="6"/>
  <c r="E4452" i="6"/>
  <c r="J4450" i="6"/>
  <c r="I4450" i="6"/>
  <c r="H4450" i="6"/>
  <c r="G4450" i="6"/>
  <c r="F4450" i="6"/>
  <c r="E4450" i="6"/>
  <c r="J4448" i="6"/>
  <c r="I4448" i="6"/>
  <c r="H4448" i="6"/>
  <c r="G4448" i="6"/>
  <c r="F4448" i="6"/>
  <c r="E4448" i="6"/>
  <c r="J4446" i="6"/>
  <c r="I4446" i="6"/>
  <c r="H4446" i="6"/>
  <c r="G4446" i="6"/>
  <c r="F4446" i="6"/>
  <c r="E4446" i="6"/>
  <c r="J4444" i="6"/>
  <c r="I4444" i="6"/>
  <c r="H4444" i="6"/>
  <c r="G4444" i="6"/>
  <c r="F4444" i="6"/>
  <c r="E4444" i="6"/>
  <c r="J4442" i="6"/>
  <c r="I4442" i="6"/>
  <c r="H4442" i="6"/>
  <c r="G4442" i="6"/>
  <c r="F4442" i="6"/>
  <c r="E4442" i="6"/>
  <c r="J4440" i="6"/>
  <c r="I4440" i="6"/>
  <c r="H4440" i="6"/>
  <c r="G4440" i="6"/>
  <c r="F4440" i="6"/>
  <c r="E4440" i="6"/>
  <c r="J4438" i="6"/>
  <c r="I4438" i="6"/>
  <c r="H4438" i="6"/>
  <c r="G4438" i="6"/>
  <c r="F4438" i="6"/>
  <c r="E4438" i="6"/>
  <c r="J4436" i="6"/>
  <c r="I4436" i="6"/>
  <c r="H4436" i="6"/>
  <c r="G4436" i="6"/>
  <c r="F4436" i="6"/>
  <c r="E4436" i="6"/>
  <c r="J4434" i="6"/>
  <c r="I4434" i="6"/>
  <c r="H4434" i="6"/>
  <c r="G4434" i="6"/>
  <c r="F4434" i="6"/>
  <c r="E4434" i="6"/>
  <c r="J4432" i="6"/>
  <c r="I4432" i="6"/>
  <c r="H4432" i="6"/>
  <c r="G4432" i="6"/>
  <c r="F4432" i="6"/>
  <c r="E4432" i="6"/>
  <c r="J4430" i="6"/>
  <c r="I4430" i="6"/>
  <c r="H4430" i="6"/>
  <c r="G4430" i="6"/>
  <c r="F4430" i="6"/>
  <c r="E4430" i="6"/>
  <c r="J4428" i="6"/>
  <c r="I4428" i="6"/>
  <c r="H4428" i="6"/>
  <c r="G4428" i="6"/>
  <c r="F4428" i="6"/>
  <c r="E4428" i="6"/>
  <c r="J4426" i="6"/>
  <c r="I4426" i="6"/>
  <c r="H4426" i="6"/>
  <c r="G4426" i="6"/>
  <c r="F4426" i="6"/>
  <c r="E4426" i="6"/>
  <c r="J4424" i="6"/>
  <c r="I4424" i="6"/>
  <c r="H4424" i="6"/>
  <c r="G4424" i="6"/>
  <c r="F4424" i="6"/>
  <c r="E4424" i="6"/>
  <c r="J4422" i="6"/>
  <c r="I4422" i="6"/>
  <c r="H4422" i="6"/>
  <c r="G4422" i="6"/>
  <c r="F4422" i="6"/>
  <c r="E4422" i="6"/>
  <c r="J4420" i="6"/>
  <c r="I4420" i="6"/>
  <c r="H4420" i="6"/>
  <c r="G4420" i="6"/>
  <c r="F4420" i="6"/>
  <c r="E4420" i="6"/>
  <c r="J4418" i="6"/>
  <c r="I4418" i="6"/>
  <c r="H4418" i="6"/>
  <c r="G4418" i="6"/>
  <c r="F4418" i="6"/>
  <c r="E4418" i="6"/>
  <c r="J4416" i="6"/>
  <c r="I4416" i="6"/>
  <c r="H4416" i="6"/>
  <c r="G4416" i="6"/>
  <c r="F4416" i="6"/>
  <c r="E4416" i="6"/>
  <c r="J4414" i="6"/>
  <c r="I4414" i="6"/>
  <c r="H4414" i="6"/>
  <c r="G4414" i="6"/>
  <c r="F4414" i="6"/>
  <c r="E4414" i="6"/>
  <c r="J4412" i="6"/>
  <c r="I4412" i="6"/>
  <c r="H4412" i="6"/>
  <c r="G4412" i="6"/>
  <c r="F4412" i="6"/>
  <c r="E4412" i="6"/>
  <c r="J4410" i="6"/>
  <c r="I4410" i="6"/>
  <c r="H4410" i="6"/>
  <c r="G4410" i="6"/>
  <c r="F4410" i="6"/>
  <c r="E4410" i="6"/>
  <c r="J4408" i="6"/>
  <c r="I4408" i="6"/>
  <c r="H4408" i="6"/>
  <c r="G4408" i="6"/>
  <c r="F4408" i="6"/>
  <c r="E4408" i="6"/>
  <c r="J4406" i="6"/>
  <c r="I4406" i="6"/>
  <c r="H4406" i="6"/>
  <c r="G4406" i="6"/>
  <c r="F4406" i="6"/>
  <c r="E4406" i="6"/>
  <c r="J4404" i="6"/>
  <c r="I4404" i="6"/>
  <c r="H4404" i="6"/>
  <c r="G4404" i="6"/>
  <c r="F4404" i="6"/>
  <c r="E4404" i="6"/>
  <c r="J4402" i="6"/>
  <c r="I4402" i="6"/>
  <c r="H4402" i="6"/>
  <c r="G4402" i="6"/>
  <c r="F4402" i="6"/>
  <c r="E4402" i="6"/>
  <c r="J4400" i="6"/>
  <c r="I4400" i="6"/>
  <c r="H4400" i="6"/>
  <c r="G4400" i="6"/>
  <c r="F4400" i="6"/>
  <c r="E4400" i="6"/>
  <c r="J4398" i="6"/>
  <c r="I4398" i="6"/>
  <c r="H4398" i="6"/>
  <c r="G4398" i="6"/>
  <c r="F4398" i="6"/>
  <c r="E4398" i="6"/>
  <c r="J4396" i="6"/>
  <c r="I4396" i="6"/>
  <c r="H4396" i="6"/>
  <c r="G4396" i="6"/>
  <c r="F4396" i="6"/>
  <c r="E4396" i="6"/>
  <c r="J4394" i="6"/>
  <c r="I4394" i="6"/>
  <c r="H4394" i="6"/>
  <c r="G4394" i="6"/>
  <c r="F4394" i="6"/>
  <c r="E4394" i="6"/>
  <c r="A4389" i="6"/>
  <c r="J4387" i="6"/>
  <c r="I4387" i="6"/>
  <c r="H4387" i="6"/>
  <c r="G4387" i="6"/>
  <c r="F4387" i="6"/>
  <c r="E4387" i="6"/>
  <c r="J4385" i="6"/>
  <c r="I4385" i="6"/>
  <c r="H4385" i="6"/>
  <c r="G4385" i="6"/>
  <c r="F4385" i="6"/>
  <c r="E4385" i="6"/>
  <c r="J4383" i="6"/>
  <c r="I4383" i="6"/>
  <c r="H4383" i="6"/>
  <c r="G4383" i="6"/>
  <c r="F4383" i="6"/>
  <c r="E4383" i="6"/>
  <c r="J4381" i="6"/>
  <c r="I4381" i="6"/>
  <c r="H4381" i="6"/>
  <c r="G4381" i="6"/>
  <c r="F4381" i="6"/>
  <c r="E4381" i="6"/>
  <c r="J4379" i="6"/>
  <c r="I4379" i="6"/>
  <c r="H4379" i="6"/>
  <c r="G4379" i="6"/>
  <c r="F4379" i="6"/>
  <c r="E4379" i="6"/>
  <c r="J4377" i="6"/>
  <c r="I4377" i="6"/>
  <c r="H4377" i="6"/>
  <c r="G4377" i="6"/>
  <c r="F4377" i="6"/>
  <c r="E4377" i="6"/>
  <c r="J4375" i="6"/>
  <c r="I4375" i="6"/>
  <c r="H4375" i="6"/>
  <c r="G4375" i="6"/>
  <c r="F4375" i="6"/>
  <c r="E4375" i="6"/>
  <c r="J4373" i="6"/>
  <c r="I4373" i="6"/>
  <c r="H4373" i="6"/>
  <c r="G4373" i="6"/>
  <c r="F4373" i="6"/>
  <c r="E4373" i="6"/>
  <c r="J4371" i="6"/>
  <c r="I4371" i="6"/>
  <c r="H4371" i="6"/>
  <c r="G4371" i="6"/>
  <c r="F4371" i="6"/>
  <c r="E4371" i="6"/>
  <c r="J4369" i="6"/>
  <c r="I4369" i="6"/>
  <c r="H4369" i="6"/>
  <c r="G4369" i="6"/>
  <c r="F4369" i="6"/>
  <c r="E4369" i="6"/>
  <c r="J4367" i="6"/>
  <c r="I4367" i="6"/>
  <c r="H4367" i="6"/>
  <c r="G4367" i="6"/>
  <c r="F4367" i="6"/>
  <c r="E4367" i="6"/>
  <c r="J4365" i="6"/>
  <c r="I4365" i="6"/>
  <c r="H4365" i="6"/>
  <c r="G4365" i="6"/>
  <c r="F4365" i="6"/>
  <c r="E4365" i="6"/>
  <c r="J4363" i="6"/>
  <c r="I4363" i="6"/>
  <c r="H4363" i="6"/>
  <c r="G4363" i="6"/>
  <c r="F4363" i="6"/>
  <c r="E4363" i="6"/>
  <c r="J4361" i="6"/>
  <c r="I4361" i="6"/>
  <c r="H4361" i="6"/>
  <c r="G4361" i="6"/>
  <c r="F4361" i="6"/>
  <c r="E4361" i="6"/>
  <c r="J4359" i="6"/>
  <c r="I4359" i="6"/>
  <c r="H4359" i="6"/>
  <c r="G4359" i="6"/>
  <c r="F4359" i="6"/>
  <c r="E4359" i="6"/>
  <c r="J4357" i="6"/>
  <c r="I4357" i="6"/>
  <c r="H4357" i="6"/>
  <c r="G4357" i="6"/>
  <c r="F4357" i="6"/>
  <c r="E4357" i="6"/>
  <c r="J4349" i="6"/>
  <c r="I4349" i="6"/>
  <c r="H4349" i="6"/>
  <c r="G4349" i="6"/>
  <c r="F4349" i="6"/>
  <c r="E4349" i="6"/>
  <c r="J4347" i="6"/>
  <c r="I4347" i="6"/>
  <c r="H4347" i="6"/>
  <c r="G4347" i="6"/>
  <c r="F4347" i="6"/>
  <c r="E4347" i="6"/>
  <c r="J4345" i="6"/>
  <c r="I4345" i="6"/>
  <c r="H4345" i="6"/>
  <c r="G4345" i="6"/>
  <c r="F4345" i="6"/>
  <c r="E4345" i="6"/>
  <c r="J4343" i="6"/>
  <c r="I4343" i="6"/>
  <c r="H4343" i="6"/>
  <c r="G4343" i="6"/>
  <c r="F4343" i="6"/>
  <c r="E4343" i="6"/>
  <c r="J4341" i="6"/>
  <c r="I4341" i="6"/>
  <c r="H4341" i="6"/>
  <c r="G4341" i="6"/>
  <c r="F4341" i="6"/>
  <c r="E4341" i="6"/>
  <c r="J4339" i="6"/>
  <c r="I4339" i="6"/>
  <c r="H4339" i="6"/>
  <c r="G4339" i="6"/>
  <c r="F4339" i="6"/>
  <c r="E4339" i="6"/>
  <c r="J4337" i="6"/>
  <c r="I4337" i="6"/>
  <c r="H4337" i="6"/>
  <c r="G4337" i="6"/>
  <c r="F4337" i="6"/>
  <c r="E4337" i="6"/>
  <c r="J4335" i="6"/>
  <c r="I4335" i="6"/>
  <c r="H4335" i="6"/>
  <c r="G4335" i="6"/>
  <c r="F4335" i="6"/>
  <c r="E4335" i="6"/>
  <c r="J4333" i="6"/>
  <c r="I4333" i="6"/>
  <c r="H4333" i="6"/>
  <c r="G4333" i="6"/>
  <c r="F4333" i="6"/>
  <c r="E4333" i="6"/>
  <c r="J4331" i="6"/>
  <c r="I4331" i="6"/>
  <c r="H4331" i="6"/>
  <c r="G4331" i="6"/>
  <c r="F4331" i="6"/>
  <c r="E4331" i="6"/>
  <c r="J4329" i="6"/>
  <c r="I4329" i="6"/>
  <c r="H4329" i="6"/>
  <c r="G4329" i="6"/>
  <c r="F4329" i="6"/>
  <c r="E4329" i="6"/>
  <c r="J4327" i="6"/>
  <c r="I4327" i="6"/>
  <c r="H4327" i="6"/>
  <c r="G4327" i="6"/>
  <c r="F4327" i="6"/>
  <c r="E4327" i="6"/>
  <c r="J4325" i="6"/>
  <c r="I4325" i="6"/>
  <c r="H4325" i="6"/>
  <c r="G4325" i="6"/>
  <c r="F4325" i="6"/>
  <c r="E4325" i="6"/>
  <c r="J4323" i="6"/>
  <c r="I4323" i="6"/>
  <c r="H4323" i="6"/>
  <c r="G4323" i="6"/>
  <c r="F4323" i="6"/>
  <c r="E4323" i="6"/>
  <c r="J4321" i="6"/>
  <c r="I4321" i="6"/>
  <c r="H4321" i="6"/>
  <c r="G4321" i="6"/>
  <c r="F4321" i="6"/>
  <c r="E4321" i="6"/>
  <c r="J4319" i="6"/>
  <c r="I4319" i="6"/>
  <c r="H4319" i="6"/>
  <c r="G4319" i="6"/>
  <c r="F4319" i="6"/>
  <c r="E4319" i="6"/>
  <c r="J4317" i="6"/>
  <c r="I4317" i="6"/>
  <c r="H4317" i="6"/>
  <c r="G4317" i="6"/>
  <c r="F4317" i="6"/>
  <c r="E4317" i="6"/>
  <c r="J4315" i="6"/>
  <c r="I4315" i="6"/>
  <c r="H4315" i="6"/>
  <c r="G4315" i="6"/>
  <c r="F4315" i="6"/>
  <c r="E4315" i="6"/>
  <c r="J4313" i="6"/>
  <c r="I4313" i="6"/>
  <c r="H4313" i="6"/>
  <c r="G4313" i="6"/>
  <c r="F4313" i="6"/>
  <c r="E4313" i="6"/>
  <c r="J4311" i="6"/>
  <c r="I4311" i="6"/>
  <c r="H4311" i="6"/>
  <c r="G4311" i="6"/>
  <c r="F4311" i="6"/>
  <c r="E4311" i="6"/>
  <c r="J4309" i="6"/>
  <c r="I4309" i="6"/>
  <c r="H4309" i="6"/>
  <c r="G4309" i="6"/>
  <c r="F4309" i="6"/>
  <c r="E4309" i="6"/>
  <c r="J4307" i="6"/>
  <c r="I4307" i="6"/>
  <c r="H4307" i="6"/>
  <c r="G4307" i="6"/>
  <c r="F4307" i="6"/>
  <c r="E4307" i="6"/>
  <c r="J4305" i="6"/>
  <c r="I4305" i="6"/>
  <c r="H4305" i="6"/>
  <c r="G4305" i="6"/>
  <c r="F4305" i="6"/>
  <c r="E4305" i="6"/>
  <c r="J4303" i="6"/>
  <c r="I4303" i="6"/>
  <c r="H4303" i="6"/>
  <c r="G4303" i="6"/>
  <c r="F4303" i="6"/>
  <c r="E4303" i="6"/>
  <c r="J4301" i="6"/>
  <c r="I4301" i="6"/>
  <c r="H4301" i="6"/>
  <c r="G4301" i="6"/>
  <c r="F4301" i="6"/>
  <c r="E4301" i="6"/>
  <c r="J4299" i="6"/>
  <c r="I4299" i="6"/>
  <c r="H4299" i="6"/>
  <c r="G4299" i="6"/>
  <c r="F4299" i="6"/>
  <c r="E4299" i="6"/>
  <c r="J4297" i="6"/>
  <c r="I4297" i="6"/>
  <c r="H4297" i="6"/>
  <c r="G4297" i="6"/>
  <c r="F4297" i="6"/>
  <c r="E4297" i="6"/>
  <c r="J4295" i="6"/>
  <c r="I4295" i="6"/>
  <c r="H4295" i="6"/>
  <c r="G4295" i="6"/>
  <c r="F4295" i="6"/>
  <c r="E4295" i="6"/>
  <c r="J4293" i="6"/>
  <c r="I4293" i="6"/>
  <c r="H4293" i="6"/>
  <c r="G4293" i="6"/>
  <c r="F4293" i="6"/>
  <c r="E4293" i="6"/>
  <c r="J4291" i="6"/>
  <c r="I4291" i="6"/>
  <c r="H4291" i="6"/>
  <c r="G4291" i="6"/>
  <c r="F4291" i="6"/>
  <c r="E4291" i="6"/>
  <c r="J4289" i="6"/>
  <c r="I4289" i="6"/>
  <c r="H4289" i="6"/>
  <c r="G4289" i="6"/>
  <c r="F4289" i="6"/>
  <c r="E4289" i="6"/>
  <c r="J4287" i="6"/>
  <c r="I4287" i="6"/>
  <c r="H4287" i="6"/>
  <c r="G4287" i="6"/>
  <c r="F4287" i="6"/>
  <c r="E4287" i="6"/>
  <c r="J4285" i="6"/>
  <c r="I4285" i="6"/>
  <c r="H4285" i="6"/>
  <c r="G4285" i="6"/>
  <c r="F4285" i="6"/>
  <c r="E4285" i="6"/>
  <c r="J4283" i="6"/>
  <c r="I4283" i="6"/>
  <c r="H4283" i="6"/>
  <c r="G4283" i="6"/>
  <c r="F4283" i="6"/>
  <c r="E4283" i="6"/>
  <c r="J4281" i="6"/>
  <c r="I4281" i="6"/>
  <c r="H4281" i="6"/>
  <c r="G4281" i="6"/>
  <c r="F4281" i="6"/>
  <c r="E4281" i="6"/>
  <c r="J4279" i="6"/>
  <c r="I4279" i="6"/>
  <c r="H4279" i="6"/>
  <c r="G4279" i="6"/>
  <c r="F4279" i="6"/>
  <c r="E4279" i="6"/>
  <c r="J4277" i="6"/>
  <c r="I4277" i="6"/>
  <c r="H4277" i="6"/>
  <c r="G4277" i="6"/>
  <c r="F4277" i="6"/>
  <c r="E4277" i="6"/>
  <c r="J4275" i="6"/>
  <c r="I4275" i="6"/>
  <c r="H4275" i="6"/>
  <c r="G4275" i="6"/>
  <c r="F4275" i="6"/>
  <c r="E4275" i="6"/>
  <c r="J4273" i="6"/>
  <c r="I4273" i="6"/>
  <c r="H4273" i="6"/>
  <c r="G4273" i="6"/>
  <c r="F4273" i="6"/>
  <c r="E4273" i="6"/>
  <c r="J4271" i="6"/>
  <c r="I4271" i="6"/>
  <c r="H4271" i="6"/>
  <c r="G4271" i="6"/>
  <c r="F4271" i="6"/>
  <c r="E4271" i="6"/>
  <c r="J4269" i="6"/>
  <c r="I4269" i="6"/>
  <c r="H4269" i="6"/>
  <c r="G4269" i="6"/>
  <c r="F4269" i="6"/>
  <c r="E4269" i="6"/>
  <c r="J4267" i="6"/>
  <c r="I4267" i="6"/>
  <c r="H4267" i="6"/>
  <c r="G4267" i="6"/>
  <c r="F4267" i="6"/>
  <c r="E4267" i="6"/>
  <c r="J4265" i="6"/>
  <c r="I4265" i="6"/>
  <c r="H4265" i="6"/>
  <c r="G4265" i="6"/>
  <c r="F4265" i="6"/>
  <c r="E4265" i="6"/>
  <c r="A4260" i="6"/>
  <c r="J4258" i="6"/>
  <c r="I4258" i="6"/>
  <c r="H4258" i="6"/>
  <c r="G4258" i="6"/>
  <c r="F4258" i="6"/>
  <c r="E4258" i="6"/>
  <c r="J4256" i="6"/>
  <c r="I4256" i="6"/>
  <c r="H4256" i="6"/>
  <c r="G4256" i="6"/>
  <c r="F4256" i="6"/>
  <c r="E4256" i="6"/>
  <c r="J4254" i="6"/>
  <c r="I4254" i="6"/>
  <c r="H4254" i="6"/>
  <c r="G4254" i="6"/>
  <c r="F4254" i="6"/>
  <c r="E4254" i="6"/>
  <c r="J4252" i="6"/>
  <c r="I4252" i="6"/>
  <c r="H4252" i="6"/>
  <c r="G4252" i="6"/>
  <c r="F4252" i="6"/>
  <c r="E4252" i="6"/>
  <c r="J4250" i="6"/>
  <c r="I4250" i="6"/>
  <c r="H4250" i="6"/>
  <c r="G4250" i="6"/>
  <c r="F4250" i="6"/>
  <c r="E4250" i="6"/>
  <c r="J4248" i="6"/>
  <c r="I4248" i="6"/>
  <c r="H4248" i="6"/>
  <c r="G4248" i="6"/>
  <c r="F4248" i="6"/>
  <c r="E4248" i="6"/>
  <c r="J4246" i="6"/>
  <c r="I4246" i="6"/>
  <c r="H4246" i="6"/>
  <c r="G4246" i="6"/>
  <c r="F4246" i="6"/>
  <c r="E4246" i="6"/>
  <c r="J4244" i="6"/>
  <c r="I4244" i="6"/>
  <c r="H4244" i="6"/>
  <c r="G4244" i="6"/>
  <c r="F4244" i="6"/>
  <c r="E4244" i="6"/>
  <c r="J4242" i="6"/>
  <c r="I4242" i="6"/>
  <c r="H4242" i="6"/>
  <c r="G4242" i="6"/>
  <c r="F4242" i="6"/>
  <c r="E4242" i="6"/>
  <c r="J4240" i="6"/>
  <c r="I4240" i="6"/>
  <c r="H4240" i="6"/>
  <c r="G4240" i="6"/>
  <c r="F4240" i="6"/>
  <c r="E4240" i="6"/>
  <c r="J4238" i="6"/>
  <c r="I4238" i="6"/>
  <c r="H4238" i="6"/>
  <c r="G4238" i="6"/>
  <c r="F4238" i="6"/>
  <c r="E4238" i="6"/>
  <c r="J4236" i="6"/>
  <c r="I4236" i="6"/>
  <c r="H4236" i="6"/>
  <c r="G4236" i="6"/>
  <c r="F4236" i="6"/>
  <c r="E4236" i="6"/>
  <c r="J4234" i="6"/>
  <c r="I4234" i="6"/>
  <c r="H4234" i="6"/>
  <c r="G4234" i="6"/>
  <c r="F4234" i="6"/>
  <c r="E4234" i="6"/>
  <c r="J4232" i="6"/>
  <c r="I4232" i="6"/>
  <c r="H4232" i="6"/>
  <c r="G4232" i="6"/>
  <c r="F4232" i="6"/>
  <c r="E4232" i="6"/>
  <c r="J4230" i="6"/>
  <c r="I4230" i="6"/>
  <c r="H4230" i="6"/>
  <c r="G4230" i="6"/>
  <c r="F4230" i="6"/>
  <c r="E4230" i="6"/>
  <c r="J4228" i="6"/>
  <c r="I4228" i="6"/>
  <c r="H4228" i="6"/>
  <c r="G4228" i="6"/>
  <c r="F4228" i="6"/>
  <c r="E4228" i="6"/>
  <c r="J4220" i="6"/>
  <c r="I4220" i="6"/>
  <c r="H4220" i="6"/>
  <c r="G4220" i="6"/>
  <c r="F4220" i="6"/>
  <c r="E4220" i="6"/>
  <c r="J4218" i="6"/>
  <c r="I4218" i="6"/>
  <c r="H4218" i="6"/>
  <c r="G4218" i="6"/>
  <c r="F4218" i="6"/>
  <c r="E4218" i="6"/>
  <c r="J4216" i="6"/>
  <c r="I4216" i="6"/>
  <c r="H4216" i="6"/>
  <c r="G4216" i="6"/>
  <c r="F4216" i="6"/>
  <c r="E4216" i="6"/>
  <c r="J4214" i="6"/>
  <c r="I4214" i="6"/>
  <c r="H4214" i="6"/>
  <c r="G4214" i="6"/>
  <c r="F4214" i="6"/>
  <c r="E4214" i="6"/>
  <c r="J4212" i="6"/>
  <c r="I4212" i="6"/>
  <c r="H4212" i="6"/>
  <c r="G4212" i="6"/>
  <c r="F4212" i="6"/>
  <c r="E4212" i="6"/>
  <c r="J4210" i="6"/>
  <c r="I4210" i="6"/>
  <c r="H4210" i="6"/>
  <c r="G4210" i="6"/>
  <c r="F4210" i="6"/>
  <c r="E4210" i="6"/>
  <c r="J4208" i="6"/>
  <c r="I4208" i="6"/>
  <c r="H4208" i="6"/>
  <c r="G4208" i="6"/>
  <c r="F4208" i="6"/>
  <c r="E4208" i="6"/>
  <c r="J4206" i="6"/>
  <c r="I4206" i="6"/>
  <c r="H4206" i="6"/>
  <c r="G4206" i="6"/>
  <c r="F4206" i="6"/>
  <c r="E4206" i="6"/>
  <c r="J4204" i="6"/>
  <c r="I4204" i="6"/>
  <c r="H4204" i="6"/>
  <c r="G4204" i="6"/>
  <c r="F4204" i="6"/>
  <c r="E4204" i="6"/>
  <c r="J4202" i="6"/>
  <c r="I4202" i="6"/>
  <c r="H4202" i="6"/>
  <c r="G4202" i="6"/>
  <c r="F4202" i="6"/>
  <c r="E4202" i="6"/>
  <c r="J4200" i="6"/>
  <c r="I4200" i="6"/>
  <c r="H4200" i="6"/>
  <c r="G4200" i="6"/>
  <c r="F4200" i="6"/>
  <c r="E4200" i="6"/>
  <c r="J4198" i="6"/>
  <c r="I4198" i="6"/>
  <c r="H4198" i="6"/>
  <c r="G4198" i="6"/>
  <c r="F4198" i="6"/>
  <c r="E4198" i="6"/>
  <c r="J4196" i="6"/>
  <c r="I4196" i="6"/>
  <c r="H4196" i="6"/>
  <c r="G4196" i="6"/>
  <c r="F4196" i="6"/>
  <c r="E4196" i="6"/>
  <c r="J4194" i="6"/>
  <c r="I4194" i="6"/>
  <c r="H4194" i="6"/>
  <c r="G4194" i="6"/>
  <c r="F4194" i="6"/>
  <c r="E4194" i="6"/>
  <c r="J4192" i="6"/>
  <c r="I4192" i="6"/>
  <c r="H4192" i="6"/>
  <c r="G4192" i="6"/>
  <c r="F4192" i="6"/>
  <c r="E4192" i="6"/>
  <c r="J4190" i="6"/>
  <c r="I4190" i="6"/>
  <c r="H4190" i="6"/>
  <c r="G4190" i="6"/>
  <c r="F4190" i="6"/>
  <c r="E4190" i="6"/>
  <c r="J4188" i="6"/>
  <c r="I4188" i="6"/>
  <c r="H4188" i="6"/>
  <c r="G4188" i="6"/>
  <c r="F4188" i="6"/>
  <c r="E4188" i="6"/>
  <c r="J4186" i="6"/>
  <c r="I4186" i="6"/>
  <c r="H4186" i="6"/>
  <c r="G4186" i="6"/>
  <c r="F4186" i="6"/>
  <c r="E4186" i="6"/>
  <c r="J4184" i="6"/>
  <c r="I4184" i="6"/>
  <c r="H4184" i="6"/>
  <c r="G4184" i="6"/>
  <c r="F4184" i="6"/>
  <c r="E4184" i="6"/>
  <c r="J4182" i="6"/>
  <c r="I4182" i="6"/>
  <c r="H4182" i="6"/>
  <c r="G4182" i="6"/>
  <c r="F4182" i="6"/>
  <c r="E4182" i="6"/>
  <c r="J4180" i="6"/>
  <c r="I4180" i="6"/>
  <c r="H4180" i="6"/>
  <c r="G4180" i="6"/>
  <c r="F4180" i="6"/>
  <c r="E4180" i="6"/>
  <c r="J4178" i="6"/>
  <c r="I4178" i="6"/>
  <c r="H4178" i="6"/>
  <c r="G4178" i="6"/>
  <c r="F4178" i="6"/>
  <c r="E4178" i="6"/>
  <c r="J4176" i="6"/>
  <c r="I4176" i="6"/>
  <c r="H4176" i="6"/>
  <c r="G4176" i="6"/>
  <c r="F4176" i="6"/>
  <c r="E4176" i="6"/>
  <c r="J4174" i="6"/>
  <c r="I4174" i="6"/>
  <c r="H4174" i="6"/>
  <c r="G4174" i="6"/>
  <c r="F4174" i="6"/>
  <c r="E4174" i="6"/>
  <c r="J4172" i="6"/>
  <c r="I4172" i="6"/>
  <c r="H4172" i="6"/>
  <c r="G4172" i="6"/>
  <c r="F4172" i="6"/>
  <c r="E4172" i="6"/>
  <c r="J4170" i="6"/>
  <c r="I4170" i="6"/>
  <c r="H4170" i="6"/>
  <c r="G4170" i="6"/>
  <c r="F4170" i="6"/>
  <c r="E4170" i="6"/>
  <c r="J4168" i="6"/>
  <c r="I4168" i="6"/>
  <c r="H4168" i="6"/>
  <c r="G4168" i="6"/>
  <c r="F4168" i="6"/>
  <c r="E4168" i="6"/>
  <c r="J4166" i="6"/>
  <c r="I4166" i="6"/>
  <c r="H4166" i="6"/>
  <c r="G4166" i="6"/>
  <c r="F4166" i="6"/>
  <c r="E4166" i="6"/>
  <c r="J4164" i="6"/>
  <c r="I4164" i="6"/>
  <c r="H4164" i="6"/>
  <c r="G4164" i="6"/>
  <c r="F4164" i="6"/>
  <c r="E4164" i="6"/>
  <c r="J4162" i="6"/>
  <c r="I4162" i="6"/>
  <c r="H4162" i="6"/>
  <c r="G4162" i="6"/>
  <c r="F4162" i="6"/>
  <c r="E4162" i="6"/>
  <c r="J4160" i="6"/>
  <c r="I4160" i="6"/>
  <c r="H4160" i="6"/>
  <c r="G4160" i="6"/>
  <c r="F4160" i="6"/>
  <c r="E4160" i="6"/>
  <c r="J4158" i="6"/>
  <c r="I4158" i="6"/>
  <c r="H4158" i="6"/>
  <c r="G4158" i="6"/>
  <c r="F4158" i="6"/>
  <c r="E4158" i="6"/>
  <c r="J4156" i="6"/>
  <c r="I4156" i="6"/>
  <c r="H4156" i="6"/>
  <c r="G4156" i="6"/>
  <c r="F4156" i="6"/>
  <c r="E4156" i="6"/>
  <c r="J4154" i="6"/>
  <c r="I4154" i="6"/>
  <c r="H4154" i="6"/>
  <c r="G4154" i="6"/>
  <c r="F4154" i="6"/>
  <c r="E4154" i="6"/>
  <c r="J4152" i="6"/>
  <c r="I4152" i="6"/>
  <c r="H4152" i="6"/>
  <c r="G4152" i="6"/>
  <c r="F4152" i="6"/>
  <c r="E4152" i="6"/>
  <c r="J4150" i="6"/>
  <c r="I4150" i="6"/>
  <c r="H4150" i="6"/>
  <c r="G4150" i="6"/>
  <c r="F4150" i="6"/>
  <c r="E4150" i="6"/>
  <c r="J4148" i="6"/>
  <c r="I4148" i="6"/>
  <c r="H4148" i="6"/>
  <c r="G4148" i="6"/>
  <c r="F4148" i="6"/>
  <c r="E4148" i="6"/>
  <c r="J4146" i="6"/>
  <c r="I4146" i="6"/>
  <c r="H4146" i="6"/>
  <c r="G4146" i="6"/>
  <c r="F4146" i="6"/>
  <c r="E4146" i="6"/>
  <c r="J4144" i="6"/>
  <c r="I4144" i="6"/>
  <c r="H4144" i="6"/>
  <c r="G4144" i="6"/>
  <c r="F4144" i="6"/>
  <c r="E4144" i="6"/>
  <c r="J4142" i="6"/>
  <c r="I4142" i="6"/>
  <c r="H4142" i="6"/>
  <c r="G4142" i="6"/>
  <c r="F4142" i="6"/>
  <c r="E4142" i="6"/>
  <c r="J4140" i="6"/>
  <c r="I4140" i="6"/>
  <c r="H4140" i="6"/>
  <c r="G4140" i="6"/>
  <c r="F4140" i="6"/>
  <c r="E4140" i="6"/>
  <c r="J4138" i="6"/>
  <c r="I4138" i="6"/>
  <c r="H4138" i="6"/>
  <c r="G4138" i="6"/>
  <c r="F4138" i="6"/>
  <c r="E4138" i="6"/>
  <c r="J4136" i="6"/>
  <c r="I4136" i="6"/>
  <c r="H4136" i="6"/>
  <c r="G4136" i="6"/>
  <c r="F4136" i="6"/>
  <c r="E4136" i="6"/>
  <c r="A4131" i="6"/>
  <c r="J4129" i="6"/>
  <c r="I4129" i="6"/>
  <c r="H4129" i="6"/>
  <c r="G4129" i="6"/>
  <c r="F4129" i="6"/>
  <c r="E4129" i="6"/>
  <c r="J4127" i="6"/>
  <c r="I4127" i="6"/>
  <c r="H4127" i="6"/>
  <c r="G4127" i="6"/>
  <c r="F4127" i="6"/>
  <c r="E4127" i="6"/>
  <c r="J4125" i="6"/>
  <c r="I4125" i="6"/>
  <c r="H4125" i="6"/>
  <c r="G4125" i="6"/>
  <c r="F4125" i="6"/>
  <c r="E4125" i="6"/>
  <c r="J4123" i="6"/>
  <c r="I4123" i="6"/>
  <c r="H4123" i="6"/>
  <c r="G4123" i="6"/>
  <c r="F4123" i="6"/>
  <c r="E4123" i="6"/>
  <c r="J4121" i="6"/>
  <c r="I4121" i="6"/>
  <c r="H4121" i="6"/>
  <c r="G4121" i="6"/>
  <c r="F4121" i="6"/>
  <c r="E4121" i="6"/>
  <c r="J4119" i="6"/>
  <c r="I4119" i="6"/>
  <c r="H4119" i="6"/>
  <c r="G4119" i="6"/>
  <c r="F4119" i="6"/>
  <c r="E4119" i="6"/>
  <c r="J4117" i="6"/>
  <c r="I4117" i="6"/>
  <c r="H4117" i="6"/>
  <c r="G4117" i="6"/>
  <c r="F4117" i="6"/>
  <c r="E4117" i="6"/>
  <c r="J4115" i="6"/>
  <c r="I4115" i="6"/>
  <c r="H4115" i="6"/>
  <c r="G4115" i="6"/>
  <c r="F4115" i="6"/>
  <c r="E4115" i="6"/>
  <c r="J4113" i="6"/>
  <c r="I4113" i="6"/>
  <c r="H4113" i="6"/>
  <c r="G4113" i="6"/>
  <c r="F4113" i="6"/>
  <c r="E4113" i="6"/>
  <c r="J4111" i="6"/>
  <c r="I4111" i="6"/>
  <c r="H4111" i="6"/>
  <c r="G4111" i="6"/>
  <c r="F4111" i="6"/>
  <c r="E4111" i="6"/>
  <c r="J4109" i="6"/>
  <c r="I4109" i="6"/>
  <c r="H4109" i="6"/>
  <c r="G4109" i="6"/>
  <c r="F4109" i="6"/>
  <c r="E4109" i="6"/>
  <c r="J4107" i="6"/>
  <c r="I4107" i="6"/>
  <c r="H4107" i="6"/>
  <c r="G4107" i="6"/>
  <c r="F4107" i="6"/>
  <c r="E4107" i="6"/>
  <c r="J4105" i="6"/>
  <c r="I4105" i="6"/>
  <c r="H4105" i="6"/>
  <c r="G4105" i="6"/>
  <c r="F4105" i="6"/>
  <c r="E4105" i="6"/>
  <c r="J4103" i="6"/>
  <c r="I4103" i="6"/>
  <c r="H4103" i="6"/>
  <c r="G4103" i="6"/>
  <c r="F4103" i="6"/>
  <c r="E4103" i="6"/>
  <c r="J4101" i="6"/>
  <c r="I4101" i="6"/>
  <c r="H4101" i="6"/>
  <c r="G4101" i="6"/>
  <c r="F4101" i="6"/>
  <c r="E4101" i="6"/>
  <c r="J4099" i="6"/>
  <c r="I4099" i="6"/>
  <c r="H4099" i="6"/>
  <c r="G4099" i="6"/>
  <c r="F4099" i="6"/>
  <c r="E4099" i="6"/>
  <c r="J4091" i="6"/>
  <c r="I4091" i="6"/>
  <c r="H4091" i="6"/>
  <c r="G4091" i="6"/>
  <c r="F4091" i="6"/>
  <c r="E4091" i="6"/>
  <c r="J4089" i="6"/>
  <c r="I4089" i="6"/>
  <c r="H4089" i="6"/>
  <c r="G4089" i="6"/>
  <c r="F4089" i="6"/>
  <c r="E4089" i="6"/>
  <c r="J4087" i="6"/>
  <c r="I4087" i="6"/>
  <c r="H4087" i="6"/>
  <c r="G4087" i="6"/>
  <c r="F4087" i="6"/>
  <c r="E4087" i="6"/>
  <c r="J4085" i="6"/>
  <c r="I4085" i="6"/>
  <c r="H4085" i="6"/>
  <c r="G4085" i="6"/>
  <c r="F4085" i="6"/>
  <c r="E4085" i="6"/>
  <c r="J4083" i="6"/>
  <c r="I4083" i="6"/>
  <c r="H4083" i="6"/>
  <c r="G4083" i="6"/>
  <c r="F4083" i="6"/>
  <c r="E4083" i="6"/>
  <c r="J4081" i="6"/>
  <c r="I4081" i="6"/>
  <c r="H4081" i="6"/>
  <c r="G4081" i="6"/>
  <c r="F4081" i="6"/>
  <c r="E4081" i="6"/>
  <c r="J4079" i="6"/>
  <c r="I4079" i="6"/>
  <c r="H4079" i="6"/>
  <c r="G4079" i="6"/>
  <c r="F4079" i="6"/>
  <c r="E4079" i="6"/>
  <c r="J4077" i="6"/>
  <c r="I4077" i="6"/>
  <c r="H4077" i="6"/>
  <c r="G4077" i="6"/>
  <c r="F4077" i="6"/>
  <c r="E4077" i="6"/>
  <c r="J4075" i="6"/>
  <c r="I4075" i="6"/>
  <c r="H4075" i="6"/>
  <c r="G4075" i="6"/>
  <c r="F4075" i="6"/>
  <c r="E4075" i="6"/>
  <c r="J4073" i="6"/>
  <c r="I4073" i="6"/>
  <c r="H4073" i="6"/>
  <c r="G4073" i="6"/>
  <c r="F4073" i="6"/>
  <c r="E4073" i="6"/>
  <c r="J4071" i="6"/>
  <c r="I4071" i="6"/>
  <c r="H4071" i="6"/>
  <c r="G4071" i="6"/>
  <c r="F4071" i="6"/>
  <c r="E4071" i="6"/>
  <c r="J4069" i="6"/>
  <c r="I4069" i="6"/>
  <c r="H4069" i="6"/>
  <c r="G4069" i="6"/>
  <c r="F4069" i="6"/>
  <c r="E4069" i="6"/>
  <c r="J4067" i="6"/>
  <c r="I4067" i="6"/>
  <c r="H4067" i="6"/>
  <c r="G4067" i="6"/>
  <c r="F4067" i="6"/>
  <c r="E4067" i="6"/>
  <c r="J4065" i="6"/>
  <c r="I4065" i="6"/>
  <c r="H4065" i="6"/>
  <c r="G4065" i="6"/>
  <c r="F4065" i="6"/>
  <c r="E4065" i="6"/>
  <c r="J4063" i="6"/>
  <c r="I4063" i="6"/>
  <c r="H4063" i="6"/>
  <c r="G4063" i="6"/>
  <c r="F4063" i="6"/>
  <c r="E4063" i="6"/>
  <c r="J4061" i="6"/>
  <c r="I4061" i="6"/>
  <c r="H4061" i="6"/>
  <c r="G4061" i="6"/>
  <c r="F4061" i="6"/>
  <c r="E4061" i="6"/>
  <c r="J4059" i="6"/>
  <c r="I4059" i="6"/>
  <c r="H4059" i="6"/>
  <c r="G4059" i="6"/>
  <c r="F4059" i="6"/>
  <c r="E4059" i="6"/>
  <c r="J4057" i="6"/>
  <c r="I4057" i="6"/>
  <c r="H4057" i="6"/>
  <c r="G4057" i="6"/>
  <c r="F4057" i="6"/>
  <c r="E4057" i="6"/>
  <c r="J4055" i="6"/>
  <c r="I4055" i="6"/>
  <c r="H4055" i="6"/>
  <c r="G4055" i="6"/>
  <c r="F4055" i="6"/>
  <c r="E4055" i="6"/>
  <c r="J4053" i="6"/>
  <c r="I4053" i="6"/>
  <c r="H4053" i="6"/>
  <c r="G4053" i="6"/>
  <c r="F4053" i="6"/>
  <c r="E4053" i="6"/>
  <c r="J4051" i="6"/>
  <c r="I4051" i="6"/>
  <c r="H4051" i="6"/>
  <c r="G4051" i="6"/>
  <c r="F4051" i="6"/>
  <c r="E4051" i="6"/>
  <c r="J4049" i="6"/>
  <c r="I4049" i="6"/>
  <c r="H4049" i="6"/>
  <c r="G4049" i="6"/>
  <c r="F4049" i="6"/>
  <c r="E4049" i="6"/>
  <c r="J4047" i="6"/>
  <c r="I4047" i="6"/>
  <c r="H4047" i="6"/>
  <c r="G4047" i="6"/>
  <c r="F4047" i="6"/>
  <c r="E4047" i="6"/>
  <c r="J4045" i="6"/>
  <c r="I4045" i="6"/>
  <c r="H4045" i="6"/>
  <c r="G4045" i="6"/>
  <c r="F4045" i="6"/>
  <c r="E4045" i="6"/>
  <c r="J4043" i="6"/>
  <c r="I4043" i="6"/>
  <c r="H4043" i="6"/>
  <c r="G4043" i="6"/>
  <c r="F4043" i="6"/>
  <c r="E4043" i="6"/>
  <c r="J4041" i="6"/>
  <c r="I4041" i="6"/>
  <c r="H4041" i="6"/>
  <c r="G4041" i="6"/>
  <c r="F4041" i="6"/>
  <c r="E4041" i="6"/>
  <c r="J4039" i="6"/>
  <c r="I4039" i="6"/>
  <c r="H4039" i="6"/>
  <c r="G4039" i="6"/>
  <c r="F4039" i="6"/>
  <c r="E4039" i="6"/>
  <c r="J4037" i="6"/>
  <c r="I4037" i="6"/>
  <c r="H4037" i="6"/>
  <c r="G4037" i="6"/>
  <c r="F4037" i="6"/>
  <c r="E4037" i="6"/>
  <c r="J4035" i="6"/>
  <c r="I4035" i="6"/>
  <c r="H4035" i="6"/>
  <c r="G4035" i="6"/>
  <c r="F4035" i="6"/>
  <c r="E4035" i="6"/>
  <c r="J4033" i="6"/>
  <c r="I4033" i="6"/>
  <c r="H4033" i="6"/>
  <c r="G4033" i="6"/>
  <c r="F4033" i="6"/>
  <c r="E4033" i="6"/>
  <c r="J4031" i="6"/>
  <c r="I4031" i="6"/>
  <c r="H4031" i="6"/>
  <c r="G4031" i="6"/>
  <c r="F4031" i="6"/>
  <c r="E4031" i="6"/>
  <c r="J4029" i="6"/>
  <c r="I4029" i="6"/>
  <c r="H4029" i="6"/>
  <c r="G4029" i="6"/>
  <c r="F4029" i="6"/>
  <c r="E4029" i="6"/>
  <c r="J4027" i="6"/>
  <c r="I4027" i="6"/>
  <c r="H4027" i="6"/>
  <c r="G4027" i="6"/>
  <c r="F4027" i="6"/>
  <c r="E4027" i="6"/>
  <c r="J4025" i="6"/>
  <c r="I4025" i="6"/>
  <c r="H4025" i="6"/>
  <c r="G4025" i="6"/>
  <c r="F4025" i="6"/>
  <c r="E4025" i="6"/>
  <c r="J4023" i="6"/>
  <c r="I4023" i="6"/>
  <c r="H4023" i="6"/>
  <c r="G4023" i="6"/>
  <c r="F4023" i="6"/>
  <c r="E4023" i="6"/>
  <c r="J4021" i="6"/>
  <c r="I4021" i="6"/>
  <c r="H4021" i="6"/>
  <c r="G4021" i="6"/>
  <c r="F4021" i="6"/>
  <c r="E4021" i="6"/>
  <c r="J4019" i="6"/>
  <c r="I4019" i="6"/>
  <c r="H4019" i="6"/>
  <c r="G4019" i="6"/>
  <c r="F4019" i="6"/>
  <c r="E4019" i="6"/>
  <c r="J4017" i="6"/>
  <c r="I4017" i="6"/>
  <c r="H4017" i="6"/>
  <c r="G4017" i="6"/>
  <c r="F4017" i="6"/>
  <c r="E4017" i="6"/>
  <c r="J4015" i="6"/>
  <c r="I4015" i="6"/>
  <c r="H4015" i="6"/>
  <c r="G4015" i="6"/>
  <c r="F4015" i="6"/>
  <c r="E4015" i="6"/>
  <c r="J4013" i="6"/>
  <c r="I4013" i="6"/>
  <c r="H4013" i="6"/>
  <c r="G4013" i="6"/>
  <c r="F4013" i="6"/>
  <c r="E4013" i="6"/>
  <c r="J4011" i="6"/>
  <c r="I4011" i="6"/>
  <c r="H4011" i="6"/>
  <c r="G4011" i="6"/>
  <c r="F4011" i="6"/>
  <c r="E4011" i="6"/>
  <c r="J4009" i="6"/>
  <c r="I4009" i="6"/>
  <c r="H4009" i="6"/>
  <c r="G4009" i="6"/>
  <c r="F4009" i="6"/>
  <c r="E4009" i="6"/>
  <c r="J4007" i="6"/>
  <c r="I4007" i="6"/>
  <c r="H4007" i="6"/>
  <c r="G4007" i="6"/>
  <c r="F4007" i="6"/>
  <c r="E4007" i="6"/>
  <c r="A4002" i="6"/>
  <c r="J4000" i="6"/>
  <c r="I4000" i="6"/>
  <c r="H4000" i="6"/>
  <c r="G4000" i="6"/>
  <c r="F4000" i="6"/>
  <c r="E4000" i="6"/>
  <c r="J3998" i="6"/>
  <c r="I3998" i="6"/>
  <c r="H3998" i="6"/>
  <c r="G3998" i="6"/>
  <c r="F3998" i="6"/>
  <c r="E3998" i="6"/>
  <c r="J3996" i="6"/>
  <c r="I3996" i="6"/>
  <c r="H3996" i="6"/>
  <c r="G3996" i="6"/>
  <c r="F3996" i="6"/>
  <c r="E3996" i="6"/>
  <c r="J3994" i="6"/>
  <c r="I3994" i="6"/>
  <c r="H3994" i="6"/>
  <c r="G3994" i="6"/>
  <c r="F3994" i="6"/>
  <c r="E3994" i="6"/>
  <c r="J3992" i="6"/>
  <c r="I3992" i="6"/>
  <c r="H3992" i="6"/>
  <c r="G3992" i="6"/>
  <c r="F3992" i="6"/>
  <c r="E3992" i="6"/>
  <c r="J3990" i="6"/>
  <c r="I3990" i="6"/>
  <c r="H3990" i="6"/>
  <c r="G3990" i="6"/>
  <c r="F3990" i="6"/>
  <c r="E3990" i="6"/>
  <c r="J3988" i="6"/>
  <c r="I3988" i="6"/>
  <c r="H3988" i="6"/>
  <c r="G3988" i="6"/>
  <c r="F3988" i="6"/>
  <c r="E3988" i="6"/>
  <c r="J3986" i="6"/>
  <c r="I3986" i="6"/>
  <c r="H3986" i="6"/>
  <c r="G3986" i="6"/>
  <c r="F3986" i="6"/>
  <c r="E3986" i="6"/>
  <c r="J3984" i="6"/>
  <c r="I3984" i="6"/>
  <c r="H3984" i="6"/>
  <c r="G3984" i="6"/>
  <c r="F3984" i="6"/>
  <c r="E3984" i="6"/>
  <c r="J3982" i="6"/>
  <c r="I3982" i="6"/>
  <c r="H3982" i="6"/>
  <c r="G3982" i="6"/>
  <c r="F3982" i="6"/>
  <c r="E3982" i="6"/>
  <c r="J3980" i="6"/>
  <c r="I3980" i="6"/>
  <c r="H3980" i="6"/>
  <c r="G3980" i="6"/>
  <c r="F3980" i="6"/>
  <c r="E3980" i="6"/>
  <c r="J3978" i="6"/>
  <c r="I3978" i="6"/>
  <c r="H3978" i="6"/>
  <c r="G3978" i="6"/>
  <c r="F3978" i="6"/>
  <c r="E3978" i="6"/>
  <c r="J3976" i="6"/>
  <c r="I3976" i="6"/>
  <c r="H3976" i="6"/>
  <c r="G3976" i="6"/>
  <c r="F3976" i="6"/>
  <c r="E3976" i="6"/>
  <c r="J3974" i="6"/>
  <c r="I3974" i="6"/>
  <c r="H3974" i="6"/>
  <c r="G3974" i="6"/>
  <c r="F3974" i="6"/>
  <c r="E3974" i="6"/>
  <c r="J3972" i="6"/>
  <c r="I3972" i="6"/>
  <c r="H3972" i="6"/>
  <c r="G3972" i="6"/>
  <c r="F3972" i="6"/>
  <c r="E3972" i="6"/>
  <c r="J3970" i="6"/>
  <c r="I3970" i="6"/>
  <c r="H3970" i="6"/>
  <c r="G3970" i="6"/>
  <c r="F3970" i="6"/>
  <c r="E3970" i="6"/>
  <c r="J3962" i="6"/>
  <c r="I3962" i="6"/>
  <c r="H3962" i="6"/>
  <c r="G3962" i="6"/>
  <c r="F3962" i="6"/>
  <c r="E3962" i="6"/>
  <c r="J3960" i="6"/>
  <c r="I3960" i="6"/>
  <c r="H3960" i="6"/>
  <c r="G3960" i="6"/>
  <c r="F3960" i="6"/>
  <c r="E3960" i="6"/>
  <c r="J3958" i="6"/>
  <c r="I3958" i="6"/>
  <c r="H3958" i="6"/>
  <c r="G3958" i="6"/>
  <c r="F3958" i="6"/>
  <c r="E3958" i="6"/>
  <c r="J3956" i="6"/>
  <c r="I3956" i="6"/>
  <c r="H3956" i="6"/>
  <c r="G3956" i="6"/>
  <c r="F3956" i="6"/>
  <c r="E3956" i="6"/>
  <c r="J3954" i="6"/>
  <c r="I3954" i="6"/>
  <c r="H3954" i="6"/>
  <c r="G3954" i="6"/>
  <c r="F3954" i="6"/>
  <c r="E3954" i="6"/>
  <c r="J3952" i="6"/>
  <c r="I3952" i="6"/>
  <c r="H3952" i="6"/>
  <c r="G3952" i="6"/>
  <c r="F3952" i="6"/>
  <c r="E3952" i="6"/>
  <c r="J3950" i="6"/>
  <c r="I3950" i="6"/>
  <c r="H3950" i="6"/>
  <c r="G3950" i="6"/>
  <c r="F3950" i="6"/>
  <c r="E3950" i="6"/>
  <c r="J3948" i="6"/>
  <c r="I3948" i="6"/>
  <c r="H3948" i="6"/>
  <c r="G3948" i="6"/>
  <c r="F3948" i="6"/>
  <c r="E3948" i="6"/>
  <c r="J3946" i="6"/>
  <c r="I3946" i="6"/>
  <c r="H3946" i="6"/>
  <c r="G3946" i="6"/>
  <c r="F3946" i="6"/>
  <c r="E3946" i="6"/>
  <c r="J3944" i="6"/>
  <c r="I3944" i="6"/>
  <c r="H3944" i="6"/>
  <c r="G3944" i="6"/>
  <c r="F3944" i="6"/>
  <c r="E3944" i="6"/>
  <c r="J3942" i="6"/>
  <c r="I3942" i="6"/>
  <c r="H3942" i="6"/>
  <c r="G3942" i="6"/>
  <c r="F3942" i="6"/>
  <c r="E3942" i="6"/>
  <c r="J3940" i="6"/>
  <c r="I3940" i="6"/>
  <c r="H3940" i="6"/>
  <c r="G3940" i="6"/>
  <c r="F3940" i="6"/>
  <c r="E3940" i="6"/>
  <c r="J3938" i="6"/>
  <c r="I3938" i="6"/>
  <c r="H3938" i="6"/>
  <c r="G3938" i="6"/>
  <c r="F3938" i="6"/>
  <c r="E3938" i="6"/>
  <c r="J3936" i="6"/>
  <c r="I3936" i="6"/>
  <c r="H3936" i="6"/>
  <c r="G3936" i="6"/>
  <c r="F3936" i="6"/>
  <c r="E3936" i="6"/>
  <c r="J3934" i="6"/>
  <c r="I3934" i="6"/>
  <c r="H3934" i="6"/>
  <c r="G3934" i="6"/>
  <c r="F3934" i="6"/>
  <c r="E3934" i="6"/>
  <c r="J3932" i="6"/>
  <c r="I3932" i="6"/>
  <c r="H3932" i="6"/>
  <c r="G3932" i="6"/>
  <c r="F3932" i="6"/>
  <c r="E3932" i="6"/>
  <c r="J3930" i="6"/>
  <c r="I3930" i="6"/>
  <c r="H3930" i="6"/>
  <c r="G3930" i="6"/>
  <c r="F3930" i="6"/>
  <c r="E3930" i="6"/>
  <c r="J3928" i="6"/>
  <c r="I3928" i="6"/>
  <c r="H3928" i="6"/>
  <c r="G3928" i="6"/>
  <c r="F3928" i="6"/>
  <c r="E3928" i="6"/>
  <c r="J3926" i="6"/>
  <c r="I3926" i="6"/>
  <c r="H3926" i="6"/>
  <c r="G3926" i="6"/>
  <c r="F3926" i="6"/>
  <c r="E3926" i="6"/>
  <c r="J3924" i="6"/>
  <c r="I3924" i="6"/>
  <c r="H3924" i="6"/>
  <c r="G3924" i="6"/>
  <c r="F3924" i="6"/>
  <c r="E3924" i="6"/>
  <c r="J3922" i="6"/>
  <c r="I3922" i="6"/>
  <c r="H3922" i="6"/>
  <c r="G3922" i="6"/>
  <c r="F3922" i="6"/>
  <c r="E3922" i="6"/>
  <c r="J3920" i="6"/>
  <c r="I3920" i="6"/>
  <c r="H3920" i="6"/>
  <c r="G3920" i="6"/>
  <c r="F3920" i="6"/>
  <c r="E3920" i="6"/>
  <c r="J3918" i="6"/>
  <c r="I3918" i="6"/>
  <c r="H3918" i="6"/>
  <c r="G3918" i="6"/>
  <c r="F3918" i="6"/>
  <c r="E3918" i="6"/>
  <c r="J3916" i="6"/>
  <c r="I3916" i="6"/>
  <c r="H3916" i="6"/>
  <c r="G3916" i="6"/>
  <c r="F3916" i="6"/>
  <c r="E3916" i="6"/>
  <c r="J3914" i="6"/>
  <c r="I3914" i="6"/>
  <c r="H3914" i="6"/>
  <c r="G3914" i="6"/>
  <c r="F3914" i="6"/>
  <c r="E3914" i="6"/>
  <c r="J3912" i="6"/>
  <c r="I3912" i="6"/>
  <c r="H3912" i="6"/>
  <c r="G3912" i="6"/>
  <c r="F3912" i="6"/>
  <c r="E3912" i="6"/>
  <c r="J3910" i="6"/>
  <c r="I3910" i="6"/>
  <c r="H3910" i="6"/>
  <c r="G3910" i="6"/>
  <c r="F3910" i="6"/>
  <c r="E3910" i="6"/>
  <c r="J3908" i="6"/>
  <c r="I3908" i="6"/>
  <c r="H3908" i="6"/>
  <c r="G3908" i="6"/>
  <c r="F3908" i="6"/>
  <c r="E3908" i="6"/>
  <c r="J3906" i="6"/>
  <c r="I3906" i="6"/>
  <c r="H3906" i="6"/>
  <c r="G3906" i="6"/>
  <c r="F3906" i="6"/>
  <c r="E3906" i="6"/>
  <c r="J3904" i="6"/>
  <c r="I3904" i="6"/>
  <c r="H3904" i="6"/>
  <c r="G3904" i="6"/>
  <c r="F3904" i="6"/>
  <c r="E3904" i="6"/>
  <c r="J3902" i="6"/>
  <c r="I3902" i="6"/>
  <c r="H3902" i="6"/>
  <c r="G3902" i="6"/>
  <c r="F3902" i="6"/>
  <c r="E3902" i="6"/>
  <c r="J3900" i="6"/>
  <c r="I3900" i="6"/>
  <c r="H3900" i="6"/>
  <c r="G3900" i="6"/>
  <c r="F3900" i="6"/>
  <c r="E3900" i="6"/>
  <c r="J3898" i="6"/>
  <c r="I3898" i="6"/>
  <c r="H3898" i="6"/>
  <c r="G3898" i="6"/>
  <c r="F3898" i="6"/>
  <c r="E3898" i="6"/>
  <c r="J3896" i="6"/>
  <c r="I3896" i="6"/>
  <c r="H3896" i="6"/>
  <c r="G3896" i="6"/>
  <c r="F3896" i="6"/>
  <c r="E3896" i="6"/>
  <c r="J3894" i="6"/>
  <c r="I3894" i="6"/>
  <c r="H3894" i="6"/>
  <c r="G3894" i="6"/>
  <c r="F3894" i="6"/>
  <c r="E3894" i="6"/>
  <c r="J3892" i="6"/>
  <c r="I3892" i="6"/>
  <c r="H3892" i="6"/>
  <c r="G3892" i="6"/>
  <c r="F3892" i="6"/>
  <c r="E3892" i="6"/>
  <c r="J3890" i="6"/>
  <c r="I3890" i="6"/>
  <c r="H3890" i="6"/>
  <c r="G3890" i="6"/>
  <c r="F3890" i="6"/>
  <c r="E3890" i="6"/>
  <c r="J3888" i="6"/>
  <c r="I3888" i="6"/>
  <c r="H3888" i="6"/>
  <c r="G3888" i="6"/>
  <c r="F3888" i="6"/>
  <c r="E3888" i="6"/>
  <c r="J3886" i="6"/>
  <c r="I3886" i="6"/>
  <c r="H3886" i="6"/>
  <c r="G3886" i="6"/>
  <c r="F3886" i="6"/>
  <c r="E3886" i="6"/>
  <c r="J3884" i="6"/>
  <c r="I3884" i="6"/>
  <c r="H3884" i="6"/>
  <c r="G3884" i="6"/>
  <c r="F3884" i="6"/>
  <c r="E3884" i="6"/>
  <c r="J3882" i="6"/>
  <c r="I3882" i="6"/>
  <c r="H3882" i="6"/>
  <c r="G3882" i="6"/>
  <c r="F3882" i="6"/>
  <c r="E3882" i="6"/>
  <c r="J3880" i="6"/>
  <c r="I3880" i="6"/>
  <c r="H3880" i="6"/>
  <c r="G3880" i="6"/>
  <c r="F3880" i="6"/>
  <c r="E3880" i="6"/>
  <c r="J3878" i="6"/>
  <c r="I3878" i="6"/>
  <c r="H3878" i="6"/>
  <c r="G3878" i="6"/>
  <c r="F3878" i="6"/>
  <c r="E3878" i="6"/>
  <c r="A3873" i="6"/>
  <c r="J3871" i="6"/>
  <c r="I3871" i="6"/>
  <c r="H3871" i="6"/>
  <c r="G3871" i="6"/>
  <c r="F3871" i="6"/>
  <c r="E3871" i="6"/>
  <c r="J3869" i="6"/>
  <c r="I3869" i="6"/>
  <c r="H3869" i="6"/>
  <c r="G3869" i="6"/>
  <c r="F3869" i="6"/>
  <c r="E3869" i="6"/>
  <c r="J3867" i="6"/>
  <c r="I3867" i="6"/>
  <c r="H3867" i="6"/>
  <c r="G3867" i="6"/>
  <c r="F3867" i="6"/>
  <c r="E3867" i="6"/>
  <c r="J3865" i="6"/>
  <c r="I3865" i="6"/>
  <c r="H3865" i="6"/>
  <c r="G3865" i="6"/>
  <c r="F3865" i="6"/>
  <c r="E3865" i="6"/>
  <c r="J3863" i="6"/>
  <c r="I3863" i="6"/>
  <c r="H3863" i="6"/>
  <c r="G3863" i="6"/>
  <c r="F3863" i="6"/>
  <c r="E3863" i="6"/>
  <c r="J3861" i="6"/>
  <c r="I3861" i="6"/>
  <c r="H3861" i="6"/>
  <c r="G3861" i="6"/>
  <c r="F3861" i="6"/>
  <c r="E3861" i="6"/>
  <c r="J3859" i="6"/>
  <c r="I3859" i="6"/>
  <c r="H3859" i="6"/>
  <c r="G3859" i="6"/>
  <c r="F3859" i="6"/>
  <c r="E3859" i="6"/>
  <c r="J3857" i="6"/>
  <c r="I3857" i="6"/>
  <c r="H3857" i="6"/>
  <c r="G3857" i="6"/>
  <c r="F3857" i="6"/>
  <c r="E3857" i="6"/>
  <c r="J3855" i="6"/>
  <c r="I3855" i="6"/>
  <c r="H3855" i="6"/>
  <c r="G3855" i="6"/>
  <c r="F3855" i="6"/>
  <c r="E3855" i="6"/>
  <c r="J3853" i="6"/>
  <c r="I3853" i="6"/>
  <c r="H3853" i="6"/>
  <c r="G3853" i="6"/>
  <c r="F3853" i="6"/>
  <c r="E3853" i="6"/>
  <c r="J3851" i="6"/>
  <c r="I3851" i="6"/>
  <c r="H3851" i="6"/>
  <c r="G3851" i="6"/>
  <c r="F3851" i="6"/>
  <c r="E3851" i="6"/>
  <c r="J3849" i="6"/>
  <c r="I3849" i="6"/>
  <c r="H3849" i="6"/>
  <c r="G3849" i="6"/>
  <c r="F3849" i="6"/>
  <c r="E3849" i="6"/>
  <c r="J3847" i="6"/>
  <c r="I3847" i="6"/>
  <c r="H3847" i="6"/>
  <c r="G3847" i="6"/>
  <c r="F3847" i="6"/>
  <c r="E3847" i="6"/>
  <c r="J3845" i="6"/>
  <c r="I3845" i="6"/>
  <c r="H3845" i="6"/>
  <c r="G3845" i="6"/>
  <c r="F3845" i="6"/>
  <c r="E3845" i="6"/>
  <c r="J3843" i="6"/>
  <c r="I3843" i="6"/>
  <c r="H3843" i="6"/>
  <c r="G3843" i="6"/>
  <c r="F3843" i="6"/>
  <c r="E3843" i="6"/>
  <c r="J3841" i="6"/>
  <c r="I3841" i="6"/>
  <c r="H3841" i="6"/>
  <c r="G3841" i="6"/>
  <c r="F3841" i="6"/>
  <c r="E3841" i="6"/>
  <c r="J3833" i="6"/>
  <c r="I3833" i="6"/>
  <c r="H3833" i="6"/>
  <c r="G3833" i="6"/>
  <c r="F3833" i="6"/>
  <c r="E3833" i="6"/>
  <c r="J3831" i="6"/>
  <c r="I3831" i="6"/>
  <c r="H3831" i="6"/>
  <c r="G3831" i="6"/>
  <c r="F3831" i="6"/>
  <c r="E3831" i="6"/>
  <c r="J3829" i="6"/>
  <c r="I3829" i="6"/>
  <c r="H3829" i="6"/>
  <c r="G3829" i="6"/>
  <c r="F3829" i="6"/>
  <c r="E3829" i="6"/>
  <c r="J3827" i="6"/>
  <c r="I3827" i="6"/>
  <c r="H3827" i="6"/>
  <c r="G3827" i="6"/>
  <c r="F3827" i="6"/>
  <c r="E3827" i="6"/>
  <c r="J3825" i="6"/>
  <c r="I3825" i="6"/>
  <c r="H3825" i="6"/>
  <c r="G3825" i="6"/>
  <c r="F3825" i="6"/>
  <c r="E3825" i="6"/>
  <c r="J3823" i="6"/>
  <c r="I3823" i="6"/>
  <c r="H3823" i="6"/>
  <c r="G3823" i="6"/>
  <c r="F3823" i="6"/>
  <c r="E3823" i="6"/>
  <c r="J3821" i="6"/>
  <c r="I3821" i="6"/>
  <c r="H3821" i="6"/>
  <c r="G3821" i="6"/>
  <c r="F3821" i="6"/>
  <c r="E3821" i="6"/>
  <c r="J3819" i="6"/>
  <c r="I3819" i="6"/>
  <c r="H3819" i="6"/>
  <c r="G3819" i="6"/>
  <c r="F3819" i="6"/>
  <c r="E3819" i="6"/>
  <c r="J3817" i="6"/>
  <c r="I3817" i="6"/>
  <c r="H3817" i="6"/>
  <c r="G3817" i="6"/>
  <c r="F3817" i="6"/>
  <c r="E3817" i="6"/>
  <c r="J3815" i="6"/>
  <c r="I3815" i="6"/>
  <c r="H3815" i="6"/>
  <c r="G3815" i="6"/>
  <c r="F3815" i="6"/>
  <c r="E3815" i="6"/>
  <c r="J3813" i="6"/>
  <c r="I3813" i="6"/>
  <c r="H3813" i="6"/>
  <c r="G3813" i="6"/>
  <c r="F3813" i="6"/>
  <c r="E3813" i="6"/>
  <c r="J3811" i="6"/>
  <c r="I3811" i="6"/>
  <c r="H3811" i="6"/>
  <c r="G3811" i="6"/>
  <c r="F3811" i="6"/>
  <c r="E3811" i="6"/>
  <c r="J3809" i="6"/>
  <c r="I3809" i="6"/>
  <c r="H3809" i="6"/>
  <c r="G3809" i="6"/>
  <c r="F3809" i="6"/>
  <c r="E3809" i="6"/>
  <c r="J3807" i="6"/>
  <c r="I3807" i="6"/>
  <c r="H3807" i="6"/>
  <c r="G3807" i="6"/>
  <c r="F3807" i="6"/>
  <c r="E3807" i="6"/>
  <c r="J3805" i="6"/>
  <c r="I3805" i="6"/>
  <c r="H3805" i="6"/>
  <c r="G3805" i="6"/>
  <c r="F3805" i="6"/>
  <c r="E3805" i="6"/>
  <c r="J3803" i="6"/>
  <c r="I3803" i="6"/>
  <c r="H3803" i="6"/>
  <c r="G3803" i="6"/>
  <c r="F3803" i="6"/>
  <c r="E3803" i="6"/>
  <c r="J3801" i="6"/>
  <c r="I3801" i="6"/>
  <c r="H3801" i="6"/>
  <c r="G3801" i="6"/>
  <c r="F3801" i="6"/>
  <c r="E3801" i="6"/>
  <c r="J3799" i="6"/>
  <c r="I3799" i="6"/>
  <c r="H3799" i="6"/>
  <c r="G3799" i="6"/>
  <c r="F3799" i="6"/>
  <c r="E3799" i="6"/>
  <c r="J3797" i="6"/>
  <c r="I3797" i="6"/>
  <c r="H3797" i="6"/>
  <c r="G3797" i="6"/>
  <c r="F3797" i="6"/>
  <c r="E3797" i="6"/>
  <c r="J3795" i="6"/>
  <c r="I3795" i="6"/>
  <c r="H3795" i="6"/>
  <c r="G3795" i="6"/>
  <c r="F3795" i="6"/>
  <c r="E3795" i="6"/>
  <c r="J3793" i="6"/>
  <c r="I3793" i="6"/>
  <c r="H3793" i="6"/>
  <c r="G3793" i="6"/>
  <c r="F3793" i="6"/>
  <c r="E3793" i="6"/>
  <c r="J3791" i="6"/>
  <c r="I3791" i="6"/>
  <c r="H3791" i="6"/>
  <c r="G3791" i="6"/>
  <c r="F3791" i="6"/>
  <c r="E3791" i="6"/>
  <c r="J3789" i="6"/>
  <c r="I3789" i="6"/>
  <c r="H3789" i="6"/>
  <c r="G3789" i="6"/>
  <c r="F3789" i="6"/>
  <c r="E3789" i="6"/>
  <c r="J3787" i="6"/>
  <c r="I3787" i="6"/>
  <c r="H3787" i="6"/>
  <c r="G3787" i="6"/>
  <c r="F3787" i="6"/>
  <c r="E3787" i="6"/>
  <c r="J3785" i="6"/>
  <c r="I3785" i="6"/>
  <c r="H3785" i="6"/>
  <c r="G3785" i="6"/>
  <c r="F3785" i="6"/>
  <c r="E3785" i="6"/>
  <c r="J3783" i="6"/>
  <c r="I3783" i="6"/>
  <c r="H3783" i="6"/>
  <c r="G3783" i="6"/>
  <c r="F3783" i="6"/>
  <c r="E3783" i="6"/>
  <c r="J3781" i="6"/>
  <c r="I3781" i="6"/>
  <c r="H3781" i="6"/>
  <c r="G3781" i="6"/>
  <c r="F3781" i="6"/>
  <c r="E3781" i="6"/>
  <c r="J3779" i="6"/>
  <c r="I3779" i="6"/>
  <c r="H3779" i="6"/>
  <c r="G3779" i="6"/>
  <c r="F3779" i="6"/>
  <c r="E3779" i="6"/>
  <c r="J3777" i="6"/>
  <c r="I3777" i="6"/>
  <c r="H3777" i="6"/>
  <c r="G3777" i="6"/>
  <c r="F3777" i="6"/>
  <c r="E3777" i="6"/>
  <c r="J3775" i="6"/>
  <c r="I3775" i="6"/>
  <c r="H3775" i="6"/>
  <c r="G3775" i="6"/>
  <c r="F3775" i="6"/>
  <c r="E3775" i="6"/>
  <c r="J3773" i="6"/>
  <c r="I3773" i="6"/>
  <c r="H3773" i="6"/>
  <c r="G3773" i="6"/>
  <c r="F3773" i="6"/>
  <c r="E3773" i="6"/>
  <c r="J3771" i="6"/>
  <c r="I3771" i="6"/>
  <c r="H3771" i="6"/>
  <c r="G3771" i="6"/>
  <c r="F3771" i="6"/>
  <c r="E3771" i="6"/>
  <c r="J3769" i="6"/>
  <c r="I3769" i="6"/>
  <c r="H3769" i="6"/>
  <c r="G3769" i="6"/>
  <c r="F3769" i="6"/>
  <c r="E3769" i="6"/>
  <c r="J3767" i="6"/>
  <c r="I3767" i="6"/>
  <c r="H3767" i="6"/>
  <c r="G3767" i="6"/>
  <c r="F3767" i="6"/>
  <c r="E3767" i="6"/>
  <c r="J3765" i="6"/>
  <c r="I3765" i="6"/>
  <c r="H3765" i="6"/>
  <c r="G3765" i="6"/>
  <c r="F3765" i="6"/>
  <c r="E3765" i="6"/>
  <c r="J3763" i="6"/>
  <c r="I3763" i="6"/>
  <c r="H3763" i="6"/>
  <c r="G3763" i="6"/>
  <c r="F3763" i="6"/>
  <c r="E3763" i="6"/>
  <c r="J3761" i="6"/>
  <c r="I3761" i="6"/>
  <c r="H3761" i="6"/>
  <c r="G3761" i="6"/>
  <c r="F3761" i="6"/>
  <c r="E3761" i="6"/>
  <c r="J3759" i="6"/>
  <c r="I3759" i="6"/>
  <c r="H3759" i="6"/>
  <c r="G3759" i="6"/>
  <c r="F3759" i="6"/>
  <c r="E3759" i="6"/>
  <c r="J3757" i="6"/>
  <c r="I3757" i="6"/>
  <c r="H3757" i="6"/>
  <c r="G3757" i="6"/>
  <c r="F3757" i="6"/>
  <c r="E3757" i="6"/>
  <c r="J3755" i="6"/>
  <c r="I3755" i="6"/>
  <c r="H3755" i="6"/>
  <c r="G3755" i="6"/>
  <c r="F3755" i="6"/>
  <c r="E3755" i="6"/>
  <c r="J3753" i="6"/>
  <c r="I3753" i="6"/>
  <c r="H3753" i="6"/>
  <c r="G3753" i="6"/>
  <c r="F3753" i="6"/>
  <c r="E3753" i="6"/>
  <c r="J3751" i="6"/>
  <c r="I3751" i="6"/>
  <c r="H3751" i="6"/>
  <c r="G3751" i="6"/>
  <c r="F3751" i="6"/>
  <c r="E3751" i="6"/>
  <c r="J3749" i="6"/>
  <c r="I3749" i="6"/>
  <c r="H3749" i="6"/>
  <c r="G3749" i="6"/>
  <c r="F3749" i="6"/>
  <c r="E3749" i="6"/>
  <c r="A3744" i="6"/>
  <c r="J3742" i="6"/>
  <c r="I3742" i="6"/>
  <c r="H3742" i="6"/>
  <c r="G3742" i="6"/>
  <c r="F3742" i="6"/>
  <c r="E3742" i="6"/>
  <c r="J3740" i="6"/>
  <c r="I3740" i="6"/>
  <c r="H3740" i="6"/>
  <c r="G3740" i="6"/>
  <c r="F3740" i="6"/>
  <c r="E3740" i="6"/>
  <c r="J3738" i="6"/>
  <c r="I3738" i="6"/>
  <c r="H3738" i="6"/>
  <c r="G3738" i="6"/>
  <c r="F3738" i="6"/>
  <c r="E3738" i="6"/>
  <c r="J3736" i="6"/>
  <c r="I3736" i="6"/>
  <c r="H3736" i="6"/>
  <c r="G3736" i="6"/>
  <c r="F3736" i="6"/>
  <c r="E3736" i="6"/>
  <c r="J3734" i="6"/>
  <c r="I3734" i="6"/>
  <c r="H3734" i="6"/>
  <c r="G3734" i="6"/>
  <c r="F3734" i="6"/>
  <c r="E3734" i="6"/>
  <c r="J3732" i="6"/>
  <c r="I3732" i="6"/>
  <c r="H3732" i="6"/>
  <c r="G3732" i="6"/>
  <c r="F3732" i="6"/>
  <c r="E3732" i="6"/>
  <c r="J3730" i="6"/>
  <c r="I3730" i="6"/>
  <c r="H3730" i="6"/>
  <c r="G3730" i="6"/>
  <c r="F3730" i="6"/>
  <c r="E3730" i="6"/>
  <c r="J3728" i="6"/>
  <c r="I3728" i="6"/>
  <c r="H3728" i="6"/>
  <c r="G3728" i="6"/>
  <c r="F3728" i="6"/>
  <c r="E3728" i="6"/>
  <c r="J3726" i="6"/>
  <c r="I3726" i="6"/>
  <c r="H3726" i="6"/>
  <c r="G3726" i="6"/>
  <c r="F3726" i="6"/>
  <c r="E3726" i="6"/>
  <c r="J3724" i="6"/>
  <c r="I3724" i="6"/>
  <c r="H3724" i="6"/>
  <c r="G3724" i="6"/>
  <c r="F3724" i="6"/>
  <c r="E3724" i="6"/>
  <c r="J3722" i="6"/>
  <c r="I3722" i="6"/>
  <c r="H3722" i="6"/>
  <c r="G3722" i="6"/>
  <c r="F3722" i="6"/>
  <c r="E3722" i="6"/>
  <c r="J3720" i="6"/>
  <c r="I3720" i="6"/>
  <c r="H3720" i="6"/>
  <c r="G3720" i="6"/>
  <c r="F3720" i="6"/>
  <c r="E3720" i="6"/>
  <c r="J3718" i="6"/>
  <c r="I3718" i="6"/>
  <c r="H3718" i="6"/>
  <c r="G3718" i="6"/>
  <c r="F3718" i="6"/>
  <c r="E3718" i="6"/>
  <c r="J3716" i="6"/>
  <c r="I3716" i="6"/>
  <c r="H3716" i="6"/>
  <c r="G3716" i="6"/>
  <c r="F3716" i="6"/>
  <c r="E3716" i="6"/>
  <c r="J3714" i="6"/>
  <c r="I3714" i="6"/>
  <c r="H3714" i="6"/>
  <c r="G3714" i="6"/>
  <c r="F3714" i="6"/>
  <c r="E3714" i="6"/>
  <c r="J3712" i="6"/>
  <c r="I3712" i="6"/>
  <c r="H3712" i="6"/>
  <c r="G3712" i="6"/>
  <c r="F3712" i="6"/>
  <c r="E3712" i="6"/>
  <c r="J3704" i="6"/>
  <c r="I3704" i="6"/>
  <c r="H3704" i="6"/>
  <c r="G3704" i="6"/>
  <c r="F3704" i="6"/>
  <c r="E3704" i="6"/>
  <c r="J3702" i="6"/>
  <c r="I3702" i="6"/>
  <c r="H3702" i="6"/>
  <c r="G3702" i="6"/>
  <c r="F3702" i="6"/>
  <c r="E3702" i="6"/>
  <c r="J3700" i="6"/>
  <c r="I3700" i="6"/>
  <c r="H3700" i="6"/>
  <c r="G3700" i="6"/>
  <c r="F3700" i="6"/>
  <c r="E3700" i="6"/>
  <c r="J3698" i="6"/>
  <c r="I3698" i="6"/>
  <c r="H3698" i="6"/>
  <c r="G3698" i="6"/>
  <c r="F3698" i="6"/>
  <c r="E3698" i="6"/>
  <c r="J3696" i="6"/>
  <c r="I3696" i="6"/>
  <c r="H3696" i="6"/>
  <c r="G3696" i="6"/>
  <c r="F3696" i="6"/>
  <c r="E3696" i="6"/>
  <c r="J3694" i="6"/>
  <c r="I3694" i="6"/>
  <c r="H3694" i="6"/>
  <c r="G3694" i="6"/>
  <c r="F3694" i="6"/>
  <c r="E3694" i="6"/>
  <c r="J3692" i="6"/>
  <c r="I3692" i="6"/>
  <c r="H3692" i="6"/>
  <c r="G3692" i="6"/>
  <c r="F3692" i="6"/>
  <c r="E3692" i="6"/>
  <c r="J3690" i="6"/>
  <c r="I3690" i="6"/>
  <c r="H3690" i="6"/>
  <c r="G3690" i="6"/>
  <c r="F3690" i="6"/>
  <c r="E3690" i="6"/>
  <c r="J3688" i="6"/>
  <c r="I3688" i="6"/>
  <c r="H3688" i="6"/>
  <c r="G3688" i="6"/>
  <c r="F3688" i="6"/>
  <c r="E3688" i="6"/>
  <c r="J3686" i="6"/>
  <c r="I3686" i="6"/>
  <c r="H3686" i="6"/>
  <c r="G3686" i="6"/>
  <c r="F3686" i="6"/>
  <c r="E3686" i="6"/>
  <c r="J3684" i="6"/>
  <c r="I3684" i="6"/>
  <c r="H3684" i="6"/>
  <c r="G3684" i="6"/>
  <c r="F3684" i="6"/>
  <c r="E3684" i="6"/>
  <c r="J3682" i="6"/>
  <c r="I3682" i="6"/>
  <c r="H3682" i="6"/>
  <c r="G3682" i="6"/>
  <c r="F3682" i="6"/>
  <c r="E3682" i="6"/>
  <c r="J3680" i="6"/>
  <c r="I3680" i="6"/>
  <c r="H3680" i="6"/>
  <c r="G3680" i="6"/>
  <c r="F3680" i="6"/>
  <c r="E3680" i="6"/>
  <c r="J3678" i="6"/>
  <c r="I3678" i="6"/>
  <c r="H3678" i="6"/>
  <c r="G3678" i="6"/>
  <c r="F3678" i="6"/>
  <c r="E3678" i="6"/>
  <c r="J3676" i="6"/>
  <c r="I3676" i="6"/>
  <c r="H3676" i="6"/>
  <c r="G3676" i="6"/>
  <c r="F3676" i="6"/>
  <c r="E3676" i="6"/>
  <c r="J3674" i="6"/>
  <c r="I3674" i="6"/>
  <c r="H3674" i="6"/>
  <c r="G3674" i="6"/>
  <c r="F3674" i="6"/>
  <c r="E3674" i="6"/>
  <c r="J3672" i="6"/>
  <c r="I3672" i="6"/>
  <c r="H3672" i="6"/>
  <c r="G3672" i="6"/>
  <c r="F3672" i="6"/>
  <c r="E3672" i="6"/>
  <c r="J3670" i="6"/>
  <c r="I3670" i="6"/>
  <c r="H3670" i="6"/>
  <c r="G3670" i="6"/>
  <c r="F3670" i="6"/>
  <c r="E3670" i="6"/>
  <c r="J3668" i="6"/>
  <c r="I3668" i="6"/>
  <c r="H3668" i="6"/>
  <c r="G3668" i="6"/>
  <c r="F3668" i="6"/>
  <c r="E3668" i="6"/>
  <c r="J3666" i="6"/>
  <c r="I3666" i="6"/>
  <c r="H3666" i="6"/>
  <c r="G3666" i="6"/>
  <c r="F3666" i="6"/>
  <c r="E3666" i="6"/>
  <c r="J3664" i="6"/>
  <c r="I3664" i="6"/>
  <c r="H3664" i="6"/>
  <c r="G3664" i="6"/>
  <c r="F3664" i="6"/>
  <c r="E3664" i="6"/>
  <c r="J3662" i="6"/>
  <c r="I3662" i="6"/>
  <c r="H3662" i="6"/>
  <c r="G3662" i="6"/>
  <c r="F3662" i="6"/>
  <c r="E3662" i="6"/>
  <c r="J3660" i="6"/>
  <c r="I3660" i="6"/>
  <c r="H3660" i="6"/>
  <c r="G3660" i="6"/>
  <c r="F3660" i="6"/>
  <c r="E3660" i="6"/>
  <c r="J3658" i="6"/>
  <c r="I3658" i="6"/>
  <c r="H3658" i="6"/>
  <c r="G3658" i="6"/>
  <c r="F3658" i="6"/>
  <c r="E3658" i="6"/>
  <c r="J3656" i="6"/>
  <c r="I3656" i="6"/>
  <c r="H3656" i="6"/>
  <c r="G3656" i="6"/>
  <c r="F3656" i="6"/>
  <c r="E3656" i="6"/>
  <c r="J3654" i="6"/>
  <c r="I3654" i="6"/>
  <c r="H3654" i="6"/>
  <c r="G3654" i="6"/>
  <c r="F3654" i="6"/>
  <c r="E3654" i="6"/>
  <c r="J3652" i="6"/>
  <c r="I3652" i="6"/>
  <c r="H3652" i="6"/>
  <c r="G3652" i="6"/>
  <c r="F3652" i="6"/>
  <c r="E3652" i="6"/>
  <c r="J3650" i="6"/>
  <c r="I3650" i="6"/>
  <c r="H3650" i="6"/>
  <c r="G3650" i="6"/>
  <c r="F3650" i="6"/>
  <c r="E3650" i="6"/>
  <c r="J3648" i="6"/>
  <c r="I3648" i="6"/>
  <c r="H3648" i="6"/>
  <c r="G3648" i="6"/>
  <c r="F3648" i="6"/>
  <c r="E3648" i="6"/>
  <c r="J3646" i="6"/>
  <c r="I3646" i="6"/>
  <c r="H3646" i="6"/>
  <c r="G3646" i="6"/>
  <c r="F3646" i="6"/>
  <c r="E3646" i="6"/>
  <c r="J3644" i="6"/>
  <c r="I3644" i="6"/>
  <c r="H3644" i="6"/>
  <c r="G3644" i="6"/>
  <c r="F3644" i="6"/>
  <c r="E3644" i="6"/>
  <c r="J3642" i="6"/>
  <c r="I3642" i="6"/>
  <c r="H3642" i="6"/>
  <c r="G3642" i="6"/>
  <c r="F3642" i="6"/>
  <c r="E3642" i="6"/>
  <c r="J3640" i="6"/>
  <c r="I3640" i="6"/>
  <c r="H3640" i="6"/>
  <c r="G3640" i="6"/>
  <c r="F3640" i="6"/>
  <c r="E3640" i="6"/>
  <c r="J3638" i="6"/>
  <c r="I3638" i="6"/>
  <c r="H3638" i="6"/>
  <c r="G3638" i="6"/>
  <c r="F3638" i="6"/>
  <c r="E3638" i="6"/>
  <c r="J3636" i="6"/>
  <c r="I3636" i="6"/>
  <c r="H3636" i="6"/>
  <c r="G3636" i="6"/>
  <c r="F3636" i="6"/>
  <c r="E3636" i="6"/>
  <c r="J3634" i="6"/>
  <c r="I3634" i="6"/>
  <c r="H3634" i="6"/>
  <c r="G3634" i="6"/>
  <c r="F3634" i="6"/>
  <c r="E3634" i="6"/>
  <c r="J3632" i="6"/>
  <c r="I3632" i="6"/>
  <c r="H3632" i="6"/>
  <c r="G3632" i="6"/>
  <c r="F3632" i="6"/>
  <c r="E3632" i="6"/>
  <c r="J3630" i="6"/>
  <c r="I3630" i="6"/>
  <c r="H3630" i="6"/>
  <c r="G3630" i="6"/>
  <c r="F3630" i="6"/>
  <c r="E3630" i="6"/>
  <c r="J3628" i="6"/>
  <c r="I3628" i="6"/>
  <c r="H3628" i="6"/>
  <c r="G3628" i="6"/>
  <c r="F3628" i="6"/>
  <c r="E3628" i="6"/>
  <c r="J3626" i="6"/>
  <c r="I3626" i="6"/>
  <c r="H3626" i="6"/>
  <c r="G3626" i="6"/>
  <c r="F3626" i="6"/>
  <c r="E3626" i="6"/>
  <c r="J3624" i="6"/>
  <c r="I3624" i="6"/>
  <c r="H3624" i="6"/>
  <c r="G3624" i="6"/>
  <c r="F3624" i="6"/>
  <c r="E3624" i="6"/>
  <c r="J3622" i="6"/>
  <c r="I3622" i="6"/>
  <c r="H3622" i="6"/>
  <c r="G3622" i="6"/>
  <c r="F3622" i="6"/>
  <c r="E3622" i="6"/>
  <c r="J3620" i="6"/>
  <c r="I3620" i="6"/>
  <c r="H3620" i="6"/>
  <c r="G3620" i="6"/>
  <c r="F3620" i="6"/>
  <c r="E3620" i="6"/>
  <c r="A3615" i="6"/>
  <c r="J3613" i="6"/>
  <c r="I3613" i="6"/>
  <c r="H3613" i="6"/>
  <c r="G3613" i="6"/>
  <c r="F3613" i="6"/>
  <c r="E3613" i="6"/>
  <c r="J3611" i="6"/>
  <c r="I3611" i="6"/>
  <c r="H3611" i="6"/>
  <c r="G3611" i="6"/>
  <c r="F3611" i="6"/>
  <c r="E3611" i="6"/>
  <c r="J3609" i="6"/>
  <c r="I3609" i="6"/>
  <c r="H3609" i="6"/>
  <c r="G3609" i="6"/>
  <c r="F3609" i="6"/>
  <c r="E3609" i="6"/>
  <c r="J3607" i="6"/>
  <c r="I3607" i="6"/>
  <c r="H3607" i="6"/>
  <c r="G3607" i="6"/>
  <c r="F3607" i="6"/>
  <c r="E3607" i="6"/>
  <c r="J3605" i="6"/>
  <c r="I3605" i="6"/>
  <c r="H3605" i="6"/>
  <c r="G3605" i="6"/>
  <c r="F3605" i="6"/>
  <c r="E3605" i="6"/>
  <c r="J3603" i="6"/>
  <c r="I3603" i="6"/>
  <c r="H3603" i="6"/>
  <c r="G3603" i="6"/>
  <c r="F3603" i="6"/>
  <c r="E3603" i="6"/>
  <c r="J3601" i="6"/>
  <c r="I3601" i="6"/>
  <c r="H3601" i="6"/>
  <c r="G3601" i="6"/>
  <c r="F3601" i="6"/>
  <c r="E3601" i="6"/>
  <c r="J3599" i="6"/>
  <c r="I3599" i="6"/>
  <c r="H3599" i="6"/>
  <c r="G3599" i="6"/>
  <c r="F3599" i="6"/>
  <c r="E3599" i="6"/>
  <c r="J3597" i="6"/>
  <c r="I3597" i="6"/>
  <c r="H3597" i="6"/>
  <c r="G3597" i="6"/>
  <c r="F3597" i="6"/>
  <c r="E3597" i="6"/>
  <c r="J3595" i="6"/>
  <c r="I3595" i="6"/>
  <c r="H3595" i="6"/>
  <c r="G3595" i="6"/>
  <c r="F3595" i="6"/>
  <c r="E3595" i="6"/>
  <c r="J3593" i="6"/>
  <c r="I3593" i="6"/>
  <c r="H3593" i="6"/>
  <c r="G3593" i="6"/>
  <c r="F3593" i="6"/>
  <c r="E3593" i="6"/>
  <c r="J3591" i="6"/>
  <c r="I3591" i="6"/>
  <c r="H3591" i="6"/>
  <c r="G3591" i="6"/>
  <c r="F3591" i="6"/>
  <c r="E3591" i="6"/>
  <c r="J3589" i="6"/>
  <c r="I3589" i="6"/>
  <c r="H3589" i="6"/>
  <c r="G3589" i="6"/>
  <c r="F3589" i="6"/>
  <c r="E3589" i="6"/>
  <c r="J3587" i="6"/>
  <c r="I3587" i="6"/>
  <c r="H3587" i="6"/>
  <c r="G3587" i="6"/>
  <c r="F3587" i="6"/>
  <c r="E3587" i="6"/>
  <c r="J3585" i="6"/>
  <c r="I3585" i="6"/>
  <c r="H3585" i="6"/>
  <c r="G3585" i="6"/>
  <c r="F3585" i="6"/>
  <c r="E3585" i="6"/>
  <c r="J3583" i="6"/>
  <c r="I3583" i="6"/>
  <c r="H3583" i="6"/>
  <c r="G3583" i="6"/>
  <c r="F3583" i="6"/>
  <c r="E3583" i="6"/>
  <c r="J3575" i="6"/>
  <c r="I3575" i="6"/>
  <c r="H3575" i="6"/>
  <c r="G3575" i="6"/>
  <c r="F3575" i="6"/>
  <c r="E3575" i="6"/>
  <c r="J3573" i="6"/>
  <c r="I3573" i="6"/>
  <c r="H3573" i="6"/>
  <c r="G3573" i="6"/>
  <c r="F3573" i="6"/>
  <c r="E3573" i="6"/>
  <c r="J3571" i="6"/>
  <c r="I3571" i="6"/>
  <c r="H3571" i="6"/>
  <c r="G3571" i="6"/>
  <c r="F3571" i="6"/>
  <c r="E3571" i="6"/>
  <c r="J3569" i="6"/>
  <c r="I3569" i="6"/>
  <c r="H3569" i="6"/>
  <c r="G3569" i="6"/>
  <c r="F3569" i="6"/>
  <c r="E3569" i="6"/>
  <c r="J3567" i="6"/>
  <c r="I3567" i="6"/>
  <c r="H3567" i="6"/>
  <c r="G3567" i="6"/>
  <c r="F3567" i="6"/>
  <c r="E3567" i="6"/>
  <c r="J3565" i="6"/>
  <c r="I3565" i="6"/>
  <c r="H3565" i="6"/>
  <c r="G3565" i="6"/>
  <c r="F3565" i="6"/>
  <c r="E3565" i="6"/>
  <c r="J3563" i="6"/>
  <c r="I3563" i="6"/>
  <c r="H3563" i="6"/>
  <c r="G3563" i="6"/>
  <c r="F3563" i="6"/>
  <c r="E3563" i="6"/>
  <c r="J3561" i="6"/>
  <c r="I3561" i="6"/>
  <c r="H3561" i="6"/>
  <c r="G3561" i="6"/>
  <c r="F3561" i="6"/>
  <c r="E3561" i="6"/>
  <c r="J3559" i="6"/>
  <c r="I3559" i="6"/>
  <c r="H3559" i="6"/>
  <c r="G3559" i="6"/>
  <c r="F3559" i="6"/>
  <c r="E3559" i="6"/>
  <c r="J3557" i="6"/>
  <c r="I3557" i="6"/>
  <c r="H3557" i="6"/>
  <c r="G3557" i="6"/>
  <c r="F3557" i="6"/>
  <c r="E3557" i="6"/>
  <c r="J3555" i="6"/>
  <c r="I3555" i="6"/>
  <c r="H3555" i="6"/>
  <c r="G3555" i="6"/>
  <c r="F3555" i="6"/>
  <c r="E3555" i="6"/>
  <c r="J3553" i="6"/>
  <c r="I3553" i="6"/>
  <c r="H3553" i="6"/>
  <c r="G3553" i="6"/>
  <c r="F3553" i="6"/>
  <c r="E3553" i="6"/>
  <c r="J3551" i="6"/>
  <c r="I3551" i="6"/>
  <c r="H3551" i="6"/>
  <c r="G3551" i="6"/>
  <c r="F3551" i="6"/>
  <c r="E3551" i="6"/>
  <c r="J3549" i="6"/>
  <c r="I3549" i="6"/>
  <c r="H3549" i="6"/>
  <c r="G3549" i="6"/>
  <c r="F3549" i="6"/>
  <c r="E3549" i="6"/>
  <c r="J3547" i="6"/>
  <c r="I3547" i="6"/>
  <c r="H3547" i="6"/>
  <c r="G3547" i="6"/>
  <c r="F3547" i="6"/>
  <c r="E3547" i="6"/>
  <c r="J3545" i="6"/>
  <c r="I3545" i="6"/>
  <c r="H3545" i="6"/>
  <c r="G3545" i="6"/>
  <c r="F3545" i="6"/>
  <c r="E3545" i="6"/>
  <c r="J3543" i="6"/>
  <c r="I3543" i="6"/>
  <c r="H3543" i="6"/>
  <c r="G3543" i="6"/>
  <c r="F3543" i="6"/>
  <c r="E3543" i="6"/>
  <c r="J3541" i="6"/>
  <c r="I3541" i="6"/>
  <c r="H3541" i="6"/>
  <c r="G3541" i="6"/>
  <c r="F3541" i="6"/>
  <c r="E3541" i="6"/>
  <c r="J3539" i="6"/>
  <c r="I3539" i="6"/>
  <c r="H3539" i="6"/>
  <c r="G3539" i="6"/>
  <c r="F3539" i="6"/>
  <c r="E3539" i="6"/>
  <c r="J3537" i="6"/>
  <c r="I3537" i="6"/>
  <c r="H3537" i="6"/>
  <c r="G3537" i="6"/>
  <c r="F3537" i="6"/>
  <c r="E3537" i="6"/>
  <c r="J3535" i="6"/>
  <c r="I3535" i="6"/>
  <c r="H3535" i="6"/>
  <c r="G3535" i="6"/>
  <c r="F3535" i="6"/>
  <c r="E3535" i="6"/>
  <c r="J3533" i="6"/>
  <c r="I3533" i="6"/>
  <c r="H3533" i="6"/>
  <c r="G3533" i="6"/>
  <c r="F3533" i="6"/>
  <c r="E3533" i="6"/>
  <c r="J3531" i="6"/>
  <c r="I3531" i="6"/>
  <c r="H3531" i="6"/>
  <c r="G3531" i="6"/>
  <c r="F3531" i="6"/>
  <c r="E3531" i="6"/>
  <c r="J3529" i="6"/>
  <c r="I3529" i="6"/>
  <c r="H3529" i="6"/>
  <c r="G3529" i="6"/>
  <c r="F3529" i="6"/>
  <c r="E3529" i="6"/>
  <c r="J3527" i="6"/>
  <c r="I3527" i="6"/>
  <c r="H3527" i="6"/>
  <c r="G3527" i="6"/>
  <c r="F3527" i="6"/>
  <c r="E3527" i="6"/>
  <c r="J3525" i="6"/>
  <c r="I3525" i="6"/>
  <c r="H3525" i="6"/>
  <c r="G3525" i="6"/>
  <c r="F3525" i="6"/>
  <c r="E3525" i="6"/>
  <c r="J3523" i="6"/>
  <c r="I3523" i="6"/>
  <c r="H3523" i="6"/>
  <c r="G3523" i="6"/>
  <c r="F3523" i="6"/>
  <c r="E3523" i="6"/>
  <c r="J3521" i="6"/>
  <c r="I3521" i="6"/>
  <c r="H3521" i="6"/>
  <c r="G3521" i="6"/>
  <c r="F3521" i="6"/>
  <c r="E3521" i="6"/>
  <c r="J3519" i="6"/>
  <c r="I3519" i="6"/>
  <c r="H3519" i="6"/>
  <c r="G3519" i="6"/>
  <c r="F3519" i="6"/>
  <c r="E3519" i="6"/>
  <c r="J3517" i="6"/>
  <c r="I3517" i="6"/>
  <c r="H3517" i="6"/>
  <c r="G3517" i="6"/>
  <c r="F3517" i="6"/>
  <c r="E3517" i="6"/>
  <c r="J3515" i="6"/>
  <c r="I3515" i="6"/>
  <c r="H3515" i="6"/>
  <c r="G3515" i="6"/>
  <c r="F3515" i="6"/>
  <c r="E3515" i="6"/>
  <c r="J3513" i="6"/>
  <c r="I3513" i="6"/>
  <c r="H3513" i="6"/>
  <c r="G3513" i="6"/>
  <c r="F3513" i="6"/>
  <c r="E3513" i="6"/>
  <c r="J3511" i="6"/>
  <c r="I3511" i="6"/>
  <c r="H3511" i="6"/>
  <c r="G3511" i="6"/>
  <c r="F3511" i="6"/>
  <c r="E3511" i="6"/>
  <c r="J3509" i="6"/>
  <c r="I3509" i="6"/>
  <c r="H3509" i="6"/>
  <c r="G3509" i="6"/>
  <c r="F3509" i="6"/>
  <c r="E3509" i="6"/>
  <c r="J3507" i="6"/>
  <c r="I3507" i="6"/>
  <c r="H3507" i="6"/>
  <c r="G3507" i="6"/>
  <c r="F3507" i="6"/>
  <c r="E3507" i="6"/>
  <c r="J3505" i="6"/>
  <c r="I3505" i="6"/>
  <c r="H3505" i="6"/>
  <c r="G3505" i="6"/>
  <c r="F3505" i="6"/>
  <c r="E3505" i="6"/>
  <c r="J3503" i="6"/>
  <c r="I3503" i="6"/>
  <c r="H3503" i="6"/>
  <c r="G3503" i="6"/>
  <c r="F3503" i="6"/>
  <c r="E3503" i="6"/>
  <c r="J3501" i="6"/>
  <c r="I3501" i="6"/>
  <c r="H3501" i="6"/>
  <c r="G3501" i="6"/>
  <c r="F3501" i="6"/>
  <c r="E3501" i="6"/>
  <c r="J3499" i="6"/>
  <c r="I3499" i="6"/>
  <c r="H3499" i="6"/>
  <c r="G3499" i="6"/>
  <c r="F3499" i="6"/>
  <c r="E3499" i="6"/>
  <c r="J3497" i="6"/>
  <c r="I3497" i="6"/>
  <c r="H3497" i="6"/>
  <c r="G3497" i="6"/>
  <c r="F3497" i="6"/>
  <c r="E3497" i="6"/>
  <c r="J3495" i="6"/>
  <c r="I3495" i="6"/>
  <c r="H3495" i="6"/>
  <c r="G3495" i="6"/>
  <c r="F3495" i="6"/>
  <c r="E3495" i="6"/>
  <c r="J3493" i="6"/>
  <c r="I3493" i="6"/>
  <c r="H3493" i="6"/>
  <c r="G3493" i="6"/>
  <c r="F3493" i="6"/>
  <c r="E3493" i="6"/>
  <c r="J3491" i="6"/>
  <c r="I3491" i="6"/>
  <c r="H3491" i="6"/>
  <c r="G3491" i="6"/>
  <c r="F3491" i="6"/>
  <c r="E3491" i="6"/>
  <c r="A3486" i="6"/>
  <c r="J3484" i="6"/>
  <c r="I3484" i="6"/>
  <c r="H3484" i="6"/>
  <c r="G3484" i="6"/>
  <c r="F3484" i="6"/>
  <c r="E3484" i="6"/>
  <c r="J3482" i="6"/>
  <c r="I3482" i="6"/>
  <c r="H3482" i="6"/>
  <c r="G3482" i="6"/>
  <c r="F3482" i="6"/>
  <c r="E3482" i="6"/>
  <c r="J3480" i="6"/>
  <c r="I3480" i="6"/>
  <c r="H3480" i="6"/>
  <c r="G3480" i="6"/>
  <c r="F3480" i="6"/>
  <c r="E3480" i="6"/>
  <c r="J3478" i="6"/>
  <c r="I3478" i="6"/>
  <c r="H3478" i="6"/>
  <c r="G3478" i="6"/>
  <c r="F3478" i="6"/>
  <c r="E3478" i="6"/>
  <c r="J3476" i="6"/>
  <c r="I3476" i="6"/>
  <c r="H3476" i="6"/>
  <c r="G3476" i="6"/>
  <c r="F3476" i="6"/>
  <c r="E3476" i="6"/>
  <c r="J3474" i="6"/>
  <c r="I3474" i="6"/>
  <c r="H3474" i="6"/>
  <c r="G3474" i="6"/>
  <c r="F3474" i="6"/>
  <c r="E3474" i="6"/>
  <c r="J3472" i="6"/>
  <c r="I3472" i="6"/>
  <c r="H3472" i="6"/>
  <c r="G3472" i="6"/>
  <c r="F3472" i="6"/>
  <c r="E3472" i="6"/>
  <c r="J3470" i="6"/>
  <c r="I3470" i="6"/>
  <c r="H3470" i="6"/>
  <c r="G3470" i="6"/>
  <c r="F3470" i="6"/>
  <c r="E3470" i="6"/>
  <c r="J3468" i="6"/>
  <c r="I3468" i="6"/>
  <c r="H3468" i="6"/>
  <c r="G3468" i="6"/>
  <c r="F3468" i="6"/>
  <c r="E3468" i="6"/>
  <c r="J3466" i="6"/>
  <c r="I3466" i="6"/>
  <c r="H3466" i="6"/>
  <c r="G3466" i="6"/>
  <c r="F3466" i="6"/>
  <c r="E3466" i="6"/>
  <c r="J3464" i="6"/>
  <c r="I3464" i="6"/>
  <c r="H3464" i="6"/>
  <c r="G3464" i="6"/>
  <c r="F3464" i="6"/>
  <c r="E3464" i="6"/>
  <c r="J3462" i="6"/>
  <c r="I3462" i="6"/>
  <c r="H3462" i="6"/>
  <c r="G3462" i="6"/>
  <c r="F3462" i="6"/>
  <c r="E3462" i="6"/>
  <c r="J3460" i="6"/>
  <c r="I3460" i="6"/>
  <c r="H3460" i="6"/>
  <c r="G3460" i="6"/>
  <c r="F3460" i="6"/>
  <c r="E3460" i="6"/>
  <c r="J3458" i="6"/>
  <c r="I3458" i="6"/>
  <c r="H3458" i="6"/>
  <c r="G3458" i="6"/>
  <c r="F3458" i="6"/>
  <c r="E3458" i="6"/>
  <c r="J3456" i="6"/>
  <c r="I3456" i="6"/>
  <c r="H3456" i="6"/>
  <c r="G3456" i="6"/>
  <c r="F3456" i="6"/>
  <c r="E3456" i="6"/>
  <c r="J3454" i="6"/>
  <c r="I3454" i="6"/>
  <c r="H3454" i="6"/>
  <c r="G3454" i="6"/>
  <c r="F3454" i="6"/>
  <c r="E3454" i="6"/>
  <c r="J3446" i="6"/>
  <c r="I3446" i="6"/>
  <c r="H3446" i="6"/>
  <c r="G3446" i="6"/>
  <c r="F3446" i="6"/>
  <c r="E3446" i="6"/>
  <c r="J3444" i="6"/>
  <c r="I3444" i="6"/>
  <c r="H3444" i="6"/>
  <c r="G3444" i="6"/>
  <c r="F3444" i="6"/>
  <c r="E3444" i="6"/>
  <c r="J3442" i="6"/>
  <c r="I3442" i="6"/>
  <c r="H3442" i="6"/>
  <c r="G3442" i="6"/>
  <c r="F3442" i="6"/>
  <c r="E3442" i="6"/>
  <c r="J3440" i="6"/>
  <c r="I3440" i="6"/>
  <c r="H3440" i="6"/>
  <c r="G3440" i="6"/>
  <c r="F3440" i="6"/>
  <c r="E3440" i="6"/>
  <c r="J3438" i="6"/>
  <c r="I3438" i="6"/>
  <c r="H3438" i="6"/>
  <c r="G3438" i="6"/>
  <c r="F3438" i="6"/>
  <c r="E3438" i="6"/>
  <c r="J3436" i="6"/>
  <c r="I3436" i="6"/>
  <c r="H3436" i="6"/>
  <c r="G3436" i="6"/>
  <c r="F3436" i="6"/>
  <c r="E3436" i="6"/>
  <c r="J3434" i="6"/>
  <c r="I3434" i="6"/>
  <c r="H3434" i="6"/>
  <c r="G3434" i="6"/>
  <c r="F3434" i="6"/>
  <c r="E3434" i="6"/>
  <c r="J3432" i="6"/>
  <c r="I3432" i="6"/>
  <c r="H3432" i="6"/>
  <c r="G3432" i="6"/>
  <c r="F3432" i="6"/>
  <c r="E3432" i="6"/>
  <c r="J3430" i="6"/>
  <c r="I3430" i="6"/>
  <c r="H3430" i="6"/>
  <c r="G3430" i="6"/>
  <c r="F3430" i="6"/>
  <c r="E3430" i="6"/>
  <c r="J3428" i="6"/>
  <c r="I3428" i="6"/>
  <c r="H3428" i="6"/>
  <c r="G3428" i="6"/>
  <c r="F3428" i="6"/>
  <c r="E3428" i="6"/>
  <c r="J3426" i="6"/>
  <c r="I3426" i="6"/>
  <c r="H3426" i="6"/>
  <c r="G3426" i="6"/>
  <c r="F3426" i="6"/>
  <c r="E3426" i="6"/>
  <c r="J3424" i="6"/>
  <c r="I3424" i="6"/>
  <c r="H3424" i="6"/>
  <c r="G3424" i="6"/>
  <c r="F3424" i="6"/>
  <c r="E3424" i="6"/>
  <c r="J3422" i="6"/>
  <c r="I3422" i="6"/>
  <c r="H3422" i="6"/>
  <c r="G3422" i="6"/>
  <c r="F3422" i="6"/>
  <c r="E3422" i="6"/>
  <c r="J3420" i="6"/>
  <c r="I3420" i="6"/>
  <c r="H3420" i="6"/>
  <c r="G3420" i="6"/>
  <c r="F3420" i="6"/>
  <c r="E3420" i="6"/>
  <c r="J3418" i="6"/>
  <c r="I3418" i="6"/>
  <c r="H3418" i="6"/>
  <c r="G3418" i="6"/>
  <c r="F3418" i="6"/>
  <c r="E3418" i="6"/>
  <c r="J3416" i="6"/>
  <c r="I3416" i="6"/>
  <c r="H3416" i="6"/>
  <c r="G3416" i="6"/>
  <c r="F3416" i="6"/>
  <c r="E3416" i="6"/>
  <c r="J3414" i="6"/>
  <c r="I3414" i="6"/>
  <c r="H3414" i="6"/>
  <c r="G3414" i="6"/>
  <c r="F3414" i="6"/>
  <c r="E3414" i="6"/>
  <c r="J3412" i="6"/>
  <c r="I3412" i="6"/>
  <c r="H3412" i="6"/>
  <c r="G3412" i="6"/>
  <c r="F3412" i="6"/>
  <c r="E3412" i="6"/>
  <c r="J3410" i="6"/>
  <c r="I3410" i="6"/>
  <c r="H3410" i="6"/>
  <c r="G3410" i="6"/>
  <c r="F3410" i="6"/>
  <c r="E3410" i="6"/>
  <c r="J3408" i="6"/>
  <c r="I3408" i="6"/>
  <c r="H3408" i="6"/>
  <c r="G3408" i="6"/>
  <c r="F3408" i="6"/>
  <c r="E3408" i="6"/>
  <c r="J3406" i="6"/>
  <c r="I3406" i="6"/>
  <c r="H3406" i="6"/>
  <c r="G3406" i="6"/>
  <c r="F3406" i="6"/>
  <c r="E3406" i="6"/>
  <c r="J3404" i="6"/>
  <c r="I3404" i="6"/>
  <c r="H3404" i="6"/>
  <c r="G3404" i="6"/>
  <c r="F3404" i="6"/>
  <c r="E3404" i="6"/>
  <c r="J3402" i="6"/>
  <c r="I3402" i="6"/>
  <c r="H3402" i="6"/>
  <c r="G3402" i="6"/>
  <c r="F3402" i="6"/>
  <c r="E3402" i="6"/>
  <c r="J3400" i="6"/>
  <c r="I3400" i="6"/>
  <c r="H3400" i="6"/>
  <c r="G3400" i="6"/>
  <c r="F3400" i="6"/>
  <c r="E3400" i="6"/>
  <c r="J3398" i="6"/>
  <c r="I3398" i="6"/>
  <c r="H3398" i="6"/>
  <c r="G3398" i="6"/>
  <c r="F3398" i="6"/>
  <c r="E3398" i="6"/>
  <c r="J3396" i="6"/>
  <c r="I3396" i="6"/>
  <c r="H3396" i="6"/>
  <c r="G3396" i="6"/>
  <c r="F3396" i="6"/>
  <c r="E3396" i="6"/>
  <c r="J3394" i="6"/>
  <c r="I3394" i="6"/>
  <c r="H3394" i="6"/>
  <c r="G3394" i="6"/>
  <c r="F3394" i="6"/>
  <c r="E3394" i="6"/>
  <c r="J3392" i="6"/>
  <c r="I3392" i="6"/>
  <c r="H3392" i="6"/>
  <c r="G3392" i="6"/>
  <c r="F3392" i="6"/>
  <c r="E3392" i="6"/>
  <c r="J3390" i="6"/>
  <c r="I3390" i="6"/>
  <c r="H3390" i="6"/>
  <c r="G3390" i="6"/>
  <c r="F3390" i="6"/>
  <c r="E3390" i="6"/>
  <c r="J3388" i="6"/>
  <c r="I3388" i="6"/>
  <c r="H3388" i="6"/>
  <c r="G3388" i="6"/>
  <c r="F3388" i="6"/>
  <c r="E3388" i="6"/>
  <c r="J3386" i="6"/>
  <c r="I3386" i="6"/>
  <c r="H3386" i="6"/>
  <c r="G3386" i="6"/>
  <c r="F3386" i="6"/>
  <c r="E3386" i="6"/>
  <c r="J3384" i="6"/>
  <c r="I3384" i="6"/>
  <c r="H3384" i="6"/>
  <c r="G3384" i="6"/>
  <c r="F3384" i="6"/>
  <c r="E3384" i="6"/>
  <c r="J3382" i="6"/>
  <c r="I3382" i="6"/>
  <c r="H3382" i="6"/>
  <c r="G3382" i="6"/>
  <c r="F3382" i="6"/>
  <c r="E3382" i="6"/>
  <c r="J3380" i="6"/>
  <c r="I3380" i="6"/>
  <c r="H3380" i="6"/>
  <c r="G3380" i="6"/>
  <c r="F3380" i="6"/>
  <c r="E3380" i="6"/>
  <c r="J3378" i="6"/>
  <c r="I3378" i="6"/>
  <c r="H3378" i="6"/>
  <c r="G3378" i="6"/>
  <c r="F3378" i="6"/>
  <c r="E3378" i="6"/>
  <c r="J3376" i="6"/>
  <c r="I3376" i="6"/>
  <c r="H3376" i="6"/>
  <c r="G3376" i="6"/>
  <c r="F3376" i="6"/>
  <c r="E3376" i="6"/>
  <c r="J3374" i="6"/>
  <c r="I3374" i="6"/>
  <c r="H3374" i="6"/>
  <c r="G3374" i="6"/>
  <c r="F3374" i="6"/>
  <c r="E3374" i="6"/>
  <c r="J3372" i="6"/>
  <c r="I3372" i="6"/>
  <c r="H3372" i="6"/>
  <c r="G3372" i="6"/>
  <c r="F3372" i="6"/>
  <c r="E3372" i="6"/>
  <c r="J3370" i="6"/>
  <c r="I3370" i="6"/>
  <c r="H3370" i="6"/>
  <c r="G3370" i="6"/>
  <c r="F3370" i="6"/>
  <c r="E3370" i="6"/>
  <c r="J3368" i="6"/>
  <c r="I3368" i="6"/>
  <c r="H3368" i="6"/>
  <c r="G3368" i="6"/>
  <c r="F3368" i="6"/>
  <c r="E3368" i="6"/>
  <c r="J3366" i="6"/>
  <c r="I3366" i="6"/>
  <c r="H3366" i="6"/>
  <c r="G3366" i="6"/>
  <c r="F3366" i="6"/>
  <c r="E3366" i="6"/>
  <c r="J3364" i="6"/>
  <c r="I3364" i="6"/>
  <c r="H3364" i="6"/>
  <c r="G3364" i="6"/>
  <c r="F3364" i="6"/>
  <c r="E3364" i="6"/>
  <c r="J3362" i="6"/>
  <c r="I3362" i="6"/>
  <c r="H3362" i="6"/>
  <c r="G3362" i="6"/>
  <c r="F3362" i="6"/>
  <c r="E3362" i="6"/>
  <c r="A3357" i="6"/>
  <c r="J3355" i="6"/>
  <c r="I3355" i="6"/>
  <c r="H3355" i="6"/>
  <c r="G3355" i="6"/>
  <c r="F3355" i="6"/>
  <c r="E3355" i="6"/>
  <c r="J3353" i="6"/>
  <c r="I3353" i="6"/>
  <c r="H3353" i="6"/>
  <c r="G3353" i="6"/>
  <c r="F3353" i="6"/>
  <c r="E3353" i="6"/>
  <c r="J3351" i="6"/>
  <c r="I3351" i="6"/>
  <c r="H3351" i="6"/>
  <c r="G3351" i="6"/>
  <c r="F3351" i="6"/>
  <c r="E3351" i="6"/>
  <c r="J3349" i="6"/>
  <c r="I3349" i="6"/>
  <c r="H3349" i="6"/>
  <c r="G3349" i="6"/>
  <c r="F3349" i="6"/>
  <c r="E3349" i="6"/>
  <c r="J3347" i="6"/>
  <c r="I3347" i="6"/>
  <c r="H3347" i="6"/>
  <c r="G3347" i="6"/>
  <c r="F3347" i="6"/>
  <c r="E3347" i="6"/>
  <c r="J3345" i="6"/>
  <c r="I3345" i="6"/>
  <c r="H3345" i="6"/>
  <c r="G3345" i="6"/>
  <c r="F3345" i="6"/>
  <c r="E3345" i="6"/>
  <c r="J3343" i="6"/>
  <c r="I3343" i="6"/>
  <c r="H3343" i="6"/>
  <c r="G3343" i="6"/>
  <c r="F3343" i="6"/>
  <c r="E3343" i="6"/>
  <c r="J3341" i="6"/>
  <c r="I3341" i="6"/>
  <c r="H3341" i="6"/>
  <c r="G3341" i="6"/>
  <c r="F3341" i="6"/>
  <c r="E3341" i="6"/>
  <c r="J3339" i="6"/>
  <c r="I3339" i="6"/>
  <c r="H3339" i="6"/>
  <c r="G3339" i="6"/>
  <c r="F3339" i="6"/>
  <c r="E3339" i="6"/>
  <c r="J3337" i="6"/>
  <c r="I3337" i="6"/>
  <c r="H3337" i="6"/>
  <c r="G3337" i="6"/>
  <c r="F3337" i="6"/>
  <c r="E3337" i="6"/>
  <c r="J3335" i="6"/>
  <c r="I3335" i="6"/>
  <c r="H3335" i="6"/>
  <c r="G3335" i="6"/>
  <c r="F3335" i="6"/>
  <c r="E3335" i="6"/>
  <c r="J3333" i="6"/>
  <c r="I3333" i="6"/>
  <c r="H3333" i="6"/>
  <c r="G3333" i="6"/>
  <c r="F3333" i="6"/>
  <c r="E3333" i="6"/>
  <c r="J3331" i="6"/>
  <c r="I3331" i="6"/>
  <c r="H3331" i="6"/>
  <c r="G3331" i="6"/>
  <c r="F3331" i="6"/>
  <c r="E3331" i="6"/>
  <c r="J3329" i="6"/>
  <c r="I3329" i="6"/>
  <c r="H3329" i="6"/>
  <c r="G3329" i="6"/>
  <c r="F3329" i="6"/>
  <c r="E3329" i="6"/>
  <c r="J3327" i="6"/>
  <c r="I3327" i="6"/>
  <c r="H3327" i="6"/>
  <c r="G3327" i="6"/>
  <c r="F3327" i="6"/>
  <c r="E3327" i="6"/>
  <c r="J3325" i="6"/>
  <c r="I3325" i="6"/>
  <c r="H3325" i="6"/>
  <c r="G3325" i="6"/>
  <c r="F3325" i="6"/>
  <c r="E3325" i="6"/>
  <c r="J3317" i="6"/>
  <c r="I3317" i="6"/>
  <c r="H3317" i="6"/>
  <c r="G3317" i="6"/>
  <c r="F3317" i="6"/>
  <c r="E3317" i="6"/>
  <c r="J3315" i="6"/>
  <c r="I3315" i="6"/>
  <c r="H3315" i="6"/>
  <c r="G3315" i="6"/>
  <c r="F3315" i="6"/>
  <c r="E3315" i="6"/>
  <c r="J3313" i="6"/>
  <c r="I3313" i="6"/>
  <c r="H3313" i="6"/>
  <c r="G3313" i="6"/>
  <c r="F3313" i="6"/>
  <c r="E3313" i="6"/>
  <c r="J3311" i="6"/>
  <c r="I3311" i="6"/>
  <c r="H3311" i="6"/>
  <c r="G3311" i="6"/>
  <c r="F3311" i="6"/>
  <c r="E3311" i="6"/>
  <c r="J3309" i="6"/>
  <c r="I3309" i="6"/>
  <c r="H3309" i="6"/>
  <c r="G3309" i="6"/>
  <c r="F3309" i="6"/>
  <c r="E3309" i="6"/>
  <c r="J3307" i="6"/>
  <c r="I3307" i="6"/>
  <c r="H3307" i="6"/>
  <c r="G3307" i="6"/>
  <c r="F3307" i="6"/>
  <c r="E3307" i="6"/>
  <c r="J3305" i="6"/>
  <c r="I3305" i="6"/>
  <c r="H3305" i="6"/>
  <c r="G3305" i="6"/>
  <c r="F3305" i="6"/>
  <c r="E3305" i="6"/>
  <c r="J3303" i="6"/>
  <c r="I3303" i="6"/>
  <c r="H3303" i="6"/>
  <c r="G3303" i="6"/>
  <c r="F3303" i="6"/>
  <c r="E3303" i="6"/>
  <c r="J3301" i="6"/>
  <c r="I3301" i="6"/>
  <c r="H3301" i="6"/>
  <c r="G3301" i="6"/>
  <c r="F3301" i="6"/>
  <c r="E3301" i="6"/>
  <c r="J3299" i="6"/>
  <c r="I3299" i="6"/>
  <c r="H3299" i="6"/>
  <c r="G3299" i="6"/>
  <c r="F3299" i="6"/>
  <c r="E3299" i="6"/>
  <c r="J3297" i="6"/>
  <c r="I3297" i="6"/>
  <c r="H3297" i="6"/>
  <c r="G3297" i="6"/>
  <c r="F3297" i="6"/>
  <c r="E3297" i="6"/>
  <c r="J3295" i="6"/>
  <c r="I3295" i="6"/>
  <c r="H3295" i="6"/>
  <c r="G3295" i="6"/>
  <c r="F3295" i="6"/>
  <c r="E3295" i="6"/>
  <c r="J3293" i="6"/>
  <c r="I3293" i="6"/>
  <c r="H3293" i="6"/>
  <c r="G3293" i="6"/>
  <c r="F3293" i="6"/>
  <c r="E3293" i="6"/>
  <c r="J3291" i="6"/>
  <c r="I3291" i="6"/>
  <c r="H3291" i="6"/>
  <c r="G3291" i="6"/>
  <c r="F3291" i="6"/>
  <c r="E3291" i="6"/>
  <c r="J3289" i="6"/>
  <c r="I3289" i="6"/>
  <c r="H3289" i="6"/>
  <c r="G3289" i="6"/>
  <c r="F3289" i="6"/>
  <c r="E3289" i="6"/>
  <c r="J3287" i="6"/>
  <c r="I3287" i="6"/>
  <c r="H3287" i="6"/>
  <c r="G3287" i="6"/>
  <c r="F3287" i="6"/>
  <c r="E3287" i="6"/>
  <c r="J3285" i="6"/>
  <c r="I3285" i="6"/>
  <c r="H3285" i="6"/>
  <c r="G3285" i="6"/>
  <c r="F3285" i="6"/>
  <c r="E3285" i="6"/>
  <c r="J3283" i="6"/>
  <c r="I3283" i="6"/>
  <c r="H3283" i="6"/>
  <c r="G3283" i="6"/>
  <c r="F3283" i="6"/>
  <c r="E3283" i="6"/>
  <c r="J3281" i="6"/>
  <c r="I3281" i="6"/>
  <c r="H3281" i="6"/>
  <c r="G3281" i="6"/>
  <c r="F3281" i="6"/>
  <c r="E3281" i="6"/>
  <c r="J3279" i="6"/>
  <c r="I3279" i="6"/>
  <c r="H3279" i="6"/>
  <c r="G3279" i="6"/>
  <c r="F3279" i="6"/>
  <c r="E3279" i="6"/>
  <c r="J3277" i="6"/>
  <c r="I3277" i="6"/>
  <c r="H3277" i="6"/>
  <c r="G3277" i="6"/>
  <c r="F3277" i="6"/>
  <c r="E3277" i="6"/>
  <c r="J3275" i="6"/>
  <c r="I3275" i="6"/>
  <c r="H3275" i="6"/>
  <c r="G3275" i="6"/>
  <c r="F3275" i="6"/>
  <c r="E3275" i="6"/>
  <c r="J3273" i="6"/>
  <c r="I3273" i="6"/>
  <c r="H3273" i="6"/>
  <c r="G3273" i="6"/>
  <c r="F3273" i="6"/>
  <c r="E3273" i="6"/>
  <c r="J3271" i="6"/>
  <c r="I3271" i="6"/>
  <c r="H3271" i="6"/>
  <c r="G3271" i="6"/>
  <c r="F3271" i="6"/>
  <c r="E3271" i="6"/>
  <c r="J3269" i="6"/>
  <c r="I3269" i="6"/>
  <c r="H3269" i="6"/>
  <c r="G3269" i="6"/>
  <c r="F3269" i="6"/>
  <c r="E3269" i="6"/>
  <c r="J3267" i="6"/>
  <c r="I3267" i="6"/>
  <c r="H3267" i="6"/>
  <c r="G3267" i="6"/>
  <c r="F3267" i="6"/>
  <c r="E3267" i="6"/>
  <c r="J3265" i="6"/>
  <c r="I3265" i="6"/>
  <c r="H3265" i="6"/>
  <c r="G3265" i="6"/>
  <c r="F3265" i="6"/>
  <c r="E3265" i="6"/>
  <c r="J3263" i="6"/>
  <c r="I3263" i="6"/>
  <c r="H3263" i="6"/>
  <c r="G3263" i="6"/>
  <c r="F3263" i="6"/>
  <c r="E3263" i="6"/>
  <c r="J3261" i="6"/>
  <c r="I3261" i="6"/>
  <c r="H3261" i="6"/>
  <c r="G3261" i="6"/>
  <c r="F3261" i="6"/>
  <c r="E3261" i="6"/>
  <c r="J3259" i="6"/>
  <c r="I3259" i="6"/>
  <c r="H3259" i="6"/>
  <c r="G3259" i="6"/>
  <c r="F3259" i="6"/>
  <c r="E3259" i="6"/>
  <c r="J3257" i="6"/>
  <c r="I3257" i="6"/>
  <c r="H3257" i="6"/>
  <c r="G3257" i="6"/>
  <c r="F3257" i="6"/>
  <c r="E3257" i="6"/>
  <c r="J3255" i="6"/>
  <c r="I3255" i="6"/>
  <c r="H3255" i="6"/>
  <c r="G3255" i="6"/>
  <c r="F3255" i="6"/>
  <c r="E3255" i="6"/>
  <c r="J3253" i="6"/>
  <c r="I3253" i="6"/>
  <c r="H3253" i="6"/>
  <c r="G3253" i="6"/>
  <c r="F3253" i="6"/>
  <c r="E3253" i="6"/>
  <c r="J3251" i="6"/>
  <c r="I3251" i="6"/>
  <c r="H3251" i="6"/>
  <c r="G3251" i="6"/>
  <c r="F3251" i="6"/>
  <c r="E3251" i="6"/>
  <c r="J3249" i="6"/>
  <c r="I3249" i="6"/>
  <c r="H3249" i="6"/>
  <c r="G3249" i="6"/>
  <c r="F3249" i="6"/>
  <c r="E3249" i="6"/>
  <c r="J3247" i="6"/>
  <c r="I3247" i="6"/>
  <c r="H3247" i="6"/>
  <c r="G3247" i="6"/>
  <c r="F3247" i="6"/>
  <c r="E3247" i="6"/>
  <c r="J3245" i="6"/>
  <c r="I3245" i="6"/>
  <c r="H3245" i="6"/>
  <c r="G3245" i="6"/>
  <c r="F3245" i="6"/>
  <c r="E3245" i="6"/>
  <c r="J3243" i="6"/>
  <c r="I3243" i="6"/>
  <c r="H3243" i="6"/>
  <c r="G3243" i="6"/>
  <c r="F3243" i="6"/>
  <c r="E3243" i="6"/>
  <c r="J3241" i="6"/>
  <c r="I3241" i="6"/>
  <c r="H3241" i="6"/>
  <c r="G3241" i="6"/>
  <c r="F3241" i="6"/>
  <c r="E3241" i="6"/>
  <c r="J3239" i="6"/>
  <c r="I3239" i="6"/>
  <c r="H3239" i="6"/>
  <c r="G3239" i="6"/>
  <c r="F3239" i="6"/>
  <c r="E3239" i="6"/>
  <c r="J3237" i="6"/>
  <c r="I3237" i="6"/>
  <c r="H3237" i="6"/>
  <c r="G3237" i="6"/>
  <c r="F3237" i="6"/>
  <c r="E3237" i="6"/>
  <c r="J3235" i="6"/>
  <c r="I3235" i="6"/>
  <c r="H3235" i="6"/>
  <c r="G3235" i="6"/>
  <c r="F3235" i="6"/>
  <c r="E3235" i="6"/>
  <c r="J3233" i="6"/>
  <c r="I3233" i="6"/>
  <c r="H3233" i="6"/>
  <c r="G3233" i="6"/>
  <c r="F3233" i="6"/>
  <c r="E3233" i="6"/>
  <c r="A3228" i="6"/>
  <c r="J3226" i="6"/>
  <c r="I3226" i="6"/>
  <c r="H3226" i="6"/>
  <c r="G3226" i="6"/>
  <c r="F3226" i="6"/>
  <c r="E3226" i="6"/>
  <c r="J3224" i="6"/>
  <c r="I3224" i="6"/>
  <c r="H3224" i="6"/>
  <c r="G3224" i="6"/>
  <c r="F3224" i="6"/>
  <c r="E3224" i="6"/>
  <c r="J3222" i="6"/>
  <c r="I3222" i="6"/>
  <c r="H3222" i="6"/>
  <c r="G3222" i="6"/>
  <c r="F3222" i="6"/>
  <c r="E3222" i="6"/>
  <c r="J3220" i="6"/>
  <c r="I3220" i="6"/>
  <c r="H3220" i="6"/>
  <c r="G3220" i="6"/>
  <c r="F3220" i="6"/>
  <c r="E3220" i="6"/>
  <c r="J3218" i="6"/>
  <c r="I3218" i="6"/>
  <c r="H3218" i="6"/>
  <c r="G3218" i="6"/>
  <c r="F3218" i="6"/>
  <c r="E3218" i="6"/>
  <c r="J3216" i="6"/>
  <c r="I3216" i="6"/>
  <c r="H3216" i="6"/>
  <c r="G3216" i="6"/>
  <c r="F3216" i="6"/>
  <c r="E3216" i="6"/>
  <c r="J3214" i="6"/>
  <c r="I3214" i="6"/>
  <c r="H3214" i="6"/>
  <c r="G3214" i="6"/>
  <c r="F3214" i="6"/>
  <c r="E3214" i="6"/>
  <c r="J3212" i="6"/>
  <c r="I3212" i="6"/>
  <c r="H3212" i="6"/>
  <c r="G3212" i="6"/>
  <c r="F3212" i="6"/>
  <c r="E3212" i="6"/>
  <c r="J3210" i="6"/>
  <c r="I3210" i="6"/>
  <c r="H3210" i="6"/>
  <c r="G3210" i="6"/>
  <c r="F3210" i="6"/>
  <c r="E3210" i="6"/>
  <c r="J3208" i="6"/>
  <c r="I3208" i="6"/>
  <c r="H3208" i="6"/>
  <c r="G3208" i="6"/>
  <c r="F3208" i="6"/>
  <c r="E3208" i="6"/>
  <c r="J3206" i="6"/>
  <c r="I3206" i="6"/>
  <c r="H3206" i="6"/>
  <c r="G3206" i="6"/>
  <c r="F3206" i="6"/>
  <c r="E3206" i="6"/>
  <c r="J3204" i="6"/>
  <c r="I3204" i="6"/>
  <c r="H3204" i="6"/>
  <c r="G3204" i="6"/>
  <c r="F3204" i="6"/>
  <c r="E3204" i="6"/>
  <c r="J3202" i="6"/>
  <c r="I3202" i="6"/>
  <c r="H3202" i="6"/>
  <c r="G3202" i="6"/>
  <c r="F3202" i="6"/>
  <c r="E3202" i="6"/>
  <c r="J3200" i="6"/>
  <c r="I3200" i="6"/>
  <c r="H3200" i="6"/>
  <c r="G3200" i="6"/>
  <c r="F3200" i="6"/>
  <c r="E3200" i="6"/>
  <c r="J3198" i="6"/>
  <c r="I3198" i="6"/>
  <c r="H3198" i="6"/>
  <c r="G3198" i="6"/>
  <c r="F3198" i="6"/>
  <c r="E3198" i="6"/>
  <c r="J3196" i="6"/>
  <c r="I3196" i="6"/>
  <c r="H3196" i="6"/>
  <c r="G3196" i="6"/>
  <c r="F3196" i="6"/>
  <c r="E3196" i="6"/>
  <c r="J3188" i="6"/>
  <c r="I3188" i="6"/>
  <c r="H3188" i="6"/>
  <c r="G3188" i="6"/>
  <c r="F3188" i="6"/>
  <c r="E3188" i="6"/>
  <c r="J3186" i="6"/>
  <c r="I3186" i="6"/>
  <c r="H3186" i="6"/>
  <c r="G3186" i="6"/>
  <c r="F3186" i="6"/>
  <c r="E3186" i="6"/>
  <c r="J3184" i="6"/>
  <c r="I3184" i="6"/>
  <c r="H3184" i="6"/>
  <c r="G3184" i="6"/>
  <c r="F3184" i="6"/>
  <c r="E3184" i="6"/>
  <c r="J3182" i="6"/>
  <c r="I3182" i="6"/>
  <c r="H3182" i="6"/>
  <c r="G3182" i="6"/>
  <c r="F3182" i="6"/>
  <c r="E3182" i="6"/>
  <c r="J3180" i="6"/>
  <c r="I3180" i="6"/>
  <c r="H3180" i="6"/>
  <c r="G3180" i="6"/>
  <c r="F3180" i="6"/>
  <c r="E3180" i="6"/>
  <c r="J3178" i="6"/>
  <c r="I3178" i="6"/>
  <c r="H3178" i="6"/>
  <c r="G3178" i="6"/>
  <c r="F3178" i="6"/>
  <c r="E3178" i="6"/>
  <c r="J3176" i="6"/>
  <c r="I3176" i="6"/>
  <c r="H3176" i="6"/>
  <c r="G3176" i="6"/>
  <c r="F3176" i="6"/>
  <c r="E3176" i="6"/>
  <c r="J3174" i="6"/>
  <c r="I3174" i="6"/>
  <c r="H3174" i="6"/>
  <c r="G3174" i="6"/>
  <c r="F3174" i="6"/>
  <c r="E3174" i="6"/>
  <c r="J3172" i="6"/>
  <c r="I3172" i="6"/>
  <c r="H3172" i="6"/>
  <c r="G3172" i="6"/>
  <c r="F3172" i="6"/>
  <c r="E3172" i="6"/>
  <c r="J3170" i="6"/>
  <c r="I3170" i="6"/>
  <c r="H3170" i="6"/>
  <c r="G3170" i="6"/>
  <c r="F3170" i="6"/>
  <c r="E3170" i="6"/>
  <c r="J3168" i="6"/>
  <c r="I3168" i="6"/>
  <c r="H3168" i="6"/>
  <c r="G3168" i="6"/>
  <c r="F3168" i="6"/>
  <c r="E3168" i="6"/>
  <c r="J3166" i="6"/>
  <c r="I3166" i="6"/>
  <c r="H3166" i="6"/>
  <c r="G3166" i="6"/>
  <c r="F3166" i="6"/>
  <c r="E3166" i="6"/>
  <c r="J3164" i="6"/>
  <c r="I3164" i="6"/>
  <c r="H3164" i="6"/>
  <c r="G3164" i="6"/>
  <c r="F3164" i="6"/>
  <c r="E3164" i="6"/>
  <c r="J3162" i="6"/>
  <c r="I3162" i="6"/>
  <c r="H3162" i="6"/>
  <c r="G3162" i="6"/>
  <c r="F3162" i="6"/>
  <c r="E3162" i="6"/>
  <c r="J3160" i="6"/>
  <c r="I3160" i="6"/>
  <c r="H3160" i="6"/>
  <c r="G3160" i="6"/>
  <c r="F3160" i="6"/>
  <c r="E3160" i="6"/>
  <c r="J3158" i="6"/>
  <c r="I3158" i="6"/>
  <c r="H3158" i="6"/>
  <c r="G3158" i="6"/>
  <c r="F3158" i="6"/>
  <c r="E3158" i="6"/>
  <c r="J3156" i="6"/>
  <c r="I3156" i="6"/>
  <c r="H3156" i="6"/>
  <c r="G3156" i="6"/>
  <c r="F3156" i="6"/>
  <c r="E3156" i="6"/>
  <c r="J3154" i="6"/>
  <c r="I3154" i="6"/>
  <c r="H3154" i="6"/>
  <c r="G3154" i="6"/>
  <c r="F3154" i="6"/>
  <c r="E3154" i="6"/>
  <c r="J3152" i="6"/>
  <c r="I3152" i="6"/>
  <c r="H3152" i="6"/>
  <c r="G3152" i="6"/>
  <c r="F3152" i="6"/>
  <c r="E3152" i="6"/>
  <c r="J3150" i="6"/>
  <c r="I3150" i="6"/>
  <c r="H3150" i="6"/>
  <c r="G3150" i="6"/>
  <c r="F3150" i="6"/>
  <c r="E3150" i="6"/>
  <c r="J3148" i="6"/>
  <c r="I3148" i="6"/>
  <c r="H3148" i="6"/>
  <c r="G3148" i="6"/>
  <c r="F3148" i="6"/>
  <c r="E3148" i="6"/>
  <c r="J3146" i="6"/>
  <c r="I3146" i="6"/>
  <c r="H3146" i="6"/>
  <c r="G3146" i="6"/>
  <c r="F3146" i="6"/>
  <c r="E3146" i="6"/>
  <c r="J3144" i="6"/>
  <c r="I3144" i="6"/>
  <c r="H3144" i="6"/>
  <c r="G3144" i="6"/>
  <c r="F3144" i="6"/>
  <c r="E3144" i="6"/>
  <c r="J3142" i="6"/>
  <c r="I3142" i="6"/>
  <c r="H3142" i="6"/>
  <c r="G3142" i="6"/>
  <c r="F3142" i="6"/>
  <c r="E3142" i="6"/>
  <c r="J3140" i="6"/>
  <c r="I3140" i="6"/>
  <c r="H3140" i="6"/>
  <c r="G3140" i="6"/>
  <c r="F3140" i="6"/>
  <c r="E3140" i="6"/>
  <c r="J3138" i="6"/>
  <c r="I3138" i="6"/>
  <c r="H3138" i="6"/>
  <c r="G3138" i="6"/>
  <c r="F3138" i="6"/>
  <c r="E3138" i="6"/>
  <c r="J3136" i="6"/>
  <c r="I3136" i="6"/>
  <c r="H3136" i="6"/>
  <c r="G3136" i="6"/>
  <c r="F3136" i="6"/>
  <c r="E3136" i="6"/>
  <c r="J3134" i="6"/>
  <c r="I3134" i="6"/>
  <c r="H3134" i="6"/>
  <c r="G3134" i="6"/>
  <c r="F3134" i="6"/>
  <c r="E3134" i="6"/>
  <c r="J3132" i="6"/>
  <c r="I3132" i="6"/>
  <c r="H3132" i="6"/>
  <c r="G3132" i="6"/>
  <c r="F3132" i="6"/>
  <c r="E3132" i="6"/>
  <c r="J3130" i="6"/>
  <c r="I3130" i="6"/>
  <c r="H3130" i="6"/>
  <c r="G3130" i="6"/>
  <c r="F3130" i="6"/>
  <c r="E3130" i="6"/>
  <c r="J3128" i="6"/>
  <c r="I3128" i="6"/>
  <c r="H3128" i="6"/>
  <c r="G3128" i="6"/>
  <c r="F3128" i="6"/>
  <c r="E3128" i="6"/>
  <c r="J3126" i="6"/>
  <c r="I3126" i="6"/>
  <c r="H3126" i="6"/>
  <c r="G3126" i="6"/>
  <c r="F3126" i="6"/>
  <c r="E3126" i="6"/>
  <c r="J3124" i="6"/>
  <c r="I3124" i="6"/>
  <c r="H3124" i="6"/>
  <c r="G3124" i="6"/>
  <c r="F3124" i="6"/>
  <c r="E3124" i="6"/>
  <c r="J3122" i="6"/>
  <c r="I3122" i="6"/>
  <c r="H3122" i="6"/>
  <c r="G3122" i="6"/>
  <c r="F3122" i="6"/>
  <c r="E3122" i="6"/>
  <c r="J3120" i="6"/>
  <c r="I3120" i="6"/>
  <c r="H3120" i="6"/>
  <c r="G3120" i="6"/>
  <c r="F3120" i="6"/>
  <c r="E3120" i="6"/>
  <c r="J3118" i="6"/>
  <c r="I3118" i="6"/>
  <c r="H3118" i="6"/>
  <c r="G3118" i="6"/>
  <c r="F3118" i="6"/>
  <c r="E3118" i="6"/>
  <c r="J3116" i="6"/>
  <c r="I3116" i="6"/>
  <c r="H3116" i="6"/>
  <c r="G3116" i="6"/>
  <c r="F3116" i="6"/>
  <c r="E3116" i="6"/>
  <c r="J3114" i="6"/>
  <c r="I3114" i="6"/>
  <c r="H3114" i="6"/>
  <c r="G3114" i="6"/>
  <c r="F3114" i="6"/>
  <c r="E3114" i="6"/>
  <c r="J3112" i="6"/>
  <c r="I3112" i="6"/>
  <c r="H3112" i="6"/>
  <c r="G3112" i="6"/>
  <c r="F3112" i="6"/>
  <c r="E3112" i="6"/>
  <c r="J3110" i="6"/>
  <c r="I3110" i="6"/>
  <c r="H3110" i="6"/>
  <c r="G3110" i="6"/>
  <c r="F3110" i="6"/>
  <c r="E3110" i="6"/>
  <c r="J3108" i="6"/>
  <c r="I3108" i="6"/>
  <c r="H3108" i="6"/>
  <c r="G3108" i="6"/>
  <c r="F3108" i="6"/>
  <c r="E3108" i="6"/>
  <c r="J3106" i="6"/>
  <c r="I3106" i="6"/>
  <c r="H3106" i="6"/>
  <c r="G3106" i="6"/>
  <c r="F3106" i="6"/>
  <c r="E3106" i="6"/>
  <c r="J3104" i="6"/>
  <c r="I3104" i="6"/>
  <c r="H3104" i="6"/>
  <c r="G3104" i="6"/>
  <c r="F3104" i="6"/>
  <c r="E3104" i="6"/>
  <c r="A3099" i="6"/>
  <c r="J3097" i="6"/>
  <c r="I3097" i="6"/>
  <c r="H3097" i="6"/>
  <c r="G3097" i="6"/>
  <c r="F3097" i="6"/>
  <c r="E3097" i="6"/>
  <c r="J3095" i="6"/>
  <c r="I3095" i="6"/>
  <c r="H3095" i="6"/>
  <c r="G3095" i="6"/>
  <c r="F3095" i="6"/>
  <c r="E3095" i="6"/>
  <c r="J3093" i="6"/>
  <c r="I3093" i="6"/>
  <c r="H3093" i="6"/>
  <c r="G3093" i="6"/>
  <c r="F3093" i="6"/>
  <c r="E3093" i="6"/>
  <c r="J3091" i="6"/>
  <c r="I3091" i="6"/>
  <c r="H3091" i="6"/>
  <c r="G3091" i="6"/>
  <c r="F3091" i="6"/>
  <c r="E3091" i="6"/>
  <c r="J3089" i="6"/>
  <c r="I3089" i="6"/>
  <c r="H3089" i="6"/>
  <c r="G3089" i="6"/>
  <c r="F3089" i="6"/>
  <c r="E3089" i="6"/>
  <c r="J3087" i="6"/>
  <c r="I3087" i="6"/>
  <c r="H3087" i="6"/>
  <c r="G3087" i="6"/>
  <c r="F3087" i="6"/>
  <c r="E3087" i="6"/>
  <c r="J3085" i="6"/>
  <c r="I3085" i="6"/>
  <c r="H3085" i="6"/>
  <c r="G3085" i="6"/>
  <c r="F3085" i="6"/>
  <c r="E3085" i="6"/>
  <c r="J3083" i="6"/>
  <c r="I3083" i="6"/>
  <c r="H3083" i="6"/>
  <c r="G3083" i="6"/>
  <c r="F3083" i="6"/>
  <c r="E3083" i="6"/>
  <c r="J3081" i="6"/>
  <c r="I3081" i="6"/>
  <c r="H3081" i="6"/>
  <c r="G3081" i="6"/>
  <c r="F3081" i="6"/>
  <c r="E3081" i="6"/>
  <c r="J3079" i="6"/>
  <c r="I3079" i="6"/>
  <c r="H3079" i="6"/>
  <c r="G3079" i="6"/>
  <c r="F3079" i="6"/>
  <c r="E3079" i="6"/>
  <c r="J3077" i="6"/>
  <c r="I3077" i="6"/>
  <c r="H3077" i="6"/>
  <c r="G3077" i="6"/>
  <c r="F3077" i="6"/>
  <c r="E3077" i="6"/>
  <c r="J3075" i="6"/>
  <c r="I3075" i="6"/>
  <c r="H3075" i="6"/>
  <c r="G3075" i="6"/>
  <c r="F3075" i="6"/>
  <c r="E3075" i="6"/>
  <c r="J3073" i="6"/>
  <c r="I3073" i="6"/>
  <c r="H3073" i="6"/>
  <c r="G3073" i="6"/>
  <c r="F3073" i="6"/>
  <c r="E3073" i="6"/>
  <c r="J3071" i="6"/>
  <c r="I3071" i="6"/>
  <c r="H3071" i="6"/>
  <c r="G3071" i="6"/>
  <c r="F3071" i="6"/>
  <c r="E3071" i="6"/>
  <c r="J3069" i="6"/>
  <c r="I3069" i="6"/>
  <c r="H3069" i="6"/>
  <c r="G3069" i="6"/>
  <c r="F3069" i="6"/>
  <c r="E3069" i="6"/>
  <c r="J3067" i="6"/>
  <c r="I3067" i="6"/>
  <c r="H3067" i="6"/>
  <c r="G3067" i="6"/>
  <c r="F3067" i="6"/>
  <c r="E3067" i="6"/>
  <c r="J3059" i="6"/>
  <c r="I3059" i="6"/>
  <c r="H3059" i="6"/>
  <c r="G3059" i="6"/>
  <c r="F3059" i="6"/>
  <c r="E3059" i="6"/>
  <c r="J3057" i="6"/>
  <c r="I3057" i="6"/>
  <c r="H3057" i="6"/>
  <c r="G3057" i="6"/>
  <c r="F3057" i="6"/>
  <c r="E3057" i="6"/>
  <c r="J3055" i="6"/>
  <c r="I3055" i="6"/>
  <c r="H3055" i="6"/>
  <c r="G3055" i="6"/>
  <c r="F3055" i="6"/>
  <c r="E3055" i="6"/>
  <c r="J3053" i="6"/>
  <c r="I3053" i="6"/>
  <c r="H3053" i="6"/>
  <c r="G3053" i="6"/>
  <c r="F3053" i="6"/>
  <c r="E3053" i="6"/>
  <c r="J3051" i="6"/>
  <c r="I3051" i="6"/>
  <c r="H3051" i="6"/>
  <c r="G3051" i="6"/>
  <c r="F3051" i="6"/>
  <c r="E3051" i="6"/>
  <c r="J3049" i="6"/>
  <c r="I3049" i="6"/>
  <c r="H3049" i="6"/>
  <c r="G3049" i="6"/>
  <c r="F3049" i="6"/>
  <c r="E3049" i="6"/>
  <c r="J3047" i="6"/>
  <c r="I3047" i="6"/>
  <c r="H3047" i="6"/>
  <c r="G3047" i="6"/>
  <c r="F3047" i="6"/>
  <c r="E3047" i="6"/>
  <c r="J3045" i="6"/>
  <c r="I3045" i="6"/>
  <c r="H3045" i="6"/>
  <c r="G3045" i="6"/>
  <c r="F3045" i="6"/>
  <c r="E3045" i="6"/>
  <c r="J3043" i="6"/>
  <c r="I3043" i="6"/>
  <c r="H3043" i="6"/>
  <c r="G3043" i="6"/>
  <c r="F3043" i="6"/>
  <c r="E3043" i="6"/>
  <c r="J3041" i="6"/>
  <c r="I3041" i="6"/>
  <c r="H3041" i="6"/>
  <c r="G3041" i="6"/>
  <c r="F3041" i="6"/>
  <c r="E3041" i="6"/>
  <c r="J3039" i="6"/>
  <c r="I3039" i="6"/>
  <c r="H3039" i="6"/>
  <c r="G3039" i="6"/>
  <c r="F3039" i="6"/>
  <c r="E3039" i="6"/>
  <c r="J3037" i="6"/>
  <c r="I3037" i="6"/>
  <c r="H3037" i="6"/>
  <c r="G3037" i="6"/>
  <c r="F3037" i="6"/>
  <c r="E3037" i="6"/>
  <c r="J3035" i="6"/>
  <c r="I3035" i="6"/>
  <c r="H3035" i="6"/>
  <c r="G3035" i="6"/>
  <c r="F3035" i="6"/>
  <c r="E3035" i="6"/>
  <c r="J3033" i="6"/>
  <c r="I3033" i="6"/>
  <c r="H3033" i="6"/>
  <c r="G3033" i="6"/>
  <c r="F3033" i="6"/>
  <c r="E3033" i="6"/>
  <c r="J3031" i="6"/>
  <c r="I3031" i="6"/>
  <c r="H3031" i="6"/>
  <c r="G3031" i="6"/>
  <c r="F3031" i="6"/>
  <c r="E3031" i="6"/>
  <c r="J3029" i="6"/>
  <c r="I3029" i="6"/>
  <c r="H3029" i="6"/>
  <c r="G3029" i="6"/>
  <c r="F3029" i="6"/>
  <c r="E3029" i="6"/>
  <c r="J3027" i="6"/>
  <c r="I3027" i="6"/>
  <c r="H3027" i="6"/>
  <c r="G3027" i="6"/>
  <c r="F3027" i="6"/>
  <c r="E3027" i="6"/>
  <c r="J3025" i="6"/>
  <c r="I3025" i="6"/>
  <c r="H3025" i="6"/>
  <c r="G3025" i="6"/>
  <c r="F3025" i="6"/>
  <c r="E3025" i="6"/>
  <c r="J3023" i="6"/>
  <c r="I3023" i="6"/>
  <c r="H3023" i="6"/>
  <c r="G3023" i="6"/>
  <c r="F3023" i="6"/>
  <c r="E3023" i="6"/>
  <c r="J3021" i="6"/>
  <c r="I3021" i="6"/>
  <c r="H3021" i="6"/>
  <c r="G3021" i="6"/>
  <c r="F3021" i="6"/>
  <c r="E3021" i="6"/>
  <c r="J3019" i="6"/>
  <c r="I3019" i="6"/>
  <c r="H3019" i="6"/>
  <c r="G3019" i="6"/>
  <c r="F3019" i="6"/>
  <c r="E3019" i="6"/>
  <c r="J3017" i="6"/>
  <c r="I3017" i="6"/>
  <c r="H3017" i="6"/>
  <c r="G3017" i="6"/>
  <c r="F3017" i="6"/>
  <c r="E3017" i="6"/>
  <c r="J3015" i="6"/>
  <c r="I3015" i="6"/>
  <c r="H3015" i="6"/>
  <c r="G3015" i="6"/>
  <c r="F3015" i="6"/>
  <c r="E3015" i="6"/>
  <c r="J3013" i="6"/>
  <c r="I3013" i="6"/>
  <c r="H3013" i="6"/>
  <c r="G3013" i="6"/>
  <c r="F3013" i="6"/>
  <c r="E3013" i="6"/>
  <c r="J3011" i="6"/>
  <c r="I3011" i="6"/>
  <c r="H3011" i="6"/>
  <c r="G3011" i="6"/>
  <c r="F3011" i="6"/>
  <c r="E3011" i="6"/>
  <c r="J3009" i="6"/>
  <c r="I3009" i="6"/>
  <c r="H3009" i="6"/>
  <c r="G3009" i="6"/>
  <c r="F3009" i="6"/>
  <c r="E3009" i="6"/>
  <c r="J3007" i="6"/>
  <c r="I3007" i="6"/>
  <c r="H3007" i="6"/>
  <c r="G3007" i="6"/>
  <c r="F3007" i="6"/>
  <c r="E3007" i="6"/>
  <c r="J3005" i="6"/>
  <c r="I3005" i="6"/>
  <c r="H3005" i="6"/>
  <c r="G3005" i="6"/>
  <c r="F3005" i="6"/>
  <c r="E3005" i="6"/>
  <c r="J3003" i="6"/>
  <c r="I3003" i="6"/>
  <c r="H3003" i="6"/>
  <c r="G3003" i="6"/>
  <c r="F3003" i="6"/>
  <c r="E3003" i="6"/>
  <c r="J3001" i="6"/>
  <c r="I3001" i="6"/>
  <c r="H3001" i="6"/>
  <c r="G3001" i="6"/>
  <c r="F3001" i="6"/>
  <c r="E3001" i="6"/>
  <c r="J2999" i="6"/>
  <c r="I2999" i="6"/>
  <c r="H2999" i="6"/>
  <c r="G2999" i="6"/>
  <c r="F2999" i="6"/>
  <c r="E2999" i="6"/>
  <c r="J2997" i="6"/>
  <c r="I2997" i="6"/>
  <c r="H2997" i="6"/>
  <c r="G2997" i="6"/>
  <c r="F2997" i="6"/>
  <c r="E2997" i="6"/>
  <c r="J2995" i="6"/>
  <c r="I2995" i="6"/>
  <c r="H2995" i="6"/>
  <c r="G2995" i="6"/>
  <c r="F2995" i="6"/>
  <c r="E2995" i="6"/>
  <c r="J2993" i="6"/>
  <c r="I2993" i="6"/>
  <c r="H2993" i="6"/>
  <c r="G2993" i="6"/>
  <c r="F2993" i="6"/>
  <c r="E2993" i="6"/>
  <c r="J2991" i="6"/>
  <c r="I2991" i="6"/>
  <c r="H2991" i="6"/>
  <c r="G2991" i="6"/>
  <c r="F2991" i="6"/>
  <c r="E2991" i="6"/>
  <c r="J2989" i="6"/>
  <c r="I2989" i="6"/>
  <c r="H2989" i="6"/>
  <c r="G2989" i="6"/>
  <c r="F2989" i="6"/>
  <c r="E2989" i="6"/>
  <c r="J2987" i="6"/>
  <c r="I2987" i="6"/>
  <c r="H2987" i="6"/>
  <c r="G2987" i="6"/>
  <c r="F2987" i="6"/>
  <c r="E2987" i="6"/>
  <c r="J2985" i="6"/>
  <c r="I2985" i="6"/>
  <c r="H2985" i="6"/>
  <c r="G2985" i="6"/>
  <c r="F2985" i="6"/>
  <c r="E2985" i="6"/>
  <c r="J2983" i="6"/>
  <c r="I2983" i="6"/>
  <c r="H2983" i="6"/>
  <c r="G2983" i="6"/>
  <c r="F2983" i="6"/>
  <c r="E2983" i="6"/>
  <c r="J2981" i="6"/>
  <c r="I2981" i="6"/>
  <c r="H2981" i="6"/>
  <c r="G2981" i="6"/>
  <c r="F2981" i="6"/>
  <c r="E2981" i="6"/>
  <c r="J2979" i="6"/>
  <c r="I2979" i="6"/>
  <c r="H2979" i="6"/>
  <c r="G2979" i="6"/>
  <c r="F2979" i="6"/>
  <c r="E2979" i="6"/>
  <c r="J2977" i="6"/>
  <c r="I2977" i="6"/>
  <c r="H2977" i="6"/>
  <c r="G2977" i="6"/>
  <c r="F2977" i="6"/>
  <c r="E2977" i="6"/>
  <c r="J2975" i="6"/>
  <c r="I2975" i="6"/>
  <c r="H2975" i="6"/>
  <c r="G2975" i="6"/>
  <c r="F2975" i="6"/>
  <c r="E2975" i="6"/>
  <c r="A2970" i="6"/>
  <c r="J2968" i="6"/>
  <c r="I2968" i="6"/>
  <c r="H2968" i="6"/>
  <c r="G2968" i="6"/>
  <c r="F2968" i="6"/>
  <c r="E2968" i="6"/>
  <c r="J2966" i="6"/>
  <c r="I2966" i="6"/>
  <c r="H2966" i="6"/>
  <c r="G2966" i="6"/>
  <c r="F2966" i="6"/>
  <c r="E2966" i="6"/>
  <c r="J2964" i="6"/>
  <c r="I2964" i="6"/>
  <c r="H2964" i="6"/>
  <c r="G2964" i="6"/>
  <c r="F2964" i="6"/>
  <c r="E2964" i="6"/>
  <c r="J2962" i="6"/>
  <c r="I2962" i="6"/>
  <c r="H2962" i="6"/>
  <c r="G2962" i="6"/>
  <c r="F2962" i="6"/>
  <c r="E2962" i="6"/>
  <c r="J2960" i="6"/>
  <c r="I2960" i="6"/>
  <c r="H2960" i="6"/>
  <c r="G2960" i="6"/>
  <c r="F2960" i="6"/>
  <c r="E2960" i="6"/>
  <c r="J2958" i="6"/>
  <c r="I2958" i="6"/>
  <c r="H2958" i="6"/>
  <c r="G2958" i="6"/>
  <c r="F2958" i="6"/>
  <c r="E2958" i="6"/>
  <c r="J2956" i="6"/>
  <c r="I2956" i="6"/>
  <c r="H2956" i="6"/>
  <c r="G2956" i="6"/>
  <c r="F2956" i="6"/>
  <c r="E2956" i="6"/>
  <c r="J2954" i="6"/>
  <c r="I2954" i="6"/>
  <c r="H2954" i="6"/>
  <c r="G2954" i="6"/>
  <c r="F2954" i="6"/>
  <c r="E2954" i="6"/>
  <c r="J2952" i="6"/>
  <c r="I2952" i="6"/>
  <c r="H2952" i="6"/>
  <c r="G2952" i="6"/>
  <c r="F2952" i="6"/>
  <c r="E2952" i="6"/>
  <c r="J2950" i="6"/>
  <c r="I2950" i="6"/>
  <c r="H2950" i="6"/>
  <c r="G2950" i="6"/>
  <c r="F2950" i="6"/>
  <c r="E2950" i="6"/>
  <c r="J2948" i="6"/>
  <c r="I2948" i="6"/>
  <c r="H2948" i="6"/>
  <c r="G2948" i="6"/>
  <c r="F2948" i="6"/>
  <c r="E2948" i="6"/>
  <c r="J2946" i="6"/>
  <c r="I2946" i="6"/>
  <c r="H2946" i="6"/>
  <c r="G2946" i="6"/>
  <c r="F2946" i="6"/>
  <c r="E2946" i="6"/>
  <c r="J2944" i="6"/>
  <c r="I2944" i="6"/>
  <c r="H2944" i="6"/>
  <c r="G2944" i="6"/>
  <c r="F2944" i="6"/>
  <c r="E2944" i="6"/>
  <c r="J2942" i="6"/>
  <c r="I2942" i="6"/>
  <c r="H2942" i="6"/>
  <c r="G2942" i="6"/>
  <c r="F2942" i="6"/>
  <c r="E2942" i="6"/>
  <c r="J2940" i="6"/>
  <c r="I2940" i="6"/>
  <c r="H2940" i="6"/>
  <c r="G2940" i="6"/>
  <c r="F2940" i="6"/>
  <c r="E2940" i="6"/>
  <c r="J2938" i="6"/>
  <c r="I2938" i="6"/>
  <c r="H2938" i="6"/>
  <c r="G2938" i="6"/>
  <c r="F2938" i="6"/>
  <c r="E2938" i="6"/>
  <c r="J2930" i="6"/>
  <c r="I2930" i="6"/>
  <c r="H2930" i="6"/>
  <c r="G2930" i="6"/>
  <c r="F2930" i="6"/>
  <c r="E2930" i="6"/>
  <c r="J2928" i="6"/>
  <c r="I2928" i="6"/>
  <c r="H2928" i="6"/>
  <c r="G2928" i="6"/>
  <c r="F2928" i="6"/>
  <c r="E2928" i="6"/>
  <c r="J2926" i="6"/>
  <c r="I2926" i="6"/>
  <c r="H2926" i="6"/>
  <c r="G2926" i="6"/>
  <c r="F2926" i="6"/>
  <c r="E2926" i="6"/>
  <c r="J2924" i="6"/>
  <c r="I2924" i="6"/>
  <c r="H2924" i="6"/>
  <c r="G2924" i="6"/>
  <c r="F2924" i="6"/>
  <c r="E2924" i="6"/>
  <c r="J2922" i="6"/>
  <c r="I2922" i="6"/>
  <c r="H2922" i="6"/>
  <c r="G2922" i="6"/>
  <c r="F2922" i="6"/>
  <c r="E2922" i="6"/>
  <c r="J2920" i="6"/>
  <c r="I2920" i="6"/>
  <c r="H2920" i="6"/>
  <c r="G2920" i="6"/>
  <c r="F2920" i="6"/>
  <c r="E2920" i="6"/>
  <c r="J2918" i="6"/>
  <c r="I2918" i="6"/>
  <c r="H2918" i="6"/>
  <c r="G2918" i="6"/>
  <c r="F2918" i="6"/>
  <c r="E2918" i="6"/>
  <c r="J2916" i="6"/>
  <c r="I2916" i="6"/>
  <c r="H2916" i="6"/>
  <c r="G2916" i="6"/>
  <c r="F2916" i="6"/>
  <c r="E2916" i="6"/>
  <c r="J2914" i="6"/>
  <c r="I2914" i="6"/>
  <c r="H2914" i="6"/>
  <c r="G2914" i="6"/>
  <c r="F2914" i="6"/>
  <c r="E2914" i="6"/>
  <c r="J2912" i="6"/>
  <c r="I2912" i="6"/>
  <c r="H2912" i="6"/>
  <c r="G2912" i="6"/>
  <c r="F2912" i="6"/>
  <c r="E2912" i="6"/>
  <c r="J2910" i="6"/>
  <c r="I2910" i="6"/>
  <c r="H2910" i="6"/>
  <c r="G2910" i="6"/>
  <c r="F2910" i="6"/>
  <c r="E2910" i="6"/>
  <c r="J2908" i="6"/>
  <c r="I2908" i="6"/>
  <c r="H2908" i="6"/>
  <c r="G2908" i="6"/>
  <c r="F2908" i="6"/>
  <c r="E2908" i="6"/>
  <c r="J2906" i="6"/>
  <c r="I2906" i="6"/>
  <c r="H2906" i="6"/>
  <c r="G2906" i="6"/>
  <c r="F2906" i="6"/>
  <c r="E2906" i="6"/>
  <c r="J2904" i="6"/>
  <c r="I2904" i="6"/>
  <c r="H2904" i="6"/>
  <c r="G2904" i="6"/>
  <c r="F2904" i="6"/>
  <c r="E2904" i="6"/>
  <c r="J2902" i="6"/>
  <c r="I2902" i="6"/>
  <c r="H2902" i="6"/>
  <c r="G2902" i="6"/>
  <c r="F2902" i="6"/>
  <c r="E2902" i="6"/>
  <c r="J2900" i="6"/>
  <c r="I2900" i="6"/>
  <c r="H2900" i="6"/>
  <c r="G2900" i="6"/>
  <c r="F2900" i="6"/>
  <c r="E2900" i="6"/>
  <c r="J2898" i="6"/>
  <c r="I2898" i="6"/>
  <c r="H2898" i="6"/>
  <c r="G2898" i="6"/>
  <c r="F2898" i="6"/>
  <c r="E2898" i="6"/>
  <c r="J2896" i="6"/>
  <c r="I2896" i="6"/>
  <c r="H2896" i="6"/>
  <c r="G2896" i="6"/>
  <c r="F2896" i="6"/>
  <c r="E2896" i="6"/>
  <c r="J2894" i="6"/>
  <c r="I2894" i="6"/>
  <c r="H2894" i="6"/>
  <c r="G2894" i="6"/>
  <c r="F2894" i="6"/>
  <c r="E2894" i="6"/>
  <c r="J2892" i="6"/>
  <c r="I2892" i="6"/>
  <c r="H2892" i="6"/>
  <c r="G2892" i="6"/>
  <c r="F2892" i="6"/>
  <c r="E2892" i="6"/>
  <c r="J2890" i="6"/>
  <c r="I2890" i="6"/>
  <c r="H2890" i="6"/>
  <c r="G2890" i="6"/>
  <c r="F2890" i="6"/>
  <c r="E2890" i="6"/>
  <c r="J2888" i="6"/>
  <c r="I2888" i="6"/>
  <c r="H2888" i="6"/>
  <c r="G2888" i="6"/>
  <c r="F2888" i="6"/>
  <c r="E2888" i="6"/>
  <c r="J2886" i="6"/>
  <c r="I2886" i="6"/>
  <c r="H2886" i="6"/>
  <c r="G2886" i="6"/>
  <c r="F2886" i="6"/>
  <c r="E2886" i="6"/>
  <c r="J2884" i="6"/>
  <c r="I2884" i="6"/>
  <c r="H2884" i="6"/>
  <c r="G2884" i="6"/>
  <c r="F2884" i="6"/>
  <c r="E2884" i="6"/>
  <c r="J2882" i="6"/>
  <c r="I2882" i="6"/>
  <c r="H2882" i="6"/>
  <c r="G2882" i="6"/>
  <c r="F2882" i="6"/>
  <c r="E2882" i="6"/>
  <c r="J2880" i="6"/>
  <c r="I2880" i="6"/>
  <c r="H2880" i="6"/>
  <c r="G2880" i="6"/>
  <c r="F2880" i="6"/>
  <c r="E2880" i="6"/>
  <c r="J2878" i="6"/>
  <c r="I2878" i="6"/>
  <c r="H2878" i="6"/>
  <c r="G2878" i="6"/>
  <c r="F2878" i="6"/>
  <c r="E2878" i="6"/>
  <c r="J2876" i="6"/>
  <c r="I2876" i="6"/>
  <c r="H2876" i="6"/>
  <c r="G2876" i="6"/>
  <c r="F2876" i="6"/>
  <c r="E2876" i="6"/>
  <c r="J2874" i="6"/>
  <c r="I2874" i="6"/>
  <c r="H2874" i="6"/>
  <c r="G2874" i="6"/>
  <c r="F2874" i="6"/>
  <c r="E2874" i="6"/>
  <c r="J2872" i="6"/>
  <c r="I2872" i="6"/>
  <c r="H2872" i="6"/>
  <c r="G2872" i="6"/>
  <c r="F2872" i="6"/>
  <c r="E2872" i="6"/>
  <c r="J2870" i="6"/>
  <c r="I2870" i="6"/>
  <c r="H2870" i="6"/>
  <c r="G2870" i="6"/>
  <c r="F2870" i="6"/>
  <c r="E2870" i="6"/>
  <c r="J2868" i="6"/>
  <c r="I2868" i="6"/>
  <c r="H2868" i="6"/>
  <c r="G2868" i="6"/>
  <c r="F2868" i="6"/>
  <c r="E2868" i="6"/>
  <c r="J2866" i="6"/>
  <c r="I2866" i="6"/>
  <c r="H2866" i="6"/>
  <c r="G2866" i="6"/>
  <c r="F2866" i="6"/>
  <c r="E2866" i="6"/>
  <c r="J2864" i="6"/>
  <c r="I2864" i="6"/>
  <c r="H2864" i="6"/>
  <c r="G2864" i="6"/>
  <c r="F2864" i="6"/>
  <c r="E2864" i="6"/>
  <c r="J2862" i="6"/>
  <c r="I2862" i="6"/>
  <c r="H2862" i="6"/>
  <c r="G2862" i="6"/>
  <c r="F2862" i="6"/>
  <c r="E2862" i="6"/>
  <c r="J2860" i="6"/>
  <c r="I2860" i="6"/>
  <c r="H2860" i="6"/>
  <c r="G2860" i="6"/>
  <c r="F2860" i="6"/>
  <c r="E2860" i="6"/>
  <c r="J2858" i="6"/>
  <c r="I2858" i="6"/>
  <c r="H2858" i="6"/>
  <c r="G2858" i="6"/>
  <c r="F2858" i="6"/>
  <c r="E2858" i="6"/>
  <c r="J2856" i="6"/>
  <c r="I2856" i="6"/>
  <c r="H2856" i="6"/>
  <c r="G2856" i="6"/>
  <c r="F2856" i="6"/>
  <c r="E2856" i="6"/>
  <c r="J2854" i="6"/>
  <c r="I2854" i="6"/>
  <c r="H2854" i="6"/>
  <c r="G2854" i="6"/>
  <c r="F2854" i="6"/>
  <c r="E2854" i="6"/>
  <c r="J2852" i="6"/>
  <c r="I2852" i="6"/>
  <c r="H2852" i="6"/>
  <c r="G2852" i="6"/>
  <c r="F2852" i="6"/>
  <c r="E2852" i="6"/>
  <c r="J2850" i="6"/>
  <c r="I2850" i="6"/>
  <c r="H2850" i="6"/>
  <c r="G2850" i="6"/>
  <c r="F2850" i="6"/>
  <c r="E2850" i="6"/>
  <c r="J2848" i="6"/>
  <c r="I2848" i="6"/>
  <c r="H2848" i="6"/>
  <c r="G2848" i="6"/>
  <c r="F2848" i="6"/>
  <c r="E2848" i="6"/>
  <c r="J2846" i="6"/>
  <c r="I2846" i="6"/>
  <c r="H2846" i="6"/>
  <c r="G2846" i="6"/>
  <c r="F2846" i="6"/>
  <c r="E2846" i="6"/>
  <c r="A2841" i="6"/>
  <c r="J2839" i="6"/>
  <c r="I2839" i="6"/>
  <c r="H2839" i="6"/>
  <c r="G2839" i="6"/>
  <c r="F2839" i="6"/>
  <c r="E2839" i="6"/>
  <c r="J2837" i="6"/>
  <c r="I2837" i="6"/>
  <c r="H2837" i="6"/>
  <c r="G2837" i="6"/>
  <c r="F2837" i="6"/>
  <c r="E2837" i="6"/>
  <c r="J2835" i="6"/>
  <c r="I2835" i="6"/>
  <c r="H2835" i="6"/>
  <c r="G2835" i="6"/>
  <c r="F2835" i="6"/>
  <c r="E2835" i="6"/>
  <c r="J2833" i="6"/>
  <c r="I2833" i="6"/>
  <c r="H2833" i="6"/>
  <c r="G2833" i="6"/>
  <c r="F2833" i="6"/>
  <c r="E2833" i="6"/>
  <c r="J2831" i="6"/>
  <c r="I2831" i="6"/>
  <c r="H2831" i="6"/>
  <c r="G2831" i="6"/>
  <c r="F2831" i="6"/>
  <c r="E2831" i="6"/>
  <c r="J2829" i="6"/>
  <c r="I2829" i="6"/>
  <c r="H2829" i="6"/>
  <c r="G2829" i="6"/>
  <c r="F2829" i="6"/>
  <c r="E2829" i="6"/>
  <c r="J2827" i="6"/>
  <c r="I2827" i="6"/>
  <c r="H2827" i="6"/>
  <c r="G2827" i="6"/>
  <c r="F2827" i="6"/>
  <c r="E2827" i="6"/>
  <c r="J2825" i="6"/>
  <c r="I2825" i="6"/>
  <c r="H2825" i="6"/>
  <c r="G2825" i="6"/>
  <c r="F2825" i="6"/>
  <c r="E2825" i="6"/>
  <c r="J2823" i="6"/>
  <c r="I2823" i="6"/>
  <c r="H2823" i="6"/>
  <c r="G2823" i="6"/>
  <c r="F2823" i="6"/>
  <c r="E2823" i="6"/>
  <c r="J2821" i="6"/>
  <c r="I2821" i="6"/>
  <c r="H2821" i="6"/>
  <c r="G2821" i="6"/>
  <c r="F2821" i="6"/>
  <c r="E2821" i="6"/>
  <c r="J2819" i="6"/>
  <c r="I2819" i="6"/>
  <c r="H2819" i="6"/>
  <c r="G2819" i="6"/>
  <c r="F2819" i="6"/>
  <c r="E2819" i="6"/>
  <c r="J2817" i="6"/>
  <c r="I2817" i="6"/>
  <c r="H2817" i="6"/>
  <c r="G2817" i="6"/>
  <c r="F2817" i="6"/>
  <c r="E2817" i="6"/>
  <c r="J2815" i="6"/>
  <c r="I2815" i="6"/>
  <c r="H2815" i="6"/>
  <c r="G2815" i="6"/>
  <c r="F2815" i="6"/>
  <c r="E2815" i="6"/>
  <c r="J2813" i="6"/>
  <c r="I2813" i="6"/>
  <c r="H2813" i="6"/>
  <c r="G2813" i="6"/>
  <c r="F2813" i="6"/>
  <c r="E2813" i="6"/>
  <c r="J2811" i="6"/>
  <c r="I2811" i="6"/>
  <c r="H2811" i="6"/>
  <c r="G2811" i="6"/>
  <c r="F2811" i="6"/>
  <c r="E2811" i="6"/>
  <c r="J2809" i="6"/>
  <c r="I2809" i="6"/>
  <c r="H2809" i="6"/>
  <c r="G2809" i="6"/>
  <c r="F2809" i="6"/>
  <c r="E2809" i="6"/>
  <c r="J2801" i="6"/>
  <c r="I2801" i="6"/>
  <c r="H2801" i="6"/>
  <c r="G2801" i="6"/>
  <c r="F2801" i="6"/>
  <c r="E2801" i="6"/>
  <c r="J2799" i="6"/>
  <c r="I2799" i="6"/>
  <c r="H2799" i="6"/>
  <c r="G2799" i="6"/>
  <c r="F2799" i="6"/>
  <c r="E2799" i="6"/>
  <c r="J2797" i="6"/>
  <c r="I2797" i="6"/>
  <c r="H2797" i="6"/>
  <c r="G2797" i="6"/>
  <c r="F2797" i="6"/>
  <c r="E2797" i="6"/>
  <c r="J2795" i="6"/>
  <c r="I2795" i="6"/>
  <c r="H2795" i="6"/>
  <c r="G2795" i="6"/>
  <c r="F2795" i="6"/>
  <c r="E2795" i="6"/>
  <c r="J2793" i="6"/>
  <c r="I2793" i="6"/>
  <c r="H2793" i="6"/>
  <c r="G2793" i="6"/>
  <c r="F2793" i="6"/>
  <c r="E2793" i="6"/>
  <c r="J2791" i="6"/>
  <c r="I2791" i="6"/>
  <c r="H2791" i="6"/>
  <c r="G2791" i="6"/>
  <c r="F2791" i="6"/>
  <c r="E2791" i="6"/>
  <c r="J2789" i="6"/>
  <c r="I2789" i="6"/>
  <c r="H2789" i="6"/>
  <c r="G2789" i="6"/>
  <c r="F2789" i="6"/>
  <c r="E2789" i="6"/>
  <c r="J2787" i="6"/>
  <c r="I2787" i="6"/>
  <c r="H2787" i="6"/>
  <c r="G2787" i="6"/>
  <c r="F2787" i="6"/>
  <c r="E2787" i="6"/>
  <c r="J2785" i="6"/>
  <c r="I2785" i="6"/>
  <c r="H2785" i="6"/>
  <c r="G2785" i="6"/>
  <c r="F2785" i="6"/>
  <c r="E2785" i="6"/>
  <c r="J2783" i="6"/>
  <c r="I2783" i="6"/>
  <c r="H2783" i="6"/>
  <c r="G2783" i="6"/>
  <c r="F2783" i="6"/>
  <c r="E2783" i="6"/>
  <c r="J2781" i="6"/>
  <c r="I2781" i="6"/>
  <c r="H2781" i="6"/>
  <c r="G2781" i="6"/>
  <c r="F2781" i="6"/>
  <c r="E2781" i="6"/>
  <c r="J2779" i="6"/>
  <c r="I2779" i="6"/>
  <c r="H2779" i="6"/>
  <c r="G2779" i="6"/>
  <c r="F2779" i="6"/>
  <c r="E2779" i="6"/>
  <c r="J2777" i="6"/>
  <c r="I2777" i="6"/>
  <c r="H2777" i="6"/>
  <c r="G2777" i="6"/>
  <c r="F2777" i="6"/>
  <c r="E2777" i="6"/>
  <c r="J2775" i="6"/>
  <c r="I2775" i="6"/>
  <c r="H2775" i="6"/>
  <c r="G2775" i="6"/>
  <c r="F2775" i="6"/>
  <c r="E2775" i="6"/>
  <c r="J2773" i="6"/>
  <c r="I2773" i="6"/>
  <c r="H2773" i="6"/>
  <c r="G2773" i="6"/>
  <c r="F2773" i="6"/>
  <c r="E2773" i="6"/>
  <c r="J2771" i="6"/>
  <c r="I2771" i="6"/>
  <c r="H2771" i="6"/>
  <c r="G2771" i="6"/>
  <c r="F2771" i="6"/>
  <c r="E2771" i="6"/>
  <c r="J2769" i="6"/>
  <c r="I2769" i="6"/>
  <c r="H2769" i="6"/>
  <c r="G2769" i="6"/>
  <c r="F2769" i="6"/>
  <c r="E2769" i="6"/>
  <c r="J2767" i="6"/>
  <c r="I2767" i="6"/>
  <c r="H2767" i="6"/>
  <c r="G2767" i="6"/>
  <c r="F2767" i="6"/>
  <c r="E2767" i="6"/>
  <c r="J2765" i="6"/>
  <c r="I2765" i="6"/>
  <c r="H2765" i="6"/>
  <c r="G2765" i="6"/>
  <c r="F2765" i="6"/>
  <c r="E2765" i="6"/>
  <c r="J2763" i="6"/>
  <c r="I2763" i="6"/>
  <c r="H2763" i="6"/>
  <c r="G2763" i="6"/>
  <c r="F2763" i="6"/>
  <c r="E2763" i="6"/>
  <c r="J2761" i="6"/>
  <c r="I2761" i="6"/>
  <c r="H2761" i="6"/>
  <c r="G2761" i="6"/>
  <c r="F2761" i="6"/>
  <c r="E2761" i="6"/>
  <c r="J2759" i="6"/>
  <c r="I2759" i="6"/>
  <c r="H2759" i="6"/>
  <c r="G2759" i="6"/>
  <c r="F2759" i="6"/>
  <c r="E2759" i="6"/>
  <c r="J2757" i="6"/>
  <c r="I2757" i="6"/>
  <c r="H2757" i="6"/>
  <c r="G2757" i="6"/>
  <c r="F2757" i="6"/>
  <c r="E2757" i="6"/>
  <c r="J2755" i="6"/>
  <c r="I2755" i="6"/>
  <c r="H2755" i="6"/>
  <c r="G2755" i="6"/>
  <c r="F2755" i="6"/>
  <c r="E2755" i="6"/>
  <c r="J2753" i="6"/>
  <c r="I2753" i="6"/>
  <c r="H2753" i="6"/>
  <c r="G2753" i="6"/>
  <c r="F2753" i="6"/>
  <c r="E2753" i="6"/>
  <c r="J2751" i="6"/>
  <c r="I2751" i="6"/>
  <c r="H2751" i="6"/>
  <c r="G2751" i="6"/>
  <c r="F2751" i="6"/>
  <c r="E2751" i="6"/>
  <c r="J2749" i="6"/>
  <c r="I2749" i="6"/>
  <c r="H2749" i="6"/>
  <c r="G2749" i="6"/>
  <c r="F2749" i="6"/>
  <c r="E2749" i="6"/>
  <c r="J2747" i="6"/>
  <c r="I2747" i="6"/>
  <c r="H2747" i="6"/>
  <c r="G2747" i="6"/>
  <c r="F2747" i="6"/>
  <c r="E2747" i="6"/>
  <c r="J2745" i="6"/>
  <c r="I2745" i="6"/>
  <c r="H2745" i="6"/>
  <c r="G2745" i="6"/>
  <c r="F2745" i="6"/>
  <c r="E2745" i="6"/>
  <c r="J2743" i="6"/>
  <c r="I2743" i="6"/>
  <c r="H2743" i="6"/>
  <c r="G2743" i="6"/>
  <c r="F2743" i="6"/>
  <c r="E2743" i="6"/>
  <c r="J2741" i="6"/>
  <c r="I2741" i="6"/>
  <c r="H2741" i="6"/>
  <c r="G2741" i="6"/>
  <c r="F2741" i="6"/>
  <c r="E2741" i="6"/>
  <c r="J2739" i="6"/>
  <c r="I2739" i="6"/>
  <c r="H2739" i="6"/>
  <c r="G2739" i="6"/>
  <c r="F2739" i="6"/>
  <c r="E2739" i="6"/>
  <c r="J2737" i="6"/>
  <c r="I2737" i="6"/>
  <c r="H2737" i="6"/>
  <c r="G2737" i="6"/>
  <c r="F2737" i="6"/>
  <c r="E2737" i="6"/>
  <c r="J2735" i="6"/>
  <c r="I2735" i="6"/>
  <c r="H2735" i="6"/>
  <c r="G2735" i="6"/>
  <c r="F2735" i="6"/>
  <c r="E2735" i="6"/>
  <c r="J2733" i="6"/>
  <c r="I2733" i="6"/>
  <c r="H2733" i="6"/>
  <c r="G2733" i="6"/>
  <c r="F2733" i="6"/>
  <c r="E2733" i="6"/>
  <c r="J2731" i="6"/>
  <c r="I2731" i="6"/>
  <c r="H2731" i="6"/>
  <c r="G2731" i="6"/>
  <c r="F2731" i="6"/>
  <c r="E2731" i="6"/>
  <c r="J2729" i="6"/>
  <c r="I2729" i="6"/>
  <c r="H2729" i="6"/>
  <c r="G2729" i="6"/>
  <c r="F2729" i="6"/>
  <c r="E2729" i="6"/>
  <c r="J2727" i="6"/>
  <c r="I2727" i="6"/>
  <c r="H2727" i="6"/>
  <c r="G2727" i="6"/>
  <c r="F2727" i="6"/>
  <c r="E2727" i="6"/>
  <c r="J2725" i="6"/>
  <c r="I2725" i="6"/>
  <c r="H2725" i="6"/>
  <c r="G2725" i="6"/>
  <c r="F2725" i="6"/>
  <c r="E2725" i="6"/>
  <c r="J2723" i="6"/>
  <c r="I2723" i="6"/>
  <c r="H2723" i="6"/>
  <c r="G2723" i="6"/>
  <c r="F2723" i="6"/>
  <c r="E2723" i="6"/>
  <c r="J2721" i="6"/>
  <c r="I2721" i="6"/>
  <c r="H2721" i="6"/>
  <c r="G2721" i="6"/>
  <c r="F2721" i="6"/>
  <c r="E2721" i="6"/>
  <c r="J2719" i="6"/>
  <c r="I2719" i="6"/>
  <c r="H2719" i="6"/>
  <c r="G2719" i="6"/>
  <c r="F2719" i="6"/>
  <c r="E2719" i="6"/>
  <c r="J2717" i="6"/>
  <c r="I2717" i="6"/>
  <c r="H2717" i="6"/>
  <c r="G2717" i="6"/>
  <c r="F2717" i="6"/>
  <c r="E2717" i="6"/>
  <c r="A2712" i="6"/>
  <c r="J2710" i="6"/>
  <c r="I2710" i="6"/>
  <c r="H2710" i="6"/>
  <c r="G2710" i="6"/>
  <c r="F2710" i="6"/>
  <c r="E2710" i="6"/>
  <c r="J2708" i="6"/>
  <c r="I2708" i="6"/>
  <c r="H2708" i="6"/>
  <c r="G2708" i="6"/>
  <c r="F2708" i="6"/>
  <c r="E2708" i="6"/>
  <c r="J2706" i="6"/>
  <c r="I2706" i="6"/>
  <c r="H2706" i="6"/>
  <c r="G2706" i="6"/>
  <c r="F2706" i="6"/>
  <c r="E2706" i="6"/>
  <c r="J2704" i="6"/>
  <c r="I2704" i="6"/>
  <c r="H2704" i="6"/>
  <c r="G2704" i="6"/>
  <c r="F2704" i="6"/>
  <c r="E2704" i="6"/>
  <c r="J2702" i="6"/>
  <c r="I2702" i="6"/>
  <c r="H2702" i="6"/>
  <c r="G2702" i="6"/>
  <c r="F2702" i="6"/>
  <c r="E2702" i="6"/>
  <c r="J2700" i="6"/>
  <c r="I2700" i="6"/>
  <c r="H2700" i="6"/>
  <c r="G2700" i="6"/>
  <c r="F2700" i="6"/>
  <c r="E2700" i="6"/>
  <c r="J2698" i="6"/>
  <c r="I2698" i="6"/>
  <c r="H2698" i="6"/>
  <c r="G2698" i="6"/>
  <c r="F2698" i="6"/>
  <c r="E2698" i="6"/>
  <c r="J2696" i="6"/>
  <c r="I2696" i="6"/>
  <c r="H2696" i="6"/>
  <c r="G2696" i="6"/>
  <c r="F2696" i="6"/>
  <c r="E2696" i="6"/>
  <c r="J2694" i="6"/>
  <c r="I2694" i="6"/>
  <c r="H2694" i="6"/>
  <c r="G2694" i="6"/>
  <c r="F2694" i="6"/>
  <c r="E2694" i="6"/>
  <c r="J2692" i="6"/>
  <c r="I2692" i="6"/>
  <c r="H2692" i="6"/>
  <c r="G2692" i="6"/>
  <c r="F2692" i="6"/>
  <c r="E2692" i="6"/>
  <c r="J2690" i="6"/>
  <c r="I2690" i="6"/>
  <c r="H2690" i="6"/>
  <c r="G2690" i="6"/>
  <c r="F2690" i="6"/>
  <c r="E2690" i="6"/>
  <c r="J2688" i="6"/>
  <c r="I2688" i="6"/>
  <c r="H2688" i="6"/>
  <c r="G2688" i="6"/>
  <c r="F2688" i="6"/>
  <c r="E2688" i="6"/>
  <c r="J2686" i="6"/>
  <c r="I2686" i="6"/>
  <c r="H2686" i="6"/>
  <c r="G2686" i="6"/>
  <c r="F2686" i="6"/>
  <c r="E2686" i="6"/>
  <c r="J2684" i="6"/>
  <c r="I2684" i="6"/>
  <c r="H2684" i="6"/>
  <c r="G2684" i="6"/>
  <c r="F2684" i="6"/>
  <c r="E2684" i="6"/>
  <c r="J2682" i="6"/>
  <c r="I2682" i="6"/>
  <c r="H2682" i="6"/>
  <c r="G2682" i="6"/>
  <c r="F2682" i="6"/>
  <c r="E2682" i="6"/>
  <c r="J2680" i="6"/>
  <c r="I2680" i="6"/>
  <c r="H2680" i="6"/>
  <c r="G2680" i="6"/>
  <c r="F2680" i="6"/>
  <c r="E2680" i="6"/>
  <c r="J2672" i="6"/>
  <c r="I2672" i="6"/>
  <c r="H2672" i="6"/>
  <c r="G2672" i="6"/>
  <c r="F2672" i="6"/>
  <c r="E2672" i="6"/>
  <c r="J2670" i="6"/>
  <c r="I2670" i="6"/>
  <c r="H2670" i="6"/>
  <c r="G2670" i="6"/>
  <c r="F2670" i="6"/>
  <c r="E2670" i="6"/>
  <c r="J2668" i="6"/>
  <c r="I2668" i="6"/>
  <c r="H2668" i="6"/>
  <c r="G2668" i="6"/>
  <c r="F2668" i="6"/>
  <c r="E2668" i="6"/>
  <c r="J2666" i="6"/>
  <c r="I2666" i="6"/>
  <c r="H2666" i="6"/>
  <c r="G2666" i="6"/>
  <c r="F2666" i="6"/>
  <c r="E2666" i="6"/>
  <c r="J2664" i="6"/>
  <c r="I2664" i="6"/>
  <c r="H2664" i="6"/>
  <c r="G2664" i="6"/>
  <c r="F2664" i="6"/>
  <c r="E2664" i="6"/>
  <c r="J2662" i="6"/>
  <c r="I2662" i="6"/>
  <c r="H2662" i="6"/>
  <c r="G2662" i="6"/>
  <c r="F2662" i="6"/>
  <c r="E2662" i="6"/>
  <c r="J2660" i="6"/>
  <c r="I2660" i="6"/>
  <c r="H2660" i="6"/>
  <c r="G2660" i="6"/>
  <c r="F2660" i="6"/>
  <c r="E2660" i="6"/>
  <c r="J2658" i="6"/>
  <c r="I2658" i="6"/>
  <c r="H2658" i="6"/>
  <c r="G2658" i="6"/>
  <c r="F2658" i="6"/>
  <c r="E2658" i="6"/>
  <c r="J2656" i="6"/>
  <c r="I2656" i="6"/>
  <c r="H2656" i="6"/>
  <c r="G2656" i="6"/>
  <c r="F2656" i="6"/>
  <c r="E2656" i="6"/>
  <c r="J2654" i="6"/>
  <c r="I2654" i="6"/>
  <c r="H2654" i="6"/>
  <c r="G2654" i="6"/>
  <c r="F2654" i="6"/>
  <c r="E2654" i="6"/>
  <c r="J2652" i="6"/>
  <c r="I2652" i="6"/>
  <c r="H2652" i="6"/>
  <c r="G2652" i="6"/>
  <c r="F2652" i="6"/>
  <c r="E2652" i="6"/>
  <c r="J2650" i="6"/>
  <c r="I2650" i="6"/>
  <c r="H2650" i="6"/>
  <c r="G2650" i="6"/>
  <c r="F2650" i="6"/>
  <c r="E2650" i="6"/>
  <c r="J2648" i="6"/>
  <c r="I2648" i="6"/>
  <c r="H2648" i="6"/>
  <c r="G2648" i="6"/>
  <c r="F2648" i="6"/>
  <c r="E2648" i="6"/>
  <c r="J2646" i="6"/>
  <c r="I2646" i="6"/>
  <c r="H2646" i="6"/>
  <c r="G2646" i="6"/>
  <c r="F2646" i="6"/>
  <c r="E2646" i="6"/>
  <c r="J2644" i="6"/>
  <c r="I2644" i="6"/>
  <c r="H2644" i="6"/>
  <c r="G2644" i="6"/>
  <c r="F2644" i="6"/>
  <c r="E2644" i="6"/>
  <c r="J2642" i="6"/>
  <c r="I2642" i="6"/>
  <c r="H2642" i="6"/>
  <c r="G2642" i="6"/>
  <c r="F2642" i="6"/>
  <c r="E2642" i="6"/>
  <c r="J2640" i="6"/>
  <c r="I2640" i="6"/>
  <c r="H2640" i="6"/>
  <c r="G2640" i="6"/>
  <c r="F2640" i="6"/>
  <c r="E2640" i="6"/>
  <c r="J2638" i="6"/>
  <c r="I2638" i="6"/>
  <c r="H2638" i="6"/>
  <c r="G2638" i="6"/>
  <c r="F2638" i="6"/>
  <c r="E2638" i="6"/>
  <c r="J2636" i="6"/>
  <c r="I2636" i="6"/>
  <c r="H2636" i="6"/>
  <c r="G2636" i="6"/>
  <c r="F2636" i="6"/>
  <c r="E2636" i="6"/>
  <c r="J2634" i="6"/>
  <c r="I2634" i="6"/>
  <c r="H2634" i="6"/>
  <c r="G2634" i="6"/>
  <c r="F2634" i="6"/>
  <c r="E2634" i="6"/>
  <c r="J2632" i="6"/>
  <c r="I2632" i="6"/>
  <c r="H2632" i="6"/>
  <c r="G2632" i="6"/>
  <c r="F2632" i="6"/>
  <c r="E2632" i="6"/>
  <c r="J2630" i="6"/>
  <c r="I2630" i="6"/>
  <c r="H2630" i="6"/>
  <c r="G2630" i="6"/>
  <c r="F2630" i="6"/>
  <c r="E2630" i="6"/>
  <c r="J2628" i="6"/>
  <c r="I2628" i="6"/>
  <c r="H2628" i="6"/>
  <c r="G2628" i="6"/>
  <c r="F2628" i="6"/>
  <c r="E2628" i="6"/>
  <c r="J2626" i="6"/>
  <c r="I2626" i="6"/>
  <c r="H2626" i="6"/>
  <c r="G2626" i="6"/>
  <c r="F2626" i="6"/>
  <c r="E2626" i="6"/>
  <c r="J2624" i="6"/>
  <c r="I2624" i="6"/>
  <c r="H2624" i="6"/>
  <c r="G2624" i="6"/>
  <c r="F2624" i="6"/>
  <c r="E2624" i="6"/>
  <c r="J2622" i="6"/>
  <c r="I2622" i="6"/>
  <c r="H2622" i="6"/>
  <c r="G2622" i="6"/>
  <c r="F2622" i="6"/>
  <c r="E2622" i="6"/>
  <c r="J2620" i="6"/>
  <c r="I2620" i="6"/>
  <c r="H2620" i="6"/>
  <c r="G2620" i="6"/>
  <c r="F2620" i="6"/>
  <c r="E2620" i="6"/>
  <c r="J2618" i="6"/>
  <c r="I2618" i="6"/>
  <c r="H2618" i="6"/>
  <c r="G2618" i="6"/>
  <c r="F2618" i="6"/>
  <c r="E2618" i="6"/>
  <c r="J2616" i="6"/>
  <c r="I2616" i="6"/>
  <c r="H2616" i="6"/>
  <c r="G2616" i="6"/>
  <c r="F2616" i="6"/>
  <c r="E2616" i="6"/>
  <c r="J2614" i="6"/>
  <c r="I2614" i="6"/>
  <c r="H2614" i="6"/>
  <c r="G2614" i="6"/>
  <c r="F2614" i="6"/>
  <c r="E2614" i="6"/>
  <c r="J2612" i="6"/>
  <c r="I2612" i="6"/>
  <c r="H2612" i="6"/>
  <c r="G2612" i="6"/>
  <c r="F2612" i="6"/>
  <c r="E2612" i="6"/>
  <c r="J2610" i="6"/>
  <c r="I2610" i="6"/>
  <c r="H2610" i="6"/>
  <c r="G2610" i="6"/>
  <c r="F2610" i="6"/>
  <c r="E2610" i="6"/>
  <c r="J2608" i="6"/>
  <c r="I2608" i="6"/>
  <c r="H2608" i="6"/>
  <c r="G2608" i="6"/>
  <c r="F2608" i="6"/>
  <c r="E2608" i="6"/>
  <c r="J2606" i="6"/>
  <c r="I2606" i="6"/>
  <c r="H2606" i="6"/>
  <c r="G2606" i="6"/>
  <c r="F2606" i="6"/>
  <c r="E2606" i="6"/>
  <c r="J2604" i="6"/>
  <c r="I2604" i="6"/>
  <c r="H2604" i="6"/>
  <c r="G2604" i="6"/>
  <c r="F2604" i="6"/>
  <c r="E2604" i="6"/>
  <c r="J2602" i="6"/>
  <c r="I2602" i="6"/>
  <c r="H2602" i="6"/>
  <c r="G2602" i="6"/>
  <c r="F2602" i="6"/>
  <c r="E2602" i="6"/>
  <c r="J2600" i="6"/>
  <c r="I2600" i="6"/>
  <c r="H2600" i="6"/>
  <c r="G2600" i="6"/>
  <c r="F2600" i="6"/>
  <c r="E2600" i="6"/>
  <c r="J2598" i="6"/>
  <c r="I2598" i="6"/>
  <c r="H2598" i="6"/>
  <c r="G2598" i="6"/>
  <c r="F2598" i="6"/>
  <c r="E2598" i="6"/>
  <c r="J2596" i="6"/>
  <c r="I2596" i="6"/>
  <c r="H2596" i="6"/>
  <c r="G2596" i="6"/>
  <c r="F2596" i="6"/>
  <c r="E2596" i="6"/>
  <c r="J2594" i="6"/>
  <c r="I2594" i="6"/>
  <c r="H2594" i="6"/>
  <c r="G2594" i="6"/>
  <c r="F2594" i="6"/>
  <c r="E2594" i="6"/>
  <c r="J2592" i="6"/>
  <c r="I2592" i="6"/>
  <c r="H2592" i="6"/>
  <c r="G2592" i="6"/>
  <c r="F2592" i="6"/>
  <c r="E2592" i="6"/>
  <c r="J2590" i="6"/>
  <c r="I2590" i="6"/>
  <c r="H2590" i="6"/>
  <c r="G2590" i="6"/>
  <c r="F2590" i="6"/>
  <c r="E2590" i="6"/>
  <c r="J2588" i="6"/>
  <c r="I2588" i="6"/>
  <c r="H2588" i="6"/>
  <c r="G2588" i="6"/>
  <c r="F2588" i="6"/>
  <c r="E2588" i="6"/>
  <c r="A2583" i="6"/>
  <c r="J2581" i="6"/>
  <c r="I2581" i="6"/>
  <c r="H2581" i="6"/>
  <c r="G2581" i="6"/>
  <c r="F2581" i="6"/>
  <c r="E2581" i="6"/>
  <c r="J2579" i="6"/>
  <c r="I2579" i="6"/>
  <c r="H2579" i="6"/>
  <c r="G2579" i="6"/>
  <c r="F2579" i="6"/>
  <c r="E2579" i="6"/>
  <c r="J2577" i="6"/>
  <c r="I2577" i="6"/>
  <c r="H2577" i="6"/>
  <c r="G2577" i="6"/>
  <c r="F2577" i="6"/>
  <c r="E2577" i="6"/>
  <c r="J2575" i="6"/>
  <c r="I2575" i="6"/>
  <c r="H2575" i="6"/>
  <c r="G2575" i="6"/>
  <c r="F2575" i="6"/>
  <c r="E2575" i="6"/>
  <c r="J2573" i="6"/>
  <c r="I2573" i="6"/>
  <c r="H2573" i="6"/>
  <c r="G2573" i="6"/>
  <c r="F2573" i="6"/>
  <c r="E2573" i="6"/>
  <c r="J2571" i="6"/>
  <c r="I2571" i="6"/>
  <c r="H2571" i="6"/>
  <c r="G2571" i="6"/>
  <c r="F2571" i="6"/>
  <c r="E2571" i="6"/>
  <c r="J2569" i="6"/>
  <c r="I2569" i="6"/>
  <c r="H2569" i="6"/>
  <c r="G2569" i="6"/>
  <c r="F2569" i="6"/>
  <c r="E2569" i="6"/>
  <c r="J2567" i="6"/>
  <c r="I2567" i="6"/>
  <c r="H2567" i="6"/>
  <c r="G2567" i="6"/>
  <c r="F2567" i="6"/>
  <c r="E2567" i="6"/>
  <c r="J2565" i="6"/>
  <c r="I2565" i="6"/>
  <c r="H2565" i="6"/>
  <c r="G2565" i="6"/>
  <c r="F2565" i="6"/>
  <c r="E2565" i="6"/>
  <c r="J2563" i="6"/>
  <c r="I2563" i="6"/>
  <c r="H2563" i="6"/>
  <c r="G2563" i="6"/>
  <c r="F2563" i="6"/>
  <c r="E2563" i="6"/>
  <c r="J2561" i="6"/>
  <c r="I2561" i="6"/>
  <c r="H2561" i="6"/>
  <c r="G2561" i="6"/>
  <c r="F2561" i="6"/>
  <c r="E2561" i="6"/>
  <c r="J2559" i="6"/>
  <c r="I2559" i="6"/>
  <c r="H2559" i="6"/>
  <c r="G2559" i="6"/>
  <c r="F2559" i="6"/>
  <c r="E2559" i="6"/>
  <c r="J2557" i="6"/>
  <c r="I2557" i="6"/>
  <c r="H2557" i="6"/>
  <c r="G2557" i="6"/>
  <c r="F2557" i="6"/>
  <c r="E2557" i="6"/>
  <c r="J2555" i="6"/>
  <c r="I2555" i="6"/>
  <c r="H2555" i="6"/>
  <c r="G2555" i="6"/>
  <c r="F2555" i="6"/>
  <c r="E2555" i="6"/>
  <c r="J2553" i="6"/>
  <c r="I2553" i="6"/>
  <c r="H2553" i="6"/>
  <c r="G2553" i="6"/>
  <c r="F2553" i="6"/>
  <c r="E2553" i="6"/>
  <c r="J2551" i="6"/>
  <c r="I2551" i="6"/>
  <c r="H2551" i="6"/>
  <c r="G2551" i="6"/>
  <c r="F2551" i="6"/>
  <c r="E2551" i="6"/>
  <c r="J2543" i="6"/>
  <c r="I2543" i="6"/>
  <c r="H2543" i="6"/>
  <c r="G2543" i="6"/>
  <c r="F2543" i="6"/>
  <c r="E2543" i="6"/>
  <c r="J2541" i="6"/>
  <c r="I2541" i="6"/>
  <c r="H2541" i="6"/>
  <c r="G2541" i="6"/>
  <c r="F2541" i="6"/>
  <c r="E2541" i="6"/>
  <c r="J2539" i="6"/>
  <c r="I2539" i="6"/>
  <c r="H2539" i="6"/>
  <c r="G2539" i="6"/>
  <c r="F2539" i="6"/>
  <c r="E2539" i="6"/>
  <c r="J2537" i="6"/>
  <c r="I2537" i="6"/>
  <c r="H2537" i="6"/>
  <c r="G2537" i="6"/>
  <c r="F2537" i="6"/>
  <c r="E2537" i="6"/>
  <c r="J2535" i="6"/>
  <c r="I2535" i="6"/>
  <c r="H2535" i="6"/>
  <c r="G2535" i="6"/>
  <c r="F2535" i="6"/>
  <c r="E2535" i="6"/>
  <c r="J2533" i="6"/>
  <c r="I2533" i="6"/>
  <c r="H2533" i="6"/>
  <c r="G2533" i="6"/>
  <c r="F2533" i="6"/>
  <c r="E2533" i="6"/>
  <c r="J2531" i="6"/>
  <c r="I2531" i="6"/>
  <c r="H2531" i="6"/>
  <c r="G2531" i="6"/>
  <c r="F2531" i="6"/>
  <c r="E2531" i="6"/>
  <c r="J2529" i="6"/>
  <c r="I2529" i="6"/>
  <c r="H2529" i="6"/>
  <c r="G2529" i="6"/>
  <c r="F2529" i="6"/>
  <c r="E2529" i="6"/>
  <c r="J2527" i="6"/>
  <c r="I2527" i="6"/>
  <c r="H2527" i="6"/>
  <c r="G2527" i="6"/>
  <c r="F2527" i="6"/>
  <c r="E2527" i="6"/>
  <c r="J2525" i="6"/>
  <c r="I2525" i="6"/>
  <c r="H2525" i="6"/>
  <c r="G2525" i="6"/>
  <c r="F2525" i="6"/>
  <c r="E2525" i="6"/>
  <c r="J2523" i="6"/>
  <c r="I2523" i="6"/>
  <c r="H2523" i="6"/>
  <c r="G2523" i="6"/>
  <c r="F2523" i="6"/>
  <c r="E2523" i="6"/>
  <c r="J2521" i="6"/>
  <c r="I2521" i="6"/>
  <c r="H2521" i="6"/>
  <c r="G2521" i="6"/>
  <c r="F2521" i="6"/>
  <c r="E2521" i="6"/>
  <c r="J2519" i="6"/>
  <c r="I2519" i="6"/>
  <c r="H2519" i="6"/>
  <c r="G2519" i="6"/>
  <c r="F2519" i="6"/>
  <c r="E2519" i="6"/>
  <c r="J2517" i="6"/>
  <c r="I2517" i="6"/>
  <c r="H2517" i="6"/>
  <c r="G2517" i="6"/>
  <c r="F2517" i="6"/>
  <c r="E2517" i="6"/>
  <c r="J2515" i="6"/>
  <c r="I2515" i="6"/>
  <c r="H2515" i="6"/>
  <c r="G2515" i="6"/>
  <c r="F2515" i="6"/>
  <c r="E2515" i="6"/>
  <c r="J2513" i="6"/>
  <c r="I2513" i="6"/>
  <c r="H2513" i="6"/>
  <c r="G2513" i="6"/>
  <c r="F2513" i="6"/>
  <c r="E2513" i="6"/>
  <c r="J2511" i="6"/>
  <c r="I2511" i="6"/>
  <c r="H2511" i="6"/>
  <c r="G2511" i="6"/>
  <c r="F2511" i="6"/>
  <c r="E2511" i="6"/>
  <c r="J2509" i="6"/>
  <c r="I2509" i="6"/>
  <c r="H2509" i="6"/>
  <c r="G2509" i="6"/>
  <c r="F2509" i="6"/>
  <c r="E2509" i="6"/>
  <c r="J2507" i="6"/>
  <c r="I2507" i="6"/>
  <c r="H2507" i="6"/>
  <c r="G2507" i="6"/>
  <c r="F2507" i="6"/>
  <c r="E2507" i="6"/>
  <c r="J2505" i="6"/>
  <c r="I2505" i="6"/>
  <c r="H2505" i="6"/>
  <c r="G2505" i="6"/>
  <c r="F2505" i="6"/>
  <c r="E2505" i="6"/>
  <c r="J2503" i="6"/>
  <c r="I2503" i="6"/>
  <c r="H2503" i="6"/>
  <c r="G2503" i="6"/>
  <c r="F2503" i="6"/>
  <c r="E2503" i="6"/>
  <c r="J2501" i="6"/>
  <c r="I2501" i="6"/>
  <c r="H2501" i="6"/>
  <c r="G2501" i="6"/>
  <c r="F2501" i="6"/>
  <c r="E2501" i="6"/>
  <c r="J2499" i="6"/>
  <c r="I2499" i="6"/>
  <c r="H2499" i="6"/>
  <c r="G2499" i="6"/>
  <c r="F2499" i="6"/>
  <c r="E2499" i="6"/>
  <c r="J2497" i="6"/>
  <c r="I2497" i="6"/>
  <c r="H2497" i="6"/>
  <c r="G2497" i="6"/>
  <c r="F2497" i="6"/>
  <c r="E2497" i="6"/>
  <c r="J2495" i="6"/>
  <c r="I2495" i="6"/>
  <c r="H2495" i="6"/>
  <c r="G2495" i="6"/>
  <c r="F2495" i="6"/>
  <c r="E2495" i="6"/>
  <c r="J2493" i="6"/>
  <c r="I2493" i="6"/>
  <c r="H2493" i="6"/>
  <c r="G2493" i="6"/>
  <c r="F2493" i="6"/>
  <c r="E2493" i="6"/>
  <c r="J2491" i="6"/>
  <c r="I2491" i="6"/>
  <c r="H2491" i="6"/>
  <c r="G2491" i="6"/>
  <c r="F2491" i="6"/>
  <c r="E2491" i="6"/>
  <c r="J2489" i="6"/>
  <c r="I2489" i="6"/>
  <c r="H2489" i="6"/>
  <c r="G2489" i="6"/>
  <c r="F2489" i="6"/>
  <c r="E2489" i="6"/>
  <c r="J2487" i="6"/>
  <c r="I2487" i="6"/>
  <c r="H2487" i="6"/>
  <c r="G2487" i="6"/>
  <c r="F2487" i="6"/>
  <c r="E2487" i="6"/>
  <c r="J2485" i="6"/>
  <c r="I2485" i="6"/>
  <c r="H2485" i="6"/>
  <c r="G2485" i="6"/>
  <c r="F2485" i="6"/>
  <c r="E2485" i="6"/>
  <c r="J2483" i="6"/>
  <c r="I2483" i="6"/>
  <c r="H2483" i="6"/>
  <c r="G2483" i="6"/>
  <c r="F2483" i="6"/>
  <c r="E2483" i="6"/>
  <c r="J2481" i="6"/>
  <c r="I2481" i="6"/>
  <c r="H2481" i="6"/>
  <c r="G2481" i="6"/>
  <c r="F2481" i="6"/>
  <c r="E2481" i="6"/>
  <c r="J2479" i="6"/>
  <c r="I2479" i="6"/>
  <c r="H2479" i="6"/>
  <c r="G2479" i="6"/>
  <c r="F2479" i="6"/>
  <c r="E2479" i="6"/>
  <c r="J2477" i="6"/>
  <c r="I2477" i="6"/>
  <c r="H2477" i="6"/>
  <c r="G2477" i="6"/>
  <c r="F2477" i="6"/>
  <c r="E2477" i="6"/>
  <c r="J2475" i="6"/>
  <c r="I2475" i="6"/>
  <c r="H2475" i="6"/>
  <c r="G2475" i="6"/>
  <c r="F2475" i="6"/>
  <c r="E2475" i="6"/>
  <c r="J2473" i="6"/>
  <c r="I2473" i="6"/>
  <c r="H2473" i="6"/>
  <c r="G2473" i="6"/>
  <c r="F2473" i="6"/>
  <c r="E2473" i="6"/>
  <c r="J2471" i="6"/>
  <c r="I2471" i="6"/>
  <c r="H2471" i="6"/>
  <c r="G2471" i="6"/>
  <c r="F2471" i="6"/>
  <c r="E2471" i="6"/>
  <c r="J2469" i="6"/>
  <c r="I2469" i="6"/>
  <c r="H2469" i="6"/>
  <c r="G2469" i="6"/>
  <c r="F2469" i="6"/>
  <c r="E2469" i="6"/>
  <c r="J2467" i="6"/>
  <c r="I2467" i="6"/>
  <c r="H2467" i="6"/>
  <c r="G2467" i="6"/>
  <c r="F2467" i="6"/>
  <c r="E2467" i="6"/>
  <c r="J2465" i="6"/>
  <c r="I2465" i="6"/>
  <c r="H2465" i="6"/>
  <c r="G2465" i="6"/>
  <c r="F2465" i="6"/>
  <c r="E2465" i="6"/>
  <c r="J2463" i="6"/>
  <c r="I2463" i="6"/>
  <c r="H2463" i="6"/>
  <c r="G2463" i="6"/>
  <c r="F2463" i="6"/>
  <c r="E2463" i="6"/>
  <c r="J2461" i="6"/>
  <c r="I2461" i="6"/>
  <c r="H2461" i="6"/>
  <c r="G2461" i="6"/>
  <c r="F2461" i="6"/>
  <c r="E2461" i="6"/>
  <c r="J2459" i="6"/>
  <c r="I2459" i="6"/>
  <c r="H2459" i="6"/>
  <c r="G2459" i="6"/>
  <c r="F2459" i="6"/>
  <c r="E2459" i="6"/>
  <c r="A2454" i="6"/>
  <c r="J2452" i="6"/>
  <c r="I2452" i="6"/>
  <c r="H2452" i="6"/>
  <c r="G2452" i="6"/>
  <c r="F2452" i="6"/>
  <c r="E2452" i="6"/>
  <c r="J2450" i="6"/>
  <c r="I2450" i="6"/>
  <c r="H2450" i="6"/>
  <c r="G2450" i="6"/>
  <c r="F2450" i="6"/>
  <c r="E2450" i="6"/>
  <c r="J2448" i="6"/>
  <c r="I2448" i="6"/>
  <c r="H2448" i="6"/>
  <c r="G2448" i="6"/>
  <c r="F2448" i="6"/>
  <c r="E2448" i="6"/>
  <c r="J2446" i="6"/>
  <c r="I2446" i="6"/>
  <c r="H2446" i="6"/>
  <c r="G2446" i="6"/>
  <c r="F2446" i="6"/>
  <c r="E2446" i="6"/>
  <c r="J2444" i="6"/>
  <c r="I2444" i="6"/>
  <c r="H2444" i="6"/>
  <c r="G2444" i="6"/>
  <c r="F2444" i="6"/>
  <c r="E2444" i="6"/>
  <c r="J2442" i="6"/>
  <c r="I2442" i="6"/>
  <c r="H2442" i="6"/>
  <c r="G2442" i="6"/>
  <c r="F2442" i="6"/>
  <c r="E2442" i="6"/>
  <c r="J2440" i="6"/>
  <c r="I2440" i="6"/>
  <c r="H2440" i="6"/>
  <c r="G2440" i="6"/>
  <c r="F2440" i="6"/>
  <c r="E2440" i="6"/>
  <c r="J2438" i="6"/>
  <c r="I2438" i="6"/>
  <c r="H2438" i="6"/>
  <c r="G2438" i="6"/>
  <c r="F2438" i="6"/>
  <c r="E2438" i="6"/>
  <c r="J2436" i="6"/>
  <c r="I2436" i="6"/>
  <c r="H2436" i="6"/>
  <c r="G2436" i="6"/>
  <c r="F2436" i="6"/>
  <c r="E2436" i="6"/>
  <c r="J2434" i="6"/>
  <c r="I2434" i="6"/>
  <c r="H2434" i="6"/>
  <c r="G2434" i="6"/>
  <c r="F2434" i="6"/>
  <c r="E2434" i="6"/>
  <c r="J2432" i="6"/>
  <c r="I2432" i="6"/>
  <c r="H2432" i="6"/>
  <c r="G2432" i="6"/>
  <c r="F2432" i="6"/>
  <c r="E2432" i="6"/>
  <c r="J2430" i="6"/>
  <c r="I2430" i="6"/>
  <c r="H2430" i="6"/>
  <c r="G2430" i="6"/>
  <c r="F2430" i="6"/>
  <c r="E2430" i="6"/>
  <c r="J2428" i="6"/>
  <c r="I2428" i="6"/>
  <c r="H2428" i="6"/>
  <c r="G2428" i="6"/>
  <c r="F2428" i="6"/>
  <c r="E2428" i="6"/>
  <c r="J2426" i="6"/>
  <c r="I2426" i="6"/>
  <c r="H2426" i="6"/>
  <c r="G2426" i="6"/>
  <c r="F2426" i="6"/>
  <c r="E2426" i="6"/>
  <c r="J2424" i="6"/>
  <c r="I2424" i="6"/>
  <c r="H2424" i="6"/>
  <c r="G2424" i="6"/>
  <c r="F2424" i="6"/>
  <c r="E2424" i="6"/>
  <c r="J2422" i="6"/>
  <c r="I2422" i="6"/>
  <c r="H2422" i="6"/>
  <c r="G2422" i="6"/>
  <c r="F2422" i="6"/>
  <c r="E2422" i="6"/>
  <c r="J2414" i="6"/>
  <c r="I2414" i="6"/>
  <c r="H2414" i="6"/>
  <c r="G2414" i="6"/>
  <c r="F2414" i="6"/>
  <c r="E2414" i="6"/>
  <c r="J2412" i="6"/>
  <c r="I2412" i="6"/>
  <c r="H2412" i="6"/>
  <c r="G2412" i="6"/>
  <c r="F2412" i="6"/>
  <c r="E2412" i="6"/>
  <c r="J2410" i="6"/>
  <c r="I2410" i="6"/>
  <c r="H2410" i="6"/>
  <c r="G2410" i="6"/>
  <c r="F2410" i="6"/>
  <c r="E2410" i="6"/>
  <c r="J2408" i="6"/>
  <c r="I2408" i="6"/>
  <c r="H2408" i="6"/>
  <c r="G2408" i="6"/>
  <c r="F2408" i="6"/>
  <c r="E2408" i="6"/>
  <c r="J2406" i="6"/>
  <c r="I2406" i="6"/>
  <c r="H2406" i="6"/>
  <c r="G2406" i="6"/>
  <c r="F2406" i="6"/>
  <c r="E2406" i="6"/>
  <c r="J2404" i="6"/>
  <c r="I2404" i="6"/>
  <c r="H2404" i="6"/>
  <c r="G2404" i="6"/>
  <c r="F2404" i="6"/>
  <c r="E2404" i="6"/>
  <c r="J2402" i="6"/>
  <c r="I2402" i="6"/>
  <c r="H2402" i="6"/>
  <c r="G2402" i="6"/>
  <c r="F2402" i="6"/>
  <c r="E2402" i="6"/>
  <c r="J2400" i="6"/>
  <c r="I2400" i="6"/>
  <c r="H2400" i="6"/>
  <c r="G2400" i="6"/>
  <c r="F2400" i="6"/>
  <c r="E2400" i="6"/>
  <c r="J2398" i="6"/>
  <c r="I2398" i="6"/>
  <c r="H2398" i="6"/>
  <c r="G2398" i="6"/>
  <c r="F2398" i="6"/>
  <c r="E2398" i="6"/>
  <c r="J2396" i="6"/>
  <c r="I2396" i="6"/>
  <c r="H2396" i="6"/>
  <c r="G2396" i="6"/>
  <c r="F2396" i="6"/>
  <c r="E2396" i="6"/>
  <c r="J2394" i="6"/>
  <c r="I2394" i="6"/>
  <c r="H2394" i="6"/>
  <c r="G2394" i="6"/>
  <c r="F2394" i="6"/>
  <c r="E2394" i="6"/>
  <c r="J2392" i="6"/>
  <c r="I2392" i="6"/>
  <c r="H2392" i="6"/>
  <c r="G2392" i="6"/>
  <c r="F2392" i="6"/>
  <c r="E2392" i="6"/>
  <c r="J2390" i="6"/>
  <c r="I2390" i="6"/>
  <c r="H2390" i="6"/>
  <c r="G2390" i="6"/>
  <c r="F2390" i="6"/>
  <c r="E2390" i="6"/>
  <c r="J2388" i="6"/>
  <c r="I2388" i="6"/>
  <c r="H2388" i="6"/>
  <c r="G2388" i="6"/>
  <c r="F2388" i="6"/>
  <c r="E2388" i="6"/>
  <c r="J2386" i="6"/>
  <c r="I2386" i="6"/>
  <c r="H2386" i="6"/>
  <c r="G2386" i="6"/>
  <c r="F2386" i="6"/>
  <c r="E2386" i="6"/>
  <c r="J2384" i="6"/>
  <c r="I2384" i="6"/>
  <c r="H2384" i="6"/>
  <c r="G2384" i="6"/>
  <c r="F2384" i="6"/>
  <c r="E2384" i="6"/>
  <c r="J2382" i="6"/>
  <c r="I2382" i="6"/>
  <c r="H2382" i="6"/>
  <c r="G2382" i="6"/>
  <c r="F2382" i="6"/>
  <c r="E2382" i="6"/>
  <c r="J2380" i="6"/>
  <c r="I2380" i="6"/>
  <c r="H2380" i="6"/>
  <c r="G2380" i="6"/>
  <c r="F2380" i="6"/>
  <c r="E2380" i="6"/>
  <c r="J2378" i="6"/>
  <c r="I2378" i="6"/>
  <c r="H2378" i="6"/>
  <c r="G2378" i="6"/>
  <c r="F2378" i="6"/>
  <c r="E2378" i="6"/>
  <c r="J2376" i="6"/>
  <c r="I2376" i="6"/>
  <c r="H2376" i="6"/>
  <c r="G2376" i="6"/>
  <c r="F2376" i="6"/>
  <c r="E2376" i="6"/>
  <c r="J2374" i="6"/>
  <c r="I2374" i="6"/>
  <c r="H2374" i="6"/>
  <c r="G2374" i="6"/>
  <c r="F2374" i="6"/>
  <c r="E2374" i="6"/>
  <c r="J2372" i="6"/>
  <c r="I2372" i="6"/>
  <c r="H2372" i="6"/>
  <c r="G2372" i="6"/>
  <c r="F2372" i="6"/>
  <c r="E2372" i="6"/>
  <c r="J2370" i="6"/>
  <c r="I2370" i="6"/>
  <c r="H2370" i="6"/>
  <c r="G2370" i="6"/>
  <c r="F2370" i="6"/>
  <c r="E2370" i="6"/>
  <c r="J2368" i="6"/>
  <c r="I2368" i="6"/>
  <c r="H2368" i="6"/>
  <c r="G2368" i="6"/>
  <c r="F2368" i="6"/>
  <c r="E2368" i="6"/>
  <c r="J2366" i="6"/>
  <c r="I2366" i="6"/>
  <c r="H2366" i="6"/>
  <c r="G2366" i="6"/>
  <c r="F2366" i="6"/>
  <c r="E2366" i="6"/>
  <c r="J2364" i="6"/>
  <c r="I2364" i="6"/>
  <c r="H2364" i="6"/>
  <c r="G2364" i="6"/>
  <c r="F2364" i="6"/>
  <c r="E2364" i="6"/>
  <c r="J2362" i="6"/>
  <c r="I2362" i="6"/>
  <c r="H2362" i="6"/>
  <c r="G2362" i="6"/>
  <c r="F2362" i="6"/>
  <c r="E2362" i="6"/>
  <c r="J2360" i="6"/>
  <c r="I2360" i="6"/>
  <c r="H2360" i="6"/>
  <c r="G2360" i="6"/>
  <c r="F2360" i="6"/>
  <c r="E2360" i="6"/>
  <c r="J2358" i="6"/>
  <c r="I2358" i="6"/>
  <c r="H2358" i="6"/>
  <c r="G2358" i="6"/>
  <c r="F2358" i="6"/>
  <c r="E2358" i="6"/>
  <c r="J2356" i="6"/>
  <c r="I2356" i="6"/>
  <c r="H2356" i="6"/>
  <c r="G2356" i="6"/>
  <c r="F2356" i="6"/>
  <c r="E2356" i="6"/>
  <c r="J2354" i="6"/>
  <c r="I2354" i="6"/>
  <c r="H2354" i="6"/>
  <c r="G2354" i="6"/>
  <c r="F2354" i="6"/>
  <c r="E2354" i="6"/>
  <c r="J2352" i="6"/>
  <c r="I2352" i="6"/>
  <c r="H2352" i="6"/>
  <c r="G2352" i="6"/>
  <c r="F2352" i="6"/>
  <c r="E2352" i="6"/>
  <c r="J2350" i="6"/>
  <c r="I2350" i="6"/>
  <c r="H2350" i="6"/>
  <c r="G2350" i="6"/>
  <c r="F2350" i="6"/>
  <c r="E2350" i="6"/>
  <c r="J2348" i="6"/>
  <c r="I2348" i="6"/>
  <c r="H2348" i="6"/>
  <c r="G2348" i="6"/>
  <c r="F2348" i="6"/>
  <c r="E2348" i="6"/>
  <c r="J2346" i="6"/>
  <c r="I2346" i="6"/>
  <c r="H2346" i="6"/>
  <c r="G2346" i="6"/>
  <c r="F2346" i="6"/>
  <c r="E2346" i="6"/>
  <c r="J2344" i="6"/>
  <c r="I2344" i="6"/>
  <c r="H2344" i="6"/>
  <c r="G2344" i="6"/>
  <c r="F2344" i="6"/>
  <c r="E2344" i="6"/>
  <c r="J2342" i="6"/>
  <c r="I2342" i="6"/>
  <c r="H2342" i="6"/>
  <c r="G2342" i="6"/>
  <c r="F2342" i="6"/>
  <c r="E2342" i="6"/>
  <c r="J2340" i="6"/>
  <c r="I2340" i="6"/>
  <c r="H2340" i="6"/>
  <c r="G2340" i="6"/>
  <c r="F2340" i="6"/>
  <c r="E2340" i="6"/>
  <c r="J2338" i="6"/>
  <c r="I2338" i="6"/>
  <c r="H2338" i="6"/>
  <c r="G2338" i="6"/>
  <c r="F2338" i="6"/>
  <c r="E2338" i="6"/>
  <c r="J2336" i="6"/>
  <c r="I2336" i="6"/>
  <c r="H2336" i="6"/>
  <c r="G2336" i="6"/>
  <c r="F2336" i="6"/>
  <c r="E2336" i="6"/>
  <c r="J2334" i="6"/>
  <c r="I2334" i="6"/>
  <c r="H2334" i="6"/>
  <c r="G2334" i="6"/>
  <c r="F2334" i="6"/>
  <c r="E2334" i="6"/>
  <c r="J2332" i="6"/>
  <c r="I2332" i="6"/>
  <c r="H2332" i="6"/>
  <c r="G2332" i="6"/>
  <c r="F2332" i="6"/>
  <c r="E2332" i="6"/>
  <c r="J2330" i="6"/>
  <c r="I2330" i="6"/>
  <c r="H2330" i="6"/>
  <c r="G2330" i="6"/>
  <c r="F2330" i="6"/>
  <c r="E2330" i="6"/>
  <c r="A2325" i="6"/>
  <c r="J2323" i="6"/>
  <c r="I2323" i="6"/>
  <c r="H2323" i="6"/>
  <c r="G2323" i="6"/>
  <c r="F2323" i="6"/>
  <c r="E2323" i="6"/>
  <c r="J2321" i="6"/>
  <c r="I2321" i="6"/>
  <c r="H2321" i="6"/>
  <c r="G2321" i="6"/>
  <c r="F2321" i="6"/>
  <c r="E2321" i="6"/>
  <c r="J2319" i="6"/>
  <c r="I2319" i="6"/>
  <c r="H2319" i="6"/>
  <c r="G2319" i="6"/>
  <c r="F2319" i="6"/>
  <c r="E2319" i="6"/>
  <c r="J2317" i="6"/>
  <c r="I2317" i="6"/>
  <c r="H2317" i="6"/>
  <c r="G2317" i="6"/>
  <c r="F2317" i="6"/>
  <c r="E2317" i="6"/>
  <c r="J2315" i="6"/>
  <c r="I2315" i="6"/>
  <c r="H2315" i="6"/>
  <c r="G2315" i="6"/>
  <c r="F2315" i="6"/>
  <c r="E2315" i="6"/>
  <c r="J2313" i="6"/>
  <c r="I2313" i="6"/>
  <c r="H2313" i="6"/>
  <c r="G2313" i="6"/>
  <c r="F2313" i="6"/>
  <c r="E2313" i="6"/>
  <c r="J2311" i="6"/>
  <c r="I2311" i="6"/>
  <c r="H2311" i="6"/>
  <c r="G2311" i="6"/>
  <c r="F2311" i="6"/>
  <c r="E2311" i="6"/>
  <c r="J2309" i="6"/>
  <c r="I2309" i="6"/>
  <c r="H2309" i="6"/>
  <c r="G2309" i="6"/>
  <c r="F2309" i="6"/>
  <c r="E2309" i="6"/>
  <c r="J2307" i="6"/>
  <c r="I2307" i="6"/>
  <c r="H2307" i="6"/>
  <c r="G2307" i="6"/>
  <c r="F2307" i="6"/>
  <c r="E2307" i="6"/>
  <c r="J2305" i="6"/>
  <c r="I2305" i="6"/>
  <c r="H2305" i="6"/>
  <c r="G2305" i="6"/>
  <c r="F2305" i="6"/>
  <c r="E2305" i="6"/>
  <c r="J2303" i="6"/>
  <c r="I2303" i="6"/>
  <c r="H2303" i="6"/>
  <c r="G2303" i="6"/>
  <c r="F2303" i="6"/>
  <c r="E2303" i="6"/>
  <c r="J2301" i="6"/>
  <c r="I2301" i="6"/>
  <c r="H2301" i="6"/>
  <c r="G2301" i="6"/>
  <c r="F2301" i="6"/>
  <c r="E2301" i="6"/>
  <c r="J2299" i="6"/>
  <c r="I2299" i="6"/>
  <c r="H2299" i="6"/>
  <c r="G2299" i="6"/>
  <c r="F2299" i="6"/>
  <c r="E2299" i="6"/>
  <c r="J2297" i="6"/>
  <c r="I2297" i="6"/>
  <c r="H2297" i="6"/>
  <c r="G2297" i="6"/>
  <c r="F2297" i="6"/>
  <c r="E2297" i="6"/>
  <c r="J2295" i="6"/>
  <c r="I2295" i="6"/>
  <c r="H2295" i="6"/>
  <c r="G2295" i="6"/>
  <c r="F2295" i="6"/>
  <c r="E2295" i="6"/>
  <c r="J2293" i="6"/>
  <c r="I2293" i="6"/>
  <c r="H2293" i="6"/>
  <c r="G2293" i="6"/>
  <c r="F2293" i="6"/>
  <c r="E2293" i="6"/>
  <c r="J2285" i="6"/>
  <c r="I2285" i="6"/>
  <c r="H2285" i="6"/>
  <c r="G2285" i="6"/>
  <c r="F2285" i="6"/>
  <c r="E2285" i="6"/>
  <c r="J2283" i="6"/>
  <c r="I2283" i="6"/>
  <c r="H2283" i="6"/>
  <c r="G2283" i="6"/>
  <c r="F2283" i="6"/>
  <c r="E2283" i="6"/>
  <c r="J2281" i="6"/>
  <c r="I2281" i="6"/>
  <c r="H2281" i="6"/>
  <c r="G2281" i="6"/>
  <c r="F2281" i="6"/>
  <c r="E2281" i="6"/>
  <c r="J2279" i="6"/>
  <c r="I2279" i="6"/>
  <c r="H2279" i="6"/>
  <c r="G2279" i="6"/>
  <c r="F2279" i="6"/>
  <c r="E2279" i="6"/>
  <c r="J2277" i="6"/>
  <c r="I2277" i="6"/>
  <c r="H2277" i="6"/>
  <c r="G2277" i="6"/>
  <c r="F2277" i="6"/>
  <c r="E2277" i="6"/>
  <c r="J2275" i="6"/>
  <c r="I2275" i="6"/>
  <c r="H2275" i="6"/>
  <c r="G2275" i="6"/>
  <c r="F2275" i="6"/>
  <c r="E2275" i="6"/>
  <c r="J2273" i="6"/>
  <c r="I2273" i="6"/>
  <c r="H2273" i="6"/>
  <c r="G2273" i="6"/>
  <c r="F2273" i="6"/>
  <c r="E2273" i="6"/>
  <c r="J2271" i="6"/>
  <c r="I2271" i="6"/>
  <c r="H2271" i="6"/>
  <c r="G2271" i="6"/>
  <c r="F2271" i="6"/>
  <c r="E2271" i="6"/>
  <c r="J2269" i="6"/>
  <c r="I2269" i="6"/>
  <c r="H2269" i="6"/>
  <c r="G2269" i="6"/>
  <c r="F2269" i="6"/>
  <c r="E2269" i="6"/>
  <c r="J2267" i="6"/>
  <c r="I2267" i="6"/>
  <c r="H2267" i="6"/>
  <c r="G2267" i="6"/>
  <c r="F2267" i="6"/>
  <c r="E2267" i="6"/>
  <c r="J2265" i="6"/>
  <c r="I2265" i="6"/>
  <c r="H2265" i="6"/>
  <c r="G2265" i="6"/>
  <c r="F2265" i="6"/>
  <c r="E2265" i="6"/>
  <c r="J2263" i="6"/>
  <c r="I2263" i="6"/>
  <c r="H2263" i="6"/>
  <c r="G2263" i="6"/>
  <c r="F2263" i="6"/>
  <c r="E2263" i="6"/>
  <c r="J2261" i="6"/>
  <c r="I2261" i="6"/>
  <c r="H2261" i="6"/>
  <c r="G2261" i="6"/>
  <c r="F2261" i="6"/>
  <c r="E2261" i="6"/>
  <c r="J2259" i="6"/>
  <c r="I2259" i="6"/>
  <c r="H2259" i="6"/>
  <c r="G2259" i="6"/>
  <c r="F2259" i="6"/>
  <c r="E2259" i="6"/>
  <c r="J2257" i="6"/>
  <c r="I2257" i="6"/>
  <c r="H2257" i="6"/>
  <c r="G2257" i="6"/>
  <c r="F2257" i="6"/>
  <c r="E2257" i="6"/>
  <c r="J2255" i="6"/>
  <c r="I2255" i="6"/>
  <c r="H2255" i="6"/>
  <c r="G2255" i="6"/>
  <c r="F2255" i="6"/>
  <c r="E2255" i="6"/>
  <c r="J2253" i="6"/>
  <c r="I2253" i="6"/>
  <c r="H2253" i="6"/>
  <c r="G2253" i="6"/>
  <c r="F2253" i="6"/>
  <c r="E2253" i="6"/>
  <c r="J2251" i="6"/>
  <c r="I2251" i="6"/>
  <c r="H2251" i="6"/>
  <c r="G2251" i="6"/>
  <c r="F2251" i="6"/>
  <c r="E2251" i="6"/>
  <c r="J2249" i="6"/>
  <c r="I2249" i="6"/>
  <c r="H2249" i="6"/>
  <c r="G2249" i="6"/>
  <c r="F2249" i="6"/>
  <c r="E2249" i="6"/>
  <c r="J2247" i="6"/>
  <c r="I2247" i="6"/>
  <c r="H2247" i="6"/>
  <c r="G2247" i="6"/>
  <c r="F2247" i="6"/>
  <c r="E2247" i="6"/>
  <c r="J2245" i="6"/>
  <c r="I2245" i="6"/>
  <c r="H2245" i="6"/>
  <c r="G2245" i="6"/>
  <c r="F2245" i="6"/>
  <c r="E2245" i="6"/>
  <c r="J2243" i="6"/>
  <c r="I2243" i="6"/>
  <c r="H2243" i="6"/>
  <c r="G2243" i="6"/>
  <c r="F2243" i="6"/>
  <c r="E2243" i="6"/>
  <c r="J2241" i="6"/>
  <c r="I2241" i="6"/>
  <c r="H2241" i="6"/>
  <c r="G2241" i="6"/>
  <c r="F2241" i="6"/>
  <c r="E2241" i="6"/>
  <c r="J2239" i="6"/>
  <c r="I2239" i="6"/>
  <c r="H2239" i="6"/>
  <c r="G2239" i="6"/>
  <c r="F2239" i="6"/>
  <c r="E2239" i="6"/>
  <c r="J2237" i="6"/>
  <c r="I2237" i="6"/>
  <c r="H2237" i="6"/>
  <c r="G2237" i="6"/>
  <c r="F2237" i="6"/>
  <c r="E2237" i="6"/>
  <c r="J2235" i="6"/>
  <c r="I2235" i="6"/>
  <c r="H2235" i="6"/>
  <c r="G2235" i="6"/>
  <c r="F2235" i="6"/>
  <c r="E2235" i="6"/>
  <c r="J2233" i="6"/>
  <c r="I2233" i="6"/>
  <c r="H2233" i="6"/>
  <c r="G2233" i="6"/>
  <c r="F2233" i="6"/>
  <c r="E2233" i="6"/>
  <c r="J2231" i="6"/>
  <c r="I2231" i="6"/>
  <c r="H2231" i="6"/>
  <c r="G2231" i="6"/>
  <c r="F2231" i="6"/>
  <c r="E2231" i="6"/>
  <c r="J2229" i="6"/>
  <c r="I2229" i="6"/>
  <c r="H2229" i="6"/>
  <c r="G2229" i="6"/>
  <c r="F2229" i="6"/>
  <c r="E2229" i="6"/>
  <c r="J2227" i="6"/>
  <c r="I2227" i="6"/>
  <c r="H2227" i="6"/>
  <c r="G2227" i="6"/>
  <c r="F2227" i="6"/>
  <c r="E2227" i="6"/>
  <c r="J2225" i="6"/>
  <c r="I2225" i="6"/>
  <c r="H2225" i="6"/>
  <c r="G2225" i="6"/>
  <c r="F2225" i="6"/>
  <c r="E2225" i="6"/>
  <c r="J2223" i="6"/>
  <c r="I2223" i="6"/>
  <c r="H2223" i="6"/>
  <c r="G2223" i="6"/>
  <c r="F2223" i="6"/>
  <c r="E2223" i="6"/>
  <c r="J2221" i="6"/>
  <c r="I2221" i="6"/>
  <c r="H2221" i="6"/>
  <c r="G2221" i="6"/>
  <c r="F2221" i="6"/>
  <c r="E2221" i="6"/>
  <c r="J2219" i="6"/>
  <c r="I2219" i="6"/>
  <c r="H2219" i="6"/>
  <c r="G2219" i="6"/>
  <c r="F2219" i="6"/>
  <c r="E2219" i="6"/>
  <c r="J2217" i="6"/>
  <c r="I2217" i="6"/>
  <c r="H2217" i="6"/>
  <c r="G2217" i="6"/>
  <c r="F2217" i="6"/>
  <c r="E2217" i="6"/>
  <c r="J2215" i="6"/>
  <c r="I2215" i="6"/>
  <c r="H2215" i="6"/>
  <c r="G2215" i="6"/>
  <c r="F2215" i="6"/>
  <c r="E2215" i="6"/>
  <c r="J2213" i="6"/>
  <c r="I2213" i="6"/>
  <c r="H2213" i="6"/>
  <c r="G2213" i="6"/>
  <c r="F2213" i="6"/>
  <c r="E2213" i="6"/>
  <c r="J2211" i="6"/>
  <c r="I2211" i="6"/>
  <c r="H2211" i="6"/>
  <c r="G2211" i="6"/>
  <c r="F2211" i="6"/>
  <c r="E2211" i="6"/>
  <c r="J2209" i="6"/>
  <c r="I2209" i="6"/>
  <c r="H2209" i="6"/>
  <c r="G2209" i="6"/>
  <c r="F2209" i="6"/>
  <c r="E2209" i="6"/>
  <c r="J2207" i="6"/>
  <c r="I2207" i="6"/>
  <c r="H2207" i="6"/>
  <c r="G2207" i="6"/>
  <c r="F2207" i="6"/>
  <c r="E2207" i="6"/>
  <c r="J2205" i="6"/>
  <c r="I2205" i="6"/>
  <c r="H2205" i="6"/>
  <c r="G2205" i="6"/>
  <c r="F2205" i="6"/>
  <c r="E2205" i="6"/>
  <c r="J2203" i="6"/>
  <c r="I2203" i="6"/>
  <c r="H2203" i="6"/>
  <c r="G2203" i="6"/>
  <c r="F2203" i="6"/>
  <c r="E2203" i="6"/>
  <c r="J2201" i="6"/>
  <c r="I2201" i="6"/>
  <c r="H2201" i="6"/>
  <c r="G2201" i="6"/>
  <c r="F2201" i="6"/>
  <c r="E2201" i="6"/>
  <c r="A2196" i="6"/>
  <c r="J2194" i="6"/>
  <c r="I2194" i="6"/>
  <c r="H2194" i="6"/>
  <c r="G2194" i="6"/>
  <c r="F2194" i="6"/>
  <c r="E2194" i="6"/>
  <c r="J2192" i="6"/>
  <c r="I2192" i="6"/>
  <c r="H2192" i="6"/>
  <c r="G2192" i="6"/>
  <c r="F2192" i="6"/>
  <c r="E2192" i="6"/>
  <c r="J2190" i="6"/>
  <c r="I2190" i="6"/>
  <c r="H2190" i="6"/>
  <c r="G2190" i="6"/>
  <c r="F2190" i="6"/>
  <c r="E2190" i="6"/>
  <c r="J2188" i="6"/>
  <c r="I2188" i="6"/>
  <c r="H2188" i="6"/>
  <c r="G2188" i="6"/>
  <c r="F2188" i="6"/>
  <c r="E2188" i="6"/>
  <c r="J2186" i="6"/>
  <c r="I2186" i="6"/>
  <c r="H2186" i="6"/>
  <c r="G2186" i="6"/>
  <c r="F2186" i="6"/>
  <c r="E2186" i="6"/>
  <c r="J2184" i="6"/>
  <c r="I2184" i="6"/>
  <c r="H2184" i="6"/>
  <c r="G2184" i="6"/>
  <c r="F2184" i="6"/>
  <c r="E2184" i="6"/>
  <c r="J2182" i="6"/>
  <c r="I2182" i="6"/>
  <c r="H2182" i="6"/>
  <c r="G2182" i="6"/>
  <c r="F2182" i="6"/>
  <c r="E2182" i="6"/>
  <c r="J2180" i="6"/>
  <c r="I2180" i="6"/>
  <c r="H2180" i="6"/>
  <c r="G2180" i="6"/>
  <c r="F2180" i="6"/>
  <c r="E2180" i="6"/>
  <c r="J2178" i="6"/>
  <c r="I2178" i="6"/>
  <c r="H2178" i="6"/>
  <c r="G2178" i="6"/>
  <c r="F2178" i="6"/>
  <c r="E2178" i="6"/>
  <c r="J2176" i="6"/>
  <c r="I2176" i="6"/>
  <c r="H2176" i="6"/>
  <c r="G2176" i="6"/>
  <c r="F2176" i="6"/>
  <c r="E2176" i="6"/>
  <c r="J2174" i="6"/>
  <c r="I2174" i="6"/>
  <c r="H2174" i="6"/>
  <c r="G2174" i="6"/>
  <c r="F2174" i="6"/>
  <c r="E2174" i="6"/>
  <c r="J2172" i="6"/>
  <c r="I2172" i="6"/>
  <c r="H2172" i="6"/>
  <c r="G2172" i="6"/>
  <c r="F2172" i="6"/>
  <c r="E2172" i="6"/>
  <c r="J2170" i="6"/>
  <c r="I2170" i="6"/>
  <c r="H2170" i="6"/>
  <c r="G2170" i="6"/>
  <c r="F2170" i="6"/>
  <c r="E2170" i="6"/>
  <c r="J2168" i="6"/>
  <c r="I2168" i="6"/>
  <c r="H2168" i="6"/>
  <c r="G2168" i="6"/>
  <c r="F2168" i="6"/>
  <c r="E2168" i="6"/>
  <c r="J2166" i="6"/>
  <c r="I2166" i="6"/>
  <c r="H2166" i="6"/>
  <c r="G2166" i="6"/>
  <c r="F2166" i="6"/>
  <c r="E2166" i="6"/>
  <c r="J2164" i="6"/>
  <c r="I2164" i="6"/>
  <c r="H2164" i="6"/>
  <c r="G2164" i="6"/>
  <c r="F2164" i="6"/>
  <c r="E2164" i="6"/>
  <c r="J2156" i="6"/>
  <c r="I2156" i="6"/>
  <c r="H2156" i="6"/>
  <c r="G2156" i="6"/>
  <c r="F2156" i="6"/>
  <c r="E2156" i="6"/>
  <c r="J2154" i="6"/>
  <c r="I2154" i="6"/>
  <c r="H2154" i="6"/>
  <c r="G2154" i="6"/>
  <c r="F2154" i="6"/>
  <c r="E2154" i="6"/>
  <c r="J2152" i="6"/>
  <c r="I2152" i="6"/>
  <c r="H2152" i="6"/>
  <c r="G2152" i="6"/>
  <c r="F2152" i="6"/>
  <c r="E2152" i="6"/>
  <c r="J2150" i="6"/>
  <c r="I2150" i="6"/>
  <c r="H2150" i="6"/>
  <c r="G2150" i="6"/>
  <c r="F2150" i="6"/>
  <c r="E2150" i="6"/>
  <c r="J2148" i="6"/>
  <c r="I2148" i="6"/>
  <c r="H2148" i="6"/>
  <c r="G2148" i="6"/>
  <c r="F2148" i="6"/>
  <c r="E2148" i="6"/>
  <c r="J2146" i="6"/>
  <c r="I2146" i="6"/>
  <c r="H2146" i="6"/>
  <c r="G2146" i="6"/>
  <c r="F2146" i="6"/>
  <c r="E2146" i="6"/>
  <c r="J2144" i="6"/>
  <c r="I2144" i="6"/>
  <c r="H2144" i="6"/>
  <c r="G2144" i="6"/>
  <c r="F2144" i="6"/>
  <c r="E2144" i="6"/>
  <c r="J2142" i="6"/>
  <c r="I2142" i="6"/>
  <c r="H2142" i="6"/>
  <c r="G2142" i="6"/>
  <c r="F2142" i="6"/>
  <c r="E2142" i="6"/>
  <c r="J2140" i="6"/>
  <c r="I2140" i="6"/>
  <c r="H2140" i="6"/>
  <c r="G2140" i="6"/>
  <c r="F2140" i="6"/>
  <c r="E2140" i="6"/>
  <c r="J2138" i="6"/>
  <c r="I2138" i="6"/>
  <c r="H2138" i="6"/>
  <c r="G2138" i="6"/>
  <c r="F2138" i="6"/>
  <c r="E2138" i="6"/>
  <c r="J2136" i="6"/>
  <c r="I2136" i="6"/>
  <c r="H2136" i="6"/>
  <c r="G2136" i="6"/>
  <c r="F2136" i="6"/>
  <c r="E2136" i="6"/>
  <c r="J2134" i="6"/>
  <c r="I2134" i="6"/>
  <c r="H2134" i="6"/>
  <c r="G2134" i="6"/>
  <c r="F2134" i="6"/>
  <c r="E2134" i="6"/>
  <c r="J2132" i="6"/>
  <c r="I2132" i="6"/>
  <c r="H2132" i="6"/>
  <c r="G2132" i="6"/>
  <c r="F2132" i="6"/>
  <c r="E2132" i="6"/>
  <c r="J2130" i="6"/>
  <c r="I2130" i="6"/>
  <c r="H2130" i="6"/>
  <c r="G2130" i="6"/>
  <c r="F2130" i="6"/>
  <c r="E2130" i="6"/>
  <c r="J2128" i="6"/>
  <c r="I2128" i="6"/>
  <c r="H2128" i="6"/>
  <c r="G2128" i="6"/>
  <c r="F2128" i="6"/>
  <c r="E2128" i="6"/>
  <c r="J2126" i="6"/>
  <c r="I2126" i="6"/>
  <c r="H2126" i="6"/>
  <c r="G2126" i="6"/>
  <c r="F2126" i="6"/>
  <c r="E2126" i="6"/>
  <c r="J2124" i="6"/>
  <c r="I2124" i="6"/>
  <c r="H2124" i="6"/>
  <c r="G2124" i="6"/>
  <c r="F2124" i="6"/>
  <c r="E2124" i="6"/>
  <c r="J2122" i="6"/>
  <c r="I2122" i="6"/>
  <c r="H2122" i="6"/>
  <c r="G2122" i="6"/>
  <c r="F2122" i="6"/>
  <c r="E2122" i="6"/>
  <c r="J2120" i="6"/>
  <c r="I2120" i="6"/>
  <c r="H2120" i="6"/>
  <c r="G2120" i="6"/>
  <c r="F2120" i="6"/>
  <c r="E2120" i="6"/>
  <c r="J2118" i="6"/>
  <c r="I2118" i="6"/>
  <c r="H2118" i="6"/>
  <c r="G2118" i="6"/>
  <c r="F2118" i="6"/>
  <c r="E2118" i="6"/>
  <c r="J2116" i="6"/>
  <c r="I2116" i="6"/>
  <c r="H2116" i="6"/>
  <c r="G2116" i="6"/>
  <c r="F2116" i="6"/>
  <c r="E2116" i="6"/>
  <c r="J2114" i="6"/>
  <c r="I2114" i="6"/>
  <c r="H2114" i="6"/>
  <c r="G2114" i="6"/>
  <c r="F2114" i="6"/>
  <c r="E2114" i="6"/>
  <c r="J2112" i="6"/>
  <c r="I2112" i="6"/>
  <c r="H2112" i="6"/>
  <c r="G2112" i="6"/>
  <c r="F2112" i="6"/>
  <c r="E2112" i="6"/>
  <c r="J2110" i="6"/>
  <c r="I2110" i="6"/>
  <c r="H2110" i="6"/>
  <c r="G2110" i="6"/>
  <c r="F2110" i="6"/>
  <c r="E2110" i="6"/>
  <c r="J2108" i="6"/>
  <c r="I2108" i="6"/>
  <c r="H2108" i="6"/>
  <c r="G2108" i="6"/>
  <c r="F2108" i="6"/>
  <c r="E2108" i="6"/>
  <c r="J2106" i="6"/>
  <c r="I2106" i="6"/>
  <c r="H2106" i="6"/>
  <c r="G2106" i="6"/>
  <c r="F2106" i="6"/>
  <c r="E2106" i="6"/>
  <c r="J2104" i="6"/>
  <c r="I2104" i="6"/>
  <c r="H2104" i="6"/>
  <c r="G2104" i="6"/>
  <c r="F2104" i="6"/>
  <c r="E2104" i="6"/>
  <c r="J2102" i="6"/>
  <c r="I2102" i="6"/>
  <c r="H2102" i="6"/>
  <c r="G2102" i="6"/>
  <c r="F2102" i="6"/>
  <c r="E2102" i="6"/>
  <c r="J2100" i="6"/>
  <c r="I2100" i="6"/>
  <c r="H2100" i="6"/>
  <c r="G2100" i="6"/>
  <c r="F2100" i="6"/>
  <c r="E2100" i="6"/>
  <c r="J2098" i="6"/>
  <c r="I2098" i="6"/>
  <c r="H2098" i="6"/>
  <c r="G2098" i="6"/>
  <c r="F2098" i="6"/>
  <c r="E2098" i="6"/>
  <c r="J2096" i="6"/>
  <c r="I2096" i="6"/>
  <c r="H2096" i="6"/>
  <c r="G2096" i="6"/>
  <c r="F2096" i="6"/>
  <c r="E2096" i="6"/>
  <c r="J2094" i="6"/>
  <c r="I2094" i="6"/>
  <c r="H2094" i="6"/>
  <c r="G2094" i="6"/>
  <c r="F2094" i="6"/>
  <c r="E2094" i="6"/>
  <c r="J2092" i="6"/>
  <c r="I2092" i="6"/>
  <c r="H2092" i="6"/>
  <c r="G2092" i="6"/>
  <c r="F2092" i="6"/>
  <c r="E2092" i="6"/>
  <c r="J2090" i="6"/>
  <c r="I2090" i="6"/>
  <c r="H2090" i="6"/>
  <c r="G2090" i="6"/>
  <c r="F2090" i="6"/>
  <c r="E2090" i="6"/>
  <c r="J2088" i="6"/>
  <c r="I2088" i="6"/>
  <c r="H2088" i="6"/>
  <c r="G2088" i="6"/>
  <c r="F2088" i="6"/>
  <c r="E2088" i="6"/>
  <c r="J2086" i="6"/>
  <c r="I2086" i="6"/>
  <c r="H2086" i="6"/>
  <c r="G2086" i="6"/>
  <c r="F2086" i="6"/>
  <c r="E2086" i="6"/>
  <c r="J2084" i="6"/>
  <c r="I2084" i="6"/>
  <c r="H2084" i="6"/>
  <c r="G2084" i="6"/>
  <c r="F2084" i="6"/>
  <c r="E2084" i="6"/>
  <c r="J2082" i="6"/>
  <c r="I2082" i="6"/>
  <c r="H2082" i="6"/>
  <c r="G2082" i="6"/>
  <c r="F2082" i="6"/>
  <c r="E2082" i="6"/>
  <c r="J2080" i="6"/>
  <c r="I2080" i="6"/>
  <c r="H2080" i="6"/>
  <c r="G2080" i="6"/>
  <c r="F2080" i="6"/>
  <c r="E2080" i="6"/>
  <c r="J2078" i="6"/>
  <c r="I2078" i="6"/>
  <c r="H2078" i="6"/>
  <c r="G2078" i="6"/>
  <c r="F2078" i="6"/>
  <c r="E2078" i="6"/>
  <c r="J2076" i="6"/>
  <c r="I2076" i="6"/>
  <c r="H2076" i="6"/>
  <c r="G2076" i="6"/>
  <c r="F2076" i="6"/>
  <c r="E2076" i="6"/>
  <c r="J2074" i="6"/>
  <c r="I2074" i="6"/>
  <c r="H2074" i="6"/>
  <c r="G2074" i="6"/>
  <c r="F2074" i="6"/>
  <c r="E2074" i="6"/>
  <c r="J2072" i="6"/>
  <c r="I2072" i="6"/>
  <c r="H2072" i="6"/>
  <c r="G2072" i="6"/>
  <c r="F2072" i="6"/>
  <c r="E2072" i="6"/>
  <c r="A2067" i="6"/>
  <c r="J2065" i="6"/>
  <c r="I2065" i="6"/>
  <c r="H2065" i="6"/>
  <c r="G2065" i="6"/>
  <c r="F2065" i="6"/>
  <c r="E2065" i="6"/>
  <c r="J2063" i="6"/>
  <c r="I2063" i="6"/>
  <c r="H2063" i="6"/>
  <c r="G2063" i="6"/>
  <c r="F2063" i="6"/>
  <c r="E2063" i="6"/>
  <c r="J2061" i="6"/>
  <c r="I2061" i="6"/>
  <c r="H2061" i="6"/>
  <c r="G2061" i="6"/>
  <c r="F2061" i="6"/>
  <c r="E2061" i="6"/>
  <c r="J2059" i="6"/>
  <c r="I2059" i="6"/>
  <c r="H2059" i="6"/>
  <c r="G2059" i="6"/>
  <c r="F2059" i="6"/>
  <c r="E2059" i="6"/>
  <c r="J2057" i="6"/>
  <c r="I2057" i="6"/>
  <c r="H2057" i="6"/>
  <c r="G2057" i="6"/>
  <c r="F2057" i="6"/>
  <c r="E2057" i="6"/>
  <c r="J2055" i="6"/>
  <c r="I2055" i="6"/>
  <c r="H2055" i="6"/>
  <c r="G2055" i="6"/>
  <c r="F2055" i="6"/>
  <c r="E2055" i="6"/>
  <c r="J2053" i="6"/>
  <c r="I2053" i="6"/>
  <c r="H2053" i="6"/>
  <c r="G2053" i="6"/>
  <c r="F2053" i="6"/>
  <c r="E2053" i="6"/>
  <c r="J2051" i="6"/>
  <c r="I2051" i="6"/>
  <c r="H2051" i="6"/>
  <c r="G2051" i="6"/>
  <c r="F2051" i="6"/>
  <c r="E2051" i="6"/>
  <c r="J2049" i="6"/>
  <c r="I2049" i="6"/>
  <c r="H2049" i="6"/>
  <c r="G2049" i="6"/>
  <c r="F2049" i="6"/>
  <c r="E2049" i="6"/>
  <c r="J2047" i="6"/>
  <c r="I2047" i="6"/>
  <c r="H2047" i="6"/>
  <c r="G2047" i="6"/>
  <c r="F2047" i="6"/>
  <c r="E2047" i="6"/>
  <c r="J2045" i="6"/>
  <c r="I2045" i="6"/>
  <c r="H2045" i="6"/>
  <c r="G2045" i="6"/>
  <c r="F2045" i="6"/>
  <c r="E2045" i="6"/>
  <c r="J2043" i="6"/>
  <c r="I2043" i="6"/>
  <c r="H2043" i="6"/>
  <c r="G2043" i="6"/>
  <c r="F2043" i="6"/>
  <c r="E2043" i="6"/>
  <c r="J2041" i="6"/>
  <c r="I2041" i="6"/>
  <c r="H2041" i="6"/>
  <c r="G2041" i="6"/>
  <c r="F2041" i="6"/>
  <c r="E2041" i="6"/>
  <c r="J2039" i="6"/>
  <c r="I2039" i="6"/>
  <c r="H2039" i="6"/>
  <c r="G2039" i="6"/>
  <c r="F2039" i="6"/>
  <c r="E2039" i="6"/>
  <c r="J2037" i="6"/>
  <c r="I2037" i="6"/>
  <c r="H2037" i="6"/>
  <c r="G2037" i="6"/>
  <c r="F2037" i="6"/>
  <c r="E2037" i="6"/>
  <c r="J2035" i="6"/>
  <c r="I2035" i="6"/>
  <c r="H2035" i="6"/>
  <c r="G2035" i="6"/>
  <c r="F2035" i="6"/>
  <c r="E2035" i="6"/>
  <c r="J2027" i="6"/>
  <c r="I2027" i="6"/>
  <c r="H2027" i="6"/>
  <c r="G2027" i="6"/>
  <c r="F2027" i="6"/>
  <c r="E2027" i="6"/>
  <c r="J2025" i="6"/>
  <c r="I2025" i="6"/>
  <c r="H2025" i="6"/>
  <c r="G2025" i="6"/>
  <c r="F2025" i="6"/>
  <c r="E2025" i="6"/>
  <c r="J2023" i="6"/>
  <c r="I2023" i="6"/>
  <c r="H2023" i="6"/>
  <c r="G2023" i="6"/>
  <c r="F2023" i="6"/>
  <c r="E2023" i="6"/>
  <c r="J2021" i="6"/>
  <c r="I2021" i="6"/>
  <c r="H2021" i="6"/>
  <c r="G2021" i="6"/>
  <c r="F2021" i="6"/>
  <c r="E2021" i="6"/>
  <c r="J2019" i="6"/>
  <c r="I2019" i="6"/>
  <c r="H2019" i="6"/>
  <c r="G2019" i="6"/>
  <c r="F2019" i="6"/>
  <c r="E2019" i="6"/>
  <c r="J2017" i="6"/>
  <c r="I2017" i="6"/>
  <c r="H2017" i="6"/>
  <c r="G2017" i="6"/>
  <c r="F2017" i="6"/>
  <c r="E2017" i="6"/>
  <c r="J2015" i="6"/>
  <c r="I2015" i="6"/>
  <c r="H2015" i="6"/>
  <c r="G2015" i="6"/>
  <c r="F2015" i="6"/>
  <c r="E2015" i="6"/>
  <c r="J2013" i="6"/>
  <c r="I2013" i="6"/>
  <c r="H2013" i="6"/>
  <c r="G2013" i="6"/>
  <c r="F2013" i="6"/>
  <c r="E2013" i="6"/>
  <c r="J2011" i="6"/>
  <c r="I2011" i="6"/>
  <c r="H2011" i="6"/>
  <c r="G2011" i="6"/>
  <c r="F2011" i="6"/>
  <c r="E2011" i="6"/>
  <c r="J2009" i="6"/>
  <c r="I2009" i="6"/>
  <c r="H2009" i="6"/>
  <c r="G2009" i="6"/>
  <c r="F2009" i="6"/>
  <c r="E2009" i="6"/>
  <c r="J2007" i="6"/>
  <c r="I2007" i="6"/>
  <c r="H2007" i="6"/>
  <c r="G2007" i="6"/>
  <c r="F2007" i="6"/>
  <c r="E2007" i="6"/>
  <c r="J2005" i="6"/>
  <c r="I2005" i="6"/>
  <c r="H2005" i="6"/>
  <c r="G2005" i="6"/>
  <c r="F2005" i="6"/>
  <c r="E2005" i="6"/>
  <c r="J2003" i="6"/>
  <c r="I2003" i="6"/>
  <c r="H2003" i="6"/>
  <c r="G2003" i="6"/>
  <c r="F2003" i="6"/>
  <c r="E2003" i="6"/>
  <c r="J2001" i="6"/>
  <c r="I2001" i="6"/>
  <c r="H2001" i="6"/>
  <c r="G2001" i="6"/>
  <c r="F2001" i="6"/>
  <c r="E2001" i="6"/>
  <c r="J1999" i="6"/>
  <c r="I1999" i="6"/>
  <c r="H1999" i="6"/>
  <c r="G1999" i="6"/>
  <c r="F1999" i="6"/>
  <c r="E1999" i="6"/>
  <c r="J1997" i="6"/>
  <c r="I1997" i="6"/>
  <c r="H1997" i="6"/>
  <c r="G1997" i="6"/>
  <c r="F1997" i="6"/>
  <c r="E1997" i="6"/>
  <c r="J1995" i="6"/>
  <c r="I1995" i="6"/>
  <c r="H1995" i="6"/>
  <c r="G1995" i="6"/>
  <c r="F1995" i="6"/>
  <c r="E1995" i="6"/>
  <c r="J1993" i="6"/>
  <c r="I1993" i="6"/>
  <c r="H1993" i="6"/>
  <c r="G1993" i="6"/>
  <c r="F1993" i="6"/>
  <c r="E1993" i="6"/>
  <c r="J1991" i="6"/>
  <c r="I1991" i="6"/>
  <c r="H1991" i="6"/>
  <c r="G1991" i="6"/>
  <c r="F1991" i="6"/>
  <c r="E1991" i="6"/>
  <c r="J1989" i="6"/>
  <c r="I1989" i="6"/>
  <c r="H1989" i="6"/>
  <c r="G1989" i="6"/>
  <c r="F1989" i="6"/>
  <c r="E1989" i="6"/>
  <c r="J1987" i="6"/>
  <c r="I1987" i="6"/>
  <c r="H1987" i="6"/>
  <c r="G1987" i="6"/>
  <c r="F1987" i="6"/>
  <c r="E1987" i="6"/>
  <c r="J1985" i="6"/>
  <c r="I1985" i="6"/>
  <c r="H1985" i="6"/>
  <c r="G1985" i="6"/>
  <c r="F1985" i="6"/>
  <c r="E1985" i="6"/>
  <c r="J1983" i="6"/>
  <c r="I1983" i="6"/>
  <c r="H1983" i="6"/>
  <c r="G1983" i="6"/>
  <c r="F1983" i="6"/>
  <c r="E1983" i="6"/>
  <c r="J1981" i="6"/>
  <c r="I1981" i="6"/>
  <c r="H1981" i="6"/>
  <c r="G1981" i="6"/>
  <c r="F1981" i="6"/>
  <c r="E1981" i="6"/>
  <c r="J1979" i="6"/>
  <c r="I1979" i="6"/>
  <c r="H1979" i="6"/>
  <c r="G1979" i="6"/>
  <c r="F1979" i="6"/>
  <c r="E1979" i="6"/>
  <c r="J1977" i="6"/>
  <c r="I1977" i="6"/>
  <c r="H1977" i="6"/>
  <c r="G1977" i="6"/>
  <c r="F1977" i="6"/>
  <c r="E1977" i="6"/>
  <c r="J1975" i="6"/>
  <c r="I1975" i="6"/>
  <c r="H1975" i="6"/>
  <c r="G1975" i="6"/>
  <c r="F1975" i="6"/>
  <c r="E1975" i="6"/>
  <c r="J1973" i="6"/>
  <c r="I1973" i="6"/>
  <c r="H1973" i="6"/>
  <c r="G1973" i="6"/>
  <c r="F1973" i="6"/>
  <c r="E1973" i="6"/>
  <c r="J1971" i="6"/>
  <c r="I1971" i="6"/>
  <c r="H1971" i="6"/>
  <c r="G1971" i="6"/>
  <c r="F1971" i="6"/>
  <c r="E1971" i="6"/>
  <c r="J1969" i="6"/>
  <c r="I1969" i="6"/>
  <c r="H1969" i="6"/>
  <c r="G1969" i="6"/>
  <c r="F1969" i="6"/>
  <c r="E1969" i="6"/>
  <c r="J1967" i="6"/>
  <c r="I1967" i="6"/>
  <c r="H1967" i="6"/>
  <c r="G1967" i="6"/>
  <c r="F1967" i="6"/>
  <c r="E1967" i="6"/>
  <c r="J1965" i="6"/>
  <c r="I1965" i="6"/>
  <c r="H1965" i="6"/>
  <c r="G1965" i="6"/>
  <c r="F1965" i="6"/>
  <c r="E1965" i="6"/>
  <c r="J1963" i="6"/>
  <c r="I1963" i="6"/>
  <c r="H1963" i="6"/>
  <c r="G1963" i="6"/>
  <c r="F1963" i="6"/>
  <c r="E1963" i="6"/>
  <c r="J1961" i="6"/>
  <c r="I1961" i="6"/>
  <c r="H1961" i="6"/>
  <c r="G1961" i="6"/>
  <c r="F1961" i="6"/>
  <c r="E1961" i="6"/>
  <c r="J1959" i="6"/>
  <c r="I1959" i="6"/>
  <c r="H1959" i="6"/>
  <c r="G1959" i="6"/>
  <c r="F1959" i="6"/>
  <c r="E1959" i="6"/>
  <c r="J1957" i="6"/>
  <c r="I1957" i="6"/>
  <c r="H1957" i="6"/>
  <c r="G1957" i="6"/>
  <c r="F1957" i="6"/>
  <c r="E1957" i="6"/>
  <c r="J1955" i="6"/>
  <c r="I1955" i="6"/>
  <c r="H1955" i="6"/>
  <c r="G1955" i="6"/>
  <c r="F1955" i="6"/>
  <c r="E1955" i="6"/>
  <c r="J1953" i="6"/>
  <c r="I1953" i="6"/>
  <c r="H1953" i="6"/>
  <c r="G1953" i="6"/>
  <c r="F1953" i="6"/>
  <c r="E1953" i="6"/>
  <c r="J1951" i="6"/>
  <c r="I1951" i="6"/>
  <c r="H1951" i="6"/>
  <c r="G1951" i="6"/>
  <c r="F1951" i="6"/>
  <c r="E1951" i="6"/>
  <c r="J1949" i="6"/>
  <c r="I1949" i="6"/>
  <c r="H1949" i="6"/>
  <c r="G1949" i="6"/>
  <c r="F1949" i="6"/>
  <c r="E1949" i="6"/>
  <c r="J1947" i="6"/>
  <c r="I1947" i="6"/>
  <c r="H1947" i="6"/>
  <c r="G1947" i="6"/>
  <c r="F1947" i="6"/>
  <c r="E1947" i="6"/>
  <c r="J1945" i="6"/>
  <c r="I1945" i="6"/>
  <c r="H1945" i="6"/>
  <c r="G1945" i="6"/>
  <c r="F1945" i="6"/>
  <c r="E1945" i="6"/>
  <c r="J1943" i="6"/>
  <c r="I1943" i="6"/>
  <c r="H1943" i="6"/>
  <c r="G1943" i="6"/>
  <c r="F1943" i="6"/>
  <c r="E1943" i="6"/>
  <c r="A1938" i="6"/>
  <c r="J1936" i="6"/>
  <c r="I1936" i="6"/>
  <c r="H1936" i="6"/>
  <c r="G1936" i="6"/>
  <c r="F1936" i="6"/>
  <c r="E1936" i="6"/>
  <c r="J1934" i="6"/>
  <c r="I1934" i="6"/>
  <c r="H1934" i="6"/>
  <c r="G1934" i="6"/>
  <c r="F1934" i="6"/>
  <c r="E1934" i="6"/>
  <c r="J1932" i="6"/>
  <c r="I1932" i="6"/>
  <c r="H1932" i="6"/>
  <c r="G1932" i="6"/>
  <c r="F1932" i="6"/>
  <c r="E1932" i="6"/>
  <c r="J1930" i="6"/>
  <c r="I1930" i="6"/>
  <c r="H1930" i="6"/>
  <c r="G1930" i="6"/>
  <c r="F1930" i="6"/>
  <c r="E1930" i="6"/>
  <c r="J1928" i="6"/>
  <c r="I1928" i="6"/>
  <c r="H1928" i="6"/>
  <c r="G1928" i="6"/>
  <c r="F1928" i="6"/>
  <c r="E1928" i="6"/>
  <c r="J1926" i="6"/>
  <c r="I1926" i="6"/>
  <c r="H1926" i="6"/>
  <c r="G1926" i="6"/>
  <c r="F1926" i="6"/>
  <c r="E1926" i="6"/>
  <c r="J1924" i="6"/>
  <c r="I1924" i="6"/>
  <c r="H1924" i="6"/>
  <c r="G1924" i="6"/>
  <c r="F1924" i="6"/>
  <c r="E1924" i="6"/>
  <c r="J1922" i="6"/>
  <c r="I1922" i="6"/>
  <c r="H1922" i="6"/>
  <c r="G1922" i="6"/>
  <c r="F1922" i="6"/>
  <c r="E1922" i="6"/>
  <c r="J1920" i="6"/>
  <c r="I1920" i="6"/>
  <c r="H1920" i="6"/>
  <c r="G1920" i="6"/>
  <c r="F1920" i="6"/>
  <c r="E1920" i="6"/>
  <c r="J1918" i="6"/>
  <c r="I1918" i="6"/>
  <c r="H1918" i="6"/>
  <c r="G1918" i="6"/>
  <c r="F1918" i="6"/>
  <c r="E1918" i="6"/>
  <c r="J1916" i="6"/>
  <c r="I1916" i="6"/>
  <c r="H1916" i="6"/>
  <c r="G1916" i="6"/>
  <c r="F1916" i="6"/>
  <c r="E1916" i="6"/>
  <c r="J1914" i="6"/>
  <c r="I1914" i="6"/>
  <c r="H1914" i="6"/>
  <c r="G1914" i="6"/>
  <c r="F1914" i="6"/>
  <c r="E1914" i="6"/>
  <c r="J1912" i="6"/>
  <c r="I1912" i="6"/>
  <c r="H1912" i="6"/>
  <c r="G1912" i="6"/>
  <c r="F1912" i="6"/>
  <c r="E1912" i="6"/>
  <c r="J1910" i="6"/>
  <c r="I1910" i="6"/>
  <c r="H1910" i="6"/>
  <c r="G1910" i="6"/>
  <c r="F1910" i="6"/>
  <c r="E1910" i="6"/>
  <c r="J1908" i="6"/>
  <c r="I1908" i="6"/>
  <c r="H1908" i="6"/>
  <c r="G1908" i="6"/>
  <c r="F1908" i="6"/>
  <c r="E1908" i="6"/>
  <c r="J1906" i="6"/>
  <c r="I1906" i="6"/>
  <c r="H1906" i="6"/>
  <c r="G1906" i="6"/>
  <c r="F1906" i="6"/>
  <c r="E1906" i="6"/>
  <c r="J1898" i="6"/>
  <c r="I1898" i="6"/>
  <c r="H1898" i="6"/>
  <c r="G1898" i="6"/>
  <c r="F1898" i="6"/>
  <c r="E1898" i="6"/>
  <c r="J1896" i="6"/>
  <c r="I1896" i="6"/>
  <c r="H1896" i="6"/>
  <c r="G1896" i="6"/>
  <c r="F1896" i="6"/>
  <c r="E1896" i="6"/>
  <c r="J1894" i="6"/>
  <c r="I1894" i="6"/>
  <c r="H1894" i="6"/>
  <c r="G1894" i="6"/>
  <c r="F1894" i="6"/>
  <c r="E1894" i="6"/>
  <c r="J1892" i="6"/>
  <c r="I1892" i="6"/>
  <c r="H1892" i="6"/>
  <c r="G1892" i="6"/>
  <c r="F1892" i="6"/>
  <c r="E1892" i="6"/>
  <c r="J1890" i="6"/>
  <c r="I1890" i="6"/>
  <c r="H1890" i="6"/>
  <c r="G1890" i="6"/>
  <c r="F1890" i="6"/>
  <c r="E1890" i="6"/>
  <c r="J1888" i="6"/>
  <c r="I1888" i="6"/>
  <c r="H1888" i="6"/>
  <c r="G1888" i="6"/>
  <c r="F1888" i="6"/>
  <c r="E1888" i="6"/>
  <c r="J1886" i="6"/>
  <c r="I1886" i="6"/>
  <c r="H1886" i="6"/>
  <c r="G1886" i="6"/>
  <c r="F1886" i="6"/>
  <c r="E1886" i="6"/>
  <c r="J1884" i="6"/>
  <c r="I1884" i="6"/>
  <c r="H1884" i="6"/>
  <c r="G1884" i="6"/>
  <c r="F1884" i="6"/>
  <c r="E1884" i="6"/>
  <c r="J1882" i="6"/>
  <c r="I1882" i="6"/>
  <c r="H1882" i="6"/>
  <c r="G1882" i="6"/>
  <c r="F1882" i="6"/>
  <c r="E1882" i="6"/>
  <c r="J1880" i="6"/>
  <c r="I1880" i="6"/>
  <c r="H1880" i="6"/>
  <c r="G1880" i="6"/>
  <c r="F1880" i="6"/>
  <c r="E1880" i="6"/>
  <c r="J1878" i="6"/>
  <c r="I1878" i="6"/>
  <c r="H1878" i="6"/>
  <c r="G1878" i="6"/>
  <c r="F1878" i="6"/>
  <c r="E1878" i="6"/>
  <c r="J1876" i="6"/>
  <c r="I1876" i="6"/>
  <c r="H1876" i="6"/>
  <c r="G1876" i="6"/>
  <c r="F1876" i="6"/>
  <c r="E1876" i="6"/>
  <c r="J1874" i="6"/>
  <c r="I1874" i="6"/>
  <c r="H1874" i="6"/>
  <c r="G1874" i="6"/>
  <c r="F1874" i="6"/>
  <c r="E1874" i="6"/>
  <c r="J1872" i="6"/>
  <c r="I1872" i="6"/>
  <c r="H1872" i="6"/>
  <c r="G1872" i="6"/>
  <c r="F1872" i="6"/>
  <c r="E1872" i="6"/>
  <c r="J1870" i="6"/>
  <c r="I1870" i="6"/>
  <c r="H1870" i="6"/>
  <c r="G1870" i="6"/>
  <c r="F1870" i="6"/>
  <c r="E1870" i="6"/>
  <c r="J1868" i="6"/>
  <c r="I1868" i="6"/>
  <c r="H1868" i="6"/>
  <c r="G1868" i="6"/>
  <c r="F1868" i="6"/>
  <c r="E1868" i="6"/>
  <c r="J1866" i="6"/>
  <c r="I1866" i="6"/>
  <c r="H1866" i="6"/>
  <c r="G1866" i="6"/>
  <c r="F1866" i="6"/>
  <c r="E1866" i="6"/>
  <c r="J1864" i="6"/>
  <c r="I1864" i="6"/>
  <c r="H1864" i="6"/>
  <c r="G1864" i="6"/>
  <c r="F1864" i="6"/>
  <c r="E1864" i="6"/>
  <c r="J1862" i="6"/>
  <c r="I1862" i="6"/>
  <c r="H1862" i="6"/>
  <c r="G1862" i="6"/>
  <c r="F1862" i="6"/>
  <c r="E1862" i="6"/>
  <c r="J1860" i="6"/>
  <c r="I1860" i="6"/>
  <c r="H1860" i="6"/>
  <c r="G1860" i="6"/>
  <c r="F1860" i="6"/>
  <c r="E1860" i="6"/>
  <c r="J1858" i="6"/>
  <c r="I1858" i="6"/>
  <c r="H1858" i="6"/>
  <c r="G1858" i="6"/>
  <c r="F1858" i="6"/>
  <c r="E1858" i="6"/>
  <c r="J1856" i="6"/>
  <c r="I1856" i="6"/>
  <c r="H1856" i="6"/>
  <c r="G1856" i="6"/>
  <c r="F1856" i="6"/>
  <c r="E1856" i="6"/>
  <c r="J1854" i="6"/>
  <c r="I1854" i="6"/>
  <c r="H1854" i="6"/>
  <c r="G1854" i="6"/>
  <c r="F1854" i="6"/>
  <c r="E1854" i="6"/>
  <c r="J1852" i="6"/>
  <c r="I1852" i="6"/>
  <c r="H1852" i="6"/>
  <c r="G1852" i="6"/>
  <c r="F1852" i="6"/>
  <c r="E1852" i="6"/>
  <c r="J1850" i="6"/>
  <c r="I1850" i="6"/>
  <c r="H1850" i="6"/>
  <c r="G1850" i="6"/>
  <c r="F1850" i="6"/>
  <c r="E1850" i="6"/>
  <c r="J1848" i="6"/>
  <c r="I1848" i="6"/>
  <c r="H1848" i="6"/>
  <c r="G1848" i="6"/>
  <c r="F1848" i="6"/>
  <c r="E1848" i="6"/>
  <c r="J1846" i="6"/>
  <c r="I1846" i="6"/>
  <c r="H1846" i="6"/>
  <c r="G1846" i="6"/>
  <c r="F1846" i="6"/>
  <c r="E1846" i="6"/>
  <c r="J1844" i="6"/>
  <c r="I1844" i="6"/>
  <c r="H1844" i="6"/>
  <c r="G1844" i="6"/>
  <c r="F1844" i="6"/>
  <c r="E1844" i="6"/>
  <c r="J1842" i="6"/>
  <c r="I1842" i="6"/>
  <c r="H1842" i="6"/>
  <c r="G1842" i="6"/>
  <c r="F1842" i="6"/>
  <c r="E1842" i="6"/>
  <c r="J1840" i="6"/>
  <c r="I1840" i="6"/>
  <c r="H1840" i="6"/>
  <c r="G1840" i="6"/>
  <c r="F1840" i="6"/>
  <c r="E1840" i="6"/>
  <c r="J1838" i="6"/>
  <c r="I1838" i="6"/>
  <c r="H1838" i="6"/>
  <c r="G1838" i="6"/>
  <c r="F1838" i="6"/>
  <c r="E1838" i="6"/>
  <c r="J1836" i="6"/>
  <c r="I1836" i="6"/>
  <c r="H1836" i="6"/>
  <c r="G1836" i="6"/>
  <c r="F1836" i="6"/>
  <c r="E1836" i="6"/>
  <c r="J1834" i="6"/>
  <c r="I1834" i="6"/>
  <c r="H1834" i="6"/>
  <c r="G1834" i="6"/>
  <c r="F1834" i="6"/>
  <c r="E1834" i="6"/>
  <c r="J1832" i="6"/>
  <c r="I1832" i="6"/>
  <c r="H1832" i="6"/>
  <c r="G1832" i="6"/>
  <c r="F1832" i="6"/>
  <c r="E1832" i="6"/>
  <c r="J1830" i="6"/>
  <c r="I1830" i="6"/>
  <c r="H1830" i="6"/>
  <c r="G1830" i="6"/>
  <c r="F1830" i="6"/>
  <c r="E1830" i="6"/>
  <c r="J1828" i="6"/>
  <c r="I1828" i="6"/>
  <c r="H1828" i="6"/>
  <c r="G1828" i="6"/>
  <c r="F1828" i="6"/>
  <c r="E1828" i="6"/>
  <c r="J1826" i="6"/>
  <c r="I1826" i="6"/>
  <c r="H1826" i="6"/>
  <c r="G1826" i="6"/>
  <c r="F1826" i="6"/>
  <c r="E1826" i="6"/>
  <c r="J1824" i="6"/>
  <c r="I1824" i="6"/>
  <c r="H1824" i="6"/>
  <c r="G1824" i="6"/>
  <c r="F1824" i="6"/>
  <c r="E1824" i="6"/>
  <c r="J1822" i="6"/>
  <c r="I1822" i="6"/>
  <c r="H1822" i="6"/>
  <c r="G1822" i="6"/>
  <c r="F1822" i="6"/>
  <c r="E1822" i="6"/>
  <c r="J1820" i="6"/>
  <c r="I1820" i="6"/>
  <c r="H1820" i="6"/>
  <c r="G1820" i="6"/>
  <c r="F1820" i="6"/>
  <c r="E1820" i="6"/>
  <c r="J1818" i="6"/>
  <c r="I1818" i="6"/>
  <c r="H1818" i="6"/>
  <c r="G1818" i="6"/>
  <c r="F1818" i="6"/>
  <c r="E1818" i="6"/>
  <c r="J1816" i="6"/>
  <c r="I1816" i="6"/>
  <c r="H1816" i="6"/>
  <c r="G1816" i="6"/>
  <c r="F1816" i="6"/>
  <c r="E1816" i="6"/>
  <c r="J1814" i="6"/>
  <c r="I1814" i="6"/>
  <c r="H1814" i="6"/>
  <c r="G1814" i="6"/>
  <c r="F1814" i="6"/>
  <c r="E1814" i="6"/>
  <c r="A1809" i="6"/>
  <c r="J1807" i="6"/>
  <c r="I1807" i="6"/>
  <c r="H1807" i="6"/>
  <c r="G1807" i="6"/>
  <c r="F1807" i="6"/>
  <c r="E1807" i="6"/>
  <c r="J1805" i="6"/>
  <c r="I1805" i="6"/>
  <c r="H1805" i="6"/>
  <c r="G1805" i="6"/>
  <c r="F1805" i="6"/>
  <c r="E1805" i="6"/>
  <c r="J1803" i="6"/>
  <c r="I1803" i="6"/>
  <c r="H1803" i="6"/>
  <c r="G1803" i="6"/>
  <c r="F1803" i="6"/>
  <c r="E1803" i="6"/>
  <c r="J1801" i="6"/>
  <c r="I1801" i="6"/>
  <c r="H1801" i="6"/>
  <c r="G1801" i="6"/>
  <c r="F1801" i="6"/>
  <c r="E1801" i="6"/>
  <c r="J1799" i="6"/>
  <c r="I1799" i="6"/>
  <c r="H1799" i="6"/>
  <c r="G1799" i="6"/>
  <c r="F1799" i="6"/>
  <c r="E1799" i="6"/>
  <c r="J1797" i="6"/>
  <c r="I1797" i="6"/>
  <c r="H1797" i="6"/>
  <c r="G1797" i="6"/>
  <c r="F1797" i="6"/>
  <c r="E1797" i="6"/>
  <c r="J1795" i="6"/>
  <c r="I1795" i="6"/>
  <c r="H1795" i="6"/>
  <c r="G1795" i="6"/>
  <c r="F1795" i="6"/>
  <c r="E1795" i="6"/>
  <c r="J1793" i="6"/>
  <c r="I1793" i="6"/>
  <c r="H1793" i="6"/>
  <c r="G1793" i="6"/>
  <c r="F1793" i="6"/>
  <c r="E1793" i="6"/>
  <c r="J1791" i="6"/>
  <c r="I1791" i="6"/>
  <c r="H1791" i="6"/>
  <c r="G1791" i="6"/>
  <c r="F1791" i="6"/>
  <c r="E1791" i="6"/>
  <c r="J1789" i="6"/>
  <c r="I1789" i="6"/>
  <c r="H1789" i="6"/>
  <c r="G1789" i="6"/>
  <c r="F1789" i="6"/>
  <c r="E1789" i="6"/>
  <c r="J1787" i="6"/>
  <c r="I1787" i="6"/>
  <c r="H1787" i="6"/>
  <c r="G1787" i="6"/>
  <c r="F1787" i="6"/>
  <c r="E1787" i="6"/>
  <c r="J1785" i="6"/>
  <c r="I1785" i="6"/>
  <c r="H1785" i="6"/>
  <c r="G1785" i="6"/>
  <c r="F1785" i="6"/>
  <c r="E1785" i="6"/>
  <c r="J1783" i="6"/>
  <c r="I1783" i="6"/>
  <c r="H1783" i="6"/>
  <c r="G1783" i="6"/>
  <c r="F1783" i="6"/>
  <c r="E1783" i="6"/>
  <c r="J1781" i="6"/>
  <c r="I1781" i="6"/>
  <c r="H1781" i="6"/>
  <c r="G1781" i="6"/>
  <c r="F1781" i="6"/>
  <c r="E1781" i="6"/>
  <c r="J1779" i="6"/>
  <c r="I1779" i="6"/>
  <c r="H1779" i="6"/>
  <c r="G1779" i="6"/>
  <c r="F1779" i="6"/>
  <c r="E1779" i="6"/>
  <c r="J1777" i="6"/>
  <c r="I1777" i="6"/>
  <c r="H1777" i="6"/>
  <c r="G1777" i="6"/>
  <c r="F1777" i="6"/>
  <c r="E1777" i="6"/>
  <c r="J1769" i="6"/>
  <c r="I1769" i="6"/>
  <c r="H1769" i="6"/>
  <c r="G1769" i="6"/>
  <c r="F1769" i="6"/>
  <c r="E1769" i="6"/>
  <c r="J1767" i="6"/>
  <c r="I1767" i="6"/>
  <c r="H1767" i="6"/>
  <c r="G1767" i="6"/>
  <c r="F1767" i="6"/>
  <c r="E1767" i="6"/>
  <c r="J1765" i="6"/>
  <c r="I1765" i="6"/>
  <c r="H1765" i="6"/>
  <c r="G1765" i="6"/>
  <c r="F1765" i="6"/>
  <c r="E1765" i="6"/>
  <c r="J1763" i="6"/>
  <c r="I1763" i="6"/>
  <c r="H1763" i="6"/>
  <c r="G1763" i="6"/>
  <c r="F1763" i="6"/>
  <c r="E1763" i="6"/>
  <c r="J1761" i="6"/>
  <c r="I1761" i="6"/>
  <c r="H1761" i="6"/>
  <c r="G1761" i="6"/>
  <c r="F1761" i="6"/>
  <c r="E1761" i="6"/>
  <c r="J1759" i="6"/>
  <c r="I1759" i="6"/>
  <c r="H1759" i="6"/>
  <c r="G1759" i="6"/>
  <c r="F1759" i="6"/>
  <c r="E1759" i="6"/>
  <c r="J1757" i="6"/>
  <c r="I1757" i="6"/>
  <c r="H1757" i="6"/>
  <c r="G1757" i="6"/>
  <c r="F1757" i="6"/>
  <c r="E1757" i="6"/>
  <c r="J1755" i="6"/>
  <c r="I1755" i="6"/>
  <c r="H1755" i="6"/>
  <c r="G1755" i="6"/>
  <c r="F1755" i="6"/>
  <c r="E1755" i="6"/>
  <c r="J1753" i="6"/>
  <c r="I1753" i="6"/>
  <c r="H1753" i="6"/>
  <c r="G1753" i="6"/>
  <c r="F1753" i="6"/>
  <c r="E1753" i="6"/>
  <c r="J1751" i="6"/>
  <c r="I1751" i="6"/>
  <c r="H1751" i="6"/>
  <c r="G1751" i="6"/>
  <c r="F1751" i="6"/>
  <c r="E1751" i="6"/>
  <c r="J1749" i="6"/>
  <c r="I1749" i="6"/>
  <c r="H1749" i="6"/>
  <c r="G1749" i="6"/>
  <c r="F1749" i="6"/>
  <c r="E1749" i="6"/>
  <c r="J1747" i="6"/>
  <c r="I1747" i="6"/>
  <c r="H1747" i="6"/>
  <c r="G1747" i="6"/>
  <c r="F1747" i="6"/>
  <c r="E1747" i="6"/>
  <c r="J1745" i="6"/>
  <c r="I1745" i="6"/>
  <c r="H1745" i="6"/>
  <c r="G1745" i="6"/>
  <c r="F1745" i="6"/>
  <c r="E1745" i="6"/>
  <c r="J1743" i="6"/>
  <c r="I1743" i="6"/>
  <c r="H1743" i="6"/>
  <c r="G1743" i="6"/>
  <c r="F1743" i="6"/>
  <c r="E1743" i="6"/>
  <c r="J1741" i="6"/>
  <c r="I1741" i="6"/>
  <c r="H1741" i="6"/>
  <c r="G1741" i="6"/>
  <c r="F1741" i="6"/>
  <c r="E1741" i="6"/>
  <c r="J1739" i="6"/>
  <c r="I1739" i="6"/>
  <c r="H1739" i="6"/>
  <c r="G1739" i="6"/>
  <c r="F1739" i="6"/>
  <c r="E1739" i="6"/>
  <c r="J1737" i="6"/>
  <c r="I1737" i="6"/>
  <c r="H1737" i="6"/>
  <c r="G1737" i="6"/>
  <c r="F1737" i="6"/>
  <c r="E1737" i="6"/>
  <c r="J1735" i="6"/>
  <c r="I1735" i="6"/>
  <c r="H1735" i="6"/>
  <c r="G1735" i="6"/>
  <c r="F1735" i="6"/>
  <c r="E1735" i="6"/>
  <c r="J1733" i="6"/>
  <c r="I1733" i="6"/>
  <c r="H1733" i="6"/>
  <c r="G1733" i="6"/>
  <c r="F1733" i="6"/>
  <c r="E1733" i="6"/>
  <c r="J1731" i="6"/>
  <c r="I1731" i="6"/>
  <c r="H1731" i="6"/>
  <c r="G1731" i="6"/>
  <c r="F1731" i="6"/>
  <c r="E1731" i="6"/>
  <c r="J1729" i="6"/>
  <c r="I1729" i="6"/>
  <c r="H1729" i="6"/>
  <c r="G1729" i="6"/>
  <c r="F1729" i="6"/>
  <c r="E1729" i="6"/>
  <c r="J1727" i="6"/>
  <c r="I1727" i="6"/>
  <c r="H1727" i="6"/>
  <c r="G1727" i="6"/>
  <c r="F1727" i="6"/>
  <c r="E1727" i="6"/>
  <c r="J1725" i="6"/>
  <c r="I1725" i="6"/>
  <c r="H1725" i="6"/>
  <c r="G1725" i="6"/>
  <c r="F1725" i="6"/>
  <c r="E1725" i="6"/>
  <c r="J1723" i="6"/>
  <c r="I1723" i="6"/>
  <c r="H1723" i="6"/>
  <c r="G1723" i="6"/>
  <c r="F1723" i="6"/>
  <c r="E1723" i="6"/>
  <c r="J1721" i="6"/>
  <c r="I1721" i="6"/>
  <c r="H1721" i="6"/>
  <c r="G1721" i="6"/>
  <c r="F1721" i="6"/>
  <c r="E1721" i="6"/>
  <c r="J1719" i="6"/>
  <c r="I1719" i="6"/>
  <c r="H1719" i="6"/>
  <c r="G1719" i="6"/>
  <c r="F1719" i="6"/>
  <c r="E1719" i="6"/>
  <c r="J1717" i="6"/>
  <c r="I1717" i="6"/>
  <c r="H1717" i="6"/>
  <c r="G1717" i="6"/>
  <c r="F1717" i="6"/>
  <c r="E1717" i="6"/>
  <c r="J1715" i="6"/>
  <c r="I1715" i="6"/>
  <c r="H1715" i="6"/>
  <c r="G1715" i="6"/>
  <c r="F1715" i="6"/>
  <c r="E1715" i="6"/>
  <c r="J1713" i="6"/>
  <c r="I1713" i="6"/>
  <c r="H1713" i="6"/>
  <c r="G1713" i="6"/>
  <c r="F1713" i="6"/>
  <c r="E1713" i="6"/>
  <c r="J1711" i="6"/>
  <c r="I1711" i="6"/>
  <c r="H1711" i="6"/>
  <c r="G1711" i="6"/>
  <c r="F1711" i="6"/>
  <c r="E1711" i="6"/>
  <c r="J1709" i="6"/>
  <c r="I1709" i="6"/>
  <c r="H1709" i="6"/>
  <c r="G1709" i="6"/>
  <c r="F1709" i="6"/>
  <c r="E1709" i="6"/>
  <c r="J1707" i="6"/>
  <c r="I1707" i="6"/>
  <c r="H1707" i="6"/>
  <c r="G1707" i="6"/>
  <c r="F1707" i="6"/>
  <c r="E1707" i="6"/>
  <c r="J1705" i="6"/>
  <c r="I1705" i="6"/>
  <c r="H1705" i="6"/>
  <c r="G1705" i="6"/>
  <c r="F1705" i="6"/>
  <c r="E1705" i="6"/>
  <c r="J1703" i="6"/>
  <c r="I1703" i="6"/>
  <c r="H1703" i="6"/>
  <c r="G1703" i="6"/>
  <c r="F1703" i="6"/>
  <c r="E1703" i="6"/>
  <c r="J1701" i="6"/>
  <c r="I1701" i="6"/>
  <c r="H1701" i="6"/>
  <c r="G1701" i="6"/>
  <c r="F1701" i="6"/>
  <c r="E1701" i="6"/>
  <c r="J1699" i="6"/>
  <c r="I1699" i="6"/>
  <c r="H1699" i="6"/>
  <c r="G1699" i="6"/>
  <c r="F1699" i="6"/>
  <c r="E1699" i="6"/>
  <c r="J1697" i="6"/>
  <c r="I1697" i="6"/>
  <c r="H1697" i="6"/>
  <c r="G1697" i="6"/>
  <c r="F1697" i="6"/>
  <c r="E1697" i="6"/>
  <c r="J1695" i="6"/>
  <c r="I1695" i="6"/>
  <c r="H1695" i="6"/>
  <c r="G1695" i="6"/>
  <c r="F1695" i="6"/>
  <c r="E1695" i="6"/>
  <c r="J1693" i="6"/>
  <c r="I1693" i="6"/>
  <c r="H1693" i="6"/>
  <c r="G1693" i="6"/>
  <c r="F1693" i="6"/>
  <c r="E1693" i="6"/>
  <c r="J1691" i="6"/>
  <c r="I1691" i="6"/>
  <c r="H1691" i="6"/>
  <c r="G1691" i="6"/>
  <c r="F1691" i="6"/>
  <c r="E1691" i="6"/>
  <c r="J1689" i="6"/>
  <c r="I1689" i="6"/>
  <c r="H1689" i="6"/>
  <c r="G1689" i="6"/>
  <c r="F1689" i="6"/>
  <c r="E1689" i="6"/>
  <c r="J1687" i="6"/>
  <c r="I1687" i="6"/>
  <c r="H1687" i="6"/>
  <c r="G1687" i="6"/>
  <c r="F1687" i="6"/>
  <c r="E1687" i="6"/>
  <c r="J1685" i="6"/>
  <c r="I1685" i="6"/>
  <c r="H1685" i="6"/>
  <c r="G1685" i="6"/>
  <c r="F1685" i="6"/>
  <c r="E1685" i="6"/>
  <c r="A1680" i="6"/>
  <c r="J1678" i="6"/>
  <c r="I1678" i="6"/>
  <c r="H1678" i="6"/>
  <c r="G1678" i="6"/>
  <c r="F1678" i="6"/>
  <c r="E1678" i="6"/>
  <c r="J1676" i="6"/>
  <c r="I1676" i="6"/>
  <c r="H1676" i="6"/>
  <c r="G1676" i="6"/>
  <c r="F1676" i="6"/>
  <c r="E1676" i="6"/>
  <c r="J1674" i="6"/>
  <c r="I1674" i="6"/>
  <c r="H1674" i="6"/>
  <c r="G1674" i="6"/>
  <c r="F1674" i="6"/>
  <c r="E1674" i="6"/>
  <c r="J1672" i="6"/>
  <c r="I1672" i="6"/>
  <c r="H1672" i="6"/>
  <c r="G1672" i="6"/>
  <c r="F1672" i="6"/>
  <c r="E1672" i="6"/>
  <c r="J1670" i="6"/>
  <c r="I1670" i="6"/>
  <c r="H1670" i="6"/>
  <c r="G1670" i="6"/>
  <c r="F1670" i="6"/>
  <c r="E1670" i="6"/>
  <c r="J1668" i="6"/>
  <c r="I1668" i="6"/>
  <c r="H1668" i="6"/>
  <c r="G1668" i="6"/>
  <c r="F1668" i="6"/>
  <c r="E1668" i="6"/>
  <c r="J1666" i="6"/>
  <c r="I1666" i="6"/>
  <c r="H1666" i="6"/>
  <c r="G1666" i="6"/>
  <c r="F1666" i="6"/>
  <c r="E1666" i="6"/>
  <c r="J1664" i="6"/>
  <c r="I1664" i="6"/>
  <c r="H1664" i="6"/>
  <c r="G1664" i="6"/>
  <c r="F1664" i="6"/>
  <c r="E1664" i="6"/>
  <c r="J1662" i="6"/>
  <c r="I1662" i="6"/>
  <c r="H1662" i="6"/>
  <c r="G1662" i="6"/>
  <c r="F1662" i="6"/>
  <c r="E1662" i="6"/>
  <c r="J1660" i="6"/>
  <c r="I1660" i="6"/>
  <c r="H1660" i="6"/>
  <c r="G1660" i="6"/>
  <c r="F1660" i="6"/>
  <c r="E1660" i="6"/>
  <c r="J1658" i="6"/>
  <c r="I1658" i="6"/>
  <c r="H1658" i="6"/>
  <c r="G1658" i="6"/>
  <c r="F1658" i="6"/>
  <c r="E1658" i="6"/>
  <c r="J1656" i="6"/>
  <c r="I1656" i="6"/>
  <c r="H1656" i="6"/>
  <c r="G1656" i="6"/>
  <c r="F1656" i="6"/>
  <c r="E1656" i="6"/>
  <c r="J1654" i="6"/>
  <c r="I1654" i="6"/>
  <c r="H1654" i="6"/>
  <c r="G1654" i="6"/>
  <c r="F1654" i="6"/>
  <c r="E1654" i="6"/>
  <c r="J1652" i="6"/>
  <c r="I1652" i="6"/>
  <c r="H1652" i="6"/>
  <c r="G1652" i="6"/>
  <c r="F1652" i="6"/>
  <c r="E1652" i="6"/>
  <c r="J1650" i="6"/>
  <c r="I1650" i="6"/>
  <c r="H1650" i="6"/>
  <c r="G1650" i="6"/>
  <c r="F1650" i="6"/>
  <c r="E1650" i="6"/>
  <c r="J1648" i="6"/>
  <c r="I1648" i="6"/>
  <c r="H1648" i="6"/>
  <c r="G1648" i="6"/>
  <c r="F1648" i="6"/>
  <c r="E1648" i="6"/>
  <c r="J1640" i="6"/>
  <c r="I1640" i="6"/>
  <c r="H1640" i="6"/>
  <c r="G1640" i="6"/>
  <c r="F1640" i="6"/>
  <c r="E1640" i="6"/>
  <c r="J1638" i="6"/>
  <c r="I1638" i="6"/>
  <c r="H1638" i="6"/>
  <c r="G1638" i="6"/>
  <c r="F1638" i="6"/>
  <c r="E1638" i="6"/>
  <c r="J1636" i="6"/>
  <c r="I1636" i="6"/>
  <c r="H1636" i="6"/>
  <c r="G1636" i="6"/>
  <c r="F1636" i="6"/>
  <c r="E1636" i="6"/>
  <c r="J1634" i="6"/>
  <c r="I1634" i="6"/>
  <c r="H1634" i="6"/>
  <c r="G1634" i="6"/>
  <c r="F1634" i="6"/>
  <c r="E1634" i="6"/>
  <c r="J1632" i="6"/>
  <c r="I1632" i="6"/>
  <c r="H1632" i="6"/>
  <c r="G1632" i="6"/>
  <c r="F1632" i="6"/>
  <c r="E1632" i="6"/>
  <c r="J1630" i="6"/>
  <c r="I1630" i="6"/>
  <c r="H1630" i="6"/>
  <c r="G1630" i="6"/>
  <c r="F1630" i="6"/>
  <c r="E1630" i="6"/>
  <c r="J1628" i="6"/>
  <c r="I1628" i="6"/>
  <c r="H1628" i="6"/>
  <c r="G1628" i="6"/>
  <c r="F1628" i="6"/>
  <c r="E1628" i="6"/>
  <c r="J1626" i="6"/>
  <c r="I1626" i="6"/>
  <c r="H1626" i="6"/>
  <c r="G1626" i="6"/>
  <c r="F1626" i="6"/>
  <c r="E1626" i="6"/>
  <c r="J1624" i="6"/>
  <c r="I1624" i="6"/>
  <c r="H1624" i="6"/>
  <c r="G1624" i="6"/>
  <c r="F1624" i="6"/>
  <c r="E1624" i="6"/>
  <c r="J1622" i="6"/>
  <c r="I1622" i="6"/>
  <c r="H1622" i="6"/>
  <c r="G1622" i="6"/>
  <c r="F1622" i="6"/>
  <c r="E1622" i="6"/>
  <c r="J1620" i="6"/>
  <c r="I1620" i="6"/>
  <c r="H1620" i="6"/>
  <c r="G1620" i="6"/>
  <c r="F1620" i="6"/>
  <c r="E1620" i="6"/>
  <c r="J1618" i="6"/>
  <c r="I1618" i="6"/>
  <c r="H1618" i="6"/>
  <c r="G1618" i="6"/>
  <c r="F1618" i="6"/>
  <c r="E1618" i="6"/>
  <c r="J1616" i="6"/>
  <c r="I1616" i="6"/>
  <c r="H1616" i="6"/>
  <c r="G1616" i="6"/>
  <c r="F1616" i="6"/>
  <c r="E1616" i="6"/>
  <c r="J1614" i="6"/>
  <c r="I1614" i="6"/>
  <c r="H1614" i="6"/>
  <c r="G1614" i="6"/>
  <c r="F1614" i="6"/>
  <c r="E1614" i="6"/>
  <c r="J1612" i="6"/>
  <c r="I1612" i="6"/>
  <c r="H1612" i="6"/>
  <c r="G1612" i="6"/>
  <c r="F1612" i="6"/>
  <c r="E1612" i="6"/>
  <c r="J1610" i="6"/>
  <c r="I1610" i="6"/>
  <c r="H1610" i="6"/>
  <c r="G1610" i="6"/>
  <c r="F1610" i="6"/>
  <c r="E1610" i="6"/>
  <c r="J1608" i="6"/>
  <c r="I1608" i="6"/>
  <c r="H1608" i="6"/>
  <c r="G1608" i="6"/>
  <c r="F1608" i="6"/>
  <c r="E1608" i="6"/>
  <c r="J1606" i="6"/>
  <c r="I1606" i="6"/>
  <c r="H1606" i="6"/>
  <c r="G1606" i="6"/>
  <c r="F1606" i="6"/>
  <c r="E1606" i="6"/>
  <c r="J1604" i="6"/>
  <c r="I1604" i="6"/>
  <c r="H1604" i="6"/>
  <c r="G1604" i="6"/>
  <c r="F1604" i="6"/>
  <c r="E1604" i="6"/>
  <c r="J1602" i="6"/>
  <c r="I1602" i="6"/>
  <c r="H1602" i="6"/>
  <c r="G1602" i="6"/>
  <c r="F1602" i="6"/>
  <c r="E1602" i="6"/>
  <c r="J1600" i="6"/>
  <c r="I1600" i="6"/>
  <c r="H1600" i="6"/>
  <c r="G1600" i="6"/>
  <c r="F1600" i="6"/>
  <c r="E1600" i="6"/>
  <c r="J1598" i="6"/>
  <c r="I1598" i="6"/>
  <c r="H1598" i="6"/>
  <c r="G1598" i="6"/>
  <c r="F1598" i="6"/>
  <c r="E1598" i="6"/>
  <c r="J1596" i="6"/>
  <c r="I1596" i="6"/>
  <c r="H1596" i="6"/>
  <c r="G1596" i="6"/>
  <c r="F1596" i="6"/>
  <c r="E1596" i="6"/>
  <c r="J1594" i="6"/>
  <c r="I1594" i="6"/>
  <c r="H1594" i="6"/>
  <c r="G1594" i="6"/>
  <c r="F1594" i="6"/>
  <c r="E1594" i="6"/>
  <c r="J1592" i="6"/>
  <c r="I1592" i="6"/>
  <c r="H1592" i="6"/>
  <c r="G1592" i="6"/>
  <c r="F1592" i="6"/>
  <c r="E1592" i="6"/>
  <c r="J1590" i="6"/>
  <c r="I1590" i="6"/>
  <c r="H1590" i="6"/>
  <c r="G1590" i="6"/>
  <c r="F1590" i="6"/>
  <c r="E1590" i="6"/>
  <c r="J1588" i="6"/>
  <c r="I1588" i="6"/>
  <c r="H1588" i="6"/>
  <c r="G1588" i="6"/>
  <c r="F1588" i="6"/>
  <c r="E1588" i="6"/>
  <c r="J1586" i="6"/>
  <c r="I1586" i="6"/>
  <c r="H1586" i="6"/>
  <c r="G1586" i="6"/>
  <c r="F1586" i="6"/>
  <c r="E1586" i="6"/>
  <c r="J1584" i="6"/>
  <c r="I1584" i="6"/>
  <c r="H1584" i="6"/>
  <c r="G1584" i="6"/>
  <c r="F1584" i="6"/>
  <c r="E1584" i="6"/>
  <c r="J1582" i="6"/>
  <c r="I1582" i="6"/>
  <c r="H1582" i="6"/>
  <c r="G1582" i="6"/>
  <c r="F1582" i="6"/>
  <c r="E1582" i="6"/>
  <c r="J1580" i="6"/>
  <c r="I1580" i="6"/>
  <c r="H1580" i="6"/>
  <c r="G1580" i="6"/>
  <c r="F1580" i="6"/>
  <c r="E1580" i="6"/>
  <c r="J1578" i="6"/>
  <c r="I1578" i="6"/>
  <c r="H1578" i="6"/>
  <c r="G1578" i="6"/>
  <c r="F1578" i="6"/>
  <c r="E1578" i="6"/>
  <c r="J1576" i="6"/>
  <c r="I1576" i="6"/>
  <c r="H1576" i="6"/>
  <c r="G1576" i="6"/>
  <c r="F1576" i="6"/>
  <c r="E1576" i="6"/>
  <c r="J1574" i="6"/>
  <c r="I1574" i="6"/>
  <c r="H1574" i="6"/>
  <c r="G1574" i="6"/>
  <c r="F1574" i="6"/>
  <c r="E1574" i="6"/>
  <c r="J1572" i="6"/>
  <c r="I1572" i="6"/>
  <c r="H1572" i="6"/>
  <c r="G1572" i="6"/>
  <c r="F1572" i="6"/>
  <c r="E1572" i="6"/>
  <c r="J1570" i="6"/>
  <c r="I1570" i="6"/>
  <c r="H1570" i="6"/>
  <c r="G1570" i="6"/>
  <c r="F1570" i="6"/>
  <c r="E1570" i="6"/>
  <c r="J1568" i="6"/>
  <c r="I1568" i="6"/>
  <c r="H1568" i="6"/>
  <c r="G1568" i="6"/>
  <c r="F1568" i="6"/>
  <c r="E1568" i="6"/>
  <c r="J1566" i="6"/>
  <c r="I1566" i="6"/>
  <c r="H1566" i="6"/>
  <c r="G1566" i="6"/>
  <c r="F1566" i="6"/>
  <c r="E1566" i="6"/>
  <c r="J1564" i="6"/>
  <c r="I1564" i="6"/>
  <c r="H1564" i="6"/>
  <c r="G1564" i="6"/>
  <c r="F1564" i="6"/>
  <c r="E1564" i="6"/>
  <c r="J1562" i="6"/>
  <c r="I1562" i="6"/>
  <c r="H1562" i="6"/>
  <c r="G1562" i="6"/>
  <c r="F1562" i="6"/>
  <c r="E1562" i="6"/>
  <c r="J1560" i="6"/>
  <c r="I1560" i="6"/>
  <c r="H1560" i="6"/>
  <c r="G1560" i="6"/>
  <c r="F1560" i="6"/>
  <c r="E1560" i="6"/>
  <c r="J1558" i="6"/>
  <c r="I1558" i="6"/>
  <c r="H1558" i="6"/>
  <c r="G1558" i="6"/>
  <c r="F1558" i="6"/>
  <c r="E1558" i="6"/>
  <c r="J1556" i="6"/>
  <c r="I1556" i="6"/>
  <c r="H1556" i="6"/>
  <c r="G1556" i="6"/>
  <c r="F1556" i="6"/>
  <c r="E1556" i="6"/>
  <c r="A1551" i="6"/>
  <c r="J1549" i="6"/>
  <c r="I1549" i="6"/>
  <c r="H1549" i="6"/>
  <c r="G1549" i="6"/>
  <c r="F1549" i="6"/>
  <c r="E1549" i="6"/>
  <c r="J1547" i="6"/>
  <c r="I1547" i="6"/>
  <c r="H1547" i="6"/>
  <c r="G1547" i="6"/>
  <c r="F1547" i="6"/>
  <c r="E1547" i="6"/>
  <c r="J1545" i="6"/>
  <c r="I1545" i="6"/>
  <c r="H1545" i="6"/>
  <c r="G1545" i="6"/>
  <c r="F1545" i="6"/>
  <c r="E1545" i="6"/>
  <c r="J1543" i="6"/>
  <c r="I1543" i="6"/>
  <c r="H1543" i="6"/>
  <c r="G1543" i="6"/>
  <c r="F1543" i="6"/>
  <c r="E1543" i="6"/>
  <c r="J1541" i="6"/>
  <c r="I1541" i="6"/>
  <c r="H1541" i="6"/>
  <c r="G1541" i="6"/>
  <c r="F1541" i="6"/>
  <c r="E1541" i="6"/>
  <c r="J1539" i="6"/>
  <c r="I1539" i="6"/>
  <c r="H1539" i="6"/>
  <c r="G1539" i="6"/>
  <c r="F1539" i="6"/>
  <c r="E1539" i="6"/>
  <c r="J1537" i="6"/>
  <c r="I1537" i="6"/>
  <c r="H1537" i="6"/>
  <c r="G1537" i="6"/>
  <c r="F1537" i="6"/>
  <c r="E1537" i="6"/>
  <c r="J1535" i="6"/>
  <c r="I1535" i="6"/>
  <c r="H1535" i="6"/>
  <c r="G1535" i="6"/>
  <c r="F1535" i="6"/>
  <c r="E1535" i="6"/>
  <c r="J1533" i="6"/>
  <c r="I1533" i="6"/>
  <c r="H1533" i="6"/>
  <c r="G1533" i="6"/>
  <c r="F1533" i="6"/>
  <c r="E1533" i="6"/>
  <c r="J1531" i="6"/>
  <c r="I1531" i="6"/>
  <c r="H1531" i="6"/>
  <c r="G1531" i="6"/>
  <c r="F1531" i="6"/>
  <c r="E1531" i="6"/>
  <c r="J1529" i="6"/>
  <c r="I1529" i="6"/>
  <c r="H1529" i="6"/>
  <c r="G1529" i="6"/>
  <c r="F1529" i="6"/>
  <c r="E1529" i="6"/>
  <c r="J1527" i="6"/>
  <c r="I1527" i="6"/>
  <c r="H1527" i="6"/>
  <c r="G1527" i="6"/>
  <c r="F1527" i="6"/>
  <c r="E1527" i="6"/>
  <c r="J1525" i="6"/>
  <c r="I1525" i="6"/>
  <c r="H1525" i="6"/>
  <c r="G1525" i="6"/>
  <c r="F1525" i="6"/>
  <c r="E1525" i="6"/>
  <c r="J1523" i="6"/>
  <c r="I1523" i="6"/>
  <c r="H1523" i="6"/>
  <c r="G1523" i="6"/>
  <c r="F1523" i="6"/>
  <c r="E1523" i="6"/>
  <c r="J1521" i="6"/>
  <c r="I1521" i="6"/>
  <c r="H1521" i="6"/>
  <c r="G1521" i="6"/>
  <c r="F1521" i="6"/>
  <c r="E1521" i="6"/>
  <c r="J1519" i="6"/>
  <c r="I1519" i="6"/>
  <c r="H1519" i="6"/>
  <c r="G1519" i="6"/>
  <c r="F1519" i="6"/>
  <c r="E1519" i="6"/>
  <c r="J1511" i="6"/>
  <c r="I1511" i="6"/>
  <c r="H1511" i="6"/>
  <c r="G1511" i="6"/>
  <c r="F1511" i="6"/>
  <c r="E1511" i="6"/>
  <c r="J1509" i="6"/>
  <c r="I1509" i="6"/>
  <c r="H1509" i="6"/>
  <c r="G1509" i="6"/>
  <c r="F1509" i="6"/>
  <c r="E1509" i="6"/>
  <c r="J1507" i="6"/>
  <c r="I1507" i="6"/>
  <c r="H1507" i="6"/>
  <c r="G1507" i="6"/>
  <c r="F1507" i="6"/>
  <c r="E1507" i="6"/>
  <c r="J1505" i="6"/>
  <c r="I1505" i="6"/>
  <c r="H1505" i="6"/>
  <c r="G1505" i="6"/>
  <c r="F1505" i="6"/>
  <c r="E1505" i="6"/>
  <c r="J1503" i="6"/>
  <c r="I1503" i="6"/>
  <c r="H1503" i="6"/>
  <c r="G1503" i="6"/>
  <c r="F1503" i="6"/>
  <c r="E1503" i="6"/>
  <c r="J1501" i="6"/>
  <c r="I1501" i="6"/>
  <c r="H1501" i="6"/>
  <c r="G1501" i="6"/>
  <c r="F1501" i="6"/>
  <c r="E1501" i="6"/>
  <c r="J1499" i="6"/>
  <c r="I1499" i="6"/>
  <c r="H1499" i="6"/>
  <c r="G1499" i="6"/>
  <c r="F1499" i="6"/>
  <c r="E1499" i="6"/>
  <c r="J1497" i="6"/>
  <c r="I1497" i="6"/>
  <c r="H1497" i="6"/>
  <c r="G1497" i="6"/>
  <c r="F1497" i="6"/>
  <c r="E1497" i="6"/>
  <c r="J1495" i="6"/>
  <c r="I1495" i="6"/>
  <c r="H1495" i="6"/>
  <c r="G1495" i="6"/>
  <c r="F1495" i="6"/>
  <c r="E1495" i="6"/>
  <c r="J1493" i="6"/>
  <c r="I1493" i="6"/>
  <c r="H1493" i="6"/>
  <c r="G1493" i="6"/>
  <c r="F1493" i="6"/>
  <c r="E1493" i="6"/>
  <c r="J1491" i="6"/>
  <c r="I1491" i="6"/>
  <c r="H1491" i="6"/>
  <c r="G1491" i="6"/>
  <c r="F1491" i="6"/>
  <c r="E1491" i="6"/>
  <c r="J1489" i="6"/>
  <c r="I1489" i="6"/>
  <c r="H1489" i="6"/>
  <c r="G1489" i="6"/>
  <c r="F1489" i="6"/>
  <c r="E1489" i="6"/>
  <c r="J1487" i="6"/>
  <c r="I1487" i="6"/>
  <c r="H1487" i="6"/>
  <c r="G1487" i="6"/>
  <c r="F1487" i="6"/>
  <c r="E1487" i="6"/>
  <c r="J1485" i="6"/>
  <c r="I1485" i="6"/>
  <c r="H1485" i="6"/>
  <c r="G1485" i="6"/>
  <c r="F1485" i="6"/>
  <c r="E1485" i="6"/>
  <c r="J1483" i="6"/>
  <c r="I1483" i="6"/>
  <c r="H1483" i="6"/>
  <c r="G1483" i="6"/>
  <c r="F1483" i="6"/>
  <c r="E1483" i="6"/>
  <c r="J1481" i="6"/>
  <c r="I1481" i="6"/>
  <c r="H1481" i="6"/>
  <c r="G1481" i="6"/>
  <c r="F1481" i="6"/>
  <c r="E1481" i="6"/>
  <c r="J1479" i="6"/>
  <c r="I1479" i="6"/>
  <c r="H1479" i="6"/>
  <c r="G1479" i="6"/>
  <c r="F1479" i="6"/>
  <c r="E1479" i="6"/>
  <c r="J1477" i="6"/>
  <c r="I1477" i="6"/>
  <c r="H1477" i="6"/>
  <c r="G1477" i="6"/>
  <c r="F1477" i="6"/>
  <c r="E1477" i="6"/>
  <c r="J1475" i="6"/>
  <c r="I1475" i="6"/>
  <c r="H1475" i="6"/>
  <c r="G1475" i="6"/>
  <c r="F1475" i="6"/>
  <c r="E1475" i="6"/>
  <c r="J1473" i="6"/>
  <c r="I1473" i="6"/>
  <c r="H1473" i="6"/>
  <c r="G1473" i="6"/>
  <c r="F1473" i="6"/>
  <c r="E1473" i="6"/>
  <c r="J1471" i="6"/>
  <c r="I1471" i="6"/>
  <c r="H1471" i="6"/>
  <c r="G1471" i="6"/>
  <c r="F1471" i="6"/>
  <c r="E1471" i="6"/>
  <c r="J1469" i="6"/>
  <c r="I1469" i="6"/>
  <c r="H1469" i="6"/>
  <c r="G1469" i="6"/>
  <c r="F1469" i="6"/>
  <c r="E1469" i="6"/>
  <c r="J1467" i="6"/>
  <c r="I1467" i="6"/>
  <c r="H1467" i="6"/>
  <c r="G1467" i="6"/>
  <c r="F1467" i="6"/>
  <c r="E1467" i="6"/>
  <c r="J1465" i="6"/>
  <c r="I1465" i="6"/>
  <c r="H1465" i="6"/>
  <c r="G1465" i="6"/>
  <c r="F1465" i="6"/>
  <c r="E1465" i="6"/>
  <c r="J1463" i="6"/>
  <c r="I1463" i="6"/>
  <c r="H1463" i="6"/>
  <c r="G1463" i="6"/>
  <c r="F1463" i="6"/>
  <c r="E1463" i="6"/>
  <c r="J1461" i="6"/>
  <c r="I1461" i="6"/>
  <c r="H1461" i="6"/>
  <c r="G1461" i="6"/>
  <c r="F1461" i="6"/>
  <c r="E1461" i="6"/>
  <c r="J1459" i="6"/>
  <c r="I1459" i="6"/>
  <c r="H1459" i="6"/>
  <c r="G1459" i="6"/>
  <c r="F1459" i="6"/>
  <c r="E1459" i="6"/>
  <c r="J1457" i="6"/>
  <c r="I1457" i="6"/>
  <c r="H1457" i="6"/>
  <c r="G1457" i="6"/>
  <c r="F1457" i="6"/>
  <c r="E1457" i="6"/>
  <c r="J1455" i="6"/>
  <c r="I1455" i="6"/>
  <c r="H1455" i="6"/>
  <c r="G1455" i="6"/>
  <c r="F1455" i="6"/>
  <c r="E1455" i="6"/>
  <c r="J1453" i="6"/>
  <c r="I1453" i="6"/>
  <c r="H1453" i="6"/>
  <c r="G1453" i="6"/>
  <c r="F1453" i="6"/>
  <c r="E1453" i="6"/>
  <c r="J1451" i="6"/>
  <c r="I1451" i="6"/>
  <c r="H1451" i="6"/>
  <c r="G1451" i="6"/>
  <c r="F1451" i="6"/>
  <c r="E1451" i="6"/>
  <c r="J1449" i="6"/>
  <c r="I1449" i="6"/>
  <c r="H1449" i="6"/>
  <c r="G1449" i="6"/>
  <c r="F1449" i="6"/>
  <c r="E1449" i="6"/>
  <c r="J1447" i="6"/>
  <c r="I1447" i="6"/>
  <c r="H1447" i="6"/>
  <c r="G1447" i="6"/>
  <c r="F1447" i="6"/>
  <c r="E1447" i="6"/>
  <c r="J1445" i="6"/>
  <c r="I1445" i="6"/>
  <c r="H1445" i="6"/>
  <c r="G1445" i="6"/>
  <c r="F1445" i="6"/>
  <c r="E1445" i="6"/>
  <c r="J1443" i="6"/>
  <c r="I1443" i="6"/>
  <c r="H1443" i="6"/>
  <c r="G1443" i="6"/>
  <c r="F1443" i="6"/>
  <c r="E1443" i="6"/>
  <c r="J1441" i="6"/>
  <c r="I1441" i="6"/>
  <c r="H1441" i="6"/>
  <c r="G1441" i="6"/>
  <c r="F1441" i="6"/>
  <c r="E1441" i="6"/>
  <c r="J1439" i="6"/>
  <c r="I1439" i="6"/>
  <c r="H1439" i="6"/>
  <c r="G1439" i="6"/>
  <c r="F1439" i="6"/>
  <c r="E1439" i="6"/>
  <c r="J1437" i="6"/>
  <c r="I1437" i="6"/>
  <c r="H1437" i="6"/>
  <c r="G1437" i="6"/>
  <c r="F1437" i="6"/>
  <c r="E1437" i="6"/>
  <c r="J1435" i="6"/>
  <c r="I1435" i="6"/>
  <c r="H1435" i="6"/>
  <c r="G1435" i="6"/>
  <c r="F1435" i="6"/>
  <c r="E1435" i="6"/>
  <c r="J1433" i="6"/>
  <c r="I1433" i="6"/>
  <c r="H1433" i="6"/>
  <c r="G1433" i="6"/>
  <c r="F1433" i="6"/>
  <c r="E1433" i="6"/>
  <c r="J1431" i="6"/>
  <c r="I1431" i="6"/>
  <c r="H1431" i="6"/>
  <c r="G1431" i="6"/>
  <c r="F1431" i="6"/>
  <c r="E1431" i="6"/>
  <c r="J1429" i="6"/>
  <c r="I1429" i="6"/>
  <c r="H1429" i="6"/>
  <c r="G1429" i="6"/>
  <c r="F1429" i="6"/>
  <c r="E1429" i="6"/>
  <c r="J1427" i="6"/>
  <c r="I1427" i="6"/>
  <c r="H1427" i="6"/>
  <c r="G1427" i="6"/>
  <c r="F1427" i="6"/>
  <c r="E1427" i="6"/>
  <c r="A1422" i="6"/>
  <c r="J1420" i="6"/>
  <c r="I1420" i="6"/>
  <c r="H1420" i="6"/>
  <c r="G1420" i="6"/>
  <c r="F1420" i="6"/>
  <c r="E1420" i="6"/>
  <c r="J1418" i="6"/>
  <c r="I1418" i="6"/>
  <c r="H1418" i="6"/>
  <c r="G1418" i="6"/>
  <c r="F1418" i="6"/>
  <c r="E1418" i="6"/>
  <c r="J1416" i="6"/>
  <c r="I1416" i="6"/>
  <c r="H1416" i="6"/>
  <c r="G1416" i="6"/>
  <c r="F1416" i="6"/>
  <c r="E1416" i="6"/>
  <c r="J1414" i="6"/>
  <c r="I1414" i="6"/>
  <c r="H1414" i="6"/>
  <c r="G1414" i="6"/>
  <c r="F1414" i="6"/>
  <c r="E1414" i="6"/>
  <c r="J1412" i="6"/>
  <c r="I1412" i="6"/>
  <c r="H1412" i="6"/>
  <c r="G1412" i="6"/>
  <c r="F1412" i="6"/>
  <c r="E1412" i="6"/>
  <c r="J1410" i="6"/>
  <c r="I1410" i="6"/>
  <c r="H1410" i="6"/>
  <c r="G1410" i="6"/>
  <c r="F1410" i="6"/>
  <c r="E1410" i="6"/>
  <c r="J1408" i="6"/>
  <c r="I1408" i="6"/>
  <c r="H1408" i="6"/>
  <c r="G1408" i="6"/>
  <c r="F1408" i="6"/>
  <c r="E1408" i="6"/>
  <c r="J1406" i="6"/>
  <c r="I1406" i="6"/>
  <c r="H1406" i="6"/>
  <c r="G1406" i="6"/>
  <c r="F1406" i="6"/>
  <c r="E1406" i="6"/>
  <c r="J1404" i="6"/>
  <c r="I1404" i="6"/>
  <c r="H1404" i="6"/>
  <c r="G1404" i="6"/>
  <c r="F1404" i="6"/>
  <c r="E1404" i="6"/>
  <c r="J1402" i="6"/>
  <c r="I1402" i="6"/>
  <c r="H1402" i="6"/>
  <c r="G1402" i="6"/>
  <c r="F1402" i="6"/>
  <c r="E1402" i="6"/>
  <c r="J1400" i="6"/>
  <c r="I1400" i="6"/>
  <c r="H1400" i="6"/>
  <c r="G1400" i="6"/>
  <c r="F1400" i="6"/>
  <c r="E1400" i="6"/>
  <c r="J1398" i="6"/>
  <c r="I1398" i="6"/>
  <c r="H1398" i="6"/>
  <c r="G1398" i="6"/>
  <c r="F1398" i="6"/>
  <c r="E1398" i="6"/>
  <c r="J1396" i="6"/>
  <c r="I1396" i="6"/>
  <c r="H1396" i="6"/>
  <c r="G1396" i="6"/>
  <c r="F1396" i="6"/>
  <c r="E1396" i="6"/>
  <c r="J1394" i="6"/>
  <c r="I1394" i="6"/>
  <c r="H1394" i="6"/>
  <c r="G1394" i="6"/>
  <c r="F1394" i="6"/>
  <c r="E1394" i="6"/>
  <c r="J1392" i="6"/>
  <c r="I1392" i="6"/>
  <c r="H1392" i="6"/>
  <c r="G1392" i="6"/>
  <c r="F1392" i="6"/>
  <c r="E1392" i="6"/>
  <c r="J1390" i="6"/>
  <c r="I1390" i="6"/>
  <c r="H1390" i="6"/>
  <c r="G1390" i="6"/>
  <c r="F1390" i="6"/>
  <c r="E1390" i="6"/>
  <c r="J1382" i="6"/>
  <c r="I1382" i="6"/>
  <c r="H1382" i="6"/>
  <c r="G1382" i="6"/>
  <c r="F1382" i="6"/>
  <c r="E1382" i="6"/>
  <c r="J1380" i="6"/>
  <c r="I1380" i="6"/>
  <c r="H1380" i="6"/>
  <c r="G1380" i="6"/>
  <c r="F1380" i="6"/>
  <c r="E1380" i="6"/>
  <c r="J1378" i="6"/>
  <c r="I1378" i="6"/>
  <c r="H1378" i="6"/>
  <c r="G1378" i="6"/>
  <c r="F1378" i="6"/>
  <c r="E1378" i="6"/>
  <c r="J1376" i="6"/>
  <c r="I1376" i="6"/>
  <c r="H1376" i="6"/>
  <c r="G1376" i="6"/>
  <c r="F1376" i="6"/>
  <c r="E1376" i="6"/>
  <c r="J1374" i="6"/>
  <c r="I1374" i="6"/>
  <c r="H1374" i="6"/>
  <c r="G1374" i="6"/>
  <c r="F1374" i="6"/>
  <c r="E1374" i="6"/>
  <c r="J1372" i="6"/>
  <c r="I1372" i="6"/>
  <c r="H1372" i="6"/>
  <c r="G1372" i="6"/>
  <c r="F1372" i="6"/>
  <c r="E1372" i="6"/>
  <c r="J1370" i="6"/>
  <c r="I1370" i="6"/>
  <c r="H1370" i="6"/>
  <c r="G1370" i="6"/>
  <c r="F1370" i="6"/>
  <c r="E1370" i="6"/>
  <c r="J1368" i="6"/>
  <c r="I1368" i="6"/>
  <c r="H1368" i="6"/>
  <c r="G1368" i="6"/>
  <c r="F1368" i="6"/>
  <c r="E1368" i="6"/>
  <c r="J1366" i="6"/>
  <c r="I1366" i="6"/>
  <c r="H1366" i="6"/>
  <c r="G1366" i="6"/>
  <c r="F1366" i="6"/>
  <c r="E1366" i="6"/>
  <c r="J1364" i="6"/>
  <c r="I1364" i="6"/>
  <c r="H1364" i="6"/>
  <c r="G1364" i="6"/>
  <c r="F1364" i="6"/>
  <c r="E1364" i="6"/>
  <c r="J1362" i="6"/>
  <c r="I1362" i="6"/>
  <c r="H1362" i="6"/>
  <c r="G1362" i="6"/>
  <c r="F1362" i="6"/>
  <c r="E1362" i="6"/>
  <c r="J1360" i="6"/>
  <c r="I1360" i="6"/>
  <c r="H1360" i="6"/>
  <c r="G1360" i="6"/>
  <c r="F1360" i="6"/>
  <c r="E1360" i="6"/>
  <c r="J1358" i="6"/>
  <c r="I1358" i="6"/>
  <c r="H1358" i="6"/>
  <c r="G1358" i="6"/>
  <c r="F1358" i="6"/>
  <c r="E1358" i="6"/>
  <c r="J1356" i="6"/>
  <c r="I1356" i="6"/>
  <c r="H1356" i="6"/>
  <c r="G1356" i="6"/>
  <c r="F1356" i="6"/>
  <c r="E1356" i="6"/>
  <c r="J1354" i="6"/>
  <c r="I1354" i="6"/>
  <c r="H1354" i="6"/>
  <c r="G1354" i="6"/>
  <c r="F1354" i="6"/>
  <c r="E1354" i="6"/>
  <c r="J1352" i="6"/>
  <c r="I1352" i="6"/>
  <c r="H1352" i="6"/>
  <c r="G1352" i="6"/>
  <c r="F1352" i="6"/>
  <c r="E1352" i="6"/>
  <c r="J1350" i="6"/>
  <c r="I1350" i="6"/>
  <c r="H1350" i="6"/>
  <c r="G1350" i="6"/>
  <c r="F1350" i="6"/>
  <c r="E1350" i="6"/>
  <c r="J1348" i="6"/>
  <c r="I1348" i="6"/>
  <c r="H1348" i="6"/>
  <c r="G1348" i="6"/>
  <c r="F1348" i="6"/>
  <c r="E1348" i="6"/>
  <c r="J1346" i="6"/>
  <c r="I1346" i="6"/>
  <c r="H1346" i="6"/>
  <c r="G1346" i="6"/>
  <c r="F1346" i="6"/>
  <c r="E1346" i="6"/>
  <c r="J1344" i="6"/>
  <c r="I1344" i="6"/>
  <c r="H1344" i="6"/>
  <c r="G1344" i="6"/>
  <c r="F1344" i="6"/>
  <c r="E1344" i="6"/>
  <c r="J1342" i="6"/>
  <c r="I1342" i="6"/>
  <c r="H1342" i="6"/>
  <c r="G1342" i="6"/>
  <c r="F1342" i="6"/>
  <c r="E1342" i="6"/>
  <c r="J1340" i="6"/>
  <c r="I1340" i="6"/>
  <c r="H1340" i="6"/>
  <c r="G1340" i="6"/>
  <c r="F1340" i="6"/>
  <c r="E1340" i="6"/>
  <c r="J1338" i="6"/>
  <c r="I1338" i="6"/>
  <c r="H1338" i="6"/>
  <c r="G1338" i="6"/>
  <c r="F1338" i="6"/>
  <c r="E1338" i="6"/>
  <c r="J1336" i="6"/>
  <c r="I1336" i="6"/>
  <c r="H1336" i="6"/>
  <c r="G1336" i="6"/>
  <c r="F1336" i="6"/>
  <c r="E1336" i="6"/>
  <c r="J1334" i="6"/>
  <c r="I1334" i="6"/>
  <c r="H1334" i="6"/>
  <c r="G1334" i="6"/>
  <c r="F1334" i="6"/>
  <c r="E1334" i="6"/>
  <c r="J1332" i="6"/>
  <c r="I1332" i="6"/>
  <c r="H1332" i="6"/>
  <c r="G1332" i="6"/>
  <c r="F1332" i="6"/>
  <c r="E1332" i="6"/>
  <c r="J1330" i="6"/>
  <c r="I1330" i="6"/>
  <c r="H1330" i="6"/>
  <c r="G1330" i="6"/>
  <c r="F1330" i="6"/>
  <c r="E1330" i="6"/>
  <c r="J1328" i="6"/>
  <c r="I1328" i="6"/>
  <c r="H1328" i="6"/>
  <c r="G1328" i="6"/>
  <c r="F1328" i="6"/>
  <c r="E1328" i="6"/>
  <c r="J1326" i="6"/>
  <c r="I1326" i="6"/>
  <c r="H1326" i="6"/>
  <c r="G1326" i="6"/>
  <c r="F1326" i="6"/>
  <c r="E1326" i="6"/>
  <c r="J1324" i="6"/>
  <c r="I1324" i="6"/>
  <c r="H1324" i="6"/>
  <c r="G1324" i="6"/>
  <c r="F1324" i="6"/>
  <c r="E1324" i="6"/>
  <c r="J1322" i="6"/>
  <c r="I1322" i="6"/>
  <c r="H1322" i="6"/>
  <c r="G1322" i="6"/>
  <c r="F1322" i="6"/>
  <c r="E1322" i="6"/>
  <c r="J1320" i="6"/>
  <c r="I1320" i="6"/>
  <c r="H1320" i="6"/>
  <c r="G1320" i="6"/>
  <c r="F1320" i="6"/>
  <c r="E1320" i="6"/>
  <c r="J1318" i="6"/>
  <c r="I1318" i="6"/>
  <c r="H1318" i="6"/>
  <c r="G1318" i="6"/>
  <c r="F1318" i="6"/>
  <c r="E1318" i="6"/>
  <c r="J1316" i="6"/>
  <c r="I1316" i="6"/>
  <c r="H1316" i="6"/>
  <c r="G1316" i="6"/>
  <c r="F1316" i="6"/>
  <c r="E1316" i="6"/>
  <c r="J1314" i="6"/>
  <c r="I1314" i="6"/>
  <c r="H1314" i="6"/>
  <c r="G1314" i="6"/>
  <c r="F1314" i="6"/>
  <c r="E1314" i="6"/>
  <c r="J1312" i="6"/>
  <c r="I1312" i="6"/>
  <c r="H1312" i="6"/>
  <c r="G1312" i="6"/>
  <c r="F1312" i="6"/>
  <c r="E1312" i="6"/>
  <c r="J1310" i="6"/>
  <c r="I1310" i="6"/>
  <c r="H1310" i="6"/>
  <c r="G1310" i="6"/>
  <c r="F1310" i="6"/>
  <c r="E1310" i="6"/>
  <c r="J1308" i="6"/>
  <c r="I1308" i="6"/>
  <c r="H1308" i="6"/>
  <c r="G1308" i="6"/>
  <c r="F1308" i="6"/>
  <c r="E1308" i="6"/>
  <c r="J1306" i="6"/>
  <c r="I1306" i="6"/>
  <c r="H1306" i="6"/>
  <c r="G1306" i="6"/>
  <c r="F1306" i="6"/>
  <c r="E1306" i="6"/>
  <c r="J1304" i="6"/>
  <c r="I1304" i="6"/>
  <c r="H1304" i="6"/>
  <c r="G1304" i="6"/>
  <c r="F1304" i="6"/>
  <c r="E1304" i="6"/>
  <c r="J1302" i="6"/>
  <c r="I1302" i="6"/>
  <c r="H1302" i="6"/>
  <c r="G1302" i="6"/>
  <c r="F1302" i="6"/>
  <c r="E1302" i="6"/>
  <c r="J1300" i="6"/>
  <c r="I1300" i="6"/>
  <c r="H1300" i="6"/>
  <c r="G1300" i="6"/>
  <c r="F1300" i="6"/>
  <c r="E1300" i="6"/>
  <c r="J1298" i="6"/>
  <c r="I1298" i="6"/>
  <c r="H1298" i="6"/>
  <c r="G1298" i="6"/>
  <c r="F1298" i="6"/>
  <c r="E1298" i="6"/>
  <c r="A1293" i="6"/>
  <c r="J1291" i="6"/>
  <c r="I1291" i="6"/>
  <c r="H1291" i="6"/>
  <c r="G1291" i="6"/>
  <c r="F1291" i="6"/>
  <c r="E1291" i="6"/>
  <c r="J1289" i="6"/>
  <c r="I1289" i="6"/>
  <c r="H1289" i="6"/>
  <c r="G1289" i="6"/>
  <c r="F1289" i="6"/>
  <c r="E1289" i="6"/>
  <c r="J1287" i="6"/>
  <c r="I1287" i="6"/>
  <c r="H1287" i="6"/>
  <c r="G1287" i="6"/>
  <c r="F1287" i="6"/>
  <c r="E1287" i="6"/>
  <c r="J1285" i="6"/>
  <c r="I1285" i="6"/>
  <c r="H1285" i="6"/>
  <c r="G1285" i="6"/>
  <c r="F1285" i="6"/>
  <c r="E1285" i="6"/>
  <c r="J1283" i="6"/>
  <c r="I1283" i="6"/>
  <c r="H1283" i="6"/>
  <c r="G1283" i="6"/>
  <c r="F1283" i="6"/>
  <c r="E1283" i="6"/>
  <c r="J1281" i="6"/>
  <c r="I1281" i="6"/>
  <c r="H1281" i="6"/>
  <c r="G1281" i="6"/>
  <c r="F1281" i="6"/>
  <c r="E1281" i="6"/>
  <c r="J1279" i="6"/>
  <c r="I1279" i="6"/>
  <c r="H1279" i="6"/>
  <c r="G1279" i="6"/>
  <c r="F1279" i="6"/>
  <c r="E1279" i="6"/>
  <c r="J1277" i="6"/>
  <c r="I1277" i="6"/>
  <c r="H1277" i="6"/>
  <c r="G1277" i="6"/>
  <c r="F1277" i="6"/>
  <c r="E1277" i="6"/>
  <c r="J1275" i="6"/>
  <c r="I1275" i="6"/>
  <c r="H1275" i="6"/>
  <c r="G1275" i="6"/>
  <c r="F1275" i="6"/>
  <c r="E1275" i="6"/>
  <c r="J1273" i="6"/>
  <c r="I1273" i="6"/>
  <c r="H1273" i="6"/>
  <c r="G1273" i="6"/>
  <c r="F1273" i="6"/>
  <c r="E1273" i="6"/>
  <c r="J1271" i="6"/>
  <c r="I1271" i="6"/>
  <c r="H1271" i="6"/>
  <c r="G1271" i="6"/>
  <c r="F1271" i="6"/>
  <c r="E1271" i="6"/>
  <c r="J1269" i="6"/>
  <c r="I1269" i="6"/>
  <c r="H1269" i="6"/>
  <c r="G1269" i="6"/>
  <c r="F1269" i="6"/>
  <c r="E1269" i="6"/>
  <c r="J1267" i="6"/>
  <c r="I1267" i="6"/>
  <c r="H1267" i="6"/>
  <c r="G1267" i="6"/>
  <c r="F1267" i="6"/>
  <c r="E1267" i="6"/>
  <c r="J1265" i="6"/>
  <c r="I1265" i="6"/>
  <c r="H1265" i="6"/>
  <c r="G1265" i="6"/>
  <c r="F1265" i="6"/>
  <c r="E1265" i="6"/>
  <c r="J1263" i="6"/>
  <c r="I1263" i="6"/>
  <c r="H1263" i="6"/>
  <c r="G1263" i="6"/>
  <c r="F1263" i="6"/>
  <c r="E1263" i="6"/>
  <c r="J1261" i="6"/>
  <c r="I1261" i="6"/>
  <c r="H1261" i="6"/>
  <c r="G1261" i="6"/>
  <c r="F1261" i="6"/>
  <c r="E1261" i="6"/>
  <c r="J1253" i="6"/>
  <c r="I1253" i="6"/>
  <c r="H1253" i="6"/>
  <c r="G1253" i="6"/>
  <c r="F1253" i="6"/>
  <c r="E1253" i="6"/>
  <c r="J1251" i="6"/>
  <c r="I1251" i="6"/>
  <c r="H1251" i="6"/>
  <c r="G1251" i="6"/>
  <c r="F1251" i="6"/>
  <c r="E1251" i="6"/>
  <c r="J1249" i="6"/>
  <c r="I1249" i="6"/>
  <c r="H1249" i="6"/>
  <c r="G1249" i="6"/>
  <c r="F1249" i="6"/>
  <c r="E1249" i="6"/>
  <c r="J1247" i="6"/>
  <c r="I1247" i="6"/>
  <c r="H1247" i="6"/>
  <c r="G1247" i="6"/>
  <c r="F1247" i="6"/>
  <c r="E1247" i="6"/>
  <c r="J1245" i="6"/>
  <c r="I1245" i="6"/>
  <c r="H1245" i="6"/>
  <c r="G1245" i="6"/>
  <c r="F1245" i="6"/>
  <c r="E1245" i="6"/>
  <c r="J1243" i="6"/>
  <c r="I1243" i="6"/>
  <c r="H1243" i="6"/>
  <c r="G1243" i="6"/>
  <c r="F1243" i="6"/>
  <c r="E1243" i="6"/>
  <c r="J1241" i="6"/>
  <c r="I1241" i="6"/>
  <c r="H1241" i="6"/>
  <c r="G1241" i="6"/>
  <c r="F1241" i="6"/>
  <c r="E1241" i="6"/>
  <c r="J1239" i="6"/>
  <c r="I1239" i="6"/>
  <c r="H1239" i="6"/>
  <c r="G1239" i="6"/>
  <c r="F1239" i="6"/>
  <c r="E1239" i="6"/>
  <c r="J1237" i="6"/>
  <c r="I1237" i="6"/>
  <c r="H1237" i="6"/>
  <c r="G1237" i="6"/>
  <c r="F1237" i="6"/>
  <c r="E1237" i="6"/>
  <c r="J1235" i="6"/>
  <c r="I1235" i="6"/>
  <c r="H1235" i="6"/>
  <c r="G1235" i="6"/>
  <c r="F1235" i="6"/>
  <c r="E1235" i="6"/>
  <c r="J1233" i="6"/>
  <c r="I1233" i="6"/>
  <c r="H1233" i="6"/>
  <c r="G1233" i="6"/>
  <c r="F1233" i="6"/>
  <c r="E1233" i="6"/>
  <c r="J1231" i="6"/>
  <c r="I1231" i="6"/>
  <c r="H1231" i="6"/>
  <c r="G1231" i="6"/>
  <c r="F1231" i="6"/>
  <c r="E1231" i="6"/>
  <c r="J1229" i="6"/>
  <c r="I1229" i="6"/>
  <c r="H1229" i="6"/>
  <c r="G1229" i="6"/>
  <c r="F1229" i="6"/>
  <c r="E1229" i="6"/>
  <c r="J1227" i="6"/>
  <c r="I1227" i="6"/>
  <c r="H1227" i="6"/>
  <c r="G1227" i="6"/>
  <c r="F1227" i="6"/>
  <c r="E1227" i="6"/>
  <c r="J1225" i="6"/>
  <c r="I1225" i="6"/>
  <c r="H1225" i="6"/>
  <c r="G1225" i="6"/>
  <c r="F1225" i="6"/>
  <c r="E1225" i="6"/>
  <c r="J1223" i="6"/>
  <c r="I1223" i="6"/>
  <c r="H1223" i="6"/>
  <c r="G1223" i="6"/>
  <c r="F1223" i="6"/>
  <c r="E1223" i="6"/>
  <c r="J1221" i="6"/>
  <c r="I1221" i="6"/>
  <c r="H1221" i="6"/>
  <c r="G1221" i="6"/>
  <c r="F1221" i="6"/>
  <c r="E1221" i="6"/>
  <c r="J1219" i="6"/>
  <c r="I1219" i="6"/>
  <c r="H1219" i="6"/>
  <c r="G1219" i="6"/>
  <c r="F1219" i="6"/>
  <c r="E1219" i="6"/>
  <c r="J1217" i="6"/>
  <c r="I1217" i="6"/>
  <c r="H1217" i="6"/>
  <c r="G1217" i="6"/>
  <c r="F1217" i="6"/>
  <c r="E1217" i="6"/>
  <c r="J1215" i="6"/>
  <c r="I1215" i="6"/>
  <c r="H1215" i="6"/>
  <c r="G1215" i="6"/>
  <c r="F1215" i="6"/>
  <c r="E1215" i="6"/>
  <c r="J1213" i="6"/>
  <c r="I1213" i="6"/>
  <c r="H1213" i="6"/>
  <c r="G1213" i="6"/>
  <c r="F1213" i="6"/>
  <c r="E1213" i="6"/>
  <c r="J1211" i="6"/>
  <c r="I1211" i="6"/>
  <c r="H1211" i="6"/>
  <c r="G1211" i="6"/>
  <c r="F1211" i="6"/>
  <c r="E1211" i="6"/>
  <c r="J1209" i="6"/>
  <c r="I1209" i="6"/>
  <c r="H1209" i="6"/>
  <c r="G1209" i="6"/>
  <c r="F1209" i="6"/>
  <c r="E1209" i="6"/>
  <c r="J1207" i="6"/>
  <c r="I1207" i="6"/>
  <c r="H1207" i="6"/>
  <c r="G1207" i="6"/>
  <c r="F1207" i="6"/>
  <c r="E1207" i="6"/>
  <c r="J1205" i="6"/>
  <c r="I1205" i="6"/>
  <c r="H1205" i="6"/>
  <c r="G1205" i="6"/>
  <c r="F1205" i="6"/>
  <c r="E1205" i="6"/>
  <c r="J1203" i="6"/>
  <c r="I1203" i="6"/>
  <c r="H1203" i="6"/>
  <c r="G1203" i="6"/>
  <c r="F1203" i="6"/>
  <c r="E1203" i="6"/>
  <c r="J1201" i="6"/>
  <c r="I1201" i="6"/>
  <c r="H1201" i="6"/>
  <c r="G1201" i="6"/>
  <c r="F1201" i="6"/>
  <c r="E1201" i="6"/>
  <c r="J1199" i="6"/>
  <c r="I1199" i="6"/>
  <c r="H1199" i="6"/>
  <c r="G1199" i="6"/>
  <c r="F1199" i="6"/>
  <c r="E1199" i="6"/>
  <c r="J1197" i="6"/>
  <c r="I1197" i="6"/>
  <c r="H1197" i="6"/>
  <c r="G1197" i="6"/>
  <c r="F1197" i="6"/>
  <c r="E1197" i="6"/>
  <c r="J1195" i="6"/>
  <c r="I1195" i="6"/>
  <c r="H1195" i="6"/>
  <c r="G1195" i="6"/>
  <c r="F1195" i="6"/>
  <c r="E1195" i="6"/>
  <c r="J1193" i="6"/>
  <c r="I1193" i="6"/>
  <c r="H1193" i="6"/>
  <c r="G1193" i="6"/>
  <c r="F1193" i="6"/>
  <c r="E1193" i="6"/>
  <c r="J1191" i="6"/>
  <c r="I1191" i="6"/>
  <c r="H1191" i="6"/>
  <c r="G1191" i="6"/>
  <c r="F1191" i="6"/>
  <c r="E1191" i="6"/>
  <c r="J1189" i="6"/>
  <c r="I1189" i="6"/>
  <c r="H1189" i="6"/>
  <c r="G1189" i="6"/>
  <c r="F1189" i="6"/>
  <c r="E1189" i="6"/>
  <c r="J1187" i="6"/>
  <c r="I1187" i="6"/>
  <c r="H1187" i="6"/>
  <c r="G1187" i="6"/>
  <c r="F1187" i="6"/>
  <c r="E1187" i="6"/>
  <c r="J1185" i="6"/>
  <c r="I1185" i="6"/>
  <c r="H1185" i="6"/>
  <c r="G1185" i="6"/>
  <c r="F1185" i="6"/>
  <c r="E1185" i="6"/>
  <c r="J1183" i="6"/>
  <c r="I1183" i="6"/>
  <c r="H1183" i="6"/>
  <c r="G1183" i="6"/>
  <c r="F1183" i="6"/>
  <c r="E1183" i="6"/>
  <c r="J1181" i="6"/>
  <c r="I1181" i="6"/>
  <c r="H1181" i="6"/>
  <c r="G1181" i="6"/>
  <c r="F1181" i="6"/>
  <c r="E1181" i="6"/>
  <c r="J1179" i="6"/>
  <c r="I1179" i="6"/>
  <c r="H1179" i="6"/>
  <c r="G1179" i="6"/>
  <c r="F1179" i="6"/>
  <c r="E1179" i="6"/>
  <c r="J1177" i="6"/>
  <c r="I1177" i="6"/>
  <c r="H1177" i="6"/>
  <c r="G1177" i="6"/>
  <c r="F1177" i="6"/>
  <c r="E1177" i="6"/>
  <c r="J1175" i="6"/>
  <c r="I1175" i="6"/>
  <c r="H1175" i="6"/>
  <c r="G1175" i="6"/>
  <c r="F1175" i="6"/>
  <c r="E1175" i="6"/>
  <c r="J1173" i="6"/>
  <c r="I1173" i="6"/>
  <c r="H1173" i="6"/>
  <c r="G1173" i="6"/>
  <c r="F1173" i="6"/>
  <c r="E1173" i="6"/>
  <c r="J1171" i="6"/>
  <c r="I1171" i="6"/>
  <c r="H1171" i="6"/>
  <c r="G1171" i="6"/>
  <c r="F1171" i="6"/>
  <c r="E1171" i="6"/>
  <c r="J1169" i="6"/>
  <c r="I1169" i="6"/>
  <c r="H1169" i="6"/>
  <c r="G1169" i="6"/>
  <c r="F1169" i="6"/>
  <c r="E1169" i="6"/>
  <c r="A1164" i="6"/>
  <c r="J1162" i="6"/>
  <c r="I1162" i="6"/>
  <c r="H1162" i="6"/>
  <c r="G1162" i="6"/>
  <c r="F1162" i="6"/>
  <c r="E1162" i="6"/>
  <c r="J1160" i="6"/>
  <c r="I1160" i="6"/>
  <c r="H1160" i="6"/>
  <c r="G1160" i="6"/>
  <c r="F1160" i="6"/>
  <c r="E1160" i="6"/>
  <c r="J1158" i="6"/>
  <c r="I1158" i="6"/>
  <c r="H1158" i="6"/>
  <c r="G1158" i="6"/>
  <c r="F1158" i="6"/>
  <c r="E1158" i="6"/>
  <c r="J1156" i="6"/>
  <c r="I1156" i="6"/>
  <c r="H1156" i="6"/>
  <c r="G1156" i="6"/>
  <c r="F1156" i="6"/>
  <c r="E1156" i="6"/>
  <c r="J1154" i="6"/>
  <c r="I1154" i="6"/>
  <c r="H1154" i="6"/>
  <c r="G1154" i="6"/>
  <c r="F1154" i="6"/>
  <c r="E1154" i="6"/>
  <c r="J1152" i="6"/>
  <c r="I1152" i="6"/>
  <c r="H1152" i="6"/>
  <c r="G1152" i="6"/>
  <c r="F1152" i="6"/>
  <c r="E1152" i="6"/>
  <c r="J1150" i="6"/>
  <c r="I1150" i="6"/>
  <c r="H1150" i="6"/>
  <c r="G1150" i="6"/>
  <c r="F1150" i="6"/>
  <c r="E1150" i="6"/>
  <c r="J1148" i="6"/>
  <c r="I1148" i="6"/>
  <c r="H1148" i="6"/>
  <c r="G1148" i="6"/>
  <c r="F1148" i="6"/>
  <c r="E1148" i="6"/>
  <c r="J1146" i="6"/>
  <c r="I1146" i="6"/>
  <c r="H1146" i="6"/>
  <c r="G1146" i="6"/>
  <c r="F1146" i="6"/>
  <c r="E1146" i="6"/>
  <c r="J1144" i="6"/>
  <c r="I1144" i="6"/>
  <c r="H1144" i="6"/>
  <c r="G1144" i="6"/>
  <c r="F1144" i="6"/>
  <c r="E1144" i="6"/>
  <c r="J1142" i="6"/>
  <c r="I1142" i="6"/>
  <c r="H1142" i="6"/>
  <c r="G1142" i="6"/>
  <c r="F1142" i="6"/>
  <c r="E1142" i="6"/>
  <c r="J1140" i="6"/>
  <c r="I1140" i="6"/>
  <c r="H1140" i="6"/>
  <c r="G1140" i="6"/>
  <c r="F1140" i="6"/>
  <c r="E1140" i="6"/>
  <c r="J1138" i="6"/>
  <c r="I1138" i="6"/>
  <c r="H1138" i="6"/>
  <c r="G1138" i="6"/>
  <c r="F1138" i="6"/>
  <c r="E1138" i="6"/>
  <c r="J1136" i="6"/>
  <c r="I1136" i="6"/>
  <c r="H1136" i="6"/>
  <c r="G1136" i="6"/>
  <c r="F1136" i="6"/>
  <c r="E1136" i="6"/>
  <c r="J1134" i="6"/>
  <c r="I1134" i="6"/>
  <c r="H1134" i="6"/>
  <c r="G1134" i="6"/>
  <c r="F1134" i="6"/>
  <c r="E1134" i="6"/>
  <c r="J1132" i="6"/>
  <c r="I1132" i="6"/>
  <c r="H1132" i="6"/>
  <c r="G1132" i="6"/>
  <c r="F1132" i="6"/>
  <c r="E1132" i="6"/>
  <c r="J1124" i="6"/>
  <c r="I1124" i="6"/>
  <c r="H1124" i="6"/>
  <c r="G1124" i="6"/>
  <c r="F1124" i="6"/>
  <c r="E1124" i="6"/>
  <c r="J1122" i="6"/>
  <c r="I1122" i="6"/>
  <c r="H1122" i="6"/>
  <c r="G1122" i="6"/>
  <c r="F1122" i="6"/>
  <c r="E1122" i="6"/>
  <c r="J1120" i="6"/>
  <c r="I1120" i="6"/>
  <c r="H1120" i="6"/>
  <c r="G1120" i="6"/>
  <c r="F1120" i="6"/>
  <c r="E1120" i="6"/>
  <c r="J1118" i="6"/>
  <c r="I1118" i="6"/>
  <c r="H1118" i="6"/>
  <c r="G1118" i="6"/>
  <c r="F1118" i="6"/>
  <c r="E1118" i="6"/>
  <c r="J1116" i="6"/>
  <c r="I1116" i="6"/>
  <c r="H1116" i="6"/>
  <c r="G1116" i="6"/>
  <c r="F1116" i="6"/>
  <c r="E1116" i="6"/>
  <c r="J1114" i="6"/>
  <c r="I1114" i="6"/>
  <c r="H1114" i="6"/>
  <c r="G1114" i="6"/>
  <c r="F1114" i="6"/>
  <c r="E1114" i="6"/>
  <c r="J1112" i="6"/>
  <c r="I1112" i="6"/>
  <c r="H1112" i="6"/>
  <c r="G1112" i="6"/>
  <c r="F1112" i="6"/>
  <c r="E1112" i="6"/>
  <c r="J1110" i="6"/>
  <c r="I1110" i="6"/>
  <c r="H1110" i="6"/>
  <c r="G1110" i="6"/>
  <c r="F1110" i="6"/>
  <c r="E1110" i="6"/>
  <c r="J1108" i="6"/>
  <c r="I1108" i="6"/>
  <c r="H1108" i="6"/>
  <c r="G1108" i="6"/>
  <c r="F1108" i="6"/>
  <c r="E1108" i="6"/>
  <c r="J1106" i="6"/>
  <c r="I1106" i="6"/>
  <c r="H1106" i="6"/>
  <c r="G1106" i="6"/>
  <c r="F1106" i="6"/>
  <c r="E1106" i="6"/>
  <c r="J1104" i="6"/>
  <c r="I1104" i="6"/>
  <c r="H1104" i="6"/>
  <c r="G1104" i="6"/>
  <c r="F1104" i="6"/>
  <c r="E1104" i="6"/>
  <c r="J1102" i="6"/>
  <c r="I1102" i="6"/>
  <c r="H1102" i="6"/>
  <c r="G1102" i="6"/>
  <c r="F1102" i="6"/>
  <c r="E1102" i="6"/>
  <c r="J1100" i="6"/>
  <c r="I1100" i="6"/>
  <c r="H1100" i="6"/>
  <c r="G1100" i="6"/>
  <c r="F1100" i="6"/>
  <c r="E1100" i="6"/>
  <c r="J1098" i="6"/>
  <c r="I1098" i="6"/>
  <c r="H1098" i="6"/>
  <c r="G1098" i="6"/>
  <c r="F1098" i="6"/>
  <c r="E1098" i="6"/>
  <c r="J1096" i="6"/>
  <c r="I1096" i="6"/>
  <c r="H1096" i="6"/>
  <c r="G1096" i="6"/>
  <c r="F1096" i="6"/>
  <c r="E1096" i="6"/>
  <c r="J1094" i="6"/>
  <c r="I1094" i="6"/>
  <c r="H1094" i="6"/>
  <c r="G1094" i="6"/>
  <c r="F1094" i="6"/>
  <c r="E1094" i="6"/>
  <c r="J1092" i="6"/>
  <c r="I1092" i="6"/>
  <c r="H1092" i="6"/>
  <c r="G1092" i="6"/>
  <c r="F1092" i="6"/>
  <c r="E1092" i="6"/>
  <c r="J1090" i="6"/>
  <c r="I1090" i="6"/>
  <c r="H1090" i="6"/>
  <c r="G1090" i="6"/>
  <c r="F1090" i="6"/>
  <c r="E1090" i="6"/>
  <c r="J1088" i="6"/>
  <c r="I1088" i="6"/>
  <c r="H1088" i="6"/>
  <c r="G1088" i="6"/>
  <c r="F1088" i="6"/>
  <c r="E1088" i="6"/>
  <c r="J1086" i="6"/>
  <c r="I1086" i="6"/>
  <c r="H1086" i="6"/>
  <c r="G1086" i="6"/>
  <c r="F1086" i="6"/>
  <c r="E1086" i="6"/>
  <c r="J1084" i="6"/>
  <c r="I1084" i="6"/>
  <c r="H1084" i="6"/>
  <c r="G1084" i="6"/>
  <c r="F1084" i="6"/>
  <c r="E1084" i="6"/>
  <c r="J1082" i="6"/>
  <c r="I1082" i="6"/>
  <c r="H1082" i="6"/>
  <c r="G1082" i="6"/>
  <c r="F1082" i="6"/>
  <c r="E1082" i="6"/>
  <c r="J1080" i="6"/>
  <c r="I1080" i="6"/>
  <c r="H1080" i="6"/>
  <c r="G1080" i="6"/>
  <c r="F1080" i="6"/>
  <c r="E1080" i="6"/>
  <c r="J1078" i="6"/>
  <c r="I1078" i="6"/>
  <c r="H1078" i="6"/>
  <c r="G1078" i="6"/>
  <c r="F1078" i="6"/>
  <c r="E1078" i="6"/>
  <c r="J1076" i="6"/>
  <c r="I1076" i="6"/>
  <c r="H1076" i="6"/>
  <c r="G1076" i="6"/>
  <c r="F1076" i="6"/>
  <c r="E1076" i="6"/>
  <c r="J1074" i="6"/>
  <c r="I1074" i="6"/>
  <c r="H1074" i="6"/>
  <c r="G1074" i="6"/>
  <c r="F1074" i="6"/>
  <c r="E1074" i="6"/>
  <c r="J1072" i="6"/>
  <c r="I1072" i="6"/>
  <c r="H1072" i="6"/>
  <c r="G1072" i="6"/>
  <c r="F1072" i="6"/>
  <c r="E1072" i="6"/>
  <c r="J1070" i="6"/>
  <c r="I1070" i="6"/>
  <c r="H1070" i="6"/>
  <c r="G1070" i="6"/>
  <c r="F1070" i="6"/>
  <c r="E1070" i="6"/>
  <c r="J1068" i="6"/>
  <c r="I1068" i="6"/>
  <c r="H1068" i="6"/>
  <c r="G1068" i="6"/>
  <c r="F1068" i="6"/>
  <c r="E1068" i="6"/>
  <c r="J1066" i="6"/>
  <c r="I1066" i="6"/>
  <c r="H1066" i="6"/>
  <c r="G1066" i="6"/>
  <c r="F1066" i="6"/>
  <c r="E1066" i="6"/>
  <c r="J1064" i="6"/>
  <c r="I1064" i="6"/>
  <c r="H1064" i="6"/>
  <c r="G1064" i="6"/>
  <c r="F1064" i="6"/>
  <c r="E1064" i="6"/>
  <c r="J1062" i="6"/>
  <c r="I1062" i="6"/>
  <c r="H1062" i="6"/>
  <c r="G1062" i="6"/>
  <c r="F1062" i="6"/>
  <c r="E1062" i="6"/>
  <c r="J1060" i="6"/>
  <c r="I1060" i="6"/>
  <c r="H1060" i="6"/>
  <c r="G1060" i="6"/>
  <c r="F1060" i="6"/>
  <c r="E1060" i="6"/>
  <c r="J1058" i="6"/>
  <c r="I1058" i="6"/>
  <c r="H1058" i="6"/>
  <c r="G1058" i="6"/>
  <c r="F1058" i="6"/>
  <c r="E1058" i="6"/>
  <c r="J1056" i="6"/>
  <c r="I1056" i="6"/>
  <c r="H1056" i="6"/>
  <c r="G1056" i="6"/>
  <c r="F1056" i="6"/>
  <c r="E1056" i="6"/>
  <c r="J1054" i="6"/>
  <c r="I1054" i="6"/>
  <c r="H1054" i="6"/>
  <c r="G1054" i="6"/>
  <c r="F1054" i="6"/>
  <c r="E1054" i="6"/>
  <c r="J1052" i="6"/>
  <c r="I1052" i="6"/>
  <c r="H1052" i="6"/>
  <c r="G1052" i="6"/>
  <c r="F1052" i="6"/>
  <c r="E1052" i="6"/>
  <c r="J1050" i="6"/>
  <c r="I1050" i="6"/>
  <c r="H1050" i="6"/>
  <c r="G1050" i="6"/>
  <c r="F1050" i="6"/>
  <c r="E1050" i="6"/>
  <c r="J1048" i="6"/>
  <c r="I1048" i="6"/>
  <c r="H1048" i="6"/>
  <c r="G1048" i="6"/>
  <c r="F1048" i="6"/>
  <c r="E1048" i="6"/>
  <c r="J1046" i="6"/>
  <c r="I1046" i="6"/>
  <c r="H1046" i="6"/>
  <c r="G1046" i="6"/>
  <c r="F1046" i="6"/>
  <c r="E1046" i="6"/>
  <c r="J1044" i="6"/>
  <c r="I1044" i="6"/>
  <c r="H1044" i="6"/>
  <c r="G1044" i="6"/>
  <c r="F1044" i="6"/>
  <c r="E1044" i="6"/>
  <c r="J1042" i="6"/>
  <c r="I1042" i="6"/>
  <c r="H1042" i="6"/>
  <c r="G1042" i="6"/>
  <c r="F1042" i="6"/>
  <c r="E1042" i="6"/>
  <c r="J1040" i="6"/>
  <c r="I1040" i="6"/>
  <c r="H1040" i="6"/>
  <c r="G1040" i="6"/>
  <c r="F1040" i="6"/>
  <c r="E1040" i="6"/>
  <c r="A1035" i="6"/>
  <c r="J1033" i="6"/>
  <c r="I1033" i="6"/>
  <c r="H1033" i="6"/>
  <c r="G1033" i="6"/>
  <c r="F1033" i="6"/>
  <c r="E1033" i="6"/>
  <c r="J1031" i="6"/>
  <c r="I1031" i="6"/>
  <c r="H1031" i="6"/>
  <c r="G1031" i="6"/>
  <c r="F1031" i="6"/>
  <c r="E1031" i="6"/>
  <c r="J1029" i="6"/>
  <c r="I1029" i="6"/>
  <c r="H1029" i="6"/>
  <c r="G1029" i="6"/>
  <c r="F1029" i="6"/>
  <c r="E1029" i="6"/>
  <c r="J1027" i="6"/>
  <c r="I1027" i="6"/>
  <c r="H1027" i="6"/>
  <c r="G1027" i="6"/>
  <c r="F1027" i="6"/>
  <c r="E1027" i="6"/>
  <c r="J1025" i="6"/>
  <c r="I1025" i="6"/>
  <c r="H1025" i="6"/>
  <c r="G1025" i="6"/>
  <c r="F1025" i="6"/>
  <c r="E1025" i="6"/>
  <c r="J1023" i="6"/>
  <c r="I1023" i="6"/>
  <c r="H1023" i="6"/>
  <c r="G1023" i="6"/>
  <c r="F1023" i="6"/>
  <c r="E1023" i="6"/>
  <c r="J1021" i="6"/>
  <c r="I1021" i="6"/>
  <c r="H1021" i="6"/>
  <c r="G1021" i="6"/>
  <c r="F1021" i="6"/>
  <c r="E1021" i="6"/>
  <c r="J1019" i="6"/>
  <c r="I1019" i="6"/>
  <c r="H1019" i="6"/>
  <c r="G1019" i="6"/>
  <c r="F1019" i="6"/>
  <c r="E1019" i="6"/>
  <c r="J1017" i="6"/>
  <c r="I1017" i="6"/>
  <c r="H1017" i="6"/>
  <c r="G1017" i="6"/>
  <c r="F1017" i="6"/>
  <c r="E1017" i="6"/>
  <c r="J1015" i="6"/>
  <c r="I1015" i="6"/>
  <c r="H1015" i="6"/>
  <c r="G1015" i="6"/>
  <c r="F1015" i="6"/>
  <c r="E1015" i="6"/>
  <c r="J1013" i="6"/>
  <c r="I1013" i="6"/>
  <c r="H1013" i="6"/>
  <c r="G1013" i="6"/>
  <c r="F1013" i="6"/>
  <c r="E1013" i="6"/>
  <c r="J1011" i="6"/>
  <c r="I1011" i="6"/>
  <c r="H1011" i="6"/>
  <c r="G1011" i="6"/>
  <c r="F1011" i="6"/>
  <c r="E1011" i="6"/>
  <c r="J1009" i="6"/>
  <c r="I1009" i="6"/>
  <c r="H1009" i="6"/>
  <c r="G1009" i="6"/>
  <c r="F1009" i="6"/>
  <c r="E1009" i="6"/>
  <c r="J1007" i="6"/>
  <c r="I1007" i="6"/>
  <c r="H1007" i="6"/>
  <c r="G1007" i="6"/>
  <c r="F1007" i="6"/>
  <c r="E1007" i="6"/>
  <c r="J1005" i="6"/>
  <c r="I1005" i="6"/>
  <c r="H1005" i="6"/>
  <c r="G1005" i="6"/>
  <c r="F1005" i="6"/>
  <c r="E1005" i="6"/>
  <c r="J1003" i="6"/>
  <c r="I1003" i="6"/>
  <c r="H1003" i="6"/>
  <c r="G1003" i="6"/>
  <c r="F1003" i="6"/>
  <c r="E1003" i="6"/>
  <c r="J995" i="6"/>
  <c r="I995" i="6"/>
  <c r="H995" i="6"/>
  <c r="G995" i="6"/>
  <c r="F995" i="6"/>
  <c r="E995" i="6"/>
  <c r="J993" i="6"/>
  <c r="I993" i="6"/>
  <c r="H993" i="6"/>
  <c r="G993" i="6"/>
  <c r="F993" i="6"/>
  <c r="E993" i="6"/>
  <c r="J991" i="6"/>
  <c r="I991" i="6"/>
  <c r="H991" i="6"/>
  <c r="G991" i="6"/>
  <c r="F991" i="6"/>
  <c r="E991" i="6"/>
  <c r="J989" i="6"/>
  <c r="I989" i="6"/>
  <c r="H989" i="6"/>
  <c r="G989" i="6"/>
  <c r="F989" i="6"/>
  <c r="E989" i="6"/>
  <c r="J987" i="6"/>
  <c r="I987" i="6"/>
  <c r="H987" i="6"/>
  <c r="G987" i="6"/>
  <c r="F987" i="6"/>
  <c r="E987" i="6"/>
  <c r="J985" i="6"/>
  <c r="I985" i="6"/>
  <c r="H985" i="6"/>
  <c r="G985" i="6"/>
  <c r="F985" i="6"/>
  <c r="E985" i="6"/>
  <c r="J983" i="6"/>
  <c r="I983" i="6"/>
  <c r="H983" i="6"/>
  <c r="G983" i="6"/>
  <c r="F983" i="6"/>
  <c r="E983" i="6"/>
  <c r="J981" i="6"/>
  <c r="I981" i="6"/>
  <c r="H981" i="6"/>
  <c r="G981" i="6"/>
  <c r="F981" i="6"/>
  <c r="E981" i="6"/>
  <c r="J979" i="6"/>
  <c r="I979" i="6"/>
  <c r="H979" i="6"/>
  <c r="G979" i="6"/>
  <c r="F979" i="6"/>
  <c r="E979" i="6"/>
  <c r="J977" i="6"/>
  <c r="I977" i="6"/>
  <c r="H977" i="6"/>
  <c r="G977" i="6"/>
  <c r="F977" i="6"/>
  <c r="E977" i="6"/>
  <c r="J975" i="6"/>
  <c r="I975" i="6"/>
  <c r="H975" i="6"/>
  <c r="G975" i="6"/>
  <c r="F975" i="6"/>
  <c r="E975" i="6"/>
  <c r="J973" i="6"/>
  <c r="I973" i="6"/>
  <c r="H973" i="6"/>
  <c r="G973" i="6"/>
  <c r="F973" i="6"/>
  <c r="E973" i="6"/>
  <c r="J971" i="6"/>
  <c r="I971" i="6"/>
  <c r="H971" i="6"/>
  <c r="G971" i="6"/>
  <c r="F971" i="6"/>
  <c r="E971" i="6"/>
  <c r="J969" i="6"/>
  <c r="I969" i="6"/>
  <c r="H969" i="6"/>
  <c r="G969" i="6"/>
  <c r="F969" i="6"/>
  <c r="E969" i="6"/>
  <c r="J967" i="6"/>
  <c r="I967" i="6"/>
  <c r="H967" i="6"/>
  <c r="G967" i="6"/>
  <c r="F967" i="6"/>
  <c r="E967" i="6"/>
  <c r="J965" i="6"/>
  <c r="I965" i="6"/>
  <c r="H965" i="6"/>
  <c r="G965" i="6"/>
  <c r="F965" i="6"/>
  <c r="E965" i="6"/>
  <c r="J963" i="6"/>
  <c r="I963" i="6"/>
  <c r="H963" i="6"/>
  <c r="G963" i="6"/>
  <c r="F963" i="6"/>
  <c r="E963" i="6"/>
  <c r="J961" i="6"/>
  <c r="I961" i="6"/>
  <c r="H961" i="6"/>
  <c r="G961" i="6"/>
  <c r="F961" i="6"/>
  <c r="E961" i="6"/>
  <c r="J959" i="6"/>
  <c r="I959" i="6"/>
  <c r="H959" i="6"/>
  <c r="G959" i="6"/>
  <c r="F959" i="6"/>
  <c r="E959" i="6"/>
  <c r="J957" i="6"/>
  <c r="I957" i="6"/>
  <c r="H957" i="6"/>
  <c r="G957" i="6"/>
  <c r="F957" i="6"/>
  <c r="E957" i="6"/>
  <c r="J955" i="6"/>
  <c r="I955" i="6"/>
  <c r="H955" i="6"/>
  <c r="G955" i="6"/>
  <c r="F955" i="6"/>
  <c r="E955" i="6"/>
  <c r="J953" i="6"/>
  <c r="I953" i="6"/>
  <c r="H953" i="6"/>
  <c r="G953" i="6"/>
  <c r="F953" i="6"/>
  <c r="E953" i="6"/>
  <c r="J951" i="6"/>
  <c r="I951" i="6"/>
  <c r="H951" i="6"/>
  <c r="G951" i="6"/>
  <c r="F951" i="6"/>
  <c r="E951" i="6"/>
  <c r="J949" i="6"/>
  <c r="I949" i="6"/>
  <c r="H949" i="6"/>
  <c r="G949" i="6"/>
  <c r="F949" i="6"/>
  <c r="E949" i="6"/>
  <c r="J947" i="6"/>
  <c r="I947" i="6"/>
  <c r="H947" i="6"/>
  <c r="G947" i="6"/>
  <c r="F947" i="6"/>
  <c r="E947" i="6"/>
  <c r="J945" i="6"/>
  <c r="I945" i="6"/>
  <c r="H945" i="6"/>
  <c r="G945" i="6"/>
  <c r="F945" i="6"/>
  <c r="E945" i="6"/>
  <c r="J943" i="6"/>
  <c r="I943" i="6"/>
  <c r="H943" i="6"/>
  <c r="G943" i="6"/>
  <c r="F943" i="6"/>
  <c r="E943" i="6"/>
  <c r="J941" i="6"/>
  <c r="I941" i="6"/>
  <c r="H941" i="6"/>
  <c r="G941" i="6"/>
  <c r="F941" i="6"/>
  <c r="E941" i="6"/>
  <c r="J939" i="6"/>
  <c r="I939" i="6"/>
  <c r="H939" i="6"/>
  <c r="G939" i="6"/>
  <c r="F939" i="6"/>
  <c r="E939" i="6"/>
  <c r="J937" i="6"/>
  <c r="I937" i="6"/>
  <c r="H937" i="6"/>
  <c r="G937" i="6"/>
  <c r="F937" i="6"/>
  <c r="E937" i="6"/>
  <c r="J935" i="6"/>
  <c r="I935" i="6"/>
  <c r="H935" i="6"/>
  <c r="G935" i="6"/>
  <c r="F935" i="6"/>
  <c r="E935" i="6"/>
  <c r="J933" i="6"/>
  <c r="I933" i="6"/>
  <c r="H933" i="6"/>
  <c r="G933" i="6"/>
  <c r="F933" i="6"/>
  <c r="E933" i="6"/>
  <c r="J931" i="6"/>
  <c r="I931" i="6"/>
  <c r="H931" i="6"/>
  <c r="G931" i="6"/>
  <c r="F931" i="6"/>
  <c r="E931" i="6"/>
  <c r="J929" i="6"/>
  <c r="I929" i="6"/>
  <c r="H929" i="6"/>
  <c r="G929" i="6"/>
  <c r="F929" i="6"/>
  <c r="E929" i="6"/>
  <c r="J927" i="6"/>
  <c r="I927" i="6"/>
  <c r="H927" i="6"/>
  <c r="G927" i="6"/>
  <c r="F927" i="6"/>
  <c r="E927" i="6"/>
  <c r="J925" i="6"/>
  <c r="I925" i="6"/>
  <c r="H925" i="6"/>
  <c r="G925" i="6"/>
  <c r="F925" i="6"/>
  <c r="E925" i="6"/>
  <c r="J923" i="6"/>
  <c r="I923" i="6"/>
  <c r="H923" i="6"/>
  <c r="G923" i="6"/>
  <c r="F923" i="6"/>
  <c r="E923" i="6"/>
  <c r="J921" i="6"/>
  <c r="I921" i="6"/>
  <c r="H921" i="6"/>
  <c r="G921" i="6"/>
  <c r="F921" i="6"/>
  <c r="E921" i="6"/>
  <c r="J919" i="6"/>
  <c r="I919" i="6"/>
  <c r="H919" i="6"/>
  <c r="G919" i="6"/>
  <c r="F919" i="6"/>
  <c r="E919" i="6"/>
  <c r="J917" i="6"/>
  <c r="I917" i="6"/>
  <c r="H917" i="6"/>
  <c r="G917" i="6"/>
  <c r="F917" i="6"/>
  <c r="E917" i="6"/>
  <c r="J915" i="6"/>
  <c r="I915" i="6"/>
  <c r="H915" i="6"/>
  <c r="G915" i="6"/>
  <c r="F915" i="6"/>
  <c r="E915" i="6"/>
  <c r="J913" i="6"/>
  <c r="I913" i="6"/>
  <c r="H913" i="6"/>
  <c r="G913" i="6"/>
  <c r="F913" i="6"/>
  <c r="E913" i="6"/>
  <c r="J911" i="6"/>
  <c r="I911" i="6"/>
  <c r="H911" i="6"/>
  <c r="G911" i="6"/>
  <c r="F911" i="6"/>
  <c r="E911" i="6"/>
  <c r="A906" i="6"/>
  <c r="J904" i="6"/>
  <c r="I904" i="6"/>
  <c r="H904" i="6"/>
  <c r="G904" i="6"/>
  <c r="F904" i="6"/>
  <c r="E904" i="6"/>
  <c r="J902" i="6"/>
  <c r="I902" i="6"/>
  <c r="H902" i="6"/>
  <c r="G902" i="6"/>
  <c r="F902" i="6"/>
  <c r="E902" i="6"/>
  <c r="J900" i="6"/>
  <c r="I900" i="6"/>
  <c r="H900" i="6"/>
  <c r="G900" i="6"/>
  <c r="F900" i="6"/>
  <c r="E900" i="6"/>
  <c r="J898" i="6"/>
  <c r="I898" i="6"/>
  <c r="H898" i="6"/>
  <c r="G898" i="6"/>
  <c r="F898" i="6"/>
  <c r="E898" i="6"/>
  <c r="J896" i="6"/>
  <c r="I896" i="6"/>
  <c r="H896" i="6"/>
  <c r="G896" i="6"/>
  <c r="F896" i="6"/>
  <c r="E896" i="6"/>
  <c r="J894" i="6"/>
  <c r="I894" i="6"/>
  <c r="H894" i="6"/>
  <c r="G894" i="6"/>
  <c r="F894" i="6"/>
  <c r="E894" i="6"/>
  <c r="J892" i="6"/>
  <c r="I892" i="6"/>
  <c r="H892" i="6"/>
  <c r="G892" i="6"/>
  <c r="F892" i="6"/>
  <c r="E892" i="6"/>
  <c r="J890" i="6"/>
  <c r="I890" i="6"/>
  <c r="H890" i="6"/>
  <c r="G890" i="6"/>
  <c r="F890" i="6"/>
  <c r="E890" i="6"/>
  <c r="J888" i="6"/>
  <c r="I888" i="6"/>
  <c r="H888" i="6"/>
  <c r="G888" i="6"/>
  <c r="F888" i="6"/>
  <c r="E888" i="6"/>
  <c r="J886" i="6"/>
  <c r="I886" i="6"/>
  <c r="H886" i="6"/>
  <c r="G886" i="6"/>
  <c r="F886" i="6"/>
  <c r="E886" i="6"/>
  <c r="J884" i="6"/>
  <c r="I884" i="6"/>
  <c r="H884" i="6"/>
  <c r="G884" i="6"/>
  <c r="F884" i="6"/>
  <c r="E884" i="6"/>
  <c r="J882" i="6"/>
  <c r="I882" i="6"/>
  <c r="H882" i="6"/>
  <c r="G882" i="6"/>
  <c r="F882" i="6"/>
  <c r="E882" i="6"/>
  <c r="J880" i="6"/>
  <c r="I880" i="6"/>
  <c r="H880" i="6"/>
  <c r="G880" i="6"/>
  <c r="F880" i="6"/>
  <c r="E880" i="6"/>
  <c r="J878" i="6"/>
  <c r="I878" i="6"/>
  <c r="H878" i="6"/>
  <c r="G878" i="6"/>
  <c r="F878" i="6"/>
  <c r="E878" i="6"/>
  <c r="J876" i="6"/>
  <c r="I876" i="6"/>
  <c r="H876" i="6"/>
  <c r="G876" i="6"/>
  <c r="F876" i="6"/>
  <c r="E876" i="6"/>
  <c r="J874" i="6"/>
  <c r="I874" i="6"/>
  <c r="H874" i="6"/>
  <c r="G874" i="6"/>
  <c r="F874" i="6"/>
  <c r="E874" i="6"/>
  <c r="J866" i="6"/>
  <c r="I866" i="6"/>
  <c r="H866" i="6"/>
  <c r="G866" i="6"/>
  <c r="F866" i="6"/>
  <c r="E866" i="6"/>
  <c r="J864" i="6"/>
  <c r="I864" i="6"/>
  <c r="H864" i="6"/>
  <c r="G864" i="6"/>
  <c r="F864" i="6"/>
  <c r="E864" i="6"/>
  <c r="J862" i="6"/>
  <c r="I862" i="6"/>
  <c r="H862" i="6"/>
  <c r="G862" i="6"/>
  <c r="F862" i="6"/>
  <c r="E862" i="6"/>
  <c r="J860" i="6"/>
  <c r="I860" i="6"/>
  <c r="H860" i="6"/>
  <c r="G860" i="6"/>
  <c r="F860" i="6"/>
  <c r="E860" i="6"/>
  <c r="J858" i="6"/>
  <c r="I858" i="6"/>
  <c r="H858" i="6"/>
  <c r="G858" i="6"/>
  <c r="F858" i="6"/>
  <c r="E858" i="6"/>
  <c r="J856" i="6"/>
  <c r="I856" i="6"/>
  <c r="H856" i="6"/>
  <c r="G856" i="6"/>
  <c r="F856" i="6"/>
  <c r="E856" i="6"/>
  <c r="J854" i="6"/>
  <c r="I854" i="6"/>
  <c r="H854" i="6"/>
  <c r="G854" i="6"/>
  <c r="F854" i="6"/>
  <c r="E854" i="6"/>
  <c r="J852" i="6"/>
  <c r="I852" i="6"/>
  <c r="H852" i="6"/>
  <c r="G852" i="6"/>
  <c r="F852" i="6"/>
  <c r="E852" i="6"/>
  <c r="J850" i="6"/>
  <c r="I850" i="6"/>
  <c r="H850" i="6"/>
  <c r="G850" i="6"/>
  <c r="F850" i="6"/>
  <c r="E850" i="6"/>
  <c r="J848" i="6"/>
  <c r="I848" i="6"/>
  <c r="H848" i="6"/>
  <c r="G848" i="6"/>
  <c r="F848" i="6"/>
  <c r="E848" i="6"/>
  <c r="J846" i="6"/>
  <c r="I846" i="6"/>
  <c r="H846" i="6"/>
  <c r="G846" i="6"/>
  <c r="F846" i="6"/>
  <c r="E846" i="6"/>
  <c r="J844" i="6"/>
  <c r="I844" i="6"/>
  <c r="H844" i="6"/>
  <c r="G844" i="6"/>
  <c r="F844" i="6"/>
  <c r="E844" i="6"/>
  <c r="J842" i="6"/>
  <c r="I842" i="6"/>
  <c r="H842" i="6"/>
  <c r="G842" i="6"/>
  <c r="F842" i="6"/>
  <c r="E842" i="6"/>
  <c r="J840" i="6"/>
  <c r="I840" i="6"/>
  <c r="H840" i="6"/>
  <c r="G840" i="6"/>
  <c r="F840" i="6"/>
  <c r="E840" i="6"/>
  <c r="J838" i="6"/>
  <c r="I838" i="6"/>
  <c r="H838" i="6"/>
  <c r="G838" i="6"/>
  <c r="F838" i="6"/>
  <c r="E838" i="6"/>
  <c r="J836" i="6"/>
  <c r="I836" i="6"/>
  <c r="H836" i="6"/>
  <c r="G836" i="6"/>
  <c r="F836" i="6"/>
  <c r="E836" i="6"/>
  <c r="J834" i="6"/>
  <c r="I834" i="6"/>
  <c r="H834" i="6"/>
  <c r="G834" i="6"/>
  <c r="F834" i="6"/>
  <c r="E834" i="6"/>
  <c r="J832" i="6"/>
  <c r="I832" i="6"/>
  <c r="H832" i="6"/>
  <c r="G832" i="6"/>
  <c r="F832" i="6"/>
  <c r="E832" i="6"/>
  <c r="J830" i="6"/>
  <c r="I830" i="6"/>
  <c r="H830" i="6"/>
  <c r="G830" i="6"/>
  <c r="F830" i="6"/>
  <c r="E830" i="6"/>
  <c r="J828" i="6"/>
  <c r="I828" i="6"/>
  <c r="H828" i="6"/>
  <c r="G828" i="6"/>
  <c r="F828" i="6"/>
  <c r="E828" i="6"/>
  <c r="J826" i="6"/>
  <c r="I826" i="6"/>
  <c r="H826" i="6"/>
  <c r="G826" i="6"/>
  <c r="F826" i="6"/>
  <c r="E826" i="6"/>
  <c r="J824" i="6"/>
  <c r="I824" i="6"/>
  <c r="H824" i="6"/>
  <c r="G824" i="6"/>
  <c r="F824" i="6"/>
  <c r="E824" i="6"/>
  <c r="J822" i="6"/>
  <c r="I822" i="6"/>
  <c r="H822" i="6"/>
  <c r="G822" i="6"/>
  <c r="F822" i="6"/>
  <c r="E822" i="6"/>
  <c r="J820" i="6"/>
  <c r="I820" i="6"/>
  <c r="H820" i="6"/>
  <c r="G820" i="6"/>
  <c r="F820" i="6"/>
  <c r="E820" i="6"/>
  <c r="J818" i="6"/>
  <c r="I818" i="6"/>
  <c r="H818" i="6"/>
  <c r="G818" i="6"/>
  <c r="F818" i="6"/>
  <c r="E818" i="6"/>
  <c r="J816" i="6"/>
  <c r="I816" i="6"/>
  <c r="H816" i="6"/>
  <c r="G816" i="6"/>
  <c r="F816" i="6"/>
  <c r="E816" i="6"/>
  <c r="J814" i="6"/>
  <c r="I814" i="6"/>
  <c r="H814" i="6"/>
  <c r="G814" i="6"/>
  <c r="F814" i="6"/>
  <c r="E814" i="6"/>
  <c r="J812" i="6"/>
  <c r="I812" i="6"/>
  <c r="H812" i="6"/>
  <c r="G812" i="6"/>
  <c r="F812" i="6"/>
  <c r="E812" i="6"/>
  <c r="J810" i="6"/>
  <c r="I810" i="6"/>
  <c r="H810" i="6"/>
  <c r="G810" i="6"/>
  <c r="F810" i="6"/>
  <c r="E810" i="6"/>
  <c r="J808" i="6"/>
  <c r="I808" i="6"/>
  <c r="H808" i="6"/>
  <c r="G808" i="6"/>
  <c r="F808" i="6"/>
  <c r="E808" i="6"/>
  <c r="J806" i="6"/>
  <c r="I806" i="6"/>
  <c r="H806" i="6"/>
  <c r="G806" i="6"/>
  <c r="F806" i="6"/>
  <c r="E806" i="6"/>
  <c r="J804" i="6"/>
  <c r="I804" i="6"/>
  <c r="H804" i="6"/>
  <c r="G804" i="6"/>
  <c r="F804" i="6"/>
  <c r="E804" i="6"/>
  <c r="J802" i="6"/>
  <c r="I802" i="6"/>
  <c r="H802" i="6"/>
  <c r="G802" i="6"/>
  <c r="F802" i="6"/>
  <c r="E802" i="6"/>
  <c r="J800" i="6"/>
  <c r="I800" i="6"/>
  <c r="H800" i="6"/>
  <c r="G800" i="6"/>
  <c r="F800" i="6"/>
  <c r="E800" i="6"/>
  <c r="J798" i="6"/>
  <c r="I798" i="6"/>
  <c r="H798" i="6"/>
  <c r="G798" i="6"/>
  <c r="F798" i="6"/>
  <c r="E798" i="6"/>
  <c r="J796" i="6"/>
  <c r="I796" i="6"/>
  <c r="H796" i="6"/>
  <c r="G796" i="6"/>
  <c r="F796" i="6"/>
  <c r="E796" i="6"/>
  <c r="J794" i="6"/>
  <c r="I794" i="6"/>
  <c r="H794" i="6"/>
  <c r="G794" i="6"/>
  <c r="F794" i="6"/>
  <c r="E794" i="6"/>
  <c r="J792" i="6"/>
  <c r="I792" i="6"/>
  <c r="H792" i="6"/>
  <c r="G792" i="6"/>
  <c r="F792" i="6"/>
  <c r="E792" i="6"/>
  <c r="J790" i="6"/>
  <c r="I790" i="6"/>
  <c r="H790" i="6"/>
  <c r="G790" i="6"/>
  <c r="F790" i="6"/>
  <c r="E790" i="6"/>
  <c r="J788" i="6"/>
  <c r="I788" i="6"/>
  <c r="H788" i="6"/>
  <c r="G788" i="6"/>
  <c r="F788" i="6"/>
  <c r="E788" i="6"/>
  <c r="J786" i="6"/>
  <c r="I786" i="6"/>
  <c r="H786" i="6"/>
  <c r="G786" i="6"/>
  <c r="F786" i="6"/>
  <c r="E786" i="6"/>
  <c r="J784" i="6"/>
  <c r="I784" i="6"/>
  <c r="H784" i="6"/>
  <c r="G784" i="6"/>
  <c r="F784" i="6"/>
  <c r="E784" i="6"/>
  <c r="J782" i="6"/>
  <c r="I782" i="6"/>
  <c r="H782" i="6"/>
  <c r="G782" i="6"/>
  <c r="F782" i="6"/>
  <c r="E782" i="6"/>
  <c r="A777" i="6"/>
  <c r="J775" i="6"/>
  <c r="I775" i="6"/>
  <c r="H775" i="6"/>
  <c r="G775" i="6"/>
  <c r="F775" i="6"/>
  <c r="E775" i="6"/>
  <c r="J773" i="6"/>
  <c r="I773" i="6"/>
  <c r="H773" i="6"/>
  <c r="G773" i="6"/>
  <c r="F773" i="6"/>
  <c r="E773" i="6"/>
  <c r="J771" i="6"/>
  <c r="I771" i="6"/>
  <c r="H771" i="6"/>
  <c r="G771" i="6"/>
  <c r="F771" i="6"/>
  <c r="E771" i="6"/>
  <c r="J769" i="6"/>
  <c r="I769" i="6"/>
  <c r="H769" i="6"/>
  <c r="G769" i="6"/>
  <c r="F769" i="6"/>
  <c r="E769" i="6"/>
  <c r="J767" i="6"/>
  <c r="I767" i="6"/>
  <c r="H767" i="6"/>
  <c r="G767" i="6"/>
  <c r="F767" i="6"/>
  <c r="E767" i="6"/>
  <c r="J765" i="6"/>
  <c r="I765" i="6"/>
  <c r="H765" i="6"/>
  <c r="G765" i="6"/>
  <c r="F765" i="6"/>
  <c r="E765" i="6"/>
  <c r="J763" i="6"/>
  <c r="I763" i="6"/>
  <c r="H763" i="6"/>
  <c r="G763" i="6"/>
  <c r="F763" i="6"/>
  <c r="E763" i="6"/>
  <c r="J761" i="6"/>
  <c r="I761" i="6"/>
  <c r="H761" i="6"/>
  <c r="G761" i="6"/>
  <c r="F761" i="6"/>
  <c r="E761" i="6"/>
  <c r="J759" i="6"/>
  <c r="I759" i="6"/>
  <c r="H759" i="6"/>
  <c r="G759" i="6"/>
  <c r="F759" i="6"/>
  <c r="E759" i="6"/>
  <c r="J757" i="6"/>
  <c r="I757" i="6"/>
  <c r="H757" i="6"/>
  <c r="G757" i="6"/>
  <c r="F757" i="6"/>
  <c r="E757" i="6"/>
  <c r="J755" i="6"/>
  <c r="I755" i="6"/>
  <c r="H755" i="6"/>
  <c r="G755" i="6"/>
  <c r="F755" i="6"/>
  <c r="E755" i="6"/>
  <c r="J753" i="6"/>
  <c r="I753" i="6"/>
  <c r="H753" i="6"/>
  <c r="G753" i="6"/>
  <c r="F753" i="6"/>
  <c r="E753" i="6"/>
  <c r="J751" i="6"/>
  <c r="I751" i="6"/>
  <c r="H751" i="6"/>
  <c r="G751" i="6"/>
  <c r="F751" i="6"/>
  <c r="E751" i="6"/>
  <c r="J749" i="6"/>
  <c r="I749" i="6"/>
  <c r="H749" i="6"/>
  <c r="G749" i="6"/>
  <c r="F749" i="6"/>
  <c r="E749" i="6"/>
  <c r="J747" i="6"/>
  <c r="I747" i="6"/>
  <c r="H747" i="6"/>
  <c r="G747" i="6"/>
  <c r="F747" i="6"/>
  <c r="E747" i="6"/>
  <c r="J745" i="6"/>
  <c r="I745" i="6"/>
  <c r="H745" i="6"/>
  <c r="G745" i="6"/>
  <c r="F745" i="6"/>
  <c r="E745" i="6"/>
  <c r="J737" i="6"/>
  <c r="I737" i="6"/>
  <c r="H737" i="6"/>
  <c r="G737" i="6"/>
  <c r="F737" i="6"/>
  <c r="E737" i="6"/>
  <c r="J735" i="6"/>
  <c r="I735" i="6"/>
  <c r="H735" i="6"/>
  <c r="G735" i="6"/>
  <c r="F735" i="6"/>
  <c r="E735" i="6"/>
  <c r="J733" i="6"/>
  <c r="I733" i="6"/>
  <c r="H733" i="6"/>
  <c r="G733" i="6"/>
  <c r="F733" i="6"/>
  <c r="E733" i="6"/>
  <c r="J731" i="6"/>
  <c r="I731" i="6"/>
  <c r="H731" i="6"/>
  <c r="G731" i="6"/>
  <c r="F731" i="6"/>
  <c r="E731" i="6"/>
  <c r="J729" i="6"/>
  <c r="I729" i="6"/>
  <c r="H729" i="6"/>
  <c r="G729" i="6"/>
  <c r="F729" i="6"/>
  <c r="E729" i="6"/>
  <c r="J727" i="6"/>
  <c r="I727" i="6"/>
  <c r="H727" i="6"/>
  <c r="G727" i="6"/>
  <c r="F727" i="6"/>
  <c r="E727" i="6"/>
  <c r="J725" i="6"/>
  <c r="I725" i="6"/>
  <c r="H725" i="6"/>
  <c r="G725" i="6"/>
  <c r="F725" i="6"/>
  <c r="E725" i="6"/>
  <c r="J723" i="6"/>
  <c r="I723" i="6"/>
  <c r="H723" i="6"/>
  <c r="G723" i="6"/>
  <c r="F723" i="6"/>
  <c r="E723" i="6"/>
  <c r="J721" i="6"/>
  <c r="I721" i="6"/>
  <c r="H721" i="6"/>
  <c r="G721" i="6"/>
  <c r="F721" i="6"/>
  <c r="E721" i="6"/>
  <c r="J719" i="6"/>
  <c r="I719" i="6"/>
  <c r="H719" i="6"/>
  <c r="G719" i="6"/>
  <c r="F719" i="6"/>
  <c r="E719" i="6"/>
  <c r="J717" i="6"/>
  <c r="I717" i="6"/>
  <c r="H717" i="6"/>
  <c r="G717" i="6"/>
  <c r="F717" i="6"/>
  <c r="E717" i="6"/>
  <c r="J715" i="6"/>
  <c r="I715" i="6"/>
  <c r="H715" i="6"/>
  <c r="G715" i="6"/>
  <c r="F715" i="6"/>
  <c r="E715" i="6"/>
  <c r="J713" i="6"/>
  <c r="I713" i="6"/>
  <c r="H713" i="6"/>
  <c r="G713" i="6"/>
  <c r="F713" i="6"/>
  <c r="E713" i="6"/>
  <c r="J711" i="6"/>
  <c r="I711" i="6"/>
  <c r="H711" i="6"/>
  <c r="G711" i="6"/>
  <c r="F711" i="6"/>
  <c r="E711" i="6"/>
  <c r="J709" i="6"/>
  <c r="I709" i="6"/>
  <c r="H709" i="6"/>
  <c r="G709" i="6"/>
  <c r="F709" i="6"/>
  <c r="E709" i="6"/>
  <c r="J707" i="6"/>
  <c r="I707" i="6"/>
  <c r="H707" i="6"/>
  <c r="G707" i="6"/>
  <c r="F707" i="6"/>
  <c r="E707" i="6"/>
  <c r="J705" i="6"/>
  <c r="I705" i="6"/>
  <c r="H705" i="6"/>
  <c r="G705" i="6"/>
  <c r="F705" i="6"/>
  <c r="E705" i="6"/>
  <c r="J703" i="6"/>
  <c r="I703" i="6"/>
  <c r="H703" i="6"/>
  <c r="G703" i="6"/>
  <c r="F703" i="6"/>
  <c r="E703" i="6"/>
  <c r="J701" i="6"/>
  <c r="I701" i="6"/>
  <c r="H701" i="6"/>
  <c r="G701" i="6"/>
  <c r="F701" i="6"/>
  <c r="E701" i="6"/>
  <c r="J699" i="6"/>
  <c r="I699" i="6"/>
  <c r="H699" i="6"/>
  <c r="G699" i="6"/>
  <c r="F699" i="6"/>
  <c r="E699" i="6"/>
  <c r="J697" i="6"/>
  <c r="I697" i="6"/>
  <c r="H697" i="6"/>
  <c r="G697" i="6"/>
  <c r="F697" i="6"/>
  <c r="E697" i="6"/>
  <c r="J695" i="6"/>
  <c r="I695" i="6"/>
  <c r="H695" i="6"/>
  <c r="G695" i="6"/>
  <c r="F695" i="6"/>
  <c r="E695" i="6"/>
  <c r="J693" i="6"/>
  <c r="I693" i="6"/>
  <c r="H693" i="6"/>
  <c r="G693" i="6"/>
  <c r="F693" i="6"/>
  <c r="E693" i="6"/>
  <c r="J691" i="6"/>
  <c r="I691" i="6"/>
  <c r="H691" i="6"/>
  <c r="G691" i="6"/>
  <c r="F691" i="6"/>
  <c r="E691" i="6"/>
  <c r="J689" i="6"/>
  <c r="I689" i="6"/>
  <c r="H689" i="6"/>
  <c r="G689" i="6"/>
  <c r="F689" i="6"/>
  <c r="E689" i="6"/>
  <c r="J687" i="6"/>
  <c r="I687" i="6"/>
  <c r="H687" i="6"/>
  <c r="G687" i="6"/>
  <c r="F687" i="6"/>
  <c r="E687" i="6"/>
  <c r="J685" i="6"/>
  <c r="I685" i="6"/>
  <c r="H685" i="6"/>
  <c r="G685" i="6"/>
  <c r="F685" i="6"/>
  <c r="E685" i="6"/>
  <c r="J683" i="6"/>
  <c r="I683" i="6"/>
  <c r="H683" i="6"/>
  <c r="G683" i="6"/>
  <c r="F683" i="6"/>
  <c r="E683" i="6"/>
  <c r="J681" i="6"/>
  <c r="I681" i="6"/>
  <c r="H681" i="6"/>
  <c r="G681" i="6"/>
  <c r="F681" i="6"/>
  <c r="E681" i="6"/>
  <c r="J679" i="6"/>
  <c r="I679" i="6"/>
  <c r="H679" i="6"/>
  <c r="G679" i="6"/>
  <c r="F679" i="6"/>
  <c r="E679" i="6"/>
  <c r="J677" i="6"/>
  <c r="I677" i="6"/>
  <c r="H677" i="6"/>
  <c r="G677" i="6"/>
  <c r="F677" i="6"/>
  <c r="E677" i="6"/>
  <c r="J675" i="6"/>
  <c r="I675" i="6"/>
  <c r="H675" i="6"/>
  <c r="G675" i="6"/>
  <c r="F675" i="6"/>
  <c r="E675" i="6"/>
  <c r="J673" i="6"/>
  <c r="I673" i="6"/>
  <c r="H673" i="6"/>
  <c r="G673" i="6"/>
  <c r="F673" i="6"/>
  <c r="E673" i="6"/>
  <c r="J671" i="6"/>
  <c r="I671" i="6"/>
  <c r="H671" i="6"/>
  <c r="G671" i="6"/>
  <c r="F671" i="6"/>
  <c r="E671" i="6"/>
  <c r="J669" i="6"/>
  <c r="I669" i="6"/>
  <c r="H669" i="6"/>
  <c r="G669" i="6"/>
  <c r="F669" i="6"/>
  <c r="E669" i="6"/>
  <c r="J667" i="6"/>
  <c r="I667" i="6"/>
  <c r="H667" i="6"/>
  <c r="G667" i="6"/>
  <c r="F667" i="6"/>
  <c r="E667" i="6"/>
  <c r="J665" i="6"/>
  <c r="I665" i="6"/>
  <c r="H665" i="6"/>
  <c r="G665" i="6"/>
  <c r="F665" i="6"/>
  <c r="E665" i="6"/>
  <c r="J663" i="6"/>
  <c r="I663" i="6"/>
  <c r="H663" i="6"/>
  <c r="G663" i="6"/>
  <c r="F663" i="6"/>
  <c r="E663" i="6"/>
  <c r="J661" i="6"/>
  <c r="I661" i="6"/>
  <c r="H661" i="6"/>
  <c r="G661" i="6"/>
  <c r="F661" i="6"/>
  <c r="E661" i="6"/>
  <c r="J659" i="6"/>
  <c r="I659" i="6"/>
  <c r="H659" i="6"/>
  <c r="G659" i="6"/>
  <c r="F659" i="6"/>
  <c r="E659" i="6"/>
  <c r="J657" i="6"/>
  <c r="I657" i="6"/>
  <c r="H657" i="6"/>
  <c r="G657" i="6"/>
  <c r="F657" i="6"/>
  <c r="E657" i="6"/>
  <c r="J655" i="6"/>
  <c r="I655" i="6"/>
  <c r="H655" i="6"/>
  <c r="G655" i="6"/>
  <c r="F655" i="6"/>
  <c r="E655" i="6"/>
  <c r="J653" i="6"/>
  <c r="I653" i="6"/>
  <c r="H653" i="6"/>
  <c r="G653" i="6"/>
  <c r="F653" i="6"/>
  <c r="E653" i="6"/>
  <c r="A648" i="6"/>
  <c r="J130" i="6" l="1"/>
  <c r="I130" i="6"/>
  <c r="H130" i="6"/>
  <c r="G130" i="6"/>
  <c r="F130" i="6"/>
  <c r="E130" i="6"/>
  <c r="J128" i="6"/>
  <c r="I128" i="6"/>
  <c r="H128" i="6"/>
  <c r="G128" i="6"/>
  <c r="F128" i="6"/>
  <c r="E128" i="6"/>
  <c r="J126" i="6"/>
  <c r="I126" i="6"/>
  <c r="H126" i="6"/>
  <c r="G126" i="6"/>
  <c r="F126" i="6"/>
  <c r="E126" i="6"/>
  <c r="J124" i="6"/>
  <c r="I124" i="6"/>
  <c r="H124" i="6"/>
  <c r="G124" i="6"/>
  <c r="F124" i="6"/>
  <c r="E124" i="6"/>
  <c r="J122" i="6"/>
  <c r="I122" i="6"/>
  <c r="H122" i="6"/>
  <c r="G122" i="6"/>
  <c r="F122" i="6"/>
  <c r="E122" i="6"/>
  <c r="J120" i="6"/>
  <c r="I120" i="6"/>
  <c r="H120" i="6"/>
  <c r="G120" i="6"/>
  <c r="F120" i="6"/>
  <c r="E120" i="6"/>
  <c r="J118" i="6"/>
  <c r="I118" i="6"/>
  <c r="H118" i="6"/>
  <c r="G118" i="6"/>
  <c r="F118" i="6"/>
  <c r="E118" i="6"/>
  <c r="J116" i="6"/>
  <c r="I116" i="6"/>
  <c r="H116" i="6"/>
  <c r="G116" i="6"/>
  <c r="F116" i="6"/>
  <c r="E116" i="6"/>
  <c r="J114" i="6"/>
  <c r="I114" i="6"/>
  <c r="H114" i="6"/>
  <c r="G114" i="6"/>
  <c r="F114" i="6"/>
  <c r="E114" i="6"/>
  <c r="J112" i="6"/>
  <c r="I112" i="6"/>
  <c r="H112" i="6"/>
  <c r="G112" i="6"/>
  <c r="F112" i="6"/>
  <c r="E112" i="6"/>
  <c r="J110" i="6"/>
  <c r="I110" i="6"/>
  <c r="H110" i="6"/>
  <c r="G110" i="6"/>
  <c r="F110" i="6"/>
  <c r="E110" i="6"/>
  <c r="J108" i="6"/>
  <c r="I108" i="6"/>
  <c r="H108" i="6"/>
  <c r="G108" i="6"/>
  <c r="F108" i="6"/>
  <c r="E108" i="6"/>
  <c r="J106" i="6"/>
  <c r="I106" i="6"/>
  <c r="H106" i="6"/>
  <c r="G106" i="6"/>
  <c r="F106" i="6"/>
  <c r="E106" i="6"/>
  <c r="J104" i="6"/>
  <c r="I104" i="6"/>
  <c r="H104" i="6"/>
  <c r="G104" i="6"/>
  <c r="F104" i="6"/>
  <c r="E104" i="6"/>
  <c r="J102" i="6"/>
  <c r="I102" i="6"/>
  <c r="H102" i="6"/>
  <c r="G102" i="6"/>
  <c r="F102" i="6"/>
  <c r="E102" i="6"/>
  <c r="J100" i="6"/>
  <c r="I100" i="6"/>
  <c r="H100" i="6"/>
  <c r="G100" i="6"/>
  <c r="F100" i="6"/>
  <c r="E100" i="6"/>
  <c r="J646" i="6"/>
  <c r="I646" i="6"/>
  <c r="H646" i="6"/>
  <c r="G646" i="6"/>
  <c r="F646" i="6"/>
  <c r="E646" i="6"/>
  <c r="J644" i="6"/>
  <c r="I644" i="6"/>
  <c r="H644" i="6"/>
  <c r="G644" i="6"/>
  <c r="F644" i="6"/>
  <c r="E644" i="6"/>
  <c r="J642" i="6"/>
  <c r="I642" i="6"/>
  <c r="H642" i="6"/>
  <c r="G642" i="6"/>
  <c r="F642" i="6"/>
  <c r="E642" i="6"/>
  <c r="J640" i="6"/>
  <c r="I640" i="6"/>
  <c r="H640" i="6"/>
  <c r="G640" i="6"/>
  <c r="F640" i="6"/>
  <c r="E640" i="6"/>
  <c r="J638" i="6"/>
  <c r="I638" i="6"/>
  <c r="H638" i="6"/>
  <c r="G638" i="6"/>
  <c r="F638" i="6"/>
  <c r="E638" i="6"/>
  <c r="J636" i="6"/>
  <c r="I636" i="6"/>
  <c r="H636" i="6"/>
  <c r="G636" i="6"/>
  <c r="F636" i="6"/>
  <c r="E636" i="6"/>
  <c r="J634" i="6"/>
  <c r="I634" i="6"/>
  <c r="H634" i="6"/>
  <c r="G634" i="6"/>
  <c r="F634" i="6"/>
  <c r="E634" i="6"/>
  <c r="J632" i="6"/>
  <c r="I632" i="6"/>
  <c r="H632" i="6"/>
  <c r="G632" i="6"/>
  <c r="F632" i="6"/>
  <c r="E632" i="6"/>
  <c r="J630" i="6"/>
  <c r="I630" i="6"/>
  <c r="H630" i="6"/>
  <c r="G630" i="6"/>
  <c r="F630" i="6"/>
  <c r="E630" i="6"/>
  <c r="J628" i="6"/>
  <c r="I628" i="6"/>
  <c r="H628" i="6"/>
  <c r="G628" i="6"/>
  <c r="F628" i="6"/>
  <c r="E628" i="6"/>
  <c r="J626" i="6"/>
  <c r="I626" i="6"/>
  <c r="H626" i="6"/>
  <c r="G626" i="6"/>
  <c r="F626" i="6"/>
  <c r="E626" i="6"/>
  <c r="J624" i="6"/>
  <c r="I624" i="6"/>
  <c r="H624" i="6"/>
  <c r="G624" i="6"/>
  <c r="F624" i="6"/>
  <c r="E624" i="6"/>
  <c r="J622" i="6"/>
  <c r="I622" i="6"/>
  <c r="H622" i="6"/>
  <c r="G622" i="6"/>
  <c r="F622" i="6"/>
  <c r="E622" i="6"/>
  <c r="J620" i="6"/>
  <c r="I620" i="6"/>
  <c r="H620" i="6"/>
  <c r="G620" i="6"/>
  <c r="F620" i="6"/>
  <c r="E620" i="6"/>
  <c r="J618" i="6"/>
  <c r="I618" i="6"/>
  <c r="H618" i="6"/>
  <c r="G618" i="6"/>
  <c r="F618" i="6"/>
  <c r="E618" i="6"/>
  <c r="J616" i="6"/>
  <c r="I616" i="6"/>
  <c r="H616" i="6"/>
  <c r="G616" i="6"/>
  <c r="F616" i="6"/>
  <c r="E616" i="6"/>
  <c r="J517" i="6"/>
  <c r="I517" i="6"/>
  <c r="H517" i="6"/>
  <c r="G517" i="6"/>
  <c r="F517" i="6"/>
  <c r="E517" i="6"/>
  <c r="J515" i="6"/>
  <c r="I515" i="6"/>
  <c r="H515" i="6"/>
  <c r="G515" i="6"/>
  <c r="F515" i="6"/>
  <c r="E515" i="6"/>
  <c r="J513" i="6"/>
  <c r="I513" i="6"/>
  <c r="H513" i="6"/>
  <c r="G513" i="6"/>
  <c r="F513" i="6"/>
  <c r="E513" i="6"/>
  <c r="J511" i="6"/>
  <c r="I511" i="6"/>
  <c r="H511" i="6"/>
  <c r="G511" i="6"/>
  <c r="F511" i="6"/>
  <c r="E511" i="6"/>
  <c r="J509" i="6"/>
  <c r="I509" i="6"/>
  <c r="H509" i="6"/>
  <c r="G509" i="6"/>
  <c r="F509" i="6"/>
  <c r="E509" i="6"/>
  <c r="J507" i="6"/>
  <c r="I507" i="6"/>
  <c r="H507" i="6"/>
  <c r="G507" i="6"/>
  <c r="F507" i="6"/>
  <c r="E507" i="6"/>
  <c r="J505" i="6"/>
  <c r="I505" i="6"/>
  <c r="H505" i="6"/>
  <c r="G505" i="6"/>
  <c r="F505" i="6"/>
  <c r="E505" i="6"/>
  <c r="J503" i="6"/>
  <c r="I503" i="6"/>
  <c r="H503" i="6"/>
  <c r="G503" i="6"/>
  <c r="F503" i="6"/>
  <c r="E503" i="6"/>
  <c r="J501" i="6"/>
  <c r="I501" i="6"/>
  <c r="H501" i="6"/>
  <c r="G501" i="6"/>
  <c r="F501" i="6"/>
  <c r="E501" i="6"/>
  <c r="J499" i="6"/>
  <c r="I499" i="6"/>
  <c r="H499" i="6"/>
  <c r="G499" i="6"/>
  <c r="F499" i="6"/>
  <c r="E499" i="6"/>
  <c r="J497" i="6"/>
  <c r="I497" i="6"/>
  <c r="H497" i="6"/>
  <c r="G497" i="6"/>
  <c r="F497" i="6"/>
  <c r="E497" i="6"/>
  <c r="J495" i="6"/>
  <c r="I495" i="6"/>
  <c r="H495" i="6"/>
  <c r="G495" i="6"/>
  <c r="F495" i="6"/>
  <c r="E495" i="6"/>
  <c r="J493" i="6"/>
  <c r="I493" i="6"/>
  <c r="H493" i="6"/>
  <c r="G493" i="6"/>
  <c r="F493" i="6"/>
  <c r="E493" i="6"/>
  <c r="J491" i="6"/>
  <c r="I491" i="6"/>
  <c r="H491" i="6"/>
  <c r="G491" i="6"/>
  <c r="F491" i="6"/>
  <c r="E491" i="6"/>
  <c r="J489" i="6"/>
  <c r="I489" i="6"/>
  <c r="H489" i="6"/>
  <c r="G489" i="6"/>
  <c r="F489" i="6"/>
  <c r="E489" i="6"/>
  <c r="J487" i="6"/>
  <c r="I487" i="6"/>
  <c r="H487" i="6"/>
  <c r="G487" i="6"/>
  <c r="F487" i="6"/>
  <c r="E487" i="6"/>
  <c r="J388" i="6"/>
  <c r="I388" i="6"/>
  <c r="H388" i="6"/>
  <c r="G388" i="6"/>
  <c r="F388" i="6"/>
  <c r="E388" i="6"/>
  <c r="J386" i="6"/>
  <c r="I386" i="6"/>
  <c r="H386" i="6"/>
  <c r="G386" i="6"/>
  <c r="F386" i="6"/>
  <c r="E386" i="6"/>
  <c r="J384" i="6"/>
  <c r="I384" i="6"/>
  <c r="H384" i="6"/>
  <c r="G384" i="6"/>
  <c r="F384" i="6"/>
  <c r="E384" i="6"/>
  <c r="J382" i="6"/>
  <c r="I382" i="6"/>
  <c r="H382" i="6"/>
  <c r="G382" i="6"/>
  <c r="F382" i="6"/>
  <c r="E382" i="6"/>
  <c r="J380" i="6"/>
  <c r="I380" i="6"/>
  <c r="H380" i="6"/>
  <c r="G380" i="6"/>
  <c r="F380" i="6"/>
  <c r="E380" i="6"/>
  <c r="J378" i="6"/>
  <c r="I378" i="6"/>
  <c r="H378" i="6"/>
  <c r="G378" i="6"/>
  <c r="F378" i="6"/>
  <c r="E378" i="6"/>
  <c r="J376" i="6"/>
  <c r="I376" i="6"/>
  <c r="H376" i="6"/>
  <c r="G376" i="6"/>
  <c r="F376" i="6"/>
  <c r="E376" i="6"/>
  <c r="J374" i="6"/>
  <c r="I374" i="6"/>
  <c r="H374" i="6"/>
  <c r="G374" i="6"/>
  <c r="F374" i="6"/>
  <c r="E374" i="6"/>
  <c r="J372" i="6"/>
  <c r="I372" i="6"/>
  <c r="H372" i="6"/>
  <c r="G372" i="6"/>
  <c r="F372" i="6"/>
  <c r="E372" i="6"/>
  <c r="J370" i="6"/>
  <c r="I370" i="6"/>
  <c r="H370" i="6"/>
  <c r="G370" i="6"/>
  <c r="F370" i="6"/>
  <c r="E370" i="6"/>
  <c r="J368" i="6"/>
  <c r="I368" i="6"/>
  <c r="H368" i="6"/>
  <c r="G368" i="6"/>
  <c r="F368" i="6"/>
  <c r="E368" i="6"/>
  <c r="J366" i="6"/>
  <c r="I366" i="6"/>
  <c r="H366" i="6"/>
  <c r="G366" i="6"/>
  <c r="F366" i="6"/>
  <c r="E366" i="6"/>
  <c r="J364" i="6"/>
  <c r="I364" i="6"/>
  <c r="H364" i="6"/>
  <c r="G364" i="6"/>
  <c r="F364" i="6"/>
  <c r="E364" i="6"/>
  <c r="J362" i="6"/>
  <c r="I362" i="6"/>
  <c r="H362" i="6"/>
  <c r="G362" i="6"/>
  <c r="F362" i="6"/>
  <c r="E362" i="6"/>
  <c r="J360" i="6"/>
  <c r="I360" i="6"/>
  <c r="H360" i="6"/>
  <c r="G360" i="6"/>
  <c r="F360" i="6"/>
  <c r="E360" i="6"/>
  <c r="J358" i="6"/>
  <c r="I358" i="6"/>
  <c r="H358" i="6"/>
  <c r="G358" i="6"/>
  <c r="F358" i="6"/>
  <c r="E358" i="6"/>
  <c r="J255" i="6"/>
  <c r="I255" i="6"/>
  <c r="H255" i="6"/>
  <c r="G255" i="6"/>
  <c r="F255" i="6"/>
  <c r="E255" i="6"/>
  <c r="J253" i="6"/>
  <c r="I253" i="6"/>
  <c r="H253" i="6"/>
  <c r="G253" i="6"/>
  <c r="F253" i="6"/>
  <c r="E253" i="6"/>
  <c r="J251" i="6"/>
  <c r="I251" i="6"/>
  <c r="H251" i="6"/>
  <c r="G251" i="6"/>
  <c r="F251" i="6"/>
  <c r="E251" i="6"/>
  <c r="J249" i="6"/>
  <c r="I249" i="6"/>
  <c r="H249" i="6"/>
  <c r="G249" i="6"/>
  <c r="F249" i="6"/>
  <c r="E249" i="6"/>
  <c r="J247" i="6"/>
  <c r="I247" i="6"/>
  <c r="H247" i="6"/>
  <c r="G247" i="6"/>
  <c r="F247" i="6"/>
  <c r="E247" i="6"/>
  <c r="J245" i="6"/>
  <c r="I245" i="6"/>
  <c r="H245" i="6"/>
  <c r="G245" i="6"/>
  <c r="F245" i="6"/>
  <c r="E245" i="6"/>
  <c r="J243" i="6"/>
  <c r="I243" i="6"/>
  <c r="H243" i="6"/>
  <c r="G243" i="6"/>
  <c r="F243" i="6"/>
  <c r="E243" i="6"/>
  <c r="J241" i="6"/>
  <c r="I241" i="6"/>
  <c r="H241" i="6"/>
  <c r="G241" i="6"/>
  <c r="F241" i="6"/>
  <c r="E241" i="6"/>
  <c r="J239" i="6"/>
  <c r="I239" i="6"/>
  <c r="H239" i="6"/>
  <c r="G239" i="6"/>
  <c r="F239" i="6"/>
  <c r="E239" i="6"/>
  <c r="J237" i="6"/>
  <c r="I237" i="6"/>
  <c r="H237" i="6"/>
  <c r="G237" i="6"/>
  <c r="F237" i="6"/>
  <c r="E237" i="6"/>
  <c r="J235" i="6"/>
  <c r="I235" i="6"/>
  <c r="H235" i="6"/>
  <c r="G235" i="6"/>
  <c r="F235" i="6"/>
  <c r="E235" i="6"/>
  <c r="J233" i="6"/>
  <c r="I233" i="6"/>
  <c r="H233" i="6"/>
  <c r="G233" i="6"/>
  <c r="F233" i="6"/>
  <c r="E233" i="6"/>
  <c r="J231" i="6"/>
  <c r="I231" i="6"/>
  <c r="H231" i="6"/>
  <c r="G231" i="6"/>
  <c r="F231" i="6"/>
  <c r="E231" i="6"/>
  <c r="J229" i="6"/>
  <c r="I229" i="6"/>
  <c r="H229" i="6"/>
  <c r="G229" i="6"/>
  <c r="F229" i="6"/>
  <c r="E229" i="6"/>
  <c r="J608" i="6" l="1"/>
  <c r="I608" i="6"/>
  <c r="H608" i="6"/>
  <c r="G608" i="6"/>
  <c r="F608" i="6"/>
  <c r="E608" i="6"/>
  <c r="J606" i="6"/>
  <c r="I606" i="6"/>
  <c r="H606" i="6"/>
  <c r="G606" i="6"/>
  <c r="F606" i="6"/>
  <c r="E606" i="6"/>
  <c r="J604" i="6"/>
  <c r="I604" i="6"/>
  <c r="H604" i="6"/>
  <c r="G604" i="6"/>
  <c r="F604" i="6"/>
  <c r="E604" i="6"/>
  <c r="J602" i="6"/>
  <c r="I602" i="6"/>
  <c r="H602" i="6"/>
  <c r="G602" i="6"/>
  <c r="F602" i="6"/>
  <c r="E602" i="6"/>
  <c r="J600" i="6"/>
  <c r="I600" i="6"/>
  <c r="H600" i="6"/>
  <c r="G600" i="6"/>
  <c r="F600" i="6"/>
  <c r="E600" i="6"/>
  <c r="J598" i="6"/>
  <c r="I598" i="6"/>
  <c r="H598" i="6"/>
  <c r="G598" i="6"/>
  <c r="F598" i="6"/>
  <c r="E598" i="6"/>
  <c r="J596" i="6"/>
  <c r="I596" i="6"/>
  <c r="H596" i="6"/>
  <c r="G596" i="6"/>
  <c r="F596" i="6"/>
  <c r="E596" i="6"/>
  <c r="J594" i="6"/>
  <c r="I594" i="6"/>
  <c r="H594" i="6"/>
  <c r="G594" i="6"/>
  <c r="F594" i="6"/>
  <c r="E594" i="6"/>
  <c r="J592" i="6"/>
  <c r="I592" i="6"/>
  <c r="H592" i="6"/>
  <c r="G592" i="6"/>
  <c r="F592" i="6"/>
  <c r="E592" i="6"/>
  <c r="J590" i="6"/>
  <c r="I590" i="6"/>
  <c r="H590" i="6"/>
  <c r="G590" i="6"/>
  <c r="F590" i="6"/>
  <c r="E590" i="6"/>
  <c r="J588" i="6"/>
  <c r="I588" i="6"/>
  <c r="H588" i="6"/>
  <c r="G588" i="6"/>
  <c r="F588" i="6"/>
  <c r="E588" i="6"/>
  <c r="J586" i="6"/>
  <c r="I586" i="6"/>
  <c r="H586" i="6"/>
  <c r="G586" i="6"/>
  <c r="F586" i="6"/>
  <c r="E586" i="6"/>
  <c r="J584" i="6"/>
  <c r="I584" i="6"/>
  <c r="H584" i="6"/>
  <c r="G584" i="6"/>
  <c r="F584" i="6"/>
  <c r="E584" i="6"/>
  <c r="J582" i="6"/>
  <c r="I582" i="6"/>
  <c r="H582" i="6"/>
  <c r="G582" i="6"/>
  <c r="F582" i="6"/>
  <c r="E582" i="6"/>
  <c r="J580" i="6"/>
  <c r="I580" i="6"/>
  <c r="H580" i="6"/>
  <c r="G580" i="6"/>
  <c r="F580" i="6"/>
  <c r="E580" i="6"/>
  <c r="J578" i="6"/>
  <c r="I578" i="6"/>
  <c r="H578" i="6"/>
  <c r="G578" i="6"/>
  <c r="F578" i="6"/>
  <c r="E578" i="6"/>
  <c r="J576" i="6"/>
  <c r="I576" i="6"/>
  <c r="H576" i="6"/>
  <c r="G576" i="6"/>
  <c r="F576" i="6"/>
  <c r="E576" i="6"/>
  <c r="J574" i="6"/>
  <c r="I574" i="6"/>
  <c r="H574" i="6"/>
  <c r="G574" i="6"/>
  <c r="F574" i="6"/>
  <c r="E574" i="6"/>
  <c r="J572" i="6"/>
  <c r="I572" i="6"/>
  <c r="H572" i="6"/>
  <c r="G572" i="6"/>
  <c r="F572" i="6"/>
  <c r="E572" i="6"/>
  <c r="J570" i="6"/>
  <c r="I570" i="6"/>
  <c r="H570" i="6"/>
  <c r="G570" i="6"/>
  <c r="F570" i="6"/>
  <c r="E570" i="6"/>
  <c r="J568" i="6"/>
  <c r="I568" i="6"/>
  <c r="H568" i="6"/>
  <c r="G568" i="6"/>
  <c r="F568" i="6"/>
  <c r="E568" i="6"/>
  <c r="J566" i="6"/>
  <c r="I566" i="6"/>
  <c r="H566" i="6"/>
  <c r="G566" i="6"/>
  <c r="F566" i="6"/>
  <c r="E566" i="6"/>
  <c r="J564" i="6"/>
  <c r="I564" i="6"/>
  <c r="H564" i="6"/>
  <c r="G564" i="6"/>
  <c r="F564" i="6"/>
  <c r="E564" i="6"/>
  <c r="J562" i="6"/>
  <c r="I562" i="6"/>
  <c r="H562" i="6"/>
  <c r="G562" i="6"/>
  <c r="F562" i="6"/>
  <c r="E562" i="6"/>
  <c r="J560" i="6"/>
  <c r="I560" i="6"/>
  <c r="H560" i="6"/>
  <c r="G560" i="6"/>
  <c r="F560" i="6"/>
  <c r="E560" i="6"/>
  <c r="J558" i="6"/>
  <c r="I558" i="6"/>
  <c r="H558" i="6"/>
  <c r="G558" i="6"/>
  <c r="F558" i="6"/>
  <c r="E558" i="6"/>
  <c r="J556" i="6"/>
  <c r="I556" i="6"/>
  <c r="H556" i="6"/>
  <c r="G556" i="6"/>
  <c r="F556" i="6"/>
  <c r="E556" i="6"/>
  <c r="J554" i="6"/>
  <c r="I554" i="6"/>
  <c r="H554" i="6"/>
  <c r="G554" i="6"/>
  <c r="F554" i="6"/>
  <c r="E554" i="6"/>
  <c r="J552" i="6"/>
  <c r="I552" i="6"/>
  <c r="H552" i="6"/>
  <c r="G552" i="6"/>
  <c r="F552" i="6"/>
  <c r="E552" i="6"/>
  <c r="J550" i="6"/>
  <c r="I550" i="6"/>
  <c r="H550" i="6"/>
  <c r="G550" i="6"/>
  <c r="F550" i="6"/>
  <c r="E550" i="6"/>
  <c r="J548" i="6"/>
  <c r="I548" i="6"/>
  <c r="H548" i="6"/>
  <c r="G548" i="6"/>
  <c r="F548" i="6"/>
  <c r="E548" i="6"/>
  <c r="J546" i="6"/>
  <c r="I546" i="6"/>
  <c r="H546" i="6"/>
  <c r="G546" i="6"/>
  <c r="F546" i="6"/>
  <c r="E546" i="6"/>
  <c r="J544" i="6"/>
  <c r="I544" i="6"/>
  <c r="H544" i="6"/>
  <c r="G544" i="6"/>
  <c r="F544" i="6"/>
  <c r="E544" i="6"/>
  <c r="J542" i="6"/>
  <c r="I542" i="6"/>
  <c r="H542" i="6"/>
  <c r="G542" i="6"/>
  <c r="F542" i="6"/>
  <c r="E542" i="6"/>
  <c r="J540" i="6"/>
  <c r="I540" i="6"/>
  <c r="H540" i="6"/>
  <c r="G540" i="6"/>
  <c r="F540" i="6"/>
  <c r="E540" i="6"/>
  <c r="J538" i="6"/>
  <c r="I538" i="6"/>
  <c r="H538" i="6"/>
  <c r="G538" i="6"/>
  <c r="F538" i="6"/>
  <c r="E538" i="6"/>
  <c r="J536" i="6"/>
  <c r="I536" i="6"/>
  <c r="H536" i="6"/>
  <c r="G536" i="6"/>
  <c r="F536" i="6"/>
  <c r="E536" i="6"/>
  <c r="J534" i="6"/>
  <c r="I534" i="6"/>
  <c r="H534" i="6"/>
  <c r="G534" i="6"/>
  <c r="F534" i="6"/>
  <c r="E534" i="6"/>
  <c r="J532" i="6"/>
  <c r="I532" i="6"/>
  <c r="H532" i="6"/>
  <c r="G532" i="6"/>
  <c r="F532" i="6"/>
  <c r="E532" i="6"/>
  <c r="J530" i="6"/>
  <c r="I530" i="6"/>
  <c r="H530" i="6"/>
  <c r="G530" i="6"/>
  <c r="F530" i="6"/>
  <c r="E530" i="6"/>
  <c r="J528" i="6"/>
  <c r="I528" i="6"/>
  <c r="H528" i="6"/>
  <c r="G528" i="6"/>
  <c r="F528" i="6"/>
  <c r="E528" i="6"/>
  <c r="J526" i="6"/>
  <c r="I526" i="6"/>
  <c r="H526" i="6"/>
  <c r="G526" i="6"/>
  <c r="F526" i="6"/>
  <c r="E526" i="6"/>
  <c r="J524" i="6"/>
  <c r="I524" i="6"/>
  <c r="H524" i="6"/>
  <c r="G524" i="6"/>
  <c r="F524" i="6"/>
  <c r="E524" i="6"/>
  <c r="J479" i="6"/>
  <c r="I479" i="6"/>
  <c r="H479" i="6"/>
  <c r="G479" i="6"/>
  <c r="F479" i="6"/>
  <c r="E479" i="6"/>
  <c r="J477" i="6"/>
  <c r="I477" i="6"/>
  <c r="H477" i="6"/>
  <c r="G477" i="6"/>
  <c r="F477" i="6"/>
  <c r="E477" i="6"/>
  <c r="J475" i="6"/>
  <c r="I475" i="6"/>
  <c r="H475" i="6"/>
  <c r="G475" i="6"/>
  <c r="F475" i="6"/>
  <c r="E475" i="6"/>
  <c r="J473" i="6"/>
  <c r="I473" i="6"/>
  <c r="H473" i="6"/>
  <c r="G473" i="6"/>
  <c r="F473" i="6"/>
  <c r="E473" i="6"/>
  <c r="J471" i="6"/>
  <c r="I471" i="6"/>
  <c r="H471" i="6"/>
  <c r="G471" i="6"/>
  <c r="F471" i="6"/>
  <c r="E471" i="6"/>
  <c r="J469" i="6"/>
  <c r="I469" i="6"/>
  <c r="H469" i="6"/>
  <c r="G469" i="6"/>
  <c r="F469" i="6"/>
  <c r="E469" i="6"/>
  <c r="J467" i="6"/>
  <c r="I467" i="6"/>
  <c r="H467" i="6"/>
  <c r="G467" i="6"/>
  <c r="F467" i="6"/>
  <c r="E467" i="6"/>
  <c r="J465" i="6"/>
  <c r="I465" i="6"/>
  <c r="H465" i="6"/>
  <c r="G465" i="6"/>
  <c r="F465" i="6"/>
  <c r="E465" i="6"/>
  <c r="J463" i="6"/>
  <c r="I463" i="6"/>
  <c r="H463" i="6"/>
  <c r="G463" i="6"/>
  <c r="F463" i="6"/>
  <c r="E463" i="6"/>
  <c r="J461" i="6"/>
  <c r="I461" i="6"/>
  <c r="H461" i="6"/>
  <c r="G461" i="6"/>
  <c r="F461" i="6"/>
  <c r="E461" i="6"/>
  <c r="J459" i="6"/>
  <c r="I459" i="6"/>
  <c r="H459" i="6"/>
  <c r="G459" i="6"/>
  <c r="F459" i="6"/>
  <c r="E459" i="6"/>
  <c r="J457" i="6"/>
  <c r="I457" i="6"/>
  <c r="H457" i="6"/>
  <c r="G457" i="6"/>
  <c r="F457" i="6"/>
  <c r="E457" i="6"/>
  <c r="J455" i="6"/>
  <c r="I455" i="6"/>
  <c r="H455" i="6"/>
  <c r="G455" i="6"/>
  <c r="F455" i="6"/>
  <c r="E455" i="6"/>
  <c r="J453" i="6"/>
  <c r="I453" i="6"/>
  <c r="H453" i="6"/>
  <c r="G453" i="6"/>
  <c r="F453" i="6"/>
  <c r="E453" i="6"/>
  <c r="J451" i="6"/>
  <c r="I451" i="6"/>
  <c r="H451" i="6"/>
  <c r="G451" i="6"/>
  <c r="F451" i="6"/>
  <c r="E451" i="6"/>
  <c r="J449" i="6"/>
  <c r="I449" i="6"/>
  <c r="H449" i="6"/>
  <c r="G449" i="6"/>
  <c r="F449" i="6"/>
  <c r="E449" i="6"/>
  <c r="J447" i="6"/>
  <c r="I447" i="6"/>
  <c r="H447" i="6"/>
  <c r="G447" i="6"/>
  <c r="F447" i="6"/>
  <c r="E447" i="6"/>
  <c r="J445" i="6"/>
  <c r="I445" i="6"/>
  <c r="H445" i="6"/>
  <c r="G445" i="6"/>
  <c r="F445" i="6"/>
  <c r="E445" i="6"/>
  <c r="J443" i="6"/>
  <c r="I443" i="6"/>
  <c r="H443" i="6"/>
  <c r="G443" i="6"/>
  <c r="F443" i="6"/>
  <c r="E443" i="6"/>
  <c r="J441" i="6"/>
  <c r="I441" i="6"/>
  <c r="H441" i="6"/>
  <c r="G441" i="6"/>
  <c r="F441" i="6"/>
  <c r="E441" i="6"/>
  <c r="J439" i="6"/>
  <c r="I439" i="6"/>
  <c r="H439" i="6"/>
  <c r="G439" i="6"/>
  <c r="F439" i="6"/>
  <c r="E439" i="6"/>
  <c r="J437" i="6"/>
  <c r="I437" i="6"/>
  <c r="H437" i="6"/>
  <c r="G437" i="6"/>
  <c r="F437" i="6"/>
  <c r="E437" i="6"/>
  <c r="J435" i="6"/>
  <c r="I435" i="6"/>
  <c r="H435" i="6"/>
  <c r="G435" i="6"/>
  <c r="F435" i="6"/>
  <c r="E435" i="6"/>
  <c r="J433" i="6"/>
  <c r="I433" i="6"/>
  <c r="H433" i="6"/>
  <c r="G433" i="6"/>
  <c r="F433" i="6"/>
  <c r="E433" i="6"/>
  <c r="J431" i="6"/>
  <c r="I431" i="6"/>
  <c r="H431" i="6"/>
  <c r="G431" i="6"/>
  <c r="F431" i="6"/>
  <c r="E431" i="6"/>
  <c r="J429" i="6"/>
  <c r="I429" i="6"/>
  <c r="H429" i="6"/>
  <c r="G429" i="6"/>
  <c r="F429" i="6"/>
  <c r="E429" i="6"/>
  <c r="J427" i="6"/>
  <c r="I427" i="6"/>
  <c r="H427" i="6"/>
  <c r="G427" i="6"/>
  <c r="F427" i="6"/>
  <c r="E427" i="6"/>
  <c r="J425" i="6"/>
  <c r="I425" i="6"/>
  <c r="H425" i="6"/>
  <c r="G425" i="6"/>
  <c r="F425" i="6"/>
  <c r="E425" i="6"/>
  <c r="J423" i="6"/>
  <c r="I423" i="6"/>
  <c r="H423" i="6"/>
  <c r="G423" i="6"/>
  <c r="F423" i="6"/>
  <c r="E423" i="6"/>
  <c r="J421" i="6"/>
  <c r="I421" i="6"/>
  <c r="H421" i="6"/>
  <c r="G421" i="6"/>
  <c r="F421" i="6"/>
  <c r="E421" i="6"/>
  <c r="J419" i="6"/>
  <c r="I419" i="6"/>
  <c r="H419" i="6"/>
  <c r="G419" i="6"/>
  <c r="F419" i="6"/>
  <c r="E419" i="6"/>
  <c r="J417" i="6"/>
  <c r="I417" i="6"/>
  <c r="H417" i="6"/>
  <c r="G417" i="6"/>
  <c r="F417" i="6"/>
  <c r="E417" i="6"/>
  <c r="J415" i="6"/>
  <c r="I415" i="6"/>
  <c r="H415" i="6"/>
  <c r="G415" i="6"/>
  <c r="F415" i="6"/>
  <c r="E415" i="6"/>
  <c r="J413" i="6"/>
  <c r="I413" i="6"/>
  <c r="H413" i="6"/>
  <c r="G413" i="6"/>
  <c r="F413" i="6"/>
  <c r="E413" i="6"/>
  <c r="J411" i="6"/>
  <c r="I411" i="6"/>
  <c r="H411" i="6"/>
  <c r="G411" i="6"/>
  <c r="F411" i="6"/>
  <c r="E411" i="6"/>
  <c r="J409" i="6"/>
  <c r="I409" i="6"/>
  <c r="H409" i="6"/>
  <c r="G409" i="6"/>
  <c r="F409" i="6"/>
  <c r="E409" i="6"/>
  <c r="J407" i="6"/>
  <c r="I407" i="6"/>
  <c r="H407" i="6"/>
  <c r="G407" i="6"/>
  <c r="F407" i="6"/>
  <c r="E407" i="6"/>
  <c r="J405" i="6"/>
  <c r="I405" i="6"/>
  <c r="H405" i="6"/>
  <c r="G405" i="6"/>
  <c r="F405" i="6"/>
  <c r="E405" i="6"/>
  <c r="J403" i="6"/>
  <c r="I403" i="6"/>
  <c r="H403" i="6"/>
  <c r="G403" i="6"/>
  <c r="F403" i="6"/>
  <c r="E403" i="6"/>
  <c r="J401" i="6"/>
  <c r="I401" i="6"/>
  <c r="H401" i="6"/>
  <c r="G401" i="6"/>
  <c r="F401" i="6"/>
  <c r="E401" i="6"/>
  <c r="J399" i="6"/>
  <c r="I399" i="6"/>
  <c r="H399" i="6"/>
  <c r="G399" i="6"/>
  <c r="F399" i="6"/>
  <c r="E399" i="6"/>
  <c r="J397" i="6"/>
  <c r="I397" i="6"/>
  <c r="H397" i="6"/>
  <c r="G397" i="6"/>
  <c r="F397" i="6"/>
  <c r="E397" i="6"/>
  <c r="J395" i="6"/>
  <c r="I395" i="6"/>
  <c r="H395" i="6"/>
  <c r="G395" i="6"/>
  <c r="F395" i="6"/>
  <c r="E395" i="6"/>
  <c r="J350" i="6"/>
  <c r="I350" i="6"/>
  <c r="H350" i="6"/>
  <c r="G350" i="6"/>
  <c r="F350" i="6"/>
  <c r="E350" i="6"/>
  <c r="J348" i="6"/>
  <c r="I348" i="6"/>
  <c r="H348" i="6"/>
  <c r="G348" i="6"/>
  <c r="F348" i="6"/>
  <c r="E348" i="6"/>
  <c r="J346" i="6"/>
  <c r="I346" i="6"/>
  <c r="H346" i="6"/>
  <c r="G346" i="6"/>
  <c r="F346" i="6"/>
  <c r="E346" i="6"/>
  <c r="J344" i="6"/>
  <c r="I344" i="6"/>
  <c r="H344" i="6"/>
  <c r="G344" i="6"/>
  <c r="F344" i="6"/>
  <c r="E344" i="6"/>
  <c r="J342" i="6"/>
  <c r="I342" i="6"/>
  <c r="H342" i="6"/>
  <c r="G342" i="6"/>
  <c r="F342" i="6"/>
  <c r="E342" i="6"/>
  <c r="J340" i="6"/>
  <c r="I340" i="6"/>
  <c r="H340" i="6"/>
  <c r="G340" i="6"/>
  <c r="F340" i="6"/>
  <c r="E340" i="6"/>
  <c r="J338" i="6"/>
  <c r="I338" i="6"/>
  <c r="H338" i="6"/>
  <c r="G338" i="6"/>
  <c r="F338" i="6"/>
  <c r="E338" i="6"/>
  <c r="J199" i="6"/>
  <c r="I199" i="6"/>
  <c r="H199" i="6"/>
  <c r="G199" i="6"/>
  <c r="F199" i="6"/>
  <c r="E199" i="6"/>
  <c r="J197" i="6"/>
  <c r="I197" i="6"/>
  <c r="H197" i="6"/>
  <c r="G197" i="6"/>
  <c r="F197" i="6"/>
  <c r="E197" i="6"/>
  <c r="J195" i="6"/>
  <c r="I195" i="6"/>
  <c r="H195" i="6"/>
  <c r="G195" i="6"/>
  <c r="F195" i="6"/>
  <c r="E195" i="6"/>
  <c r="J193" i="6"/>
  <c r="I193" i="6"/>
  <c r="H193" i="6"/>
  <c r="G193" i="6"/>
  <c r="F193" i="6"/>
  <c r="E193" i="6"/>
  <c r="J191" i="6"/>
  <c r="I191" i="6"/>
  <c r="H191" i="6"/>
  <c r="G191" i="6"/>
  <c r="F191" i="6"/>
  <c r="E191" i="6"/>
  <c r="J189" i="6"/>
  <c r="I189" i="6"/>
  <c r="H189" i="6"/>
  <c r="G189" i="6"/>
  <c r="F189" i="6"/>
  <c r="E189" i="6"/>
  <c r="J187" i="6"/>
  <c r="I187" i="6"/>
  <c r="H187" i="6"/>
  <c r="G187" i="6"/>
  <c r="F187" i="6"/>
  <c r="E187" i="6"/>
  <c r="J185" i="6"/>
  <c r="I185" i="6"/>
  <c r="H185" i="6"/>
  <c r="G185" i="6"/>
  <c r="F185" i="6"/>
  <c r="E185" i="6"/>
  <c r="J183" i="6"/>
  <c r="I183" i="6"/>
  <c r="H183" i="6"/>
  <c r="G183" i="6"/>
  <c r="F183" i="6"/>
  <c r="E183" i="6"/>
  <c r="J181" i="6"/>
  <c r="I181" i="6"/>
  <c r="H181" i="6"/>
  <c r="G181" i="6"/>
  <c r="F181" i="6"/>
  <c r="E181" i="6"/>
  <c r="J179" i="6"/>
  <c r="I179" i="6"/>
  <c r="H179" i="6"/>
  <c r="G179" i="6"/>
  <c r="F179" i="6"/>
  <c r="E179" i="6"/>
  <c r="J177" i="6"/>
  <c r="I177" i="6"/>
  <c r="H177" i="6"/>
  <c r="G177" i="6"/>
  <c r="F177" i="6"/>
  <c r="E177" i="6"/>
  <c r="J175" i="6"/>
  <c r="I175" i="6"/>
  <c r="H175" i="6"/>
  <c r="G175" i="6"/>
  <c r="F175" i="6"/>
  <c r="E175" i="6"/>
  <c r="J173" i="6"/>
  <c r="I173" i="6"/>
  <c r="H173" i="6"/>
  <c r="G173" i="6"/>
  <c r="F173" i="6"/>
  <c r="E173" i="6"/>
  <c r="J171" i="6"/>
  <c r="I171" i="6"/>
  <c r="H171" i="6"/>
  <c r="G171" i="6"/>
  <c r="F171" i="6"/>
  <c r="E171" i="6"/>
  <c r="J169" i="6"/>
  <c r="I169" i="6"/>
  <c r="H169" i="6"/>
  <c r="G169" i="6"/>
  <c r="F169" i="6"/>
  <c r="E169" i="6"/>
  <c r="J167" i="6"/>
  <c r="I167" i="6"/>
  <c r="H167" i="6"/>
  <c r="G167" i="6"/>
  <c r="F167" i="6"/>
  <c r="E167" i="6"/>
  <c r="J165" i="6"/>
  <c r="I165" i="6"/>
  <c r="H165" i="6"/>
  <c r="G165" i="6"/>
  <c r="F165" i="6"/>
  <c r="E165" i="6"/>
  <c r="J163" i="6"/>
  <c r="I163" i="6"/>
  <c r="H163" i="6"/>
  <c r="G163" i="6"/>
  <c r="F163" i="6"/>
  <c r="E163" i="6"/>
  <c r="J161" i="6"/>
  <c r="I161" i="6"/>
  <c r="H161" i="6"/>
  <c r="G161" i="6"/>
  <c r="F161" i="6"/>
  <c r="E161" i="6"/>
  <c r="J159" i="6"/>
  <c r="I159" i="6"/>
  <c r="H159" i="6"/>
  <c r="G159" i="6"/>
  <c r="F159" i="6"/>
  <c r="E159" i="6"/>
  <c r="J157" i="6"/>
  <c r="I157" i="6"/>
  <c r="H157" i="6"/>
  <c r="G157" i="6"/>
  <c r="F157" i="6"/>
  <c r="E157" i="6"/>
  <c r="J155" i="6"/>
  <c r="I155" i="6"/>
  <c r="H155" i="6"/>
  <c r="G155" i="6"/>
  <c r="F155" i="6"/>
  <c r="E155" i="6"/>
  <c r="J153" i="6"/>
  <c r="I153" i="6"/>
  <c r="H153" i="6"/>
  <c r="G153" i="6"/>
  <c r="F153" i="6"/>
  <c r="E153" i="6"/>
  <c r="J151" i="6"/>
  <c r="I151" i="6"/>
  <c r="H151" i="6"/>
  <c r="G151" i="6"/>
  <c r="F151" i="6"/>
  <c r="E151" i="6"/>
  <c r="J149" i="6"/>
  <c r="I149" i="6"/>
  <c r="H149" i="6"/>
  <c r="G149" i="6"/>
  <c r="F149" i="6"/>
  <c r="E149" i="6"/>
  <c r="J147" i="6"/>
  <c r="I147" i="6"/>
  <c r="H147" i="6"/>
  <c r="G147" i="6"/>
  <c r="F147" i="6"/>
  <c r="E147" i="6"/>
  <c r="J145" i="6"/>
  <c r="I145" i="6"/>
  <c r="H145" i="6"/>
  <c r="G145" i="6"/>
  <c r="F145" i="6"/>
  <c r="E145" i="6"/>
  <c r="J143" i="6"/>
  <c r="I143" i="6"/>
  <c r="H143" i="6"/>
  <c r="G143" i="6"/>
  <c r="F143" i="6"/>
  <c r="E143" i="6"/>
  <c r="J141" i="6"/>
  <c r="I141" i="6"/>
  <c r="H141" i="6"/>
  <c r="G141" i="6"/>
  <c r="F141" i="6"/>
  <c r="E141" i="6"/>
  <c r="J139" i="6"/>
  <c r="I139" i="6"/>
  <c r="H139" i="6"/>
  <c r="G139" i="6"/>
  <c r="F139" i="6"/>
  <c r="E139" i="6"/>
  <c r="J137" i="6"/>
  <c r="I137" i="6"/>
  <c r="H137" i="6"/>
  <c r="G137" i="6"/>
  <c r="F137" i="6"/>
  <c r="E137" i="6"/>
  <c r="J92" i="6"/>
  <c r="I92" i="6"/>
  <c r="H92" i="6"/>
  <c r="G92" i="6"/>
  <c r="F92" i="6"/>
  <c r="E92" i="6"/>
  <c r="J90" i="6"/>
  <c r="I90" i="6"/>
  <c r="H90" i="6"/>
  <c r="G90" i="6"/>
  <c r="F90" i="6"/>
  <c r="E90" i="6"/>
  <c r="J88" i="6"/>
  <c r="I88" i="6"/>
  <c r="H88" i="6"/>
  <c r="G88" i="6"/>
  <c r="F88" i="6"/>
  <c r="E88" i="6"/>
  <c r="J86" i="6"/>
  <c r="I86" i="6"/>
  <c r="H86" i="6"/>
  <c r="G86" i="6"/>
  <c r="F86" i="6"/>
  <c r="E86" i="6"/>
  <c r="J84" i="6"/>
  <c r="I84" i="6"/>
  <c r="H84" i="6"/>
  <c r="G84" i="6"/>
  <c r="F84" i="6"/>
  <c r="E84" i="6"/>
  <c r="J82" i="6"/>
  <c r="I82" i="6"/>
  <c r="H82" i="6"/>
  <c r="G82" i="6"/>
  <c r="F82" i="6"/>
  <c r="E82" i="6"/>
  <c r="J80" i="6"/>
  <c r="I80" i="6"/>
  <c r="H80" i="6"/>
  <c r="G80" i="6"/>
  <c r="F80" i="6"/>
  <c r="E80" i="6"/>
  <c r="J78" i="6"/>
  <c r="I78" i="6"/>
  <c r="H78" i="6"/>
  <c r="G78" i="6"/>
  <c r="F78" i="6"/>
  <c r="E78" i="6"/>
  <c r="J76" i="6"/>
  <c r="I76" i="6"/>
  <c r="H76" i="6"/>
  <c r="G76" i="6"/>
  <c r="F76" i="6"/>
  <c r="E76" i="6"/>
  <c r="J74" i="6"/>
  <c r="I74" i="6"/>
  <c r="H74" i="6"/>
  <c r="G74" i="6"/>
  <c r="F74" i="6"/>
  <c r="E74" i="6"/>
  <c r="J72" i="6"/>
  <c r="I72" i="6"/>
  <c r="H72" i="6"/>
  <c r="G72" i="6"/>
  <c r="F72" i="6"/>
  <c r="E72" i="6"/>
  <c r="J70" i="6"/>
  <c r="I70" i="6"/>
  <c r="H70" i="6"/>
  <c r="G70" i="6"/>
  <c r="F70" i="6"/>
  <c r="E70" i="6"/>
  <c r="J68" i="6"/>
  <c r="I68" i="6"/>
  <c r="H68" i="6"/>
  <c r="G68" i="6"/>
  <c r="F68" i="6"/>
  <c r="E68" i="6"/>
  <c r="J66" i="6"/>
  <c r="I66" i="6"/>
  <c r="H66" i="6"/>
  <c r="G66" i="6"/>
  <c r="F66" i="6"/>
  <c r="E66" i="6"/>
  <c r="J64" i="6"/>
  <c r="I64" i="6"/>
  <c r="H64" i="6"/>
  <c r="G64" i="6"/>
  <c r="F64" i="6"/>
  <c r="E64" i="6"/>
  <c r="J62" i="6"/>
  <c r="I62" i="6"/>
  <c r="H62" i="6"/>
  <c r="G62" i="6"/>
  <c r="F62" i="6"/>
  <c r="E62" i="6"/>
  <c r="J60" i="6"/>
  <c r="I60" i="6"/>
  <c r="H60" i="6"/>
  <c r="G60" i="6"/>
  <c r="F60" i="6"/>
  <c r="E60" i="6"/>
  <c r="J58" i="6"/>
  <c r="I58" i="6"/>
  <c r="H58" i="6"/>
  <c r="G58" i="6"/>
  <c r="F58" i="6"/>
  <c r="E58" i="6"/>
  <c r="J56" i="6"/>
  <c r="I56" i="6"/>
  <c r="H56" i="6"/>
  <c r="G56" i="6"/>
  <c r="F56" i="6"/>
  <c r="E56" i="6"/>
  <c r="J54" i="6"/>
  <c r="I54" i="6"/>
  <c r="H54" i="6"/>
  <c r="G54" i="6"/>
  <c r="F54" i="6"/>
  <c r="E54" i="6"/>
  <c r="J52" i="6"/>
  <c r="I52" i="6"/>
  <c r="H52" i="6"/>
  <c r="G52" i="6"/>
  <c r="F52" i="6"/>
  <c r="E52" i="6"/>
  <c r="J50" i="6"/>
  <c r="I50" i="6"/>
  <c r="H50" i="6"/>
  <c r="G50" i="6"/>
  <c r="F50" i="6"/>
  <c r="E50" i="6"/>
  <c r="J48" i="6"/>
  <c r="I48" i="6"/>
  <c r="H48" i="6"/>
  <c r="G48" i="6"/>
  <c r="F48" i="6"/>
  <c r="E48" i="6"/>
  <c r="J46" i="6"/>
  <c r="I46" i="6"/>
  <c r="H46" i="6"/>
  <c r="G46" i="6"/>
  <c r="F46" i="6"/>
  <c r="E46" i="6"/>
  <c r="J44" i="6"/>
  <c r="I44" i="6"/>
  <c r="H44" i="6"/>
  <c r="G44" i="6"/>
  <c r="F44" i="6"/>
  <c r="E44" i="6"/>
  <c r="J42" i="6"/>
  <c r="I42" i="6"/>
  <c r="H42" i="6"/>
  <c r="G42" i="6"/>
  <c r="F42" i="6"/>
  <c r="E42" i="6"/>
  <c r="J40" i="6"/>
  <c r="I40" i="6"/>
  <c r="H40" i="6"/>
  <c r="G40" i="6"/>
  <c r="F40" i="6"/>
  <c r="E40" i="6"/>
  <c r="J38" i="6"/>
  <c r="I38" i="6"/>
  <c r="H38" i="6"/>
  <c r="G38" i="6"/>
  <c r="F38" i="6"/>
  <c r="E38" i="6"/>
  <c r="J36" i="6"/>
  <c r="I36" i="6"/>
  <c r="H36" i="6"/>
  <c r="G36" i="6"/>
  <c r="F36" i="6"/>
  <c r="E36" i="6"/>
  <c r="J34" i="6"/>
  <c r="I34" i="6"/>
  <c r="H34" i="6"/>
  <c r="G34" i="6"/>
  <c r="F34" i="6"/>
  <c r="E34" i="6"/>
  <c r="J32" i="6"/>
  <c r="I32" i="6"/>
  <c r="H32" i="6"/>
  <c r="G32" i="6"/>
  <c r="F32" i="6"/>
  <c r="E32" i="6"/>
  <c r="J30" i="6"/>
  <c r="I30" i="6"/>
  <c r="H30" i="6"/>
  <c r="G30" i="6"/>
  <c r="F30" i="6"/>
  <c r="E30" i="6"/>
  <c r="J28" i="6"/>
  <c r="I28" i="6"/>
  <c r="H28" i="6"/>
  <c r="G28" i="6"/>
  <c r="F28" i="6"/>
  <c r="E28" i="6"/>
  <c r="J26" i="6"/>
  <c r="I26" i="6"/>
  <c r="H26" i="6"/>
  <c r="G26" i="6"/>
  <c r="F26" i="6"/>
  <c r="E26" i="6"/>
  <c r="J24" i="6"/>
  <c r="I24" i="6"/>
  <c r="H24" i="6"/>
  <c r="G24" i="6"/>
  <c r="F24" i="6"/>
  <c r="E24" i="6"/>
  <c r="J22" i="6"/>
  <c r="I22" i="6"/>
  <c r="H22" i="6"/>
  <c r="G22" i="6"/>
  <c r="F22" i="6"/>
  <c r="E22" i="6"/>
  <c r="J20" i="6"/>
  <c r="I20" i="6"/>
  <c r="H20" i="6"/>
  <c r="G20" i="6"/>
  <c r="F20" i="6"/>
  <c r="E20" i="6"/>
  <c r="J18" i="6"/>
  <c r="I18" i="6"/>
  <c r="H18" i="6"/>
  <c r="G18" i="6"/>
  <c r="F18" i="6"/>
  <c r="E18" i="6"/>
  <c r="J16" i="6"/>
  <c r="I16" i="6"/>
  <c r="H16" i="6"/>
  <c r="G16" i="6"/>
  <c r="F16" i="6"/>
  <c r="E16" i="6"/>
  <c r="J14" i="6"/>
  <c r="I14" i="6"/>
  <c r="H14" i="6"/>
  <c r="G14" i="6"/>
  <c r="F14" i="6"/>
  <c r="E14" i="6"/>
  <c r="J12" i="6"/>
  <c r="I12" i="6"/>
  <c r="H12" i="6"/>
  <c r="G12" i="6"/>
  <c r="F12" i="6"/>
  <c r="E12" i="6"/>
  <c r="J10" i="6"/>
  <c r="I10" i="6"/>
  <c r="H10" i="6"/>
  <c r="G10" i="6"/>
  <c r="F10" i="6"/>
  <c r="E10" i="6"/>
  <c r="J8" i="6"/>
  <c r="I8" i="6"/>
  <c r="H8" i="6"/>
  <c r="G8" i="6"/>
  <c r="F8" i="6"/>
  <c r="E8" i="6"/>
  <c r="A519" i="6" l="1"/>
  <c r="A390" i="6"/>
  <c r="A261" i="6"/>
  <c r="A132" i="6"/>
  <c r="A3" i="6"/>
</calcChain>
</file>

<file path=xl/sharedStrings.xml><?xml version="1.0" encoding="utf-8"?>
<sst xmlns="http://schemas.openxmlformats.org/spreadsheetml/2006/main" count="3601" uniqueCount="110">
  <si>
    <t>サンプル数</t>
  </si>
  <si>
    <t>無回答</t>
  </si>
  <si>
    <t>全体</t>
  </si>
  <si>
    <t>男性</t>
  </si>
  <si>
    <t>女性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</si>
  <si>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</si>
  <si>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</si>
  <si>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</si>
  <si>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</si>
  <si>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</si>
  <si>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</si>
  <si>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</si>
  <si>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</si>
  <si>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</si>
  <si>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</si>
  <si>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会社員</t>
  </si>
  <si>
    <t>公務員</t>
  </si>
  <si>
    <t>自営業</t>
  </si>
  <si>
    <t>パート・アルバイト</t>
  </si>
  <si>
    <t>主婦・主夫</t>
  </si>
  <si>
    <t>学生</t>
  </si>
  <si>
    <t>無職</t>
  </si>
  <si>
    <t>その他</t>
  </si>
  <si>
    <t>(実数/比率)</t>
  </si>
  <si>
    <t>30～39 歳</t>
  </si>
  <si>
    <t>40～49 歳</t>
  </si>
  <si>
    <t>50～59 歳</t>
  </si>
  <si>
    <t>60～69 歳</t>
  </si>
  <si>
    <t>性別</t>
    <phoneticPr fontId="1"/>
  </si>
  <si>
    <t>居住区</t>
    <phoneticPr fontId="1"/>
  </si>
  <si>
    <t>職業</t>
    <phoneticPr fontId="1"/>
  </si>
  <si>
    <t>同居家族</t>
    <rPh sb="0" eb="2">
      <t>ドウキョ</t>
    </rPh>
    <rPh sb="2" eb="4">
      <t>カゾク</t>
    </rPh>
    <phoneticPr fontId="1"/>
  </si>
  <si>
    <t>配偶者</t>
    <phoneticPr fontId="1"/>
  </si>
  <si>
    <t>上記「1」～
「8」以外の方</t>
    <phoneticPr fontId="1"/>
  </si>
  <si>
    <t>65歳以上の
高齢者</t>
    <phoneticPr fontId="1"/>
  </si>
  <si>
    <t>いない</t>
    <phoneticPr fontId="1"/>
  </si>
  <si>
    <t>乳幼児
（0～2歳程度）</t>
    <phoneticPr fontId="1"/>
  </si>
  <si>
    <t>就学前児童
（3～5歳程度）</t>
    <phoneticPr fontId="1"/>
  </si>
  <si>
    <t>小学生
（6～12歳程度）</t>
    <phoneticPr fontId="1"/>
  </si>
  <si>
    <t>中学生
（13～15歳程度）</t>
    <phoneticPr fontId="1"/>
  </si>
  <si>
    <t>高校生
（16～18歳程度）</t>
    <phoneticPr fontId="1"/>
  </si>
  <si>
    <t>大学（院）
・専門学校生</t>
    <phoneticPr fontId="1"/>
  </si>
  <si>
    <t>無回答</t>
    <rPh sb="0" eb="3">
      <t>ムカイトウ</t>
    </rPh>
    <phoneticPr fontId="1"/>
  </si>
  <si>
    <t>29歳以下</t>
    <rPh sb="2" eb="3">
      <t>サイ</t>
    </rPh>
    <rPh sb="3" eb="5">
      <t>イカ</t>
    </rPh>
    <phoneticPr fontId="1"/>
  </si>
  <si>
    <t>70歳以上</t>
    <phoneticPr fontId="1"/>
  </si>
  <si>
    <t>年代</t>
    <rPh sb="0" eb="2">
      <t>ネンダイ</t>
    </rPh>
    <phoneticPr fontId="1"/>
  </si>
  <si>
    <t>そう思う</t>
  </si>
  <si>
    <t>少しそう思う</t>
  </si>
  <si>
    <t>あまり思わない</t>
  </si>
  <si>
    <t>思わない</t>
  </si>
  <si>
    <t>わからない</t>
  </si>
  <si>
    <t>出生地</t>
    <rPh sb="0" eb="3">
      <t>シュッセイチ</t>
    </rPh>
    <phoneticPr fontId="1"/>
  </si>
  <si>
    <t>札幌</t>
    <rPh sb="0" eb="2">
      <t>サッポロ</t>
    </rPh>
    <phoneticPr fontId="1"/>
  </si>
  <si>
    <t>札幌以外</t>
    <rPh sb="0" eb="2">
      <t>サッポロ</t>
    </rPh>
    <rPh sb="2" eb="4">
      <t>イガイ</t>
    </rPh>
    <phoneticPr fontId="1"/>
  </si>
  <si>
    <t>１年未満</t>
  </si>
  <si>
    <t>１年以上～３年未満</t>
  </si>
  <si>
    <t>３年以上～５年未満</t>
  </si>
  <si>
    <t>５年以上10年未満</t>
  </si>
  <si>
    <t>10年以上～20年未満</t>
  </si>
  <si>
    <t>20年以上～30年未満</t>
  </si>
  <si>
    <t>30年以上</t>
  </si>
  <si>
    <t>あなたは、以下の札幌市の取り組みについて、よくやっていると思いますか。また、力をいれてほしいと思いますか。それぞれの項目について１つずつ○をつけてください。</t>
  </si>
  <si>
    <t>ア　住宅・まちづくりに関すること（よくやっている）</t>
    <phoneticPr fontId="1"/>
  </si>
  <si>
    <t>ア　住宅・まちづくりに関すること（力を入れてほしい）</t>
  </si>
  <si>
    <t>イ　公共交通の便利さを進める事業（よくやっている）</t>
  </si>
  <si>
    <t>イ　公共交通の便利さを進める事業（力を入れてほしい）</t>
  </si>
  <si>
    <t>ウ　産業や経済の振興、雇用の推進に関すること（よくやっている）</t>
  </si>
  <si>
    <t>エ　ごみや資源回収のこと（よくやっている）</t>
  </si>
  <si>
    <t>エ　ごみや資源回収のこと（力を入れてほしい）</t>
  </si>
  <si>
    <t>オ　ごみや資源回収のこと（よくやっている）</t>
  </si>
  <si>
    <t>オ　ごみや資源回収のこと（力を入れてほしい）</t>
  </si>
  <si>
    <t>テーマ５</t>
    <phoneticPr fontId="1"/>
  </si>
  <si>
    <t>カ　河川・湖沼などの整備に関すること（よくやっている）</t>
  </si>
  <si>
    <t>カ　河川・湖沼などの整備に関すること（力を入れてほしい）</t>
  </si>
  <si>
    <t>キ　地震・火災・水害などの防災対策（よくやっている）</t>
  </si>
  <si>
    <t>キ　地震・火災・水害などの防災対策（力を入れてほしい）</t>
  </si>
  <si>
    <t>ク　犯罪のない安全で安心なまちづくりに関すること（よくやっている）</t>
  </si>
  <si>
    <t>ク　犯罪のない安全で安心なまちづくりに関すること（力を入れてほしい）</t>
  </si>
  <si>
    <t>ケ　交通安全対策に関すること（よくやっている）</t>
  </si>
  <si>
    <t>ケ　交通安全対策に関すること（力を入れてほしい）</t>
  </si>
  <si>
    <t>コ　道路の整備・維持管理に関すること（よくやっている）</t>
  </si>
  <si>
    <t>コ　道路の整備・維持管理に関すること（力を入れてほしい）</t>
  </si>
  <si>
    <t>サ　除雪に関すること（よくやっている）</t>
  </si>
  <si>
    <t>サ　除雪に関すること（力を入れてほしい）</t>
  </si>
  <si>
    <t>シ　公園や緑地など「みどり」の事業（よくやっている）</t>
  </si>
  <si>
    <t>シ　公園や緑地など「みどり」の事業（力を入れてほしい）</t>
  </si>
  <si>
    <t>ス　子どもの教育に関する事業（よくやっている）</t>
  </si>
  <si>
    <t>ス　子どもの教育に関する事業（力を入れてほしい）</t>
  </si>
  <si>
    <t>セ　生涯学習などに関する事業（よくやっている）</t>
  </si>
  <si>
    <t>セ　生涯学習などに関する事業（力を入れてほしい）</t>
  </si>
  <si>
    <t>ソ　文化芸術の振興に関する事業（よくやっている）</t>
  </si>
  <si>
    <t>ソ　文化芸術の振興に関する事業（力を入れてほしい）</t>
  </si>
  <si>
    <t>タ　スポーツ・レクリエーションの事業（よくやっている）</t>
  </si>
  <si>
    <t>タ　スポーツ・レクリエーションの事業（力を入れてほしい）</t>
  </si>
  <si>
    <t>チ　健康づくり、医療、衛生の事業（よくやっている）</t>
  </si>
  <si>
    <t>チ　健康づくり、医療、衛生の事業（力を入れてほしい）</t>
  </si>
  <si>
    <t>ツ　母子及び父子・児童福祉に関すること（よくやっている）</t>
  </si>
  <si>
    <t>ツ　母子及び父子・児童福祉に関すること（力を入れてほしい）</t>
  </si>
  <si>
    <t>テ　高齢者福祉に関すること（よくやっている）</t>
  </si>
  <si>
    <t>テ　高齢者福祉に関すること（力を入れてほしい）</t>
  </si>
  <si>
    <t>ト　障がい者福祉に関すること（よくやっている）</t>
  </si>
  <si>
    <t>ト　障がい者福祉に関すること（力を入れてほしい）</t>
  </si>
  <si>
    <t>ナ　国際化推進に関すること（よくやっている）</t>
  </si>
  <si>
    <t>ナ　国際化推進に関すること（力を入れてほしい）</t>
  </si>
  <si>
    <t>ニ　市民への情報提供や相談に関する事業（よくやっている）</t>
  </si>
  <si>
    <t>ニ　市民への情報提供や相談に関する事業（力を入れてほしい）</t>
  </si>
  <si>
    <t>ヌ　市の取り組みに対する総合的な満足度（よくやっている）</t>
  </si>
  <si>
    <t>ウ　産業や経済の振興、雇用の推進に関すること（力を入れてほしい）</t>
    <rPh sb="23" eb="24">
      <t>チカラ</t>
    </rPh>
    <rPh sb="25" eb="26">
      <t>イ</t>
    </rPh>
    <phoneticPr fontId="1"/>
  </si>
  <si>
    <t>現在地居住年数</t>
    <phoneticPr fontId="1"/>
  </si>
  <si>
    <t>札幌居住年数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</si>
</sst>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\-;\-"/>
    <numFmt numFmtId="178" formatCode="0.0;;\-;\-"/>
  </numFmts>
  <fonts count="6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3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176" fontId="2" fillId="0" borderId="3" xfId="0" applyNumberFormat="1" applyFont="1" applyBorder="1" applyAlignment="1">
      <alignment vertical="top" textRotation="255" wrapText="1"/>
    </xf>
    <xf numFmtId="0" fontId="2" fillId="0" borderId="10" xfId="1" applyFont="1" applyBorder="1" applyAlignment="1">
      <alignment horizontal="center" vertical="top" textRotation="255" wrapText="1"/>
    </xf>
    <xf numFmtId="177" fontId="2" fillId="0" borderId="3" xfId="0" applyNumberFormat="1" applyFont="1" applyBorder="1"/>
    <xf numFmtId="177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8" fontId="2" fillId="0" borderId="6" xfId="0" applyNumberFormat="1" applyFont="1" applyBorder="1"/>
    <xf numFmtId="178" fontId="2" fillId="3" borderId="7" xfId="0" applyNumberFormat="1" applyFont="1" applyFill="1" applyBorder="1" applyAlignment="1">
      <alignment horizontal="right"/>
    </xf>
    <xf numFmtId="178" fontId="2" fillId="3" borderId="8" xfId="0" applyNumberFormat="1" applyFont="1" applyFill="1" applyBorder="1" applyAlignment="1">
      <alignment horizontal="right"/>
    </xf>
    <xf numFmtId="178" fontId="2" fillId="3" borderId="9" xfId="0" applyNumberFormat="1" applyFont="1" applyFill="1" applyBorder="1" applyAlignment="1">
      <alignment horizontal="right"/>
    </xf>
    <xf numFmtId="178" fontId="2" fillId="3" borderId="14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15" xfId="1" applyFont="1" applyBorder="1" applyAlignment="1">
      <alignment horizontal="center" vertical="top" textRotation="255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8" fontId="2" fillId="0" borderId="13" xfId="0" applyNumberFormat="1" applyFont="1" applyBorder="1"/>
    <xf numFmtId="0" fontId="2" fillId="0" borderId="3" xfId="1" applyFont="1" applyBorder="1" applyAlignment="1">
      <alignment horizontal="center" vertical="center" textRotation="255"/>
    </xf>
    <xf numFmtId="0" fontId="2" fillId="0" borderId="13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3" xfId="1" applyFont="1" applyBorder="1" applyAlignment="1">
      <alignment vertical="center" textRotation="255"/>
    </xf>
    <xf numFmtId="0" fontId="2" fillId="0" borderId="6" xfId="1" applyFont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28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92.250\&#26413;&#24140;\&#27966;&#36963;&#12518;&#12491;&#12483;&#12488;&#20849;&#26377;\&#12304;300&#12305;&#12473;&#12463;&#12540;&#12523;&#20107;&#26989;\803%20&#21332;&#20685;&#20107;&#26989;\&#12304;&#12362;&#39000;&#12356;&#31665;&#12414;&#12392;&#12417;&#12305;\MS%20&#12362;&#39000;&#12356;&#31665;\&#12304;&#24066;&#27665;&#24847;&#35672;&#35519;&#26619;&#12305;\R05_&#38598;&#35336;&#12539;&#22577;&#21578;\03\R05&#12304;&#24066;&#27665;&#24847;&#35672;&#35519;&#26619;&#9314;&#12305;1_&#21336;&#32020;&#38598;&#35336;&#34920;.xlsx" TargetMode="External"/><Relationship Id="rId1" Type="http://schemas.openxmlformats.org/officeDocument/2006/relationships/externalLinkPath" Target="R05&#12304;&#24066;&#27665;&#24847;&#35672;&#35519;&#26619;&#9314;&#12305;1_&#21336;&#32020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収状況"/>
      <sheetName val="テーマ１"/>
      <sheetName val="テーマ２"/>
      <sheetName val="テーマ３"/>
      <sheetName val="テーマ４"/>
      <sheetName val="テーマ５"/>
      <sheetName val="フェース"/>
    </sheetNames>
    <sheetDataSet>
      <sheetData sheetId="0">
        <row r="18">
          <cell r="E18">
            <v>2417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5B4D-DCC6-4521-A23A-94C6FB6C37E5}">
  <sheetPr codeName="Sheet2"/>
  <dimension ref="A1:U5806"/>
  <sheetViews>
    <sheetView showGridLines="0" tabSelected="1" view="pageBreakPreview" zoomScaleNormal="100" zoomScaleSheetLayoutView="100" workbookViewId="0">
      <selection activeCell="B2" sqref="B2"/>
    </sheetView>
  </sheetViews>
  <sheetFormatPr defaultColWidth="9.375" defaultRowHeight="9" x14ac:dyDescent="0.15"/>
  <cols>
    <col min="1" max="1" width="2.875" style="1" customWidth="1"/>
    <col min="2" max="2" width="3.875" style="1" customWidth="1"/>
    <col min="3" max="3" width="18.875" style="1" customWidth="1"/>
    <col min="4" max="4" width="7.375" style="2" customWidth="1"/>
    <col min="5" max="21" width="7.375" style="1" customWidth="1"/>
    <col min="22" max="22" width="2.375" style="1" customWidth="1"/>
    <col min="23" max="28" width="5.875" style="1" customWidth="1"/>
    <col min="29" max="16384" width="9.375" style="1"/>
  </cols>
  <sheetData>
    <row r="1" spans="1:21" s="6" customFormat="1" ht="13.2" customHeight="1" x14ac:dyDescent="0.15">
      <c r="A1" s="3"/>
      <c r="B1" s="4" t="s">
        <v>71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6" customFormat="1" ht="9" customHeight="1" x14ac:dyDescent="0.15">
      <c r="A2" s="22"/>
      <c r="B2" s="23"/>
      <c r="C2" s="23"/>
      <c r="D2" s="24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0.100000000000001" customHeight="1" x14ac:dyDescent="0.15">
      <c r="A3" s="36" t="str">
        <f ca="1">RIGHT(CELL("filename",A3), LEN(CELL("filename",A3))-FIND("]",CELL("filename",A3)))</f>
        <v>問21</v>
      </c>
      <c r="B3" s="36"/>
      <c r="C3" s="7" t="s">
        <v>61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9" customHeight="1" x14ac:dyDescent="0.15">
      <c r="A4" s="1" t="s">
        <v>62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9" customHeight="1" x14ac:dyDescent="0.15"/>
    <row r="6" spans="1:21" ht="120" customHeight="1" x14ac:dyDescent="0.15">
      <c r="B6" s="37" t="s">
        <v>23</v>
      </c>
      <c r="C6" s="38"/>
      <c r="D6" s="8" t="s">
        <v>0</v>
      </c>
      <c r="E6" s="9" t="s">
        <v>46</v>
      </c>
      <c r="F6" s="9" t="s">
        <v>47</v>
      </c>
      <c r="G6" s="9" t="s">
        <v>48</v>
      </c>
      <c r="H6" s="9" t="s">
        <v>49</v>
      </c>
      <c r="I6" s="9" t="s">
        <v>50</v>
      </c>
      <c r="J6" s="9" t="s">
        <v>42</v>
      </c>
      <c r="K6" s="9"/>
      <c r="L6" s="9"/>
      <c r="M6" s="9"/>
      <c r="N6" s="9"/>
      <c r="O6" s="9"/>
      <c r="P6" s="9"/>
      <c r="Q6" s="9"/>
      <c r="R6" s="9"/>
      <c r="S6" s="9"/>
      <c r="T6" s="9"/>
      <c r="U6" s="21"/>
    </row>
    <row r="7" spans="1:21" ht="9" customHeight="1" x14ac:dyDescent="0.15">
      <c r="B7" s="39" t="s">
        <v>2</v>
      </c>
      <c r="C7" s="40"/>
      <c r="D7" s="10">
        <v>2417</v>
      </c>
      <c r="E7" s="11">
        <v>131</v>
      </c>
      <c r="F7" s="12">
        <v>806</v>
      </c>
      <c r="G7" s="12">
        <v>960</v>
      </c>
      <c r="H7" s="12">
        <v>258</v>
      </c>
      <c r="I7" s="12">
        <v>74</v>
      </c>
      <c r="J7" s="12">
        <v>188</v>
      </c>
      <c r="K7" s="12"/>
      <c r="L7" s="12"/>
      <c r="M7" s="12"/>
      <c r="N7" s="12"/>
      <c r="O7" s="12"/>
      <c r="P7" s="12"/>
      <c r="Q7" s="12"/>
      <c r="R7" s="12"/>
      <c r="S7" s="13"/>
      <c r="T7" s="12"/>
      <c r="U7" s="14"/>
    </row>
    <row r="8" spans="1:21" ht="9" customHeight="1" x14ac:dyDescent="0.15">
      <c r="B8" s="41"/>
      <c r="C8" s="42"/>
      <c r="D8" s="15"/>
      <c r="E8" s="19">
        <f t="shared" ref="E8:J92" si="0">E7/$D7*100</f>
        <v>5.4199420769549027</v>
      </c>
      <c r="F8" s="16">
        <f t="shared" si="0"/>
        <v>33.347124534546957</v>
      </c>
      <c r="G8" s="16">
        <f t="shared" si="0"/>
        <v>39.718659495242036</v>
      </c>
      <c r="H8" s="16">
        <f t="shared" si="0"/>
        <v>10.674389739346298</v>
      </c>
      <c r="I8" s="16">
        <f t="shared" si="0"/>
        <v>3.0616466694249072</v>
      </c>
      <c r="J8" s="16">
        <f t="shared" si="0"/>
        <v>7.7782374844848983</v>
      </c>
      <c r="K8" s="16"/>
      <c r="L8" s="16"/>
      <c r="M8" s="16"/>
      <c r="N8" s="16"/>
      <c r="O8" s="16"/>
      <c r="P8" s="16"/>
      <c r="Q8" s="16"/>
      <c r="R8" s="16"/>
      <c r="S8" s="17"/>
      <c r="T8" s="16"/>
      <c r="U8" s="18"/>
    </row>
    <row r="9" spans="1:21" ht="9" customHeight="1" x14ac:dyDescent="0.15">
      <c r="B9" s="26" t="s">
        <v>28</v>
      </c>
      <c r="C9" s="29" t="s">
        <v>3</v>
      </c>
      <c r="D9" s="10">
        <v>971</v>
      </c>
      <c r="E9" s="11">
        <v>54</v>
      </c>
      <c r="F9" s="12">
        <v>334</v>
      </c>
      <c r="G9" s="12">
        <v>366</v>
      </c>
      <c r="H9" s="12">
        <v>114</v>
      </c>
      <c r="I9" s="12">
        <v>42</v>
      </c>
      <c r="J9" s="12">
        <v>61</v>
      </c>
      <c r="K9" s="12"/>
      <c r="L9" s="12"/>
      <c r="M9" s="12"/>
      <c r="N9" s="12"/>
      <c r="O9" s="12"/>
      <c r="P9" s="12"/>
      <c r="Q9" s="12"/>
      <c r="R9" s="12"/>
      <c r="S9" s="13"/>
      <c r="T9" s="12"/>
      <c r="U9" s="14"/>
    </row>
    <row r="10" spans="1:21" ht="9" customHeight="1" x14ac:dyDescent="0.15">
      <c r="B10" s="27"/>
      <c r="C10" s="30"/>
      <c r="D10" s="15"/>
      <c r="E10" s="19">
        <f t="shared" si="0"/>
        <v>5.5612770339855819</v>
      </c>
      <c r="F10" s="16">
        <f t="shared" si="0"/>
        <v>34.397528321318227</v>
      </c>
      <c r="G10" s="16">
        <f t="shared" si="0"/>
        <v>37.69309989701339</v>
      </c>
      <c r="H10" s="16">
        <f t="shared" si="0"/>
        <v>11.740473738414007</v>
      </c>
      <c r="I10" s="16">
        <f t="shared" si="0"/>
        <v>4.3254376930998966</v>
      </c>
      <c r="J10" s="16">
        <f t="shared" si="0"/>
        <v>6.2821833161688971</v>
      </c>
      <c r="K10" s="16"/>
      <c r="L10" s="16"/>
      <c r="M10" s="16"/>
      <c r="N10" s="16"/>
      <c r="O10" s="16"/>
      <c r="P10" s="16"/>
      <c r="Q10" s="16"/>
      <c r="R10" s="16"/>
      <c r="S10" s="17"/>
      <c r="T10" s="16"/>
      <c r="U10" s="18"/>
    </row>
    <row r="11" spans="1:21" ht="9" customHeight="1" x14ac:dyDescent="0.15">
      <c r="B11" s="27"/>
      <c r="C11" s="29" t="s">
        <v>4</v>
      </c>
      <c r="D11" s="10">
        <v>1418</v>
      </c>
      <c r="E11" s="11">
        <v>77</v>
      </c>
      <c r="F11" s="12">
        <v>466</v>
      </c>
      <c r="G11" s="12">
        <v>586</v>
      </c>
      <c r="H11" s="12">
        <v>138</v>
      </c>
      <c r="I11" s="12">
        <v>30</v>
      </c>
      <c r="J11" s="12">
        <v>121</v>
      </c>
      <c r="K11" s="12"/>
      <c r="L11" s="12"/>
      <c r="M11" s="12"/>
      <c r="N11" s="12"/>
      <c r="O11" s="12"/>
      <c r="P11" s="12"/>
      <c r="Q11" s="12"/>
      <c r="R11" s="12"/>
      <c r="S11" s="13"/>
      <c r="T11" s="12"/>
      <c r="U11" s="14"/>
    </row>
    <row r="12" spans="1:21" ht="9" customHeight="1" x14ac:dyDescent="0.15">
      <c r="B12" s="27"/>
      <c r="C12" s="30"/>
      <c r="D12" s="15"/>
      <c r="E12" s="19">
        <f t="shared" si="0"/>
        <v>5.4301833568406206</v>
      </c>
      <c r="F12" s="16">
        <f t="shared" si="0"/>
        <v>32.863187588152329</v>
      </c>
      <c r="G12" s="16">
        <f t="shared" si="0"/>
        <v>41.325811001410443</v>
      </c>
      <c r="H12" s="16">
        <f t="shared" si="0"/>
        <v>9.7320169252468265</v>
      </c>
      <c r="I12" s="16">
        <f t="shared" si="0"/>
        <v>2.1156558533145273</v>
      </c>
      <c r="J12" s="16">
        <f t="shared" si="0"/>
        <v>8.5331452750352614</v>
      </c>
      <c r="K12" s="16"/>
      <c r="L12" s="16"/>
      <c r="M12" s="16"/>
      <c r="N12" s="16"/>
      <c r="O12" s="16"/>
      <c r="P12" s="16"/>
      <c r="Q12" s="16"/>
      <c r="R12" s="16"/>
      <c r="S12" s="17"/>
      <c r="T12" s="16"/>
      <c r="U12" s="18"/>
    </row>
    <row r="13" spans="1:21" ht="9" customHeight="1" x14ac:dyDescent="0.15">
      <c r="B13" s="27"/>
      <c r="C13" s="29" t="s">
        <v>22</v>
      </c>
      <c r="D13" s="10">
        <v>7</v>
      </c>
      <c r="E13" s="11">
        <v>0</v>
      </c>
      <c r="F13" s="12">
        <v>1</v>
      </c>
      <c r="G13" s="12">
        <v>2</v>
      </c>
      <c r="H13" s="12">
        <v>3</v>
      </c>
      <c r="I13" s="12">
        <v>1</v>
      </c>
      <c r="J13" s="12">
        <v>0</v>
      </c>
      <c r="K13" s="12"/>
      <c r="L13" s="12"/>
      <c r="M13" s="12"/>
      <c r="N13" s="12"/>
      <c r="O13" s="12"/>
      <c r="P13" s="12"/>
      <c r="Q13" s="12"/>
      <c r="R13" s="12"/>
      <c r="S13" s="13"/>
      <c r="T13" s="12"/>
      <c r="U13" s="14"/>
    </row>
    <row r="14" spans="1:21" ht="9" customHeight="1" x14ac:dyDescent="0.15">
      <c r="B14" s="27"/>
      <c r="C14" s="30"/>
      <c r="D14" s="15"/>
      <c r="E14" s="19">
        <f t="shared" si="0"/>
        <v>0</v>
      </c>
      <c r="F14" s="16">
        <f t="shared" si="0"/>
        <v>14.285714285714285</v>
      </c>
      <c r="G14" s="16">
        <f t="shared" si="0"/>
        <v>28.571428571428569</v>
      </c>
      <c r="H14" s="16">
        <f t="shared" si="0"/>
        <v>42.857142857142854</v>
      </c>
      <c r="I14" s="16">
        <f t="shared" si="0"/>
        <v>14.285714285714285</v>
      </c>
      <c r="J14" s="16">
        <f t="shared" si="0"/>
        <v>0</v>
      </c>
      <c r="K14" s="16"/>
      <c r="L14" s="16"/>
      <c r="M14" s="16"/>
      <c r="N14" s="16"/>
      <c r="O14" s="16"/>
      <c r="P14" s="16"/>
      <c r="Q14" s="16"/>
      <c r="R14" s="16"/>
      <c r="S14" s="17"/>
      <c r="T14" s="16"/>
      <c r="U14" s="18"/>
    </row>
    <row r="15" spans="1:21" ht="9" customHeight="1" x14ac:dyDescent="0.15">
      <c r="B15" s="27"/>
      <c r="C15" s="29" t="s">
        <v>1</v>
      </c>
      <c r="D15" s="10">
        <v>21</v>
      </c>
      <c r="E15" s="11">
        <v>0</v>
      </c>
      <c r="F15" s="12">
        <v>5</v>
      </c>
      <c r="G15" s="12">
        <v>6</v>
      </c>
      <c r="H15" s="12">
        <v>3</v>
      </c>
      <c r="I15" s="12">
        <v>1</v>
      </c>
      <c r="J15" s="12">
        <v>6</v>
      </c>
      <c r="K15" s="12"/>
      <c r="L15" s="12"/>
      <c r="M15" s="12"/>
      <c r="N15" s="12"/>
      <c r="O15" s="12"/>
      <c r="P15" s="12"/>
      <c r="Q15" s="12"/>
      <c r="R15" s="12"/>
      <c r="S15" s="13"/>
      <c r="T15" s="12"/>
      <c r="U15" s="14"/>
    </row>
    <row r="16" spans="1:21" ht="9" customHeight="1" x14ac:dyDescent="0.15">
      <c r="B16" s="28"/>
      <c r="C16" s="30"/>
      <c r="D16" s="15"/>
      <c r="E16" s="19">
        <f t="shared" si="0"/>
        <v>0</v>
      </c>
      <c r="F16" s="16">
        <f t="shared" si="0"/>
        <v>23.809523809523807</v>
      </c>
      <c r="G16" s="16">
        <f t="shared" si="0"/>
        <v>28.571428571428569</v>
      </c>
      <c r="H16" s="16">
        <f t="shared" si="0"/>
        <v>14.285714285714285</v>
      </c>
      <c r="I16" s="16">
        <f t="shared" si="0"/>
        <v>4.7619047619047619</v>
      </c>
      <c r="J16" s="16">
        <f t="shared" si="0"/>
        <v>28.571428571428569</v>
      </c>
      <c r="K16" s="16"/>
      <c r="L16" s="16"/>
      <c r="M16" s="16"/>
      <c r="N16" s="16"/>
      <c r="O16" s="16"/>
      <c r="P16" s="16"/>
      <c r="Q16" s="16"/>
      <c r="R16" s="16"/>
      <c r="S16" s="17"/>
      <c r="T16" s="16"/>
      <c r="U16" s="18"/>
    </row>
    <row r="17" spans="2:21" ht="9" customHeight="1" x14ac:dyDescent="0.15">
      <c r="B17" s="34" t="s">
        <v>45</v>
      </c>
      <c r="C17" s="29" t="s">
        <v>43</v>
      </c>
      <c r="D17" s="10">
        <v>168</v>
      </c>
      <c r="E17" s="11">
        <v>12</v>
      </c>
      <c r="F17" s="12">
        <v>66</v>
      </c>
      <c r="G17" s="12">
        <v>68</v>
      </c>
      <c r="H17" s="12">
        <v>16</v>
      </c>
      <c r="I17" s="12">
        <v>2</v>
      </c>
      <c r="J17" s="12">
        <v>4</v>
      </c>
      <c r="K17" s="12"/>
      <c r="L17" s="12"/>
      <c r="M17" s="12"/>
      <c r="N17" s="12"/>
      <c r="O17" s="12"/>
      <c r="P17" s="12"/>
      <c r="Q17" s="12"/>
      <c r="R17" s="12"/>
      <c r="S17" s="13"/>
      <c r="T17" s="12"/>
      <c r="U17" s="14"/>
    </row>
    <row r="18" spans="2:21" ht="9" customHeight="1" x14ac:dyDescent="0.15">
      <c r="B18" s="34"/>
      <c r="C18" s="30"/>
      <c r="D18" s="15"/>
      <c r="E18" s="19">
        <f t="shared" si="0"/>
        <v>7.1428571428571423</v>
      </c>
      <c r="F18" s="16">
        <f t="shared" si="0"/>
        <v>39.285714285714285</v>
      </c>
      <c r="G18" s="16">
        <f t="shared" si="0"/>
        <v>40.476190476190474</v>
      </c>
      <c r="H18" s="16">
        <f t="shared" si="0"/>
        <v>9.5238095238095237</v>
      </c>
      <c r="I18" s="16">
        <f t="shared" si="0"/>
        <v>1.1904761904761905</v>
      </c>
      <c r="J18" s="16">
        <f t="shared" si="0"/>
        <v>2.3809523809523809</v>
      </c>
      <c r="K18" s="16"/>
      <c r="L18" s="16"/>
      <c r="M18" s="16"/>
      <c r="N18" s="16"/>
      <c r="O18" s="16"/>
      <c r="P18" s="16"/>
      <c r="Q18" s="16"/>
      <c r="R18" s="16"/>
      <c r="S18" s="17"/>
      <c r="T18" s="16"/>
      <c r="U18" s="18"/>
    </row>
    <row r="19" spans="2:21" ht="9" customHeight="1" x14ac:dyDescent="0.15">
      <c r="B19" s="34"/>
      <c r="C19" s="29" t="s">
        <v>24</v>
      </c>
      <c r="D19" s="10">
        <v>245</v>
      </c>
      <c r="E19" s="11">
        <v>15</v>
      </c>
      <c r="F19" s="12">
        <v>80</v>
      </c>
      <c r="G19" s="12">
        <v>102</v>
      </c>
      <c r="H19" s="12">
        <v>29</v>
      </c>
      <c r="I19" s="12">
        <v>10</v>
      </c>
      <c r="J19" s="12">
        <v>9</v>
      </c>
      <c r="K19" s="12"/>
      <c r="L19" s="12"/>
      <c r="M19" s="12"/>
      <c r="N19" s="12"/>
      <c r="O19" s="12"/>
      <c r="P19" s="12"/>
      <c r="Q19" s="12"/>
      <c r="R19" s="12"/>
      <c r="S19" s="13"/>
      <c r="T19" s="12"/>
      <c r="U19" s="14"/>
    </row>
    <row r="20" spans="2:21" ht="9" customHeight="1" x14ac:dyDescent="0.15">
      <c r="B20" s="34"/>
      <c r="C20" s="30"/>
      <c r="D20" s="15"/>
      <c r="E20" s="19">
        <f t="shared" si="0"/>
        <v>6.1224489795918364</v>
      </c>
      <c r="F20" s="16">
        <f t="shared" si="0"/>
        <v>32.653061224489797</v>
      </c>
      <c r="G20" s="16">
        <f t="shared" si="0"/>
        <v>41.632653061224488</v>
      </c>
      <c r="H20" s="16">
        <f t="shared" si="0"/>
        <v>11.836734693877551</v>
      </c>
      <c r="I20" s="16">
        <f t="shared" si="0"/>
        <v>4.0816326530612246</v>
      </c>
      <c r="J20" s="16">
        <f t="shared" si="0"/>
        <v>3.6734693877551026</v>
      </c>
      <c r="K20" s="16"/>
      <c r="L20" s="16"/>
      <c r="M20" s="16"/>
      <c r="N20" s="16"/>
      <c r="O20" s="16"/>
      <c r="P20" s="16"/>
      <c r="Q20" s="16"/>
      <c r="R20" s="16"/>
      <c r="S20" s="17"/>
      <c r="T20" s="16"/>
      <c r="U20" s="18"/>
    </row>
    <row r="21" spans="2:21" ht="9" customHeight="1" x14ac:dyDescent="0.15">
      <c r="B21" s="34"/>
      <c r="C21" s="29" t="s">
        <v>25</v>
      </c>
      <c r="D21" s="10">
        <v>357</v>
      </c>
      <c r="E21" s="11">
        <v>21</v>
      </c>
      <c r="F21" s="12">
        <v>104</v>
      </c>
      <c r="G21" s="12">
        <v>159</v>
      </c>
      <c r="H21" s="12">
        <v>41</v>
      </c>
      <c r="I21" s="12">
        <v>15</v>
      </c>
      <c r="J21" s="12">
        <v>17</v>
      </c>
      <c r="K21" s="12"/>
      <c r="L21" s="12"/>
      <c r="M21" s="12"/>
      <c r="N21" s="12"/>
      <c r="O21" s="12"/>
      <c r="P21" s="12"/>
      <c r="Q21" s="12"/>
      <c r="R21" s="12"/>
      <c r="S21" s="13"/>
      <c r="T21" s="12"/>
      <c r="U21" s="14"/>
    </row>
    <row r="22" spans="2:21" ht="9" customHeight="1" x14ac:dyDescent="0.15">
      <c r="B22" s="34"/>
      <c r="C22" s="30"/>
      <c r="D22" s="15"/>
      <c r="E22" s="19">
        <f t="shared" si="0"/>
        <v>5.8823529411764701</v>
      </c>
      <c r="F22" s="16">
        <f t="shared" si="0"/>
        <v>29.131652661064429</v>
      </c>
      <c r="G22" s="16">
        <f t="shared" si="0"/>
        <v>44.537815126050425</v>
      </c>
      <c r="H22" s="16">
        <f t="shared" si="0"/>
        <v>11.484593837535014</v>
      </c>
      <c r="I22" s="16">
        <f t="shared" si="0"/>
        <v>4.2016806722689077</v>
      </c>
      <c r="J22" s="16">
        <f t="shared" si="0"/>
        <v>4.7619047619047619</v>
      </c>
      <c r="K22" s="16"/>
      <c r="L22" s="16"/>
      <c r="M22" s="16"/>
      <c r="N22" s="16"/>
      <c r="O22" s="16"/>
      <c r="P22" s="16"/>
      <c r="Q22" s="16"/>
      <c r="R22" s="16"/>
      <c r="S22" s="17"/>
      <c r="T22" s="16"/>
      <c r="U22" s="18"/>
    </row>
    <row r="23" spans="2:21" ht="9" customHeight="1" x14ac:dyDescent="0.15">
      <c r="B23" s="34"/>
      <c r="C23" s="29" t="s">
        <v>26</v>
      </c>
      <c r="D23" s="10">
        <v>441</v>
      </c>
      <c r="E23" s="11">
        <v>26</v>
      </c>
      <c r="F23" s="12">
        <v>136</v>
      </c>
      <c r="G23" s="12">
        <v>180</v>
      </c>
      <c r="H23" s="12">
        <v>54</v>
      </c>
      <c r="I23" s="12">
        <v>19</v>
      </c>
      <c r="J23" s="12">
        <v>26</v>
      </c>
      <c r="K23" s="12"/>
      <c r="L23" s="12"/>
      <c r="M23" s="12"/>
      <c r="N23" s="12"/>
      <c r="O23" s="12"/>
      <c r="P23" s="12"/>
      <c r="Q23" s="12"/>
      <c r="R23" s="12"/>
      <c r="S23" s="13"/>
      <c r="T23" s="12"/>
      <c r="U23" s="14"/>
    </row>
    <row r="24" spans="2:21" ht="9" customHeight="1" x14ac:dyDescent="0.15">
      <c r="B24" s="34"/>
      <c r="C24" s="30"/>
      <c r="D24" s="15"/>
      <c r="E24" s="19">
        <f t="shared" si="0"/>
        <v>5.895691609977324</v>
      </c>
      <c r="F24" s="16">
        <f t="shared" si="0"/>
        <v>30.839002267573694</v>
      </c>
      <c r="G24" s="16">
        <f t="shared" si="0"/>
        <v>40.816326530612244</v>
      </c>
      <c r="H24" s="16">
        <f t="shared" si="0"/>
        <v>12.244897959183673</v>
      </c>
      <c r="I24" s="16">
        <f t="shared" si="0"/>
        <v>4.308390022675737</v>
      </c>
      <c r="J24" s="16">
        <f t="shared" si="0"/>
        <v>5.895691609977324</v>
      </c>
      <c r="K24" s="16"/>
      <c r="L24" s="16"/>
      <c r="M24" s="16"/>
      <c r="N24" s="16"/>
      <c r="O24" s="16"/>
      <c r="P24" s="16"/>
      <c r="Q24" s="16"/>
      <c r="R24" s="16"/>
      <c r="S24" s="17"/>
      <c r="T24" s="16"/>
      <c r="U24" s="18"/>
    </row>
    <row r="25" spans="2:21" ht="9" customHeight="1" x14ac:dyDescent="0.15">
      <c r="B25" s="34"/>
      <c r="C25" s="29" t="s">
        <v>27</v>
      </c>
      <c r="D25" s="10">
        <v>453</v>
      </c>
      <c r="E25" s="11">
        <v>15</v>
      </c>
      <c r="F25" s="12">
        <v>152</v>
      </c>
      <c r="G25" s="12">
        <v>196</v>
      </c>
      <c r="H25" s="12">
        <v>56</v>
      </c>
      <c r="I25" s="12">
        <v>10</v>
      </c>
      <c r="J25" s="12">
        <v>24</v>
      </c>
      <c r="K25" s="12"/>
      <c r="L25" s="12"/>
      <c r="M25" s="12"/>
      <c r="N25" s="12"/>
      <c r="O25" s="12"/>
      <c r="P25" s="12"/>
      <c r="Q25" s="12"/>
      <c r="R25" s="12"/>
      <c r="S25" s="13"/>
      <c r="T25" s="12"/>
      <c r="U25" s="14"/>
    </row>
    <row r="26" spans="2:21" ht="9" customHeight="1" x14ac:dyDescent="0.15">
      <c r="B26" s="34"/>
      <c r="C26" s="30"/>
      <c r="D26" s="15"/>
      <c r="E26" s="19">
        <f t="shared" si="0"/>
        <v>3.3112582781456954</v>
      </c>
      <c r="F26" s="16">
        <f t="shared" si="0"/>
        <v>33.554083885209714</v>
      </c>
      <c r="G26" s="16">
        <f t="shared" si="0"/>
        <v>43.267108167770417</v>
      </c>
      <c r="H26" s="16">
        <f t="shared" si="0"/>
        <v>12.362030905077264</v>
      </c>
      <c r="I26" s="16">
        <f t="shared" si="0"/>
        <v>2.2075055187637971</v>
      </c>
      <c r="J26" s="16">
        <f t="shared" si="0"/>
        <v>5.298013245033113</v>
      </c>
      <c r="K26" s="16"/>
      <c r="L26" s="16"/>
      <c r="M26" s="16"/>
      <c r="N26" s="16"/>
      <c r="O26" s="16"/>
      <c r="P26" s="16"/>
      <c r="Q26" s="16"/>
      <c r="R26" s="16"/>
      <c r="S26" s="17"/>
      <c r="T26" s="16"/>
      <c r="U26" s="18"/>
    </row>
    <row r="27" spans="2:21" ht="9" customHeight="1" x14ac:dyDescent="0.15">
      <c r="B27" s="34"/>
      <c r="C27" s="29" t="s">
        <v>44</v>
      </c>
      <c r="D27" s="10">
        <v>735</v>
      </c>
      <c r="E27" s="11">
        <v>42</v>
      </c>
      <c r="F27" s="12">
        <v>264</v>
      </c>
      <c r="G27" s="12">
        <v>250</v>
      </c>
      <c r="H27" s="12">
        <v>59</v>
      </c>
      <c r="I27" s="12">
        <v>17</v>
      </c>
      <c r="J27" s="12">
        <v>103</v>
      </c>
      <c r="K27" s="12"/>
      <c r="L27" s="12"/>
      <c r="M27" s="12"/>
      <c r="N27" s="12"/>
      <c r="O27" s="12"/>
      <c r="P27" s="12"/>
      <c r="Q27" s="12"/>
      <c r="R27" s="12"/>
      <c r="S27" s="13"/>
      <c r="T27" s="12"/>
      <c r="U27" s="14"/>
    </row>
    <row r="28" spans="2:21" ht="9" customHeight="1" x14ac:dyDescent="0.15">
      <c r="B28" s="34"/>
      <c r="C28" s="30"/>
      <c r="D28" s="15"/>
      <c r="E28" s="19">
        <f t="shared" si="0"/>
        <v>5.7142857142857144</v>
      </c>
      <c r="F28" s="16">
        <f t="shared" si="0"/>
        <v>35.918367346938773</v>
      </c>
      <c r="G28" s="16">
        <f t="shared" si="0"/>
        <v>34.013605442176868</v>
      </c>
      <c r="H28" s="16">
        <f t="shared" si="0"/>
        <v>8.0272108843537424</v>
      </c>
      <c r="I28" s="16">
        <f t="shared" si="0"/>
        <v>2.3129251700680271</v>
      </c>
      <c r="J28" s="16">
        <f t="shared" si="0"/>
        <v>14.013605442176871</v>
      </c>
      <c r="K28" s="16"/>
      <c r="L28" s="16"/>
      <c r="M28" s="16"/>
      <c r="N28" s="16"/>
      <c r="O28" s="16"/>
      <c r="P28" s="16"/>
      <c r="Q28" s="16"/>
      <c r="R28" s="16"/>
      <c r="S28" s="17"/>
      <c r="T28" s="16"/>
      <c r="U28" s="18"/>
    </row>
    <row r="29" spans="2:21" ht="9" customHeight="1" x14ac:dyDescent="0.15">
      <c r="B29" s="34"/>
      <c r="C29" s="29" t="s">
        <v>1</v>
      </c>
      <c r="D29" s="10">
        <v>18</v>
      </c>
      <c r="E29" s="11">
        <v>0</v>
      </c>
      <c r="F29" s="12">
        <v>4</v>
      </c>
      <c r="G29" s="12">
        <v>5</v>
      </c>
      <c r="H29" s="12">
        <v>3</v>
      </c>
      <c r="I29" s="12">
        <v>1</v>
      </c>
      <c r="J29" s="12">
        <v>5</v>
      </c>
      <c r="K29" s="12"/>
      <c r="L29" s="12"/>
      <c r="M29" s="12"/>
      <c r="N29" s="12"/>
      <c r="O29" s="12"/>
      <c r="P29" s="12"/>
      <c r="Q29" s="12"/>
      <c r="R29" s="12"/>
      <c r="S29" s="13"/>
      <c r="T29" s="12"/>
      <c r="U29" s="14"/>
    </row>
    <row r="30" spans="2:21" ht="9" customHeight="1" x14ac:dyDescent="0.15">
      <c r="B30" s="35"/>
      <c r="C30" s="30"/>
      <c r="D30" s="15"/>
      <c r="E30" s="19">
        <f t="shared" si="0"/>
        <v>0</v>
      </c>
      <c r="F30" s="16">
        <f t="shared" si="0"/>
        <v>22.222222222222221</v>
      </c>
      <c r="G30" s="16">
        <f t="shared" si="0"/>
        <v>27.777777777777779</v>
      </c>
      <c r="H30" s="16">
        <f t="shared" si="0"/>
        <v>16.666666666666664</v>
      </c>
      <c r="I30" s="16">
        <f t="shared" si="0"/>
        <v>5.5555555555555554</v>
      </c>
      <c r="J30" s="16">
        <f t="shared" si="0"/>
        <v>27.777777777777779</v>
      </c>
      <c r="K30" s="16"/>
      <c r="L30" s="16"/>
      <c r="M30" s="16"/>
      <c r="N30" s="16"/>
      <c r="O30" s="16"/>
      <c r="P30" s="16"/>
      <c r="Q30" s="16"/>
      <c r="R30" s="16"/>
      <c r="S30" s="17"/>
      <c r="T30" s="16"/>
      <c r="U30" s="18"/>
    </row>
    <row r="31" spans="2:21" ht="9" customHeight="1" x14ac:dyDescent="0.15">
      <c r="B31" s="26" t="s">
        <v>29</v>
      </c>
      <c r="C31" s="29" t="s">
        <v>5</v>
      </c>
      <c r="D31" s="10">
        <v>278</v>
      </c>
      <c r="E31" s="11">
        <v>17</v>
      </c>
      <c r="F31" s="12">
        <v>104</v>
      </c>
      <c r="G31" s="12">
        <v>114</v>
      </c>
      <c r="H31" s="12">
        <v>17</v>
      </c>
      <c r="I31" s="12">
        <v>8</v>
      </c>
      <c r="J31" s="12">
        <v>18</v>
      </c>
      <c r="K31" s="12"/>
      <c r="L31" s="12"/>
      <c r="M31" s="12"/>
      <c r="N31" s="12"/>
      <c r="O31" s="12"/>
      <c r="P31" s="12"/>
      <c r="Q31" s="12"/>
      <c r="R31" s="12"/>
      <c r="S31" s="13"/>
      <c r="T31" s="12"/>
      <c r="U31" s="14"/>
    </row>
    <row r="32" spans="2:21" ht="9" customHeight="1" x14ac:dyDescent="0.15">
      <c r="B32" s="27"/>
      <c r="C32" s="30"/>
      <c r="D32" s="15"/>
      <c r="E32" s="19">
        <f t="shared" si="0"/>
        <v>6.1151079136690649</v>
      </c>
      <c r="F32" s="16">
        <f t="shared" si="0"/>
        <v>37.410071942446045</v>
      </c>
      <c r="G32" s="16">
        <f t="shared" si="0"/>
        <v>41.007194244604314</v>
      </c>
      <c r="H32" s="16">
        <f t="shared" si="0"/>
        <v>6.1151079136690649</v>
      </c>
      <c r="I32" s="16">
        <f t="shared" si="0"/>
        <v>2.877697841726619</v>
      </c>
      <c r="J32" s="16">
        <f t="shared" si="0"/>
        <v>6.4748201438848918</v>
      </c>
      <c r="K32" s="16"/>
      <c r="L32" s="16"/>
      <c r="M32" s="16"/>
      <c r="N32" s="16"/>
      <c r="O32" s="16"/>
      <c r="P32" s="16"/>
      <c r="Q32" s="16"/>
      <c r="R32" s="16"/>
      <c r="S32" s="17"/>
      <c r="T32" s="16"/>
      <c r="U32" s="18"/>
    </row>
    <row r="33" spans="2:21" ht="9" customHeight="1" x14ac:dyDescent="0.15">
      <c r="B33" s="27"/>
      <c r="C33" s="29" t="s">
        <v>6</v>
      </c>
      <c r="D33" s="10">
        <v>333</v>
      </c>
      <c r="E33" s="11">
        <v>24</v>
      </c>
      <c r="F33" s="12">
        <v>103</v>
      </c>
      <c r="G33" s="12">
        <v>131</v>
      </c>
      <c r="H33" s="12">
        <v>42</v>
      </c>
      <c r="I33" s="12">
        <v>8</v>
      </c>
      <c r="J33" s="12">
        <v>25</v>
      </c>
      <c r="K33" s="12"/>
      <c r="L33" s="12"/>
      <c r="M33" s="12"/>
      <c r="N33" s="12"/>
      <c r="O33" s="12"/>
      <c r="P33" s="12"/>
      <c r="Q33" s="12"/>
      <c r="R33" s="12"/>
      <c r="S33" s="13"/>
      <c r="T33" s="12"/>
      <c r="U33" s="14"/>
    </row>
    <row r="34" spans="2:21" ht="9" customHeight="1" x14ac:dyDescent="0.15">
      <c r="B34" s="27"/>
      <c r="C34" s="30"/>
      <c r="D34" s="15"/>
      <c r="E34" s="19">
        <f t="shared" si="0"/>
        <v>7.2072072072072073</v>
      </c>
      <c r="F34" s="16">
        <f t="shared" si="0"/>
        <v>30.930930930930934</v>
      </c>
      <c r="G34" s="16">
        <f t="shared" si="0"/>
        <v>39.33933933933934</v>
      </c>
      <c r="H34" s="16">
        <f t="shared" si="0"/>
        <v>12.612612612612612</v>
      </c>
      <c r="I34" s="16">
        <f t="shared" si="0"/>
        <v>2.4024024024024024</v>
      </c>
      <c r="J34" s="16">
        <f t="shared" si="0"/>
        <v>7.5075075075075075</v>
      </c>
      <c r="K34" s="16"/>
      <c r="L34" s="16"/>
      <c r="M34" s="16"/>
      <c r="N34" s="16"/>
      <c r="O34" s="16"/>
      <c r="P34" s="16"/>
      <c r="Q34" s="16"/>
      <c r="R34" s="16"/>
      <c r="S34" s="17"/>
      <c r="T34" s="16"/>
      <c r="U34" s="18"/>
    </row>
    <row r="35" spans="2:21" ht="9" customHeight="1" x14ac:dyDescent="0.15">
      <c r="B35" s="27"/>
      <c r="C35" s="29" t="s">
        <v>7</v>
      </c>
      <c r="D35" s="10">
        <v>322</v>
      </c>
      <c r="E35" s="11">
        <v>18</v>
      </c>
      <c r="F35" s="12">
        <v>103</v>
      </c>
      <c r="G35" s="12">
        <v>127</v>
      </c>
      <c r="H35" s="12">
        <v>37</v>
      </c>
      <c r="I35" s="12">
        <v>8</v>
      </c>
      <c r="J35" s="12">
        <v>29</v>
      </c>
      <c r="K35" s="12"/>
      <c r="L35" s="12"/>
      <c r="M35" s="12"/>
      <c r="N35" s="12"/>
      <c r="O35" s="12"/>
      <c r="P35" s="12"/>
      <c r="Q35" s="12"/>
      <c r="R35" s="12"/>
      <c r="S35" s="13"/>
      <c r="T35" s="12"/>
      <c r="U35" s="14"/>
    </row>
    <row r="36" spans="2:21" ht="9" customHeight="1" x14ac:dyDescent="0.15">
      <c r="B36" s="27"/>
      <c r="C36" s="30"/>
      <c r="D36" s="15"/>
      <c r="E36" s="19">
        <f t="shared" si="0"/>
        <v>5.5900621118012426</v>
      </c>
      <c r="F36" s="16">
        <f t="shared" si="0"/>
        <v>31.987577639751553</v>
      </c>
      <c r="G36" s="16">
        <f t="shared" si="0"/>
        <v>39.440993788819881</v>
      </c>
      <c r="H36" s="16">
        <f t="shared" si="0"/>
        <v>11.490683229813664</v>
      </c>
      <c r="I36" s="16">
        <f t="shared" si="0"/>
        <v>2.4844720496894408</v>
      </c>
      <c r="J36" s="16">
        <f t="shared" si="0"/>
        <v>9.0062111801242235</v>
      </c>
      <c r="K36" s="16"/>
      <c r="L36" s="16"/>
      <c r="M36" s="16"/>
      <c r="N36" s="16"/>
      <c r="O36" s="16"/>
      <c r="P36" s="16"/>
      <c r="Q36" s="16"/>
      <c r="R36" s="16"/>
      <c r="S36" s="17"/>
      <c r="T36" s="16"/>
      <c r="U36" s="18"/>
    </row>
    <row r="37" spans="2:21" ht="9" customHeight="1" x14ac:dyDescent="0.15">
      <c r="B37" s="27"/>
      <c r="C37" s="29" t="s">
        <v>8</v>
      </c>
      <c r="D37" s="10">
        <v>240</v>
      </c>
      <c r="E37" s="11">
        <v>8</v>
      </c>
      <c r="F37" s="12">
        <v>76</v>
      </c>
      <c r="G37" s="12">
        <v>109</v>
      </c>
      <c r="H37" s="12">
        <v>19</v>
      </c>
      <c r="I37" s="12">
        <v>14</v>
      </c>
      <c r="J37" s="12">
        <v>14</v>
      </c>
      <c r="K37" s="12"/>
      <c r="L37" s="12"/>
      <c r="M37" s="12"/>
      <c r="N37" s="12"/>
      <c r="O37" s="12"/>
      <c r="P37" s="12"/>
      <c r="Q37" s="12"/>
      <c r="R37" s="12"/>
      <c r="S37" s="13"/>
      <c r="T37" s="12"/>
      <c r="U37" s="14"/>
    </row>
    <row r="38" spans="2:21" ht="9" customHeight="1" x14ac:dyDescent="0.15">
      <c r="B38" s="27"/>
      <c r="C38" s="30"/>
      <c r="D38" s="15"/>
      <c r="E38" s="19">
        <f t="shared" si="0"/>
        <v>3.3333333333333335</v>
      </c>
      <c r="F38" s="16">
        <f t="shared" si="0"/>
        <v>31.666666666666664</v>
      </c>
      <c r="G38" s="16">
        <f t="shared" si="0"/>
        <v>45.416666666666664</v>
      </c>
      <c r="H38" s="16">
        <f t="shared" si="0"/>
        <v>7.9166666666666661</v>
      </c>
      <c r="I38" s="16">
        <f t="shared" si="0"/>
        <v>5.833333333333333</v>
      </c>
      <c r="J38" s="16">
        <f t="shared" si="0"/>
        <v>5.833333333333333</v>
      </c>
      <c r="K38" s="16"/>
      <c r="L38" s="16"/>
      <c r="M38" s="16"/>
      <c r="N38" s="16"/>
      <c r="O38" s="16"/>
      <c r="P38" s="16"/>
      <c r="Q38" s="16"/>
      <c r="R38" s="16"/>
      <c r="S38" s="17"/>
      <c r="T38" s="16"/>
      <c r="U38" s="18"/>
    </row>
    <row r="39" spans="2:21" ht="9" customHeight="1" x14ac:dyDescent="0.15">
      <c r="B39" s="27"/>
      <c r="C39" s="29" t="s">
        <v>9</v>
      </c>
      <c r="D39" s="10">
        <v>176</v>
      </c>
      <c r="E39" s="11">
        <v>10</v>
      </c>
      <c r="F39" s="12">
        <v>68</v>
      </c>
      <c r="G39" s="12">
        <v>68</v>
      </c>
      <c r="H39" s="12">
        <v>16</v>
      </c>
      <c r="I39" s="12">
        <v>6</v>
      </c>
      <c r="J39" s="12">
        <v>8</v>
      </c>
      <c r="K39" s="12"/>
      <c r="L39" s="12"/>
      <c r="M39" s="12"/>
      <c r="N39" s="12"/>
      <c r="O39" s="12"/>
      <c r="P39" s="12"/>
      <c r="Q39" s="12"/>
      <c r="R39" s="12"/>
      <c r="S39" s="13"/>
      <c r="T39" s="12"/>
      <c r="U39" s="14"/>
    </row>
    <row r="40" spans="2:21" ht="9" customHeight="1" x14ac:dyDescent="0.15">
      <c r="B40" s="27"/>
      <c r="C40" s="30"/>
      <c r="D40" s="15"/>
      <c r="E40" s="19">
        <f t="shared" si="0"/>
        <v>5.6818181818181817</v>
      </c>
      <c r="F40" s="16">
        <f t="shared" si="0"/>
        <v>38.636363636363633</v>
      </c>
      <c r="G40" s="16">
        <f t="shared" si="0"/>
        <v>38.636363636363633</v>
      </c>
      <c r="H40" s="16">
        <f t="shared" si="0"/>
        <v>9.0909090909090917</v>
      </c>
      <c r="I40" s="16">
        <f t="shared" si="0"/>
        <v>3.4090909090909087</v>
      </c>
      <c r="J40" s="16">
        <f t="shared" si="0"/>
        <v>4.5454545454545459</v>
      </c>
      <c r="K40" s="16"/>
      <c r="L40" s="16"/>
      <c r="M40" s="16"/>
      <c r="N40" s="16"/>
      <c r="O40" s="16"/>
      <c r="P40" s="16"/>
      <c r="Q40" s="16"/>
      <c r="R40" s="16"/>
      <c r="S40" s="17"/>
      <c r="T40" s="16"/>
      <c r="U40" s="18"/>
    </row>
    <row r="41" spans="2:21" ht="9" customHeight="1" x14ac:dyDescent="0.15">
      <c r="B41" s="27"/>
      <c r="C41" s="29" t="s">
        <v>10</v>
      </c>
      <c r="D41" s="10">
        <v>272</v>
      </c>
      <c r="E41" s="11">
        <v>16</v>
      </c>
      <c r="F41" s="12">
        <v>84</v>
      </c>
      <c r="G41" s="12">
        <v>115</v>
      </c>
      <c r="H41" s="12">
        <v>32</v>
      </c>
      <c r="I41" s="12">
        <v>7</v>
      </c>
      <c r="J41" s="12">
        <v>18</v>
      </c>
      <c r="K41" s="12"/>
      <c r="L41" s="12"/>
      <c r="M41" s="12"/>
      <c r="N41" s="12"/>
      <c r="O41" s="12"/>
      <c r="P41" s="12"/>
      <c r="Q41" s="12"/>
      <c r="R41" s="12"/>
      <c r="S41" s="13"/>
      <c r="T41" s="12"/>
      <c r="U41" s="14"/>
    </row>
    <row r="42" spans="2:21" ht="9" customHeight="1" x14ac:dyDescent="0.15">
      <c r="B42" s="27"/>
      <c r="C42" s="30"/>
      <c r="D42" s="15"/>
      <c r="E42" s="19">
        <f t="shared" si="0"/>
        <v>5.8823529411764701</v>
      </c>
      <c r="F42" s="16">
        <f t="shared" si="0"/>
        <v>30.882352941176471</v>
      </c>
      <c r="G42" s="16">
        <f t="shared" si="0"/>
        <v>42.279411764705884</v>
      </c>
      <c r="H42" s="16">
        <f t="shared" si="0"/>
        <v>11.76470588235294</v>
      </c>
      <c r="I42" s="16">
        <f t="shared" si="0"/>
        <v>2.5735294117647056</v>
      </c>
      <c r="J42" s="16">
        <f t="shared" si="0"/>
        <v>6.6176470588235299</v>
      </c>
      <c r="K42" s="16"/>
      <c r="L42" s="16"/>
      <c r="M42" s="16"/>
      <c r="N42" s="16"/>
      <c r="O42" s="16"/>
      <c r="P42" s="16"/>
      <c r="Q42" s="16"/>
      <c r="R42" s="16"/>
      <c r="S42" s="17"/>
      <c r="T42" s="16"/>
      <c r="U42" s="18"/>
    </row>
    <row r="43" spans="2:21" ht="9" customHeight="1" x14ac:dyDescent="0.15">
      <c r="B43" s="27"/>
      <c r="C43" s="29" t="s">
        <v>11</v>
      </c>
      <c r="D43" s="10">
        <v>135</v>
      </c>
      <c r="E43" s="11">
        <v>6</v>
      </c>
      <c r="F43" s="12">
        <v>48</v>
      </c>
      <c r="G43" s="12">
        <v>48</v>
      </c>
      <c r="H43" s="12">
        <v>13</v>
      </c>
      <c r="I43" s="12">
        <v>9</v>
      </c>
      <c r="J43" s="12">
        <v>11</v>
      </c>
      <c r="K43" s="12"/>
      <c r="L43" s="12"/>
      <c r="M43" s="12"/>
      <c r="N43" s="12"/>
      <c r="O43" s="12"/>
      <c r="P43" s="12"/>
      <c r="Q43" s="12"/>
      <c r="R43" s="12"/>
      <c r="S43" s="13"/>
      <c r="T43" s="12"/>
      <c r="U43" s="14"/>
    </row>
    <row r="44" spans="2:21" ht="9" customHeight="1" x14ac:dyDescent="0.15">
      <c r="B44" s="27"/>
      <c r="C44" s="30"/>
      <c r="D44" s="15"/>
      <c r="E44" s="19">
        <f t="shared" si="0"/>
        <v>4.4444444444444446</v>
      </c>
      <c r="F44" s="16">
        <f t="shared" si="0"/>
        <v>35.555555555555557</v>
      </c>
      <c r="G44" s="16">
        <f t="shared" si="0"/>
        <v>35.555555555555557</v>
      </c>
      <c r="H44" s="16">
        <f t="shared" si="0"/>
        <v>9.6296296296296298</v>
      </c>
      <c r="I44" s="16">
        <f t="shared" si="0"/>
        <v>6.666666666666667</v>
      </c>
      <c r="J44" s="16">
        <f t="shared" si="0"/>
        <v>8.1481481481481488</v>
      </c>
      <c r="K44" s="16"/>
      <c r="L44" s="16"/>
      <c r="M44" s="16"/>
      <c r="N44" s="16"/>
      <c r="O44" s="16"/>
      <c r="P44" s="16"/>
      <c r="Q44" s="16"/>
      <c r="R44" s="16"/>
      <c r="S44" s="17"/>
      <c r="T44" s="16"/>
      <c r="U44" s="18"/>
    </row>
    <row r="45" spans="2:21" ht="9" customHeight="1" x14ac:dyDescent="0.15">
      <c r="B45" s="27"/>
      <c r="C45" s="29" t="s">
        <v>12</v>
      </c>
      <c r="D45" s="10">
        <v>181</v>
      </c>
      <c r="E45" s="11">
        <v>9</v>
      </c>
      <c r="F45" s="12">
        <v>66</v>
      </c>
      <c r="G45" s="12">
        <v>65</v>
      </c>
      <c r="H45" s="12">
        <v>21</v>
      </c>
      <c r="I45" s="12">
        <v>5</v>
      </c>
      <c r="J45" s="12">
        <v>15</v>
      </c>
      <c r="K45" s="12"/>
      <c r="L45" s="12"/>
      <c r="M45" s="12"/>
      <c r="N45" s="12"/>
      <c r="O45" s="12"/>
      <c r="P45" s="12"/>
      <c r="Q45" s="12"/>
      <c r="R45" s="12"/>
      <c r="S45" s="13"/>
      <c r="T45" s="12"/>
      <c r="U45" s="14"/>
    </row>
    <row r="46" spans="2:21" ht="9" customHeight="1" x14ac:dyDescent="0.15">
      <c r="B46" s="27"/>
      <c r="C46" s="30"/>
      <c r="D46" s="15"/>
      <c r="E46" s="19">
        <f t="shared" si="0"/>
        <v>4.972375690607735</v>
      </c>
      <c r="F46" s="16">
        <f t="shared" si="0"/>
        <v>36.464088397790057</v>
      </c>
      <c r="G46" s="16">
        <f t="shared" si="0"/>
        <v>35.911602209944753</v>
      </c>
      <c r="H46" s="16">
        <f t="shared" si="0"/>
        <v>11.602209944751381</v>
      </c>
      <c r="I46" s="16">
        <f t="shared" si="0"/>
        <v>2.7624309392265194</v>
      </c>
      <c r="J46" s="16">
        <f t="shared" si="0"/>
        <v>8.2872928176795568</v>
      </c>
      <c r="K46" s="16"/>
      <c r="L46" s="16"/>
      <c r="M46" s="16"/>
      <c r="N46" s="16"/>
      <c r="O46" s="16"/>
      <c r="P46" s="16"/>
      <c r="Q46" s="16"/>
      <c r="R46" s="16"/>
      <c r="S46" s="17"/>
      <c r="T46" s="16"/>
      <c r="U46" s="18"/>
    </row>
    <row r="47" spans="2:21" ht="9" customHeight="1" x14ac:dyDescent="0.15">
      <c r="B47" s="27"/>
      <c r="C47" s="29" t="s">
        <v>13</v>
      </c>
      <c r="D47" s="10">
        <v>272</v>
      </c>
      <c r="E47" s="11">
        <v>15</v>
      </c>
      <c r="F47" s="12">
        <v>90</v>
      </c>
      <c r="G47" s="12">
        <v>102</v>
      </c>
      <c r="H47" s="12">
        <v>35</v>
      </c>
      <c r="I47" s="12">
        <v>4</v>
      </c>
      <c r="J47" s="12">
        <v>26</v>
      </c>
      <c r="K47" s="12"/>
      <c r="L47" s="12"/>
      <c r="M47" s="12"/>
      <c r="N47" s="12"/>
      <c r="O47" s="12"/>
      <c r="P47" s="12"/>
      <c r="Q47" s="12"/>
      <c r="R47" s="12"/>
      <c r="S47" s="13"/>
      <c r="T47" s="12"/>
      <c r="U47" s="14"/>
    </row>
    <row r="48" spans="2:21" ht="9" customHeight="1" x14ac:dyDescent="0.15">
      <c r="B48" s="27"/>
      <c r="C48" s="30"/>
      <c r="D48" s="15"/>
      <c r="E48" s="19">
        <f t="shared" si="0"/>
        <v>5.5147058823529411</v>
      </c>
      <c r="F48" s="16">
        <f t="shared" si="0"/>
        <v>33.088235294117645</v>
      </c>
      <c r="G48" s="16">
        <f t="shared" si="0"/>
        <v>37.5</v>
      </c>
      <c r="H48" s="16">
        <f t="shared" si="0"/>
        <v>12.867647058823529</v>
      </c>
      <c r="I48" s="16">
        <f t="shared" si="0"/>
        <v>1.4705882352941175</v>
      </c>
      <c r="J48" s="16">
        <f t="shared" si="0"/>
        <v>9.5588235294117645</v>
      </c>
      <c r="K48" s="16"/>
      <c r="L48" s="16"/>
      <c r="M48" s="16"/>
      <c r="N48" s="16"/>
      <c r="O48" s="16"/>
      <c r="P48" s="16"/>
      <c r="Q48" s="16"/>
      <c r="R48" s="16"/>
      <c r="S48" s="17"/>
      <c r="T48" s="16"/>
      <c r="U48" s="18"/>
    </row>
    <row r="49" spans="2:21" ht="9" customHeight="1" x14ac:dyDescent="0.15">
      <c r="B49" s="27"/>
      <c r="C49" s="29" t="s">
        <v>14</v>
      </c>
      <c r="D49" s="10">
        <v>184</v>
      </c>
      <c r="E49" s="11">
        <v>7</v>
      </c>
      <c r="F49" s="12">
        <v>60</v>
      </c>
      <c r="G49" s="12">
        <v>73</v>
      </c>
      <c r="H49" s="12">
        <v>21</v>
      </c>
      <c r="I49" s="12">
        <v>5</v>
      </c>
      <c r="J49" s="12">
        <v>18</v>
      </c>
      <c r="K49" s="12"/>
      <c r="L49" s="12"/>
      <c r="M49" s="12"/>
      <c r="N49" s="12"/>
      <c r="O49" s="12"/>
      <c r="P49" s="12"/>
      <c r="Q49" s="12"/>
      <c r="R49" s="12"/>
      <c r="S49" s="13"/>
      <c r="T49" s="12"/>
      <c r="U49" s="14"/>
    </row>
    <row r="50" spans="2:21" ht="9" customHeight="1" x14ac:dyDescent="0.15">
      <c r="B50" s="27"/>
      <c r="C50" s="30"/>
      <c r="D50" s="15"/>
      <c r="E50" s="19">
        <f t="shared" si="0"/>
        <v>3.804347826086957</v>
      </c>
      <c r="F50" s="16">
        <f t="shared" si="0"/>
        <v>32.608695652173914</v>
      </c>
      <c r="G50" s="16">
        <f t="shared" si="0"/>
        <v>39.673913043478258</v>
      </c>
      <c r="H50" s="16">
        <f t="shared" si="0"/>
        <v>11.413043478260869</v>
      </c>
      <c r="I50" s="16">
        <f t="shared" si="0"/>
        <v>2.7173913043478262</v>
      </c>
      <c r="J50" s="16">
        <f t="shared" si="0"/>
        <v>9.7826086956521738</v>
      </c>
      <c r="K50" s="16"/>
      <c r="L50" s="16"/>
      <c r="M50" s="16"/>
      <c r="N50" s="16"/>
      <c r="O50" s="16"/>
      <c r="P50" s="16"/>
      <c r="Q50" s="16"/>
      <c r="R50" s="16"/>
      <c r="S50" s="17"/>
      <c r="T50" s="16"/>
      <c r="U50" s="18"/>
    </row>
    <row r="51" spans="2:21" ht="9" customHeight="1" x14ac:dyDescent="0.15">
      <c r="B51" s="27"/>
      <c r="C51" s="29" t="s">
        <v>1</v>
      </c>
      <c r="D51" s="10">
        <v>24</v>
      </c>
      <c r="E51" s="11">
        <v>1</v>
      </c>
      <c r="F51" s="12">
        <v>4</v>
      </c>
      <c r="G51" s="12">
        <v>8</v>
      </c>
      <c r="H51" s="12">
        <v>5</v>
      </c>
      <c r="I51" s="12">
        <v>0</v>
      </c>
      <c r="J51" s="12">
        <v>6</v>
      </c>
      <c r="K51" s="12"/>
      <c r="L51" s="12"/>
      <c r="M51" s="12"/>
      <c r="N51" s="12"/>
      <c r="O51" s="12"/>
      <c r="P51" s="12"/>
      <c r="Q51" s="12"/>
      <c r="R51" s="12"/>
      <c r="S51" s="13"/>
      <c r="T51" s="12"/>
      <c r="U51" s="14"/>
    </row>
    <row r="52" spans="2:21" ht="9" customHeight="1" x14ac:dyDescent="0.15">
      <c r="B52" s="28"/>
      <c r="C52" s="30"/>
      <c r="D52" s="15"/>
      <c r="E52" s="19">
        <f t="shared" si="0"/>
        <v>4.1666666666666661</v>
      </c>
      <c r="F52" s="16">
        <f t="shared" si="0"/>
        <v>16.666666666666664</v>
      </c>
      <c r="G52" s="16">
        <f t="shared" si="0"/>
        <v>33.333333333333329</v>
      </c>
      <c r="H52" s="16">
        <f t="shared" si="0"/>
        <v>20.833333333333336</v>
      </c>
      <c r="I52" s="16">
        <f t="shared" si="0"/>
        <v>0</v>
      </c>
      <c r="J52" s="16">
        <f t="shared" si="0"/>
        <v>25</v>
      </c>
      <c r="K52" s="16"/>
      <c r="L52" s="16"/>
      <c r="M52" s="16"/>
      <c r="N52" s="16"/>
      <c r="O52" s="16"/>
      <c r="P52" s="16"/>
      <c r="Q52" s="16"/>
      <c r="R52" s="16"/>
      <c r="S52" s="17"/>
      <c r="T52" s="16"/>
      <c r="U52" s="18"/>
    </row>
    <row r="53" spans="2:21" ht="9" customHeight="1" x14ac:dyDescent="0.15">
      <c r="B53" s="26" t="s">
        <v>30</v>
      </c>
      <c r="C53" s="29" t="s">
        <v>15</v>
      </c>
      <c r="D53" s="10">
        <v>729</v>
      </c>
      <c r="E53" s="11">
        <v>37</v>
      </c>
      <c r="F53" s="12">
        <v>236</v>
      </c>
      <c r="G53" s="12">
        <v>302</v>
      </c>
      <c r="H53" s="12">
        <v>96</v>
      </c>
      <c r="I53" s="12">
        <v>25</v>
      </c>
      <c r="J53" s="12">
        <v>33</v>
      </c>
      <c r="K53" s="12"/>
      <c r="L53" s="12"/>
      <c r="M53" s="12"/>
      <c r="N53" s="12"/>
      <c r="O53" s="12"/>
      <c r="P53" s="12"/>
      <c r="Q53" s="12"/>
      <c r="R53" s="12"/>
      <c r="S53" s="13"/>
      <c r="T53" s="12"/>
      <c r="U53" s="14"/>
    </row>
    <row r="54" spans="2:21" ht="9" customHeight="1" x14ac:dyDescent="0.15">
      <c r="B54" s="27"/>
      <c r="C54" s="30"/>
      <c r="D54" s="15"/>
      <c r="E54" s="19">
        <f t="shared" si="0"/>
        <v>5.0754458161865568</v>
      </c>
      <c r="F54" s="16">
        <f t="shared" si="0"/>
        <v>32.373113854595339</v>
      </c>
      <c r="G54" s="16">
        <f t="shared" si="0"/>
        <v>41.426611796982165</v>
      </c>
      <c r="H54" s="16">
        <f t="shared" si="0"/>
        <v>13.168724279835391</v>
      </c>
      <c r="I54" s="16">
        <f t="shared" si="0"/>
        <v>3.4293552812071333</v>
      </c>
      <c r="J54" s="16">
        <f t="shared" si="0"/>
        <v>4.5267489711934159</v>
      </c>
      <c r="K54" s="16"/>
      <c r="L54" s="16"/>
      <c r="M54" s="16"/>
      <c r="N54" s="16"/>
      <c r="O54" s="16"/>
      <c r="P54" s="16"/>
      <c r="Q54" s="16"/>
      <c r="R54" s="16"/>
      <c r="S54" s="17"/>
      <c r="T54" s="16"/>
      <c r="U54" s="18"/>
    </row>
    <row r="55" spans="2:21" ht="9" customHeight="1" x14ac:dyDescent="0.15">
      <c r="B55" s="27"/>
      <c r="C55" s="29" t="s">
        <v>16</v>
      </c>
      <c r="D55" s="10">
        <v>97</v>
      </c>
      <c r="E55" s="11">
        <v>5</v>
      </c>
      <c r="F55" s="12">
        <v>37</v>
      </c>
      <c r="G55" s="12">
        <v>37</v>
      </c>
      <c r="H55" s="12">
        <v>9</v>
      </c>
      <c r="I55" s="12">
        <v>3</v>
      </c>
      <c r="J55" s="12">
        <v>6</v>
      </c>
      <c r="K55" s="12"/>
      <c r="L55" s="12"/>
      <c r="M55" s="12"/>
      <c r="N55" s="12"/>
      <c r="O55" s="12"/>
      <c r="P55" s="12"/>
      <c r="Q55" s="12"/>
      <c r="R55" s="12"/>
      <c r="S55" s="13"/>
      <c r="T55" s="12"/>
      <c r="U55" s="14"/>
    </row>
    <row r="56" spans="2:21" ht="9" customHeight="1" x14ac:dyDescent="0.15">
      <c r="B56" s="27"/>
      <c r="C56" s="30"/>
      <c r="D56" s="15"/>
      <c r="E56" s="19">
        <f t="shared" si="0"/>
        <v>5.1546391752577314</v>
      </c>
      <c r="F56" s="16">
        <f t="shared" si="0"/>
        <v>38.144329896907216</v>
      </c>
      <c r="G56" s="16">
        <f t="shared" si="0"/>
        <v>38.144329896907216</v>
      </c>
      <c r="H56" s="16">
        <f t="shared" si="0"/>
        <v>9.2783505154639183</v>
      </c>
      <c r="I56" s="16">
        <f t="shared" si="0"/>
        <v>3.0927835051546393</v>
      </c>
      <c r="J56" s="16">
        <f t="shared" si="0"/>
        <v>6.1855670103092786</v>
      </c>
      <c r="K56" s="16"/>
      <c r="L56" s="16"/>
      <c r="M56" s="16"/>
      <c r="N56" s="16"/>
      <c r="O56" s="16"/>
      <c r="P56" s="16"/>
      <c r="Q56" s="16"/>
      <c r="R56" s="16"/>
      <c r="S56" s="17"/>
      <c r="T56" s="16"/>
      <c r="U56" s="18"/>
    </row>
    <row r="57" spans="2:21" ht="9" customHeight="1" x14ac:dyDescent="0.15">
      <c r="B57" s="27"/>
      <c r="C57" s="29" t="s">
        <v>17</v>
      </c>
      <c r="D57" s="10">
        <v>112</v>
      </c>
      <c r="E57" s="11">
        <v>6</v>
      </c>
      <c r="F57" s="12">
        <v>40</v>
      </c>
      <c r="G57" s="12">
        <v>47</v>
      </c>
      <c r="H57" s="12">
        <v>9</v>
      </c>
      <c r="I57" s="12">
        <v>5</v>
      </c>
      <c r="J57" s="12">
        <v>5</v>
      </c>
      <c r="K57" s="12"/>
      <c r="L57" s="12"/>
      <c r="M57" s="12"/>
      <c r="N57" s="12"/>
      <c r="O57" s="12"/>
      <c r="P57" s="12"/>
      <c r="Q57" s="12"/>
      <c r="R57" s="12"/>
      <c r="S57" s="13"/>
      <c r="T57" s="12"/>
      <c r="U57" s="14"/>
    </row>
    <row r="58" spans="2:21" ht="9" customHeight="1" x14ac:dyDescent="0.15">
      <c r="B58" s="27"/>
      <c r="C58" s="30"/>
      <c r="D58" s="15"/>
      <c r="E58" s="19">
        <f t="shared" si="0"/>
        <v>5.3571428571428568</v>
      </c>
      <c r="F58" s="16">
        <f t="shared" si="0"/>
        <v>35.714285714285715</v>
      </c>
      <c r="G58" s="16">
        <f t="shared" si="0"/>
        <v>41.964285714285715</v>
      </c>
      <c r="H58" s="16">
        <f t="shared" si="0"/>
        <v>8.0357142857142865</v>
      </c>
      <c r="I58" s="16">
        <f t="shared" si="0"/>
        <v>4.4642857142857144</v>
      </c>
      <c r="J58" s="16">
        <f t="shared" si="0"/>
        <v>4.4642857142857144</v>
      </c>
      <c r="K58" s="16"/>
      <c r="L58" s="16"/>
      <c r="M58" s="16"/>
      <c r="N58" s="16"/>
      <c r="O58" s="16"/>
      <c r="P58" s="16"/>
      <c r="Q58" s="16"/>
      <c r="R58" s="16"/>
      <c r="S58" s="17"/>
      <c r="T58" s="16"/>
      <c r="U58" s="18"/>
    </row>
    <row r="59" spans="2:21" ht="9" customHeight="1" x14ac:dyDescent="0.15">
      <c r="B59" s="27"/>
      <c r="C59" s="29" t="s">
        <v>18</v>
      </c>
      <c r="D59" s="10">
        <v>372</v>
      </c>
      <c r="E59" s="11">
        <v>18</v>
      </c>
      <c r="F59" s="12">
        <v>111</v>
      </c>
      <c r="G59" s="12">
        <v>171</v>
      </c>
      <c r="H59" s="12">
        <v>41</v>
      </c>
      <c r="I59" s="12">
        <v>13</v>
      </c>
      <c r="J59" s="12">
        <v>18</v>
      </c>
      <c r="K59" s="12"/>
      <c r="L59" s="12"/>
      <c r="M59" s="12"/>
      <c r="N59" s="12"/>
      <c r="O59" s="12"/>
      <c r="P59" s="12"/>
      <c r="Q59" s="12"/>
      <c r="R59" s="12"/>
      <c r="S59" s="13"/>
      <c r="T59" s="12"/>
      <c r="U59" s="14"/>
    </row>
    <row r="60" spans="2:21" ht="9" customHeight="1" x14ac:dyDescent="0.15">
      <c r="B60" s="27"/>
      <c r="C60" s="30"/>
      <c r="D60" s="15"/>
      <c r="E60" s="19">
        <f t="shared" si="0"/>
        <v>4.838709677419355</v>
      </c>
      <c r="F60" s="16">
        <f t="shared" si="0"/>
        <v>29.838709677419356</v>
      </c>
      <c r="G60" s="16">
        <f t="shared" si="0"/>
        <v>45.967741935483872</v>
      </c>
      <c r="H60" s="16">
        <f t="shared" si="0"/>
        <v>11.021505376344086</v>
      </c>
      <c r="I60" s="16">
        <f t="shared" si="0"/>
        <v>3.4946236559139781</v>
      </c>
      <c r="J60" s="16">
        <f t="shared" si="0"/>
        <v>4.838709677419355</v>
      </c>
      <c r="K60" s="16"/>
      <c r="L60" s="16"/>
      <c r="M60" s="16"/>
      <c r="N60" s="16"/>
      <c r="O60" s="16"/>
      <c r="P60" s="16"/>
      <c r="Q60" s="16"/>
      <c r="R60" s="16"/>
      <c r="S60" s="17"/>
      <c r="T60" s="16"/>
      <c r="U60" s="18"/>
    </row>
    <row r="61" spans="2:21" ht="9" customHeight="1" x14ac:dyDescent="0.15">
      <c r="B61" s="27"/>
      <c r="C61" s="29" t="s">
        <v>19</v>
      </c>
      <c r="D61" s="10">
        <v>408</v>
      </c>
      <c r="E61" s="11">
        <v>26</v>
      </c>
      <c r="F61" s="12">
        <v>128</v>
      </c>
      <c r="G61" s="12">
        <v>163</v>
      </c>
      <c r="H61" s="12">
        <v>39</v>
      </c>
      <c r="I61" s="12">
        <v>8</v>
      </c>
      <c r="J61" s="12">
        <v>44</v>
      </c>
      <c r="K61" s="12"/>
      <c r="L61" s="12"/>
      <c r="M61" s="12"/>
      <c r="N61" s="12"/>
      <c r="O61" s="12"/>
      <c r="P61" s="12"/>
      <c r="Q61" s="12"/>
      <c r="R61" s="12"/>
      <c r="S61" s="13"/>
      <c r="T61" s="12"/>
      <c r="U61" s="14"/>
    </row>
    <row r="62" spans="2:21" ht="9" customHeight="1" x14ac:dyDescent="0.15">
      <c r="B62" s="27"/>
      <c r="C62" s="30"/>
      <c r="D62" s="15"/>
      <c r="E62" s="19">
        <f t="shared" si="0"/>
        <v>6.3725490196078427</v>
      </c>
      <c r="F62" s="16">
        <f t="shared" si="0"/>
        <v>31.372549019607842</v>
      </c>
      <c r="G62" s="16">
        <f t="shared" si="0"/>
        <v>39.950980392156865</v>
      </c>
      <c r="H62" s="16">
        <f t="shared" si="0"/>
        <v>9.5588235294117645</v>
      </c>
      <c r="I62" s="16">
        <f t="shared" si="0"/>
        <v>1.9607843137254901</v>
      </c>
      <c r="J62" s="16">
        <f t="shared" si="0"/>
        <v>10.784313725490197</v>
      </c>
      <c r="K62" s="16"/>
      <c r="L62" s="16"/>
      <c r="M62" s="16"/>
      <c r="N62" s="16"/>
      <c r="O62" s="16"/>
      <c r="P62" s="16"/>
      <c r="Q62" s="16"/>
      <c r="R62" s="16"/>
      <c r="S62" s="17"/>
      <c r="T62" s="16"/>
      <c r="U62" s="18"/>
    </row>
    <row r="63" spans="2:21" ht="9" customHeight="1" x14ac:dyDescent="0.15">
      <c r="B63" s="27"/>
      <c r="C63" s="29" t="s">
        <v>20</v>
      </c>
      <c r="D63" s="10">
        <v>45</v>
      </c>
      <c r="E63" s="11">
        <v>3</v>
      </c>
      <c r="F63" s="12">
        <v>16</v>
      </c>
      <c r="G63" s="12">
        <v>19</v>
      </c>
      <c r="H63" s="12">
        <v>6</v>
      </c>
      <c r="I63" s="12">
        <v>1</v>
      </c>
      <c r="J63" s="12">
        <v>0</v>
      </c>
      <c r="K63" s="12"/>
      <c r="L63" s="12"/>
      <c r="M63" s="12"/>
      <c r="N63" s="12"/>
      <c r="O63" s="12"/>
      <c r="P63" s="12"/>
      <c r="Q63" s="12"/>
      <c r="R63" s="12"/>
      <c r="S63" s="13"/>
      <c r="T63" s="12"/>
      <c r="U63" s="14"/>
    </row>
    <row r="64" spans="2:21" ht="9" customHeight="1" x14ac:dyDescent="0.15">
      <c r="B64" s="27"/>
      <c r="C64" s="30"/>
      <c r="D64" s="15"/>
      <c r="E64" s="19">
        <f t="shared" si="0"/>
        <v>6.666666666666667</v>
      </c>
      <c r="F64" s="16">
        <f t="shared" si="0"/>
        <v>35.555555555555557</v>
      </c>
      <c r="G64" s="16">
        <f t="shared" si="0"/>
        <v>42.222222222222221</v>
      </c>
      <c r="H64" s="16">
        <f t="shared" si="0"/>
        <v>13.333333333333334</v>
      </c>
      <c r="I64" s="16">
        <f t="shared" si="0"/>
        <v>2.2222222222222223</v>
      </c>
      <c r="J64" s="16">
        <f t="shared" si="0"/>
        <v>0</v>
      </c>
      <c r="K64" s="16"/>
      <c r="L64" s="16"/>
      <c r="M64" s="16"/>
      <c r="N64" s="16"/>
      <c r="O64" s="16"/>
      <c r="P64" s="16"/>
      <c r="Q64" s="16"/>
      <c r="R64" s="16"/>
      <c r="S64" s="17"/>
      <c r="T64" s="16"/>
      <c r="U64" s="18"/>
    </row>
    <row r="65" spans="2:21" ht="9" customHeight="1" x14ac:dyDescent="0.15">
      <c r="B65" s="27"/>
      <c r="C65" s="29" t="s">
        <v>21</v>
      </c>
      <c r="D65" s="10">
        <v>535</v>
      </c>
      <c r="E65" s="11">
        <v>31</v>
      </c>
      <c r="F65" s="12">
        <v>206</v>
      </c>
      <c r="G65" s="12">
        <v>179</v>
      </c>
      <c r="H65" s="12">
        <v>42</v>
      </c>
      <c r="I65" s="12">
        <v>15</v>
      </c>
      <c r="J65" s="12">
        <v>62</v>
      </c>
      <c r="K65" s="12"/>
      <c r="L65" s="12"/>
      <c r="M65" s="12"/>
      <c r="N65" s="12"/>
      <c r="O65" s="12"/>
      <c r="P65" s="12"/>
      <c r="Q65" s="12"/>
      <c r="R65" s="12"/>
      <c r="S65" s="13"/>
      <c r="T65" s="12"/>
      <c r="U65" s="14"/>
    </row>
    <row r="66" spans="2:21" ht="9" customHeight="1" x14ac:dyDescent="0.15">
      <c r="B66" s="27"/>
      <c r="C66" s="30"/>
      <c r="D66" s="15"/>
      <c r="E66" s="19">
        <f t="shared" si="0"/>
        <v>5.7943925233644862</v>
      </c>
      <c r="F66" s="16">
        <f t="shared" si="0"/>
        <v>38.504672897196265</v>
      </c>
      <c r="G66" s="16">
        <f t="shared" si="0"/>
        <v>33.45794392523365</v>
      </c>
      <c r="H66" s="16">
        <f t="shared" si="0"/>
        <v>7.8504672897196262</v>
      </c>
      <c r="I66" s="16">
        <f t="shared" si="0"/>
        <v>2.8037383177570092</v>
      </c>
      <c r="J66" s="16">
        <f t="shared" si="0"/>
        <v>11.588785046728972</v>
      </c>
      <c r="K66" s="16"/>
      <c r="L66" s="16"/>
      <c r="M66" s="16"/>
      <c r="N66" s="16"/>
      <c r="O66" s="16"/>
      <c r="P66" s="16"/>
      <c r="Q66" s="16"/>
      <c r="R66" s="16"/>
      <c r="S66" s="17"/>
      <c r="T66" s="16"/>
      <c r="U66" s="18"/>
    </row>
    <row r="67" spans="2:21" ht="9" customHeight="1" x14ac:dyDescent="0.15">
      <c r="B67" s="27"/>
      <c r="C67" s="29" t="s">
        <v>22</v>
      </c>
      <c r="D67" s="10">
        <v>83</v>
      </c>
      <c r="E67" s="11">
        <v>3</v>
      </c>
      <c r="F67" s="12">
        <v>21</v>
      </c>
      <c r="G67" s="12">
        <v>33</v>
      </c>
      <c r="H67" s="12">
        <v>10</v>
      </c>
      <c r="I67" s="12">
        <v>4</v>
      </c>
      <c r="J67" s="12">
        <v>12</v>
      </c>
      <c r="K67" s="12"/>
      <c r="L67" s="12"/>
      <c r="M67" s="12"/>
      <c r="N67" s="12"/>
      <c r="O67" s="12"/>
      <c r="P67" s="12"/>
      <c r="Q67" s="12"/>
      <c r="R67" s="12"/>
      <c r="S67" s="13"/>
      <c r="T67" s="12"/>
      <c r="U67" s="14"/>
    </row>
    <row r="68" spans="2:21" ht="9" customHeight="1" x14ac:dyDescent="0.15">
      <c r="B68" s="27"/>
      <c r="C68" s="30"/>
      <c r="D68" s="15"/>
      <c r="E68" s="19">
        <f t="shared" si="0"/>
        <v>3.6144578313253009</v>
      </c>
      <c r="F68" s="16">
        <f t="shared" si="0"/>
        <v>25.301204819277107</v>
      </c>
      <c r="G68" s="16">
        <f t="shared" si="0"/>
        <v>39.75903614457831</v>
      </c>
      <c r="H68" s="16">
        <f t="shared" si="0"/>
        <v>12.048192771084338</v>
      </c>
      <c r="I68" s="16">
        <f t="shared" si="0"/>
        <v>4.8192771084337354</v>
      </c>
      <c r="J68" s="16">
        <f t="shared" si="0"/>
        <v>14.457831325301203</v>
      </c>
      <c r="K68" s="16"/>
      <c r="L68" s="16"/>
      <c r="M68" s="16"/>
      <c r="N68" s="16"/>
      <c r="O68" s="16"/>
      <c r="P68" s="16"/>
      <c r="Q68" s="16"/>
      <c r="R68" s="16"/>
      <c r="S68" s="17"/>
      <c r="T68" s="16"/>
      <c r="U68" s="18"/>
    </row>
    <row r="69" spans="2:21" ht="9" customHeight="1" x14ac:dyDescent="0.15">
      <c r="B69" s="27"/>
      <c r="C69" s="29" t="s">
        <v>1</v>
      </c>
      <c r="D69" s="10">
        <v>36</v>
      </c>
      <c r="E69" s="11">
        <v>2</v>
      </c>
      <c r="F69" s="12">
        <v>11</v>
      </c>
      <c r="G69" s="12">
        <v>9</v>
      </c>
      <c r="H69" s="12">
        <v>6</v>
      </c>
      <c r="I69" s="12">
        <v>0</v>
      </c>
      <c r="J69" s="12">
        <v>8</v>
      </c>
      <c r="K69" s="12"/>
      <c r="L69" s="12"/>
      <c r="M69" s="12"/>
      <c r="N69" s="12"/>
      <c r="O69" s="12"/>
      <c r="P69" s="12"/>
      <c r="Q69" s="12"/>
      <c r="R69" s="12"/>
      <c r="S69" s="13"/>
      <c r="T69" s="12"/>
      <c r="U69" s="14"/>
    </row>
    <row r="70" spans="2:21" ht="9" customHeight="1" x14ac:dyDescent="0.15">
      <c r="B70" s="28"/>
      <c r="C70" s="30"/>
      <c r="D70" s="15"/>
      <c r="E70" s="19">
        <f t="shared" si="0"/>
        <v>5.5555555555555554</v>
      </c>
      <c r="F70" s="16">
        <f t="shared" si="0"/>
        <v>30.555555555555557</v>
      </c>
      <c r="G70" s="16">
        <f t="shared" si="0"/>
        <v>25</v>
      </c>
      <c r="H70" s="16">
        <f t="shared" si="0"/>
        <v>16.666666666666664</v>
      </c>
      <c r="I70" s="16">
        <f t="shared" si="0"/>
        <v>0</v>
      </c>
      <c r="J70" s="16">
        <f t="shared" si="0"/>
        <v>22.222222222222221</v>
      </c>
      <c r="K70" s="16"/>
      <c r="L70" s="16"/>
      <c r="M70" s="16"/>
      <c r="N70" s="16"/>
      <c r="O70" s="16"/>
      <c r="P70" s="16"/>
      <c r="Q70" s="16"/>
      <c r="R70" s="16"/>
      <c r="S70" s="17"/>
      <c r="T70" s="16"/>
      <c r="U70" s="18"/>
    </row>
    <row r="71" spans="2:21" ht="9" customHeight="1" x14ac:dyDescent="0.15">
      <c r="B71" s="31" t="s">
        <v>31</v>
      </c>
      <c r="C71" s="29" t="s">
        <v>32</v>
      </c>
      <c r="D71" s="10">
        <v>1463</v>
      </c>
      <c r="E71" s="11">
        <v>74</v>
      </c>
      <c r="F71" s="12">
        <v>503</v>
      </c>
      <c r="G71" s="12">
        <v>585</v>
      </c>
      <c r="H71" s="12">
        <v>155</v>
      </c>
      <c r="I71" s="12">
        <v>45</v>
      </c>
      <c r="J71" s="12">
        <v>101</v>
      </c>
      <c r="K71" s="12"/>
      <c r="L71" s="12"/>
      <c r="M71" s="12"/>
      <c r="N71" s="12"/>
      <c r="O71" s="12"/>
      <c r="P71" s="12"/>
      <c r="Q71" s="12"/>
      <c r="R71" s="12"/>
      <c r="S71" s="13"/>
      <c r="T71" s="12"/>
      <c r="U71" s="14"/>
    </row>
    <row r="72" spans="2:21" ht="9" customHeight="1" x14ac:dyDescent="0.15">
      <c r="B72" s="32"/>
      <c r="C72" s="30"/>
      <c r="D72" s="15"/>
      <c r="E72" s="19">
        <f t="shared" si="0"/>
        <v>5.0580997949419002</v>
      </c>
      <c r="F72" s="16">
        <f t="shared" si="0"/>
        <v>34.381408065618594</v>
      </c>
      <c r="G72" s="16">
        <f t="shared" si="0"/>
        <v>39.986329460013671</v>
      </c>
      <c r="H72" s="16">
        <f t="shared" si="0"/>
        <v>10.594668489405331</v>
      </c>
      <c r="I72" s="16">
        <f t="shared" si="0"/>
        <v>3.0758714969241283</v>
      </c>
      <c r="J72" s="16">
        <f t="shared" si="0"/>
        <v>6.9036226930963771</v>
      </c>
      <c r="K72" s="16"/>
      <c r="L72" s="16"/>
      <c r="M72" s="16"/>
      <c r="N72" s="16"/>
      <c r="O72" s="16"/>
      <c r="P72" s="16"/>
      <c r="Q72" s="16"/>
      <c r="R72" s="16"/>
      <c r="S72" s="17"/>
      <c r="T72" s="16"/>
      <c r="U72" s="18"/>
    </row>
    <row r="73" spans="2:21" ht="9" customHeight="1" x14ac:dyDescent="0.15">
      <c r="B73" s="32"/>
      <c r="C73" s="29" t="s">
        <v>36</v>
      </c>
      <c r="D73" s="10">
        <v>76</v>
      </c>
      <c r="E73" s="11">
        <v>7</v>
      </c>
      <c r="F73" s="12">
        <v>28</v>
      </c>
      <c r="G73" s="12">
        <v>30</v>
      </c>
      <c r="H73" s="12">
        <v>6</v>
      </c>
      <c r="I73" s="12">
        <v>3</v>
      </c>
      <c r="J73" s="12">
        <v>2</v>
      </c>
      <c r="K73" s="12"/>
      <c r="L73" s="12"/>
      <c r="M73" s="12"/>
      <c r="N73" s="12"/>
      <c r="O73" s="12"/>
      <c r="P73" s="12"/>
      <c r="Q73" s="12"/>
      <c r="R73" s="12"/>
      <c r="S73" s="13"/>
      <c r="T73" s="12"/>
      <c r="U73" s="14"/>
    </row>
    <row r="74" spans="2:21" ht="9" customHeight="1" x14ac:dyDescent="0.15">
      <c r="B74" s="32"/>
      <c r="C74" s="30"/>
      <c r="D74" s="15"/>
      <c r="E74" s="19">
        <f t="shared" si="0"/>
        <v>9.2105263157894726</v>
      </c>
      <c r="F74" s="16">
        <f t="shared" si="0"/>
        <v>36.84210526315789</v>
      </c>
      <c r="G74" s="16">
        <f t="shared" si="0"/>
        <v>39.473684210526315</v>
      </c>
      <c r="H74" s="16">
        <f t="shared" si="0"/>
        <v>7.8947368421052628</v>
      </c>
      <c r="I74" s="16">
        <f t="shared" si="0"/>
        <v>3.9473684210526314</v>
      </c>
      <c r="J74" s="16">
        <f t="shared" si="0"/>
        <v>2.6315789473684208</v>
      </c>
      <c r="K74" s="16"/>
      <c r="L74" s="16"/>
      <c r="M74" s="16"/>
      <c r="N74" s="16"/>
      <c r="O74" s="16"/>
      <c r="P74" s="16"/>
      <c r="Q74" s="16"/>
      <c r="R74" s="16"/>
      <c r="S74" s="17"/>
      <c r="T74" s="16"/>
      <c r="U74" s="18"/>
    </row>
    <row r="75" spans="2:21" ht="9" customHeight="1" x14ac:dyDescent="0.15">
      <c r="B75" s="32"/>
      <c r="C75" s="29" t="s">
        <v>37</v>
      </c>
      <c r="D75" s="10">
        <v>123</v>
      </c>
      <c r="E75" s="11">
        <v>6</v>
      </c>
      <c r="F75" s="12">
        <v>35</v>
      </c>
      <c r="G75" s="12">
        <v>56</v>
      </c>
      <c r="H75" s="12">
        <v>15</v>
      </c>
      <c r="I75" s="12">
        <v>5</v>
      </c>
      <c r="J75" s="12">
        <v>6</v>
      </c>
      <c r="K75" s="12"/>
      <c r="L75" s="12"/>
      <c r="M75" s="12"/>
      <c r="N75" s="12"/>
      <c r="O75" s="12"/>
      <c r="P75" s="12"/>
      <c r="Q75" s="12"/>
      <c r="R75" s="12"/>
      <c r="S75" s="13"/>
      <c r="T75" s="12"/>
      <c r="U75" s="14"/>
    </row>
    <row r="76" spans="2:21" ht="9" customHeight="1" x14ac:dyDescent="0.15">
      <c r="B76" s="32"/>
      <c r="C76" s="30"/>
      <c r="D76" s="15"/>
      <c r="E76" s="19">
        <f t="shared" si="0"/>
        <v>4.8780487804878048</v>
      </c>
      <c r="F76" s="16">
        <f t="shared" si="0"/>
        <v>28.455284552845526</v>
      </c>
      <c r="G76" s="16">
        <f t="shared" si="0"/>
        <v>45.528455284552841</v>
      </c>
      <c r="H76" s="16">
        <f t="shared" si="0"/>
        <v>12.195121951219512</v>
      </c>
      <c r="I76" s="16">
        <f t="shared" si="0"/>
        <v>4.0650406504065035</v>
      </c>
      <c r="J76" s="16">
        <f t="shared" si="0"/>
        <v>4.8780487804878048</v>
      </c>
      <c r="K76" s="16"/>
      <c r="L76" s="16"/>
      <c r="M76" s="16"/>
      <c r="N76" s="16"/>
      <c r="O76" s="16"/>
      <c r="P76" s="16"/>
      <c r="Q76" s="16"/>
      <c r="R76" s="16"/>
      <c r="S76" s="17"/>
      <c r="T76" s="16"/>
      <c r="U76" s="18"/>
    </row>
    <row r="77" spans="2:21" ht="9" customHeight="1" x14ac:dyDescent="0.15">
      <c r="B77" s="32"/>
      <c r="C77" s="29" t="s">
        <v>38</v>
      </c>
      <c r="D77" s="10">
        <v>211</v>
      </c>
      <c r="E77" s="11">
        <v>8</v>
      </c>
      <c r="F77" s="12">
        <v>69</v>
      </c>
      <c r="G77" s="12">
        <v>90</v>
      </c>
      <c r="H77" s="12">
        <v>19</v>
      </c>
      <c r="I77" s="12">
        <v>11</v>
      </c>
      <c r="J77" s="12">
        <v>14</v>
      </c>
      <c r="K77" s="12"/>
      <c r="L77" s="12"/>
      <c r="M77" s="12"/>
      <c r="N77" s="12"/>
      <c r="O77" s="12"/>
      <c r="P77" s="12"/>
      <c r="Q77" s="12"/>
      <c r="R77" s="12"/>
      <c r="S77" s="13"/>
      <c r="T77" s="12"/>
      <c r="U77" s="14"/>
    </row>
    <row r="78" spans="2:21" ht="9" customHeight="1" x14ac:dyDescent="0.15">
      <c r="B78" s="32"/>
      <c r="C78" s="30"/>
      <c r="D78" s="15"/>
      <c r="E78" s="19">
        <f t="shared" si="0"/>
        <v>3.7914691943127963</v>
      </c>
      <c r="F78" s="16">
        <f t="shared" si="0"/>
        <v>32.70142180094787</v>
      </c>
      <c r="G78" s="16">
        <f t="shared" si="0"/>
        <v>42.654028436018962</v>
      </c>
      <c r="H78" s="16">
        <f t="shared" si="0"/>
        <v>9.0047393364928912</v>
      </c>
      <c r="I78" s="16">
        <f t="shared" si="0"/>
        <v>5.2132701421800949</v>
      </c>
      <c r="J78" s="16">
        <f t="shared" si="0"/>
        <v>6.6350710900473935</v>
      </c>
      <c r="K78" s="16"/>
      <c r="L78" s="16"/>
      <c r="M78" s="16"/>
      <c r="N78" s="16"/>
      <c r="O78" s="16"/>
      <c r="P78" s="16"/>
      <c r="Q78" s="16"/>
      <c r="R78" s="16"/>
      <c r="S78" s="17"/>
      <c r="T78" s="16"/>
      <c r="U78" s="18"/>
    </row>
    <row r="79" spans="2:21" ht="9" customHeight="1" x14ac:dyDescent="0.15">
      <c r="B79" s="32"/>
      <c r="C79" s="29" t="s">
        <v>39</v>
      </c>
      <c r="D79" s="10">
        <v>129</v>
      </c>
      <c r="E79" s="11">
        <v>6</v>
      </c>
      <c r="F79" s="12">
        <v>45</v>
      </c>
      <c r="G79" s="12">
        <v>50</v>
      </c>
      <c r="H79" s="12">
        <v>17</v>
      </c>
      <c r="I79" s="12">
        <v>6</v>
      </c>
      <c r="J79" s="12">
        <v>5</v>
      </c>
      <c r="K79" s="12"/>
      <c r="L79" s="12"/>
      <c r="M79" s="12"/>
      <c r="N79" s="12"/>
      <c r="O79" s="12"/>
      <c r="P79" s="12"/>
      <c r="Q79" s="12"/>
      <c r="R79" s="12"/>
      <c r="S79" s="13"/>
      <c r="T79" s="12"/>
      <c r="U79" s="14"/>
    </row>
    <row r="80" spans="2:21" ht="9" customHeight="1" x14ac:dyDescent="0.15">
      <c r="B80" s="32"/>
      <c r="C80" s="30"/>
      <c r="D80" s="15"/>
      <c r="E80" s="19">
        <f t="shared" si="0"/>
        <v>4.6511627906976747</v>
      </c>
      <c r="F80" s="16">
        <f t="shared" si="0"/>
        <v>34.883720930232556</v>
      </c>
      <c r="G80" s="16">
        <f t="shared" si="0"/>
        <v>38.759689922480625</v>
      </c>
      <c r="H80" s="16">
        <f t="shared" si="0"/>
        <v>13.178294573643413</v>
      </c>
      <c r="I80" s="16">
        <f t="shared" si="0"/>
        <v>4.6511627906976747</v>
      </c>
      <c r="J80" s="16">
        <f t="shared" si="0"/>
        <v>3.8759689922480618</v>
      </c>
      <c r="K80" s="16"/>
      <c r="L80" s="16"/>
      <c r="M80" s="16"/>
      <c r="N80" s="16"/>
      <c r="O80" s="16"/>
      <c r="P80" s="16"/>
      <c r="Q80" s="16"/>
      <c r="R80" s="16"/>
      <c r="S80" s="17"/>
      <c r="T80" s="16"/>
      <c r="U80" s="18"/>
    </row>
    <row r="81" spans="2:21" ht="9" customHeight="1" x14ac:dyDescent="0.15">
      <c r="B81" s="32"/>
      <c r="C81" s="29" t="s">
        <v>40</v>
      </c>
      <c r="D81" s="10">
        <v>109</v>
      </c>
      <c r="E81" s="11">
        <v>4</v>
      </c>
      <c r="F81" s="12">
        <v>45</v>
      </c>
      <c r="G81" s="12">
        <v>38</v>
      </c>
      <c r="H81" s="12">
        <v>12</v>
      </c>
      <c r="I81" s="12">
        <v>4</v>
      </c>
      <c r="J81" s="12">
        <v>6</v>
      </c>
      <c r="K81" s="12"/>
      <c r="L81" s="12"/>
      <c r="M81" s="12"/>
      <c r="N81" s="12"/>
      <c r="O81" s="12"/>
      <c r="P81" s="12"/>
      <c r="Q81" s="12"/>
      <c r="R81" s="12"/>
      <c r="S81" s="13"/>
      <c r="T81" s="12"/>
      <c r="U81" s="14"/>
    </row>
    <row r="82" spans="2:21" ht="9" customHeight="1" x14ac:dyDescent="0.15">
      <c r="B82" s="32"/>
      <c r="C82" s="30"/>
      <c r="D82" s="15"/>
      <c r="E82" s="19">
        <f t="shared" si="0"/>
        <v>3.669724770642202</v>
      </c>
      <c r="F82" s="16">
        <f t="shared" si="0"/>
        <v>41.284403669724774</v>
      </c>
      <c r="G82" s="16">
        <f t="shared" si="0"/>
        <v>34.862385321100916</v>
      </c>
      <c r="H82" s="16">
        <f t="shared" si="0"/>
        <v>11.009174311926607</v>
      </c>
      <c r="I82" s="16">
        <f t="shared" si="0"/>
        <v>3.669724770642202</v>
      </c>
      <c r="J82" s="16">
        <f t="shared" si="0"/>
        <v>5.5045871559633035</v>
      </c>
      <c r="K82" s="16"/>
      <c r="L82" s="16"/>
      <c r="M82" s="16"/>
      <c r="N82" s="16"/>
      <c r="O82" s="16"/>
      <c r="P82" s="16"/>
      <c r="Q82" s="16"/>
      <c r="R82" s="16"/>
      <c r="S82" s="17"/>
      <c r="T82" s="16"/>
      <c r="U82" s="18"/>
    </row>
    <row r="83" spans="2:21" ht="9" customHeight="1" x14ac:dyDescent="0.15">
      <c r="B83" s="32"/>
      <c r="C83" s="29" t="s">
        <v>41</v>
      </c>
      <c r="D83" s="10">
        <v>105</v>
      </c>
      <c r="E83" s="11">
        <v>5</v>
      </c>
      <c r="F83" s="12">
        <v>40</v>
      </c>
      <c r="G83" s="12">
        <v>41</v>
      </c>
      <c r="H83" s="12">
        <v>8</v>
      </c>
      <c r="I83" s="12">
        <v>7</v>
      </c>
      <c r="J83" s="12">
        <v>4</v>
      </c>
      <c r="K83" s="12"/>
      <c r="L83" s="12"/>
      <c r="M83" s="12"/>
      <c r="N83" s="12"/>
      <c r="O83" s="12"/>
      <c r="P83" s="12"/>
      <c r="Q83" s="12"/>
      <c r="R83" s="12"/>
      <c r="S83" s="13"/>
      <c r="T83" s="12"/>
      <c r="U83" s="14"/>
    </row>
    <row r="84" spans="2:21" ht="9" customHeight="1" x14ac:dyDescent="0.15">
      <c r="B84" s="32"/>
      <c r="C84" s="30"/>
      <c r="D84" s="15"/>
      <c r="E84" s="19">
        <f t="shared" si="0"/>
        <v>4.7619047619047619</v>
      </c>
      <c r="F84" s="16">
        <f t="shared" si="0"/>
        <v>38.095238095238095</v>
      </c>
      <c r="G84" s="16">
        <f t="shared" si="0"/>
        <v>39.047619047619051</v>
      </c>
      <c r="H84" s="16">
        <f t="shared" si="0"/>
        <v>7.6190476190476195</v>
      </c>
      <c r="I84" s="16">
        <f t="shared" si="0"/>
        <v>6.666666666666667</v>
      </c>
      <c r="J84" s="16">
        <f t="shared" si="0"/>
        <v>3.8095238095238098</v>
      </c>
      <c r="K84" s="16"/>
      <c r="L84" s="16"/>
      <c r="M84" s="16"/>
      <c r="N84" s="16"/>
      <c r="O84" s="16"/>
      <c r="P84" s="16"/>
      <c r="Q84" s="16"/>
      <c r="R84" s="16"/>
      <c r="S84" s="17"/>
      <c r="T84" s="16"/>
      <c r="U84" s="18"/>
    </row>
    <row r="85" spans="2:21" ht="9" customHeight="1" x14ac:dyDescent="0.15">
      <c r="B85" s="32"/>
      <c r="C85" s="29" t="s">
        <v>34</v>
      </c>
      <c r="D85" s="10">
        <v>355</v>
      </c>
      <c r="E85" s="11">
        <v>22</v>
      </c>
      <c r="F85" s="12">
        <v>112</v>
      </c>
      <c r="G85" s="12">
        <v>134</v>
      </c>
      <c r="H85" s="12">
        <v>43</v>
      </c>
      <c r="I85" s="12">
        <v>10</v>
      </c>
      <c r="J85" s="12">
        <v>34</v>
      </c>
      <c r="K85" s="12"/>
      <c r="L85" s="12"/>
      <c r="M85" s="12"/>
      <c r="N85" s="12"/>
      <c r="O85" s="12"/>
      <c r="P85" s="12"/>
      <c r="Q85" s="12"/>
      <c r="R85" s="12"/>
      <c r="S85" s="13"/>
      <c r="T85" s="12"/>
      <c r="U85" s="14"/>
    </row>
    <row r="86" spans="2:21" ht="9" customHeight="1" x14ac:dyDescent="0.15">
      <c r="B86" s="32"/>
      <c r="C86" s="30"/>
      <c r="D86" s="15"/>
      <c r="E86" s="19">
        <f t="shared" si="0"/>
        <v>6.197183098591549</v>
      </c>
      <c r="F86" s="16">
        <f t="shared" si="0"/>
        <v>31.549295774647888</v>
      </c>
      <c r="G86" s="16">
        <f t="shared" si="0"/>
        <v>37.74647887323944</v>
      </c>
      <c r="H86" s="16">
        <f t="shared" si="0"/>
        <v>12.112676056338028</v>
      </c>
      <c r="I86" s="16">
        <f t="shared" si="0"/>
        <v>2.8169014084507045</v>
      </c>
      <c r="J86" s="16">
        <f t="shared" si="0"/>
        <v>9.577464788732394</v>
      </c>
      <c r="K86" s="16"/>
      <c r="L86" s="16"/>
      <c r="M86" s="16"/>
      <c r="N86" s="16"/>
      <c r="O86" s="16"/>
      <c r="P86" s="16"/>
      <c r="Q86" s="16"/>
      <c r="R86" s="16"/>
      <c r="S86" s="17"/>
      <c r="T86" s="16"/>
      <c r="U86" s="18"/>
    </row>
    <row r="87" spans="2:21" ht="9" customHeight="1" x14ac:dyDescent="0.15">
      <c r="B87" s="32"/>
      <c r="C87" s="29" t="s">
        <v>33</v>
      </c>
      <c r="D87" s="10">
        <v>465</v>
      </c>
      <c r="E87" s="11">
        <v>22</v>
      </c>
      <c r="F87" s="12">
        <v>161</v>
      </c>
      <c r="G87" s="12">
        <v>190</v>
      </c>
      <c r="H87" s="12">
        <v>50</v>
      </c>
      <c r="I87" s="12">
        <v>8</v>
      </c>
      <c r="J87" s="12">
        <v>34</v>
      </c>
      <c r="K87" s="12"/>
      <c r="L87" s="12"/>
      <c r="M87" s="12"/>
      <c r="N87" s="12"/>
      <c r="O87" s="12"/>
      <c r="P87" s="12"/>
      <c r="Q87" s="12"/>
      <c r="R87" s="12"/>
      <c r="S87" s="13"/>
      <c r="T87" s="12"/>
      <c r="U87" s="14"/>
    </row>
    <row r="88" spans="2:21" ht="9" customHeight="1" x14ac:dyDescent="0.15">
      <c r="B88" s="32"/>
      <c r="C88" s="30"/>
      <c r="D88" s="15"/>
      <c r="E88" s="19">
        <f t="shared" si="0"/>
        <v>4.731182795698925</v>
      </c>
      <c r="F88" s="16">
        <f t="shared" si="0"/>
        <v>34.623655913978496</v>
      </c>
      <c r="G88" s="16">
        <f t="shared" si="0"/>
        <v>40.86021505376344</v>
      </c>
      <c r="H88" s="16">
        <f t="shared" si="0"/>
        <v>10.75268817204301</v>
      </c>
      <c r="I88" s="16">
        <f t="shared" si="0"/>
        <v>1.7204301075268817</v>
      </c>
      <c r="J88" s="16">
        <f t="shared" si="0"/>
        <v>7.3118279569892479</v>
      </c>
      <c r="K88" s="16"/>
      <c r="L88" s="16"/>
      <c r="M88" s="16"/>
      <c r="N88" s="16"/>
      <c r="O88" s="16"/>
      <c r="P88" s="16"/>
      <c r="Q88" s="16"/>
      <c r="R88" s="16"/>
      <c r="S88" s="17"/>
      <c r="T88" s="16"/>
      <c r="U88" s="18"/>
    </row>
    <row r="89" spans="2:21" ht="9" customHeight="1" x14ac:dyDescent="0.15">
      <c r="B89" s="32"/>
      <c r="C89" s="29" t="s">
        <v>35</v>
      </c>
      <c r="D89" s="10">
        <v>440</v>
      </c>
      <c r="E89" s="11">
        <v>27</v>
      </c>
      <c r="F89" s="12">
        <v>141</v>
      </c>
      <c r="G89" s="12">
        <v>179</v>
      </c>
      <c r="H89" s="12">
        <v>41</v>
      </c>
      <c r="I89" s="12">
        <v>14</v>
      </c>
      <c r="J89" s="12">
        <v>38</v>
      </c>
      <c r="K89" s="12"/>
      <c r="L89" s="12"/>
      <c r="M89" s="12"/>
      <c r="N89" s="12"/>
      <c r="O89" s="12"/>
      <c r="P89" s="12"/>
      <c r="Q89" s="12"/>
      <c r="R89" s="12"/>
      <c r="S89" s="13"/>
      <c r="T89" s="12"/>
      <c r="U89" s="14"/>
    </row>
    <row r="90" spans="2:21" ht="9" customHeight="1" x14ac:dyDescent="0.15">
      <c r="B90" s="32"/>
      <c r="C90" s="30"/>
      <c r="D90" s="15"/>
      <c r="E90" s="19">
        <f t="shared" si="0"/>
        <v>6.1363636363636367</v>
      </c>
      <c r="F90" s="16">
        <f t="shared" si="0"/>
        <v>32.045454545454547</v>
      </c>
      <c r="G90" s="16">
        <f t="shared" si="0"/>
        <v>40.68181818181818</v>
      </c>
      <c r="H90" s="16">
        <f t="shared" si="0"/>
        <v>9.3181818181818183</v>
      </c>
      <c r="I90" s="16">
        <f t="shared" si="0"/>
        <v>3.1818181818181817</v>
      </c>
      <c r="J90" s="16">
        <f t="shared" si="0"/>
        <v>8.6363636363636367</v>
      </c>
      <c r="K90" s="16"/>
      <c r="L90" s="16"/>
      <c r="M90" s="16"/>
      <c r="N90" s="16"/>
      <c r="O90" s="16"/>
      <c r="P90" s="16"/>
      <c r="Q90" s="16"/>
      <c r="R90" s="16"/>
      <c r="S90" s="17"/>
      <c r="T90" s="16"/>
      <c r="U90" s="18"/>
    </row>
    <row r="91" spans="2:21" ht="9" customHeight="1" x14ac:dyDescent="0.15">
      <c r="B91" s="32"/>
      <c r="C91" s="29" t="s">
        <v>1</v>
      </c>
      <c r="D91" s="10">
        <v>43</v>
      </c>
      <c r="E91" s="11">
        <v>3</v>
      </c>
      <c r="F91" s="12">
        <v>11</v>
      </c>
      <c r="G91" s="12">
        <v>11</v>
      </c>
      <c r="H91" s="12">
        <v>8</v>
      </c>
      <c r="I91" s="12">
        <v>0</v>
      </c>
      <c r="J91" s="12">
        <v>10</v>
      </c>
      <c r="K91" s="12"/>
      <c r="L91" s="12"/>
      <c r="M91" s="12"/>
      <c r="N91" s="12"/>
      <c r="O91" s="12"/>
      <c r="P91" s="12"/>
      <c r="Q91" s="12"/>
      <c r="R91" s="12"/>
      <c r="S91" s="13"/>
      <c r="T91" s="12"/>
      <c r="U91" s="14"/>
    </row>
    <row r="92" spans="2:21" ht="9" customHeight="1" x14ac:dyDescent="0.15">
      <c r="B92" s="33"/>
      <c r="C92" s="30"/>
      <c r="D92" s="15"/>
      <c r="E92" s="19">
        <f t="shared" si="0"/>
        <v>6.9767441860465116</v>
      </c>
      <c r="F92" s="16">
        <f t="shared" si="0"/>
        <v>25.581395348837212</v>
      </c>
      <c r="G92" s="16">
        <f t="shared" si="0"/>
        <v>25.581395348837212</v>
      </c>
      <c r="H92" s="16">
        <f t="shared" ref="H92:J92" si="1">H91/$D91*100</f>
        <v>18.604651162790699</v>
      </c>
      <c r="I92" s="16">
        <f t="shared" si="1"/>
        <v>0</v>
      </c>
      <c r="J92" s="16">
        <f t="shared" si="1"/>
        <v>23.255813953488371</v>
      </c>
      <c r="K92" s="16"/>
      <c r="L92" s="16"/>
      <c r="M92" s="16"/>
      <c r="N92" s="16"/>
      <c r="O92" s="16"/>
      <c r="P92" s="16"/>
      <c r="Q92" s="16"/>
      <c r="R92" s="16"/>
      <c r="S92" s="17"/>
      <c r="T92" s="16"/>
      <c r="U92" s="18"/>
    </row>
    <row r="93" spans="2:21" ht="9" customHeight="1" x14ac:dyDescent="0.15">
      <c r="B93" s="26" t="s">
        <v>51</v>
      </c>
      <c r="C93" s="29" t="s">
        <v>52</v>
      </c>
      <c r="D93" s="10">
        <v>733</v>
      </c>
      <c r="E93" s="11">
        <v>41</v>
      </c>
      <c r="F93" s="12">
        <v>238</v>
      </c>
      <c r="G93" s="12">
        <v>290</v>
      </c>
      <c r="H93" s="12">
        <v>91</v>
      </c>
      <c r="I93" s="12">
        <v>28</v>
      </c>
      <c r="J93" s="12">
        <v>45</v>
      </c>
      <c r="K93" s="12"/>
      <c r="L93" s="12"/>
      <c r="M93" s="12"/>
      <c r="N93" s="12"/>
      <c r="O93" s="12"/>
      <c r="P93" s="12"/>
      <c r="Q93" s="12"/>
      <c r="R93" s="12"/>
      <c r="S93" s="13"/>
      <c r="T93" s="12"/>
      <c r="U93" s="14"/>
    </row>
    <row r="94" spans="2:21" x14ac:dyDescent="0.15">
      <c r="B94" s="27"/>
      <c r="C94" s="30"/>
      <c r="D94" s="15"/>
      <c r="E94" s="19">
        <f>E93/$D93*100</f>
        <v>5.5934515688949515</v>
      </c>
      <c r="F94" s="16">
        <f t="shared" ref="F94:J94" si="2">F93/$D93*100</f>
        <v>32.469304229195089</v>
      </c>
      <c r="G94" s="16">
        <f t="shared" si="2"/>
        <v>39.563437926330153</v>
      </c>
      <c r="H94" s="16">
        <f t="shared" si="2"/>
        <v>12.414733969986358</v>
      </c>
      <c r="I94" s="16">
        <f t="shared" si="2"/>
        <v>3.8199181446111869</v>
      </c>
      <c r="J94" s="16">
        <f t="shared" si="2"/>
        <v>6.1391541609822644</v>
      </c>
      <c r="K94" s="16"/>
      <c r="L94" s="16"/>
      <c r="M94" s="16"/>
      <c r="N94" s="16"/>
      <c r="O94" s="16"/>
      <c r="P94" s="16"/>
      <c r="Q94" s="16"/>
      <c r="R94" s="16"/>
      <c r="S94" s="17"/>
      <c r="T94" s="16"/>
      <c r="U94" s="18"/>
    </row>
    <row r="95" spans="2:21" x14ac:dyDescent="0.15">
      <c r="B95" s="27"/>
      <c r="C95" s="29" t="s">
        <v>53</v>
      </c>
      <c r="D95" s="10">
        <v>1662</v>
      </c>
      <c r="E95" s="11">
        <v>90</v>
      </c>
      <c r="F95" s="12">
        <v>563</v>
      </c>
      <c r="G95" s="12">
        <v>664</v>
      </c>
      <c r="H95" s="12">
        <v>164</v>
      </c>
      <c r="I95" s="12">
        <v>45</v>
      </c>
      <c r="J95" s="12">
        <v>136</v>
      </c>
      <c r="K95" s="12"/>
      <c r="L95" s="12"/>
      <c r="M95" s="12"/>
      <c r="N95" s="12"/>
      <c r="O95" s="12"/>
      <c r="P95" s="12"/>
      <c r="Q95" s="12"/>
      <c r="R95" s="12"/>
      <c r="S95" s="13"/>
      <c r="T95" s="12"/>
      <c r="U95" s="14"/>
    </row>
    <row r="96" spans="2:21" x14ac:dyDescent="0.15">
      <c r="B96" s="27"/>
      <c r="C96" s="30"/>
      <c r="D96" s="15"/>
      <c r="E96" s="19">
        <f>E95/$D95*100</f>
        <v>5.4151624548736459</v>
      </c>
      <c r="F96" s="16">
        <f>F95/$D95*100</f>
        <v>33.874849578820701</v>
      </c>
      <c r="G96" s="16">
        <f>G95/$D95*100</f>
        <v>39.951865222623347</v>
      </c>
      <c r="H96" s="16">
        <f t="shared" ref="H96:J96" si="3">H95/$D95*100</f>
        <v>9.8676293622142008</v>
      </c>
      <c r="I96" s="16">
        <f t="shared" si="3"/>
        <v>2.7075812274368229</v>
      </c>
      <c r="J96" s="16">
        <f t="shared" si="3"/>
        <v>8.182912154031289</v>
      </c>
      <c r="K96" s="16"/>
      <c r="L96" s="16"/>
      <c r="M96" s="16"/>
      <c r="N96" s="16"/>
      <c r="O96" s="16"/>
      <c r="P96" s="16"/>
      <c r="Q96" s="16"/>
      <c r="R96" s="16"/>
      <c r="S96" s="17"/>
      <c r="T96" s="16"/>
      <c r="U96" s="18"/>
    </row>
    <row r="97" spans="2:21" x14ac:dyDescent="0.15">
      <c r="B97" s="27"/>
      <c r="C97" s="29" t="s">
        <v>1</v>
      </c>
      <c r="D97" s="25">
        <v>22</v>
      </c>
      <c r="E97" s="11">
        <v>0</v>
      </c>
      <c r="F97" s="12">
        <v>5</v>
      </c>
      <c r="G97" s="12">
        <v>6</v>
      </c>
      <c r="H97" s="12">
        <v>3</v>
      </c>
      <c r="I97" s="12">
        <v>1</v>
      </c>
      <c r="J97" s="12">
        <v>7</v>
      </c>
      <c r="K97" s="12"/>
      <c r="L97" s="12"/>
      <c r="M97" s="12"/>
      <c r="N97" s="12"/>
      <c r="O97" s="12"/>
      <c r="P97" s="12"/>
      <c r="Q97" s="12"/>
      <c r="R97" s="12"/>
      <c r="S97" s="13"/>
      <c r="T97" s="12"/>
      <c r="U97" s="14"/>
    </row>
    <row r="98" spans="2:21" x14ac:dyDescent="0.15">
      <c r="B98" s="28"/>
      <c r="C98" s="30"/>
      <c r="D98" s="25"/>
      <c r="E98" s="19">
        <f>E97/$D97*100</f>
        <v>0</v>
      </c>
      <c r="F98" s="16">
        <f>F97/$D97*100</f>
        <v>22.727272727272727</v>
      </c>
      <c r="G98" s="16">
        <f>G97/$D97*100</f>
        <v>27.27272727272727</v>
      </c>
      <c r="H98" s="16">
        <f t="shared" ref="H98:J98" si="4">H97/$D97*100</f>
        <v>13.636363636363635</v>
      </c>
      <c r="I98" s="16">
        <f t="shared" si="4"/>
        <v>4.5454545454545459</v>
      </c>
      <c r="J98" s="16">
        <f t="shared" si="4"/>
        <v>31.818181818181817</v>
      </c>
      <c r="K98" s="16"/>
      <c r="L98" s="16"/>
      <c r="M98" s="16"/>
      <c r="N98" s="16"/>
      <c r="O98" s="16"/>
      <c r="P98" s="16"/>
      <c r="Q98" s="16"/>
      <c r="R98" s="16"/>
      <c r="S98" s="17"/>
      <c r="T98" s="16"/>
      <c r="U98" s="18"/>
    </row>
    <row r="99" spans="2:21" x14ac:dyDescent="0.15">
      <c r="B99" s="26" t="s">
        <v>109</v>
      </c>
      <c r="C99" s="29" t="s">
        <v>54</v>
      </c>
      <c r="D99" s="10">
        <v>42</v>
      </c>
      <c r="E99" s="11">
        <v>2</v>
      </c>
      <c r="F99" s="12">
        <v>12</v>
      </c>
      <c r="G99" s="12">
        <v>22</v>
      </c>
      <c r="H99" s="12">
        <v>3</v>
      </c>
      <c r="I99" s="12">
        <v>1</v>
      </c>
      <c r="J99" s="12">
        <v>2</v>
      </c>
      <c r="K99" s="12"/>
      <c r="L99" s="12"/>
      <c r="M99" s="12"/>
      <c r="N99" s="12"/>
      <c r="O99" s="12"/>
      <c r="P99" s="12"/>
      <c r="Q99" s="12"/>
      <c r="R99" s="12"/>
      <c r="S99" s="13"/>
      <c r="T99" s="12"/>
      <c r="U99" s="14"/>
    </row>
    <row r="100" spans="2:21" x14ac:dyDescent="0.15">
      <c r="B100" s="27"/>
      <c r="C100" s="30"/>
      <c r="D100" s="15"/>
      <c r="E100" s="19">
        <f t="shared" ref="E100:J100" si="5">E99/$D99*100</f>
        <v>4.7619047619047619</v>
      </c>
      <c r="F100" s="16">
        <f t="shared" si="5"/>
        <v>28.571428571428569</v>
      </c>
      <c r="G100" s="16">
        <f t="shared" si="5"/>
        <v>52.380952380952387</v>
      </c>
      <c r="H100" s="16">
        <f t="shared" si="5"/>
        <v>7.1428571428571423</v>
      </c>
      <c r="I100" s="16">
        <f t="shared" si="5"/>
        <v>2.3809523809523809</v>
      </c>
      <c r="J100" s="16">
        <f t="shared" si="5"/>
        <v>4.7619047619047619</v>
      </c>
      <c r="K100" s="16"/>
      <c r="L100" s="16"/>
      <c r="M100" s="16"/>
      <c r="N100" s="16"/>
      <c r="O100" s="16"/>
      <c r="P100" s="16"/>
      <c r="Q100" s="16"/>
      <c r="R100" s="16"/>
      <c r="S100" s="17"/>
      <c r="T100" s="16"/>
      <c r="U100" s="18"/>
    </row>
    <row r="101" spans="2:21" x14ac:dyDescent="0.15">
      <c r="B101" s="27"/>
      <c r="C101" s="29" t="s">
        <v>55</v>
      </c>
      <c r="D101" s="10">
        <v>55</v>
      </c>
      <c r="E101" s="11">
        <v>3</v>
      </c>
      <c r="F101" s="12">
        <v>17</v>
      </c>
      <c r="G101" s="12">
        <v>23</v>
      </c>
      <c r="H101" s="12">
        <v>8</v>
      </c>
      <c r="I101" s="12">
        <v>3</v>
      </c>
      <c r="J101" s="12">
        <v>1</v>
      </c>
      <c r="K101" s="12"/>
      <c r="L101" s="12"/>
      <c r="M101" s="12"/>
      <c r="N101" s="12"/>
      <c r="O101" s="12"/>
      <c r="P101" s="12"/>
      <c r="Q101" s="12"/>
      <c r="R101" s="12"/>
      <c r="S101" s="13"/>
      <c r="T101" s="12"/>
      <c r="U101" s="14"/>
    </row>
    <row r="102" spans="2:21" x14ac:dyDescent="0.15">
      <c r="B102" s="27"/>
      <c r="C102" s="30"/>
      <c r="D102" s="15"/>
      <c r="E102" s="19">
        <f t="shared" ref="E102:J114" si="6">E101/$D101*100</f>
        <v>5.4545454545454541</v>
      </c>
      <c r="F102" s="16">
        <f t="shared" si="6"/>
        <v>30.909090909090907</v>
      </c>
      <c r="G102" s="16">
        <f t="shared" si="6"/>
        <v>41.818181818181813</v>
      </c>
      <c r="H102" s="16">
        <f t="shared" si="6"/>
        <v>14.545454545454545</v>
      </c>
      <c r="I102" s="16">
        <f t="shared" si="6"/>
        <v>5.4545454545454541</v>
      </c>
      <c r="J102" s="16">
        <f t="shared" si="6"/>
        <v>1.8181818181818181</v>
      </c>
      <c r="K102" s="16"/>
      <c r="L102" s="16"/>
      <c r="M102" s="16"/>
      <c r="N102" s="16"/>
      <c r="O102" s="16"/>
      <c r="P102" s="16"/>
      <c r="Q102" s="16"/>
      <c r="R102" s="16"/>
      <c r="S102" s="17"/>
      <c r="T102" s="16"/>
      <c r="U102" s="18"/>
    </row>
    <row r="103" spans="2:21" x14ac:dyDescent="0.15">
      <c r="B103" s="27"/>
      <c r="C103" s="29" t="s">
        <v>56</v>
      </c>
      <c r="D103" s="10">
        <v>64</v>
      </c>
      <c r="E103" s="11">
        <v>4</v>
      </c>
      <c r="F103" s="12">
        <v>21</v>
      </c>
      <c r="G103" s="12">
        <v>30</v>
      </c>
      <c r="H103" s="12">
        <v>2</v>
      </c>
      <c r="I103" s="12">
        <v>2</v>
      </c>
      <c r="J103" s="12">
        <v>5</v>
      </c>
      <c r="K103" s="12"/>
      <c r="L103" s="12"/>
      <c r="M103" s="12"/>
      <c r="N103" s="12"/>
      <c r="O103" s="12"/>
      <c r="P103" s="12"/>
      <c r="Q103" s="12"/>
      <c r="R103" s="12"/>
      <c r="S103" s="13"/>
      <c r="T103" s="12"/>
      <c r="U103" s="14"/>
    </row>
    <row r="104" spans="2:21" x14ac:dyDescent="0.15">
      <c r="B104" s="27"/>
      <c r="C104" s="30"/>
      <c r="D104" s="15"/>
      <c r="E104" s="19">
        <f t="shared" si="6"/>
        <v>6.25</v>
      </c>
      <c r="F104" s="16">
        <f t="shared" si="6"/>
        <v>32.8125</v>
      </c>
      <c r="G104" s="16">
        <f t="shared" si="6"/>
        <v>46.875</v>
      </c>
      <c r="H104" s="16">
        <f t="shared" si="6"/>
        <v>3.125</v>
      </c>
      <c r="I104" s="16">
        <f t="shared" si="6"/>
        <v>3.125</v>
      </c>
      <c r="J104" s="16">
        <f t="shared" si="6"/>
        <v>7.8125</v>
      </c>
      <c r="K104" s="16"/>
      <c r="L104" s="16"/>
      <c r="M104" s="16"/>
      <c r="N104" s="16"/>
      <c r="O104" s="16"/>
      <c r="P104" s="16"/>
      <c r="Q104" s="16"/>
      <c r="R104" s="16"/>
      <c r="S104" s="17"/>
      <c r="T104" s="16"/>
      <c r="U104" s="18"/>
    </row>
    <row r="105" spans="2:21" x14ac:dyDescent="0.15">
      <c r="B105" s="27"/>
      <c r="C105" s="29" t="s">
        <v>57</v>
      </c>
      <c r="D105" s="10">
        <v>117</v>
      </c>
      <c r="E105" s="11">
        <v>8</v>
      </c>
      <c r="F105" s="12">
        <v>38</v>
      </c>
      <c r="G105" s="12">
        <v>43</v>
      </c>
      <c r="H105" s="12">
        <v>17</v>
      </c>
      <c r="I105" s="12">
        <v>3</v>
      </c>
      <c r="J105" s="12">
        <v>8</v>
      </c>
      <c r="K105" s="12"/>
      <c r="L105" s="12"/>
      <c r="M105" s="12"/>
      <c r="N105" s="12"/>
      <c r="O105" s="12"/>
      <c r="P105" s="12"/>
      <c r="Q105" s="12"/>
      <c r="R105" s="12"/>
      <c r="S105" s="13"/>
      <c r="T105" s="12"/>
      <c r="U105" s="14"/>
    </row>
    <row r="106" spans="2:21" x14ac:dyDescent="0.15">
      <c r="B106" s="27"/>
      <c r="C106" s="30"/>
      <c r="D106" s="15"/>
      <c r="E106" s="19">
        <f t="shared" si="6"/>
        <v>6.8376068376068382</v>
      </c>
      <c r="F106" s="16">
        <f t="shared" si="6"/>
        <v>32.478632478632477</v>
      </c>
      <c r="G106" s="16">
        <f t="shared" si="6"/>
        <v>36.752136752136757</v>
      </c>
      <c r="H106" s="16">
        <f t="shared" si="6"/>
        <v>14.529914529914532</v>
      </c>
      <c r="I106" s="16">
        <f t="shared" si="6"/>
        <v>2.5641025641025639</v>
      </c>
      <c r="J106" s="16">
        <f t="shared" si="6"/>
        <v>6.8376068376068382</v>
      </c>
      <c r="K106" s="16"/>
      <c r="L106" s="16"/>
      <c r="M106" s="16"/>
      <c r="N106" s="16"/>
      <c r="O106" s="16"/>
      <c r="P106" s="16"/>
      <c r="Q106" s="16"/>
      <c r="R106" s="16"/>
      <c r="S106" s="17"/>
      <c r="T106" s="16"/>
      <c r="U106" s="18"/>
    </row>
    <row r="107" spans="2:21" x14ac:dyDescent="0.15">
      <c r="B107" s="27"/>
      <c r="C107" s="29" t="s">
        <v>58</v>
      </c>
      <c r="D107" s="10">
        <v>270</v>
      </c>
      <c r="E107" s="11">
        <v>10</v>
      </c>
      <c r="F107" s="12">
        <v>101</v>
      </c>
      <c r="G107" s="12">
        <v>102</v>
      </c>
      <c r="H107" s="12">
        <v>29</v>
      </c>
      <c r="I107" s="12">
        <v>4</v>
      </c>
      <c r="J107" s="12">
        <v>24</v>
      </c>
      <c r="K107" s="12"/>
      <c r="L107" s="12"/>
      <c r="M107" s="12"/>
      <c r="N107" s="12"/>
      <c r="O107" s="12"/>
      <c r="P107" s="12"/>
      <c r="Q107" s="12"/>
      <c r="R107" s="12"/>
      <c r="S107" s="13"/>
      <c r="T107" s="12"/>
      <c r="U107" s="14"/>
    </row>
    <row r="108" spans="2:21" x14ac:dyDescent="0.15">
      <c r="B108" s="27"/>
      <c r="C108" s="30"/>
      <c r="D108" s="15"/>
      <c r="E108" s="19">
        <f t="shared" si="6"/>
        <v>3.7037037037037033</v>
      </c>
      <c r="F108" s="16">
        <f t="shared" si="6"/>
        <v>37.407407407407405</v>
      </c>
      <c r="G108" s="16">
        <f t="shared" si="6"/>
        <v>37.777777777777779</v>
      </c>
      <c r="H108" s="16">
        <f t="shared" si="6"/>
        <v>10.74074074074074</v>
      </c>
      <c r="I108" s="16">
        <f t="shared" si="6"/>
        <v>1.4814814814814816</v>
      </c>
      <c r="J108" s="16">
        <f t="shared" si="6"/>
        <v>8.8888888888888893</v>
      </c>
      <c r="K108" s="16"/>
      <c r="L108" s="16"/>
      <c r="M108" s="16"/>
      <c r="N108" s="16"/>
      <c r="O108" s="16"/>
      <c r="P108" s="16"/>
      <c r="Q108" s="16"/>
      <c r="R108" s="16"/>
      <c r="S108" s="17"/>
      <c r="T108" s="16"/>
      <c r="U108" s="18"/>
    </row>
    <row r="109" spans="2:21" x14ac:dyDescent="0.15">
      <c r="B109" s="27"/>
      <c r="C109" s="29" t="s">
        <v>59</v>
      </c>
      <c r="D109" s="10">
        <v>389</v>
      </c>
      <c r="E109" s="11">
        <v>17</v>
      </c>
      <c r="F109" s="12">
        <v>140</v>
      </c>
      <c r="G109" s="12">
        <v>146</v>
      </c>
      <c r="H109" s="12">
        <v>45</v>
      </c>
      <c r="I109" s="12">
        <v>14</v>
      </c>
      <c r="J109" s="12">
        <v>27</v>
      </c>
      <c r="K109" s="12"/>
      <c r="L109" s="12"/>
      <c r="M109" s="12"/>
      <c r="N109" s="12"/>
      <c r="O109" s="12"/>
      <c r="P109" s="12"/>
      <c r="Q109" s="12"/>
      <c r="R109" s="12"/>
      <c r="S109" s="13"/>
      <c r="T109" s="12"/>
      <c r="U109" s="14"/>
    </row>
    <row r="110" spans="2:21" x14ac:dyDescent="0.15">
      <c r="B110" s="27"/>
      <c r="C110" s="30"/>
      <c r="D110" s="15"/>
      <c r="E110" s="19">
        <f t="shared" si="6"/>
        <v>4.3701799485861184</v>
      </c>
      <c r="F110" s="16">
        <f t="shared" si="6"/>
        <v>35.989717223650388</v>
      </c>
      <c r="G110" s="16">
        <f t="shared" si="6"/>
        <v>37.532133676092542</v>
      </c>
      <c r="H110" s="16">
        <f t="shared" si="6"/>
        <v>11.568123393316196</v>
      </c>
      <c r="I110" s="16">
        <f t="shared" si="6"/>
        <v>3.5989717223650386</v>
      </c>
      <c r="J110" s="16">
        <f t="shared" si="6"/>
        <v>6.9408740359897179</v>
      </c>
      <c r="K110" s="16"/>
      <c r="L110" s="16"/>
      <c r="M110" s="16"/>
      <c r="N110" s="16"/>
      <c r="O110" s="16"/>
      <c r="P110" s="16"/>
      <c r="Q110" s="16"/>
      <c r="R110" s="16"/>
      <c r="S110" s="17"/>
      <c r="T110" s="16"/>
      <c r="U110" s="18"/>
    </row>
    <row r="111" spans="2:21" x14ac:dyDescent="0.15">
      <c r="B111" s="27"/>
      <c r="C111" s="29" t="s">
        <v>60</v>
      </c>
      <c r="D111" s="10">
        <v>1432</v>
      </c>
      <c r="E111" s="11">
        <v>85</v>
      </c>
      <c r="F111" s="12">
        <v>462</v>
      </c>
      <c r="G111" s="12">
        <v>580</v>
      </c>
      <c r="H111" s="12">
        <v>146</v>
      </c>
      <c r="I111" s="12">
        <v>46</v>
      </c>
      <c r="J111" s="12">
        <v>113</v>
      </c>
      <c r="K111" s="12"/>
      <c r="L111" s="12"/>
      <c r="M111" s="12"/>
      <c r="N111" s="12"/>
      <c r="O111" s="12"/>
      <c r="P111" s="12"/>
      <c r="Q111" s="12"/>
      <c r="R111" s="12"/>
      <c r="S111" s="13"/>
      <c r="T111" s="12"/>
      <c r="U111" s="14"/>
    </row>
    <row r="112" spans="2:21" x14ac:dyDescent="0.15">
      <c r="B112" s="27"/>
      <c r="C112" s="30"/>
      <c r="D112" s="15"/>
      <c r="E112" s="19">
        <f t="shared" si="6"/>
        <v>5.9357541899441344</v>
      </c>
      <c r="F112" s="16">
        <f t="shared" si="6"/>
        <v>32.262569832402235</v>
      </c>
      <c r="G112" s="16">
        <f t="shared" si="6"/>
        <v>40.502793296089386</v>
      </c>
      <c r="H112" s="16">
        <f t="shared" si="6"/>
        <v>10.195530726256983</v>
      </c>
      <c r="I112" s="16">
        <f t="shared" si="6"/>
        <v>3.2122905027932962</v>
      </c>
      <c r="J112" s="16">
        <f t="shared" si="6"/>
        <v>7.8910614525139655</v>
      </c>
      <c r="K112" s="16"/>
      <c r="L112" s="16"/>
      <c r="M112" s="16"/>
      <c r="N112" s="16"/>
      <c r="O112" s="16"/>
      <c r="P112" s="16"/>
      <c r="Q112" s="16"/>
      <c r="R112" s="16"/>
      <c r="S112" s="17"/>
      <c r="T112" s="16"/>
      <c r="U112" s="18"/>
    </row>
    <row r="113" spans="2:21" x14ac:dyDescent="0.15">
      <c r="B113" s="27"/>
      <c r="C113" s="29" t="s">
        <v>42</v>
      </c>
      <c r="D113" s="10">
        <v>48</v>
      </c>
      <c r="E113" s="11">
        <v>2</v>
      </c>
      <c r="F113" s="12">
        <v>15</v>
      </c>
      <c r="G113" s="12">
        <v>14</v>
      </c>
      <c r="H113" s="12">
        <v>8</v>
      </c>
      <c r="I113" s="12">
        <v>1</v>
      </c>
      <c r="J113" s="12">
        <v>8</v>
      </c>
      <c r="K113" s="12"/>
      <c r="L113" s="12"/>
      <c r="M113" s="12"/>
      <c r="N113" s="12"/>
      <c r="O113" s="12"/>
      <c r="P113" s="12"/>
      <c r="Q113" s="12"/>
      <c r="R113" s="12"/>
      <c r="S113" s="13"/>
      <c r="T113" s="12"/>
      <c r="U113" s="14"/>
    </row>
    <row r="114" spans="2:21" x14ac:dyDescent="0.15">
      <c r="B114" s="27"/>
      <c r="C114" s="30"/>
      <c r="D114" s="15"/>
      <c r="E114" s="19">
        <f t="shared" si="6"/>
        <v>4.1666666666666661</v>
      </c>
      <c r="F114" s="16">
        <f t="shared" si="6"/>
        <v>31.25</v>
      </c>
      <c r="G114" s="16">
        <f t="shared" si="6"/>
        <v>29.166666666666668</v>
      </c>
      <c r="H114" s="16">
        <f t="shared" si="6"/>
        <v>16.666666666666664</v>
      </c>
      <c r="I114" s="16">
        <f t="shared" si="6"/>
        <v>2.083333333333333</v>
      </c>
      <c r="J114" s="16">
        <f t="shared" si="6"/>
        <v>16.666666666666664</v>
      </c>
      <c r="K114" s="16"/>
      <c r="L114" s="16"/>
      <c r="M114" s="16"/>
      <c r="N114" s="16"/>
      <c r="O114" s="16"/>
      <c r="P114" s="16"/>
      <c r="Q114" s="16"/>
      <c r="R114" s="16"/>
      <c r="S114" s="17"/>
      <c r="T114" s="16"/>
      <c r="U114" s="18"/>
    </row>
    <row r="115" spans="2:21" x14ac:dyDescent="0.15">
      <c r="B115" s="26" t="s">
        <v>108</v>
      </c>
      <c r="C115" s="29" t="s">
        <v>54</v>
      </c>
      <c r="D115" s="10">
        <v>136</v>
      </c>
      <c r="E115" s="11">
        <v>7</v>
      </c>
      <c r="F115" s="12">
        <v>46</v>
      </c>
      <c r="G115" s="12">
        <v>57</v>
      </c>
      <c r="H115" s="12">
        <v>15</v>
      </c>
      <c r="I115" s="12">
        <v>3</v>
      </c>
      <c r="J115" s="12">
        <v>8</v>
      </c>
      <c r="K115" s="12"/>
      <c r="L115" s="12"/>
      <c r="M115" s="12"/>
      <c r="N115" s="12"/>
      <c r="O115" s="12"/>
      <c r="P115" s="12"/>
      <c r="Q115" s="12"/>
      <c r="R115" s="12"/>
      <c r="S115" s="13"/>
      <c r="T115" s="12"/>
      <c r="U115" s="14"/>
    </row>
    <row r="116" spans="2:21" x14ac:dyDescent="0.15">
      <c r="B116" s="27"/>
      <c r="C116" s="30"/>
      <c r="D116" s="15"/>
      <c r="E116" s="19">
        <f t="shared" ref="E116:J116" si="7">E115/$D115*100</f>
        <v>5.1470588235294112</v>
      </c>
      <c r="F116" s="16">
        <f t="shared" si="7"/>
        <v>33.82352941176471</v>
      </c>
      <c r="G116" s="16">
        <f t="shared" si="7"/>
        <v>41.911764705882355</v>
      </c>
      <c r="H116" s="16">
        <f t="shared" si="7"/>
        <v>11.029411764705882</v>
      </c>
      <c r="I116" s="16">
        <f t="shared" si="7"/>
        <v>2.2058823529411766</v>
      </c>
      <c r="J116" s="16">
        <f t="shared" si="7"/>
        <v>5.8823529411764701</v>
      </c>
      <c r="K116" s="16"/>
      <c r="L116" s="16"/>
      <c r="M116" s="16"/>
      <c r="N116" s="16"/>
      <c r="O116" s="16"/>
      <c r="P116" s="16"/>
      <c r="Q116" s="16"/>
      <c r="R116" s="16"/>
      <c r="S116" s="17"/>
      <c r="T116" s="16"/>
      <c r="U116" s="18"/>
    </row>
    <row r="117" spans="2:21" x14ac:dyDescent="0.15">
      <c r="B117" s="27"/>
      <c r="C117" s="29" t="s">
        <v>55</v>
      </c>
      <c r="D117" s="10">
        <v>197</v>
      </c>
      <c r="E117" s="11">
        <v>14</v>
      </c>
      <c r="F117" s="12">
        <v>65</v>
      </c>
      <c r="G117" s="12">
        <v>78</v>
      </c>
      <c r="H117" s="12">
        <v>22</v>
      </c>
      <c r="I117" s="12">
        <v>8</v>
      </c>
      <c r="J117" s="12">
        <v>10</v>
      </c>
      <c r="K117" s="12"/>
      <c r="L117" s="12"/>
      <c r="M117" s="12"/>
      <c r="N117" s="12"/>
      <c r="O117" s="12"/>
      <c r="P117" s="12"/>
      <c r="Q117" s="12"/>
      <c r="R117" s="12"/>
      <c r="S117" s="13"/>
      <c r="T117" s="12"/>
      <c r="U117" s="14"/>
    </row>
    <row r="118" spans="2:21" x14ac:dyDescent="0.15">
      <c r="B118" s="27"/>
      <c r="C118" s="30"/>
      <c r="D118" s="15"/>
      <c r="E118" s="19">
        <f t="shared" ref="E118:J118" si="8">E117/$D117*100</f>
        <v>7.1065989847715745</v>
      </c>
      <c r="F118" s="16">
        <f t="shared" si="8"/>
        <v>32.994923857868017</v>
      </c>
      <c r="G118" s="16">
        <f t="shared" si="8"/>
        <v>39.593908629441628</v>
      </c>
      <c r="H118" s="16">
        <f t="shared" si="8"/>
        <v>11.167512690355331</v>
      </c>
      <c r="I118" s="16">
        <f t="shared" si="8"/>
        <v>4.0609137055837561</v>
      </c>
      <c r="J118" s="16">
        <f t="shared" si="8"/>
        <v>5.0761421319796955</v>
      </c>
      <c r="K118" s="16"/>
      <c r="L118" s="16"/>
      <c r="M118" s="16"/>
      <c r="N118" s="16"/>
      <c r="O118" s="16"/>
      <c r="P118" s="16"/>
      <c r="Q118" s="16"/>
      <c r="R118" s="16"/>
      <c r="S118" s="17"/>
      <c r="T118" s="16"/>
      <c r="U118" s="18"/>
    </row>
    <row r="119" spans="2:21" x14ac:dyDescent="0.15">
      <c r="B119" s="27"/>
      <c r="C119" s="29" t="s">
        <v>56</v>
      </c>
      <c r="D119" s="10">
        <v>161</v>
      </c>
      <c r="E119" s="11">
        <v>7</v>
      </c>
      <c r="F119" s="12">
        <v>58</v>
      </c>
      <c r="G119" s="12">
        <v>66</v>
      </c>
      <c r="H119" s="12">
        <v>10</v>
      </c>
      <c r="I119" s="12">
        <v>9</v>
      </c>
      <c r="J119" s="12">
        <v>11</v>
      </c>
      <c r="K119" s="12"/>
      <c r="L119" s="12"/>
      <c r="M119" s="12"/>
      <c r="N119" s="12"/>
      <c r="O119" s="12"/>
      <c r="P119" s="12"/>
      <c r="Q119" s="12"/>
      <c r="R119" s="12"/>
      <c r="S119" s="13"/>
      <c r="T119" s="12"/>
      <c r="U119" s="14"/>
    </row>
    <row r="120" spans="2:21" x14ac:dyDescent="0.15">
      <c r="B120" s="27"/>
      <c r="C120" s="30"/>
      <c r="D120" s="15"/>
      <c r="E120" s="19">
        <f t="shared" ref="E120:J120" si="9">E119/$D119*100</f>
        <v>4.3478260869565215</v>
      </c>
      <c r="F120" s="16">
        <f t="shared" si="9"/>
        <v>36.024844720496894</v>
      </c>
      <c r="G120" s="16">
        <f t="shared" si="9"/>
        <v>40.993788819875775</v>
      </c>
      <c r="H120" s="16">
        <f t="shared" si="9"/>
        <v>6.2111801242236027</v>
      </c>
      <c r="I120" s="16">
        <f t="shared" si="9"/>
        <v>5.5900621118012426</v>
      </c>
      <c r="J120" s="16">
        <f t="shared" si="9"/>
        <v>6.8322981366459627</v>
      </c>
      <c r="K120" s="16"/>
      <c r="L120" s="16"/>
      <c r="M120" s="16"/>
      <c r="N120" s="16"/>
      <c r="O120" s="16"/>
      <c r="P120" s="16"/>
      <c r="Q120" s="16"/>
      <c r="R120" s="16"/>
      <c r="S120" s="17"/>
      <c r="T120" s="16"/>
      <c r="U120" s="18"/>
    </row>
    <row r="121" spans="2:21" x14ac:dyDescent="0.15">
      <c r="B121" s="27"/>
      <c r="C121" s="29" t="s">
        <v>57</v>
      </c>
      <c r="D121" s="10">
        <v>280</v>
      </c>
      <c r="E121" s="11">
        <v>16</v>
      </c>
      <c r="F121" s="12">
        <v>84</v>
      </c>
      <c r="G121" s="12">
        <v>112</v>
      </c>
      <c r="H121" s="12">
        <v>40</v>
      </c>
      <c r="I121" s="12">
        <v>9</v>
      </c>
      <c r="J121" s="12">
        <v>19</v>
      </c>
      <c r="K121" s="12"/>
      <c r="L121" s="12"/>
      <c r="M121" s="12"/>
      <c r="N121" s="12"/>
      <c r="O121" s="12"/>
      <c r="P121" s="12"/>
      <c r="Q121" s="12"/>
      <c r="R121" s="12"/>
      <c r="S121" s="13"/>
      <c r="T121" s="12"/>
      <c r="U121" s="14"/>
    </row>
    <row r="122" spans="2:21" x14ac:dyDescent="0.15">
      <c r="B122" s="27"/>
      <c r="C122" s="30"/>
      <c r="D122" s="15"/>
      <c r="E122" s="19">
        <f t="shared" ref="E122:J122" si="10">E121/$D121*100</f>
        <v>5.7142857142857144</v>
      </c>
      <c r="F122" s="16">
        <f t="shared" si="10"/>
        <v>30</v>
      </c>
      <c r="G122" s="16">
        <f t="shared" si="10"/>
        <v>40</v>
      </c>
      <c r="H122" s="16">
        <f t="shared" si="10"/>
        <v>14.285714285714285</v>
      </c>
      <c r="I122" s="16">
        <f t="shared" si="10"/>
        <v>3.214285714285714</v>
      </c>
      <c r="J122" s="16">
        <f t="shared" si="10"/>
        <v>6.7857142857142856</v>
      </c>
      <c r="K122" s="16"/>
      <c r="L122" s="16"/>
      <c r="M122" s="16"/>
      <c r="N122" s="16"/>
      <c r="O122" s="16"/>
      <c r="P122" s="16"/>
      <c r="Q122" s="16"/>
      <c r="R122" s="16"/>
      <c r="S122" s="17"/>
      <c r="T122" s="16"/>
      <c r="U122" s="18"/>
    </row>
    <row r="123" spans="2:21" x14ac:dyDescent="0.15">
      <c r="B123" s="27"/>
      <c r="C123" s="29" t="s">
        <v>58</v>
      </c>
      <c r="D123" s="10">
        <v>507</v>
      </c>
      <c r="E123" s="11">
        <v>23</v>
      </c>
      <c r="F123" s="12">
        <v>180</v>
      </c>
      <c r="G123" s="12">
        <v>203</v>
      </c>
      <c r="H123" s="12">
        <v>54</v>
      </c>
      <c r="I123" s="12">
        <v>17</v>
      </c>
      <c r="J123" s="12">
        <v>30</v>
      </c>
      <c r="K123" s="12"/>
      <c r="L123" s="12"/>
      <c r="M123" s="12"/>
      <c r="N123" s="12"/>
      <c r="O123" s="12"/>
      <c r="P123" s="12"/>
      <c r="Q123" s="12"/>
      <c r="R123" s="12"/>
      <c r="S123" s="13"/>
      <c r="T123" s="12"/>
      <c r="U123" s="14"/>
    </row>
    <row r="124" spans="2:21" x14ac:dyDescent="0.15">
      <c r="B124" s="27"/>
      <c r="C124" s="30"/>
      <c r="D124" s="15"/>
      <c r="E124" s="19">
        <f t="shared" ref="E124:J124" si="11">E123/$D123*100</f>
        <v>4.5364891518737673</v>
      </c>
      <c r="F124" s="16">
        <f t="shared" si="11"/>
        <v>35.502958579881657</v>
      </c>
      <c r="G124" s="16">
        <f t="shared" si="11"/>
        <v>40.039447731755423</v>
      </c>
      <c r="H124" s="16">
        <f t="shared" si="11"/>
        <v>10.650887573964498</v>
      </c>
      <c r="I124" s="16">
        <f t="shared" si="11"/>
        <v>3.3530571992110452</v>
      </c>
      <c r="J124" s="16">
        <f t="shared" si="11"/>
        <v>5.9171597633136095</v>
      </c>
      <c r="K124" s="16"/>
      <c r="L124" s="16"/>
      <c r="M124" s="16"/>
      <c r="N124" s="16"/>
      <c r="O124" s="16"/>
      <c r="P124" s="16"/>
      <c r="Q124" s="16"/>
      <c r="R124" s="16"/>
      <c r="S124" s="17"/>
      <c r="T124" s="16"/>
      <c r="U124" s="18"/>
    </row>
    <row r="125" spans="2:21" x14ac:dyDescent="0.15">
      <c r="B125" s="27"/>
      <c r="C125" s="29" t="s">
        <v>59</v>
      </c>
      <c r="D125" s="10">
        <v>449</v>
      </c>
      <c r="E125" s="11">
        <v>20</v>
      </c>
      <c r="F125" s="12">
        <v>141</v>
      </c>
      <c r="G125" s="12">
        <v>184</v>
      </c>
      <c r="H125" s="12">
        <v>53</v>
      </c>
      <c r="I125" s="12">
        <v>8</v>
      </c>
      <c r="J125" s="12">
        <v>43</v>
      </c>
      <c r="K125" s="12"/>
      <c r="L125" s="12"/>
      <c r="M125" s="12"/>
      <c r="N125" s="12"/>
      <c r="O125" s="12"/>
      <c r="P125" s="12"/>
      <c r="Q125" s="12"/>
      <c r="R125" s="12"/>
      <c r="S125" s="13"/>
      <c r="T125" s="12"/>
      <c r="U125" s="14"/>
    </row>
    <row r="126" spans="2:21" x14ac:dyDescent="0.15">
      <c r="B126" s="27"/>
      <c r="C126" s="30"/>
      <c r="D126" s="15"/>
      <c r="E126" s="19">
        <f t="shared" ref="E126:J126" si="12">E125/$D125*100</f>
        <v>4.4543429844097995</v>
      </c>
      <c r="F126" s="16">
        <f t="shared" si="12"/>
        <v>31.403118040089083</v>
      </c>
      <c r="G126" s="16">
        <f t="shared" si="12"/>
        <v>40.979955456570153</v>
      </c>
      <c r="H126" s="16">
        <f t="shared" si="12"/>
        <v>11.804008908685969</v>
      </c>
      <c r="I126" s="16">
        <f t="shared" si="12"/>
        <v>1.7817371937639197</v>
      </c>
      <c r="J126" s="16">
        <f t="shared" si="12"/>
        <v>9.5768374164810695</v>
      </c>
      <c r="K126" s="16"/>
      <c r="L126" s="16"/>
      <c r="M126" s="16"/>
      <c r="N126" s="16"/>
      <c r="O126" s="16"/>
      <c r="P126" s="16"/>
      <c r="Q126" s="16"/>
      <c r="R126" s="16"/>
      <c r="S126" s="17"/>
      <c r="T126" s="16"/>
      <c r="U126" s="18"/>
    </row>
    <row r="127" spans="2:21" x14ac:dyDescent="0.15">
      <c r="B127" s="27"/>
      <c r="C127" s="29" t="s">
        <v>60</v>
      </c>
      <c r="D127" s="10">
        <v>665</v>
      </c>
      <c r="E127" s="11">
        <v>44</v>
      </c>
      <c r="F127" s="12">
        <v>226</v>
      </c>
      <c r="G127" s="12">
        <v>254</v>
      </c>
      <c r="H127" s="12">
        <v>59</v>
      </c>
      <c r="I127" s="12">
        <v>20</v>
      </c>
      <c r="J127" s="12">
        <v>62</v>
      </c>
      <c r="K127" s="12"/>
      <c r="L127" s="12"/>
      <c r="M127" s="12"/>
      <c r="N127" s="12"/>
      <c r="O127" s="12"/>
      <c r="P127" s="12"/>
      <c r="Q127" s="12"/>
      <c r="R127" s="12"/>
      <c r="S127" s="13"/>
      <c r="T127" s="12"/>
      <c r="U127" s="14"/>
    </row>
    <row r="128" spans="2:21" x14ac:dyDescent="0.15">
      <c r="B128" s="27"/>
      <c r="C128" s="30"/>
      <c r="D128" s="15"/>
      <c r="E128" s="19">
        <f>E127/$D127*100</f>
        <v>6.6165413533834583</v>
      </c>
      <c r="F128" s="16">
        <f t="shared" ref="F128:J128" si="13">F127/$D127*100</f>
        <v>33.984962406015043</v>
      </c>
      <c r="G128" s="16">
        <f t="shared" si="13"/>
        <v>38.195488721804509</v>
      </c>
      <c r="H128" s="16">
        <f t="shared" si="13"/>
        <v>8.8721804511278197</v>
      </c>
      <c r="I128" s="16">
        <f t="shared" si="13"/>
        <v>3.007518796992481</v>
      </c>
      <c r="J128" s="16">
        <f t="shared" si="13"/>
        <v>9.3233082706766925</v>
      </c>
      <c r="K128" s="16"/>
      <c r="L128" s="16"/>
      <c r="M128" s="16"/>
      <c r="N128" s="16"/>
      <c r="O128" s="16"/>
      <c r="P128" s="16"/>
      <c r="Q128" s="16"/>
      <c r="R128" s="16"/>
      <c r="S128" s="17"/>
      <c r="T128" s="16"/>
      <c r="U128" s="18"/>
    </row>
    <row r="129" spans="1:21" x14ac:dyDescent="0.15">
      <c r="B129" s="27"/>
      <c r="C129" s="29" t="s">
        <v>42</v>
      </c>
      <c r="D129" s="10">
        <v>22</v>
      </c>
      <c r="E129" s="11">
        <v>0</v>
      </c>
      <c r="F129" s="12">
        <v>6</v>
      </c>
      <c r="G129" s="12">
        <v>6</v>
      </c>
      <c r="H129" s="12">
        <v>5</v>
      </c>
      <c r="I129" s="12">
        <v>0</v>
      </c>
      <c r="J129" s="12">
        <v>5</v>
      </c>
      <c r="K129" s="12"/>
      <c r="L129" s="12"/>
      <c r="M129" s="12"/>
      <c r="N129" s="12"/>
      <c r="O129" s="12"/>
      <c r="P129" s="12"/>
      <c r="Q129" s="12"/>
      <c r="R129" s="12"/>
      <c r="S129" s="13"/>
      <c r="T129" s="12"/>
      <c r="U129" s="14"/>
    </row>
    <row r="130" spans="1:21" x14ac:dyDescent="0.15">
      <c r="B130" s="28"/>
      <c r="C130" s="30"/>
      <c r="D130" s="15"/>
      <c r="E130" s="19">
        <f t="shared" ref="E130:J130" si="14">E129/$D129*100</f>
        <v>0</v>
      </c>
      <c r="F130" s="16">
        <f t="shared" si="14"/>
        <v>27.27272727272727</v>
      </c>
      <c r="G130" s="16">
        <f t="shared" si="14"/>
        <v>27.27272727272727</v>
      </c>
      <c r="H130" s="16">
        <f t="shared" si="14"/>
        <v>22.727272727272727</v>
      </c>
      <c r="I130" s="16">
        <f t="shared" si="14"/>
        <v>0</v>
      </c>
      <c r="J130" s="16">
        <f t="shared" si="14"/>
        <v>22.727272727272727</v>
      </c>
      <c r="K130" s="16"/>
      <c r="L130" s="16"/>
      <c r="M130" s="16"/>
      <c r="N130" s="16"/>
      <c r="O130" s="16"/>
      <c r="P130" s="16"/>
      <c r="Q130" s="16"/>
      <c r="R130" s="16"/>
      <c r="S130" s="17"/>
      <c r="T130" s="16"/>
      <c r="U130" s="18"/>
    </row>
    <row r="132" spans="1:21" ht="20.100000000000001" customHeight="1" x14ac:dyDescent="0.15">
      <c r="A132" s="36" t="str">
        <f ca="1">RIGHT(CELL("filename",A132), LEN(CELL("filename",A132))-FIND("]",CELL("filename",A132)))</f>
        <v>問21</v>
      </c>
      <c r="B132" s="36"/>
      <c r="C132" s="7" t="s">
        <v>61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9" customHeight="1" x14ac:dyDescent="0.15">
      <c r="A133" s="1" t="s">
        <v>63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5" spans="1:21" ht="120" customHeight="1" x14ac:dyDescent="0.15">
      <c r="B135" s="37" t="s">
        <v>23</v>
      </c>
      <c r="C135" s="38"/>
      <c r="D135" s="8" t="s">
        <v>0</v>
      </c>
      <c r="E135" s="9" t="s">
        <v>46</v>
      </c>
      <c r="F135" s="9" t="s">
        <v>47</v>
      </c>
      <c r="G135" s="9" t="s">
        <v>48</v>
      </c>
      <c r="H135" s="9" t="s">
        <v>49</v>
      </c>
      <c r="I135" s="9" t="s">
        <v>50</v>
      </c>
      <c r="J135" s="9" t="s">
        <v>42</v>
      </c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21"/>
    </row>
    <row r="136" spans="1:21" x14ac:dyDescent="0.15">
      <c r="B136" s="39" t="s">
        <v>2</v>
      </c>
      <c r="C136" s="40"/>
      <c r="D136" s="10">
        <v>2417</v>
      </c>
      <c r="E136" s="11">
        <v>447</v>
      </c>
      <c r="F136" s="12">
        <v>723</v>
      </c>
      <c r="G136" s="12">
        <v>703</v>
      </c>
      <c r="H136" s="12">
        <v>68</v>
      </c>
      <c r="I136" s="12">
        <v>22</v>
      </c>
      <c r="J136" s="12">
        <v>454</v>
      </c>
      <c r="K136" s="12"/>
      <c r="L136" s="12"/>
      <c r="M136" s="12"/>
      <c r="N136" s="12"/>
      <c r="O136" s="12"/>
      <c r="P136" s="12"/>
      <c r="Q136" s="12"/>
      <c r="R136" s="12"/>
      <c r="S136" s="13"/>
      <c r="T136" s="12"/>
      <c r="U136" s="14"/>
    </row>
    <row r="137" spans="1:21" x14ac:dyDescent="0.15">
      <c r="B137" s="41"/>
      <c r="C137" s="42"/>
      <c r="D137" s="15"/>
      <c r="E137" s="19">
        <f t="shared" ref="E137:J199" si="15">E136/$D136*100</f>
        <v>18.494000827472075</v>
      </c>
      <c r="F137" s="16">
        <f t="shared" si="15"/>
        <v>29.913115432354161</v>
      </c>
      <c r="G137" s="16">
        <f t="shared" si="15"/>
        <v>29.085643359536618</v>
      </c>
      <c r="H137" s="16">
        <f t="shared" si="15"/>
        <v>2.8134050475796442</v>
      </c>
      <c r="I137" s="16">
        <f t="shared" si="15"/>
        <v>0.91021928009929665</v>
      </c>
      <c r="J137" s="16">
        <f t="shared" si="15"/>
        <v>18.783616052958212</v>
      </c>
      <c r="K137" s="16"/>
      <c r="L137" s="16"/>
      <c r="M137" s="16"/>
      <c r="N137" s="16"/>
      <c r="O137" s="16"/>
      <c r="P137" s="16"/>
      <c r="Q137" s="16"/>
      <c r="R137" s="16"/>
      <c r="S137" s="17"/>
      <c r="T137" s="16"/>
      <c r="U137" s="18"/>
    </row>
    <row r="138" spans="1:21" x14ac:dyDescent="0.15">
      <c r="B138" s="26" t="s">
        <v>28</v>
      </c>
      <c r="C138" s="29" t="s">
        <v>3</v>
      </c>
      <c r="D138" s="10">
        <v>971</v>
      </c>
      <c r="E138" s="11">
        <v>208</v>
      </c>
      <c r="F138" s="12">
        <v>291</v>
      </c>
      <c r="G138" s="12">
        <v>273</v>
      </c>
      <c r="H138" s="12">
        <v>32</v>
      </c>
      <c r="I138" s="12">
        <v>12</v>
      </c>
      <c r="J138" s="12">
        <v>155</v>
      </c>
      <c r="K138" s="12"/>
      <c r="L138" s="12"/>
      <c r="M138" s="12"/>
      <c r="N138" s="12"/>
      <c r="O138" s="12"/>
      <c r="P138" s="12"/>
      <c r="Q138" s="12"/>
      <c r="R138" s="12"/>
      <c r="S138" s="13"/>
      <c r="T138" s="12"/>
      <c r="U138" s="14"/>
    </row>
    <row r="139" spans="1:21" x14ac:dyDescent="0.15">
      <c r="B139" s="27"/>
      <c r="C139" s="30"/>
      <c r="D139" s="15"/>
      <c r="E139" s="19">
        <f t="shared" si="15"/>
        <v>21.421215242018537</v>
      </c>
      <c r="F139" s="16">
        <f t="shared" si="15"/>
        <v>29.969104016477861</v>
      </c>
      <c r="G139" s="16">
        <f t="shared" si="15"/>
        <v>28.115345005149329</v>
      </c>
      <c r="H139" s="16">
        <f t="shared" si="15"/>
        <v>3.2955715756951593</v>
      </c>
      <c r="I139" s="16">
        <f t="shared" si="15"/>
        <v>1.2358393408856849</v>
      </c>
      <c r="J139" s="16">
        <f t="shared" si="15"/>
        <v>15.962924819773431</v>
      </c>
      <c r="K139" s="16"/>
      <c r="L139" s="16"/>
      <c r="M139" s="16"/>
      <c r="N139" s="16"/>
      <c r="O139" s="16"/>
      <c r="P139" s="16"/>
      <c r="Q139" s="16"/>
      <c r="R139" s="16"/>
      <c r="S139" s="17"/>
      <c r="T139" s="16"/>
      <c r="U139" s="18"/>
    </row>
    <row r="140" spans="1:21" x14ac:dyDescent="0.15">
      <c r="B140" s="27"/>
      <c r="C140" s="29" t="s">
        <v>4</v>
      </c>
      <c r="D140" s="10">
        <v>1418</v>
      </c>
      <c r="E140" s="11">
        <v>237</v>
      </c>
      <c r="F140" s="12">
        <v>425</v>
      </c>
      <c r="G140" s="12">
        <v>420</v>
      </c>
      <c r="H140" s="12">
        <v>36</v>
      </c>
      <c r="I140" s="12">
        <v>10</v>
      </c>
      <c r="J140" s="12">
        <v>290</v>
      </c>
      <c r="K140" s="12"/>
      <c r="L140" s="12"/>
      <c r="M140" s="12"/>
      <c r="N140" s="12"/>
      <c r="O140" s="12"/>
      <c r="P140" s="12"/>
      <c r="Q140" s="12"/>
      <c r="R140" s="12"/>
      <c r="S140" s="13"/>
      <c r="T140" s="12"/>
      <c r="U140" s="14"/>
    </row>
    <row r="141" spans="1:21" x14ac:dyDescent="0.15">
      <c r="B141" s="27"/>
      <c r="C141" s="30"/>
      <c r="D141" s="15"/>
      <c r="E141" s="19">
        <f t="shared" si="15"/>
        <v>16.713681241184766</v>
      </c>
      <c r="F141" s="16">
        <f t="shared" si="15"/>
        <v>29.971791255289137</v>
      </c>
      <c r="G141" s="16">
        <f t="shared" si="15"/>
        <v>29.619181946403383</v>
      </c>
      <c r="H141" s="16">
        <f t="shared" si="15"/>
        <v>2.5387870239774331</v>
      </c>
      <c r="I141" s="16">
        <f t="shared" si="15"/>
        <v>0.70521861777150918</v>
      </c>
      <c r="J141" s="16">
        <f t="shared" si="15"/>
        <v>20.451339915373765</v>
      </c>
      <c r="K141" s="16"/>
      <c r="L141" s="16"/>
      <c r="M141" s="16"/>
      <c r="N141" s="16"/>
      <c r="O141" s="16"/>
      <c r="P141" s="16"/>
      <c r="Q141" s="16"/>
      <c r="R141" s="16"/>
      <c r="S141" s="17"/>
      <c r="T141" s="16"/>
      <c r="U141" s="18"/>
    </row>
    <row r="142" spans="1:21" x14ac:dyDescent="0.15">
      <c r="B142" s="27"/>
      <c r="C142" s="29" t="s">
        <v>22</v>
      </c>
      <c r="D142" s="10">
        <v>7</v>
      </c>
      <c r="E142" s="11">
        <v>1</v>
      </c>
      <c r="F142" s="12">
        <v>4</v>
      </c>
      <c r="G142" s="12">
        <v>2</v>
      </c>
      <c r="H142" s="12">
        <v>0</v>
      </c>
      <c r="I142" s="12">
        <v>0</v>
      </c>
      <c r="J142" s="12">
        <v>0</v>
      </c>
      <c r="K142" s="12"/>
      <c r="L142" s="12"/>
      <c r="M142" s="12"/>
      <c r="N142" s="12"/>
      <c r="O142" s="12"/>
      <c r="P142" s="12"/>
      <c r="Q142" s="12"/>
      <c r="R142" s="12"/>
      <c r="S142" s="13"/>
      <c r="T142" s="12"/>
      <c r="U142" s="14"/>
    </row>
    <row r="143" spans="1:21" x14ac:dyDescent="0.15">
      <c r="B143" s="27"/>
      <c r="C143" s="30"/>
      <c r="D143" s="15"/>
      <c r="E143" s="19">
        <f t="shared" si="15"/>
        <v>14.285714285714285</v>
      </c>
      <c r="F143" s="16">
        <f t="shared" si="15"/>
        <v>57.142857142857139</v>
      </c>
      <c r="G143" s="16">
        <f t="shared" si="15"/>
        <v>28.571428571428569</v>
      </c>
      <c r="H143" s="16">
        <f t="shared" si="15"/>
        <v>0</v>
      </c>
      <c r="I143" s="16">
        <f t="shared" si="15"/>
        <v>0</v>
      </c>
      <c r="J143" s="16">
        <f t="shared" si="15"/>
        <v>0</v>
      </c>
      <c r="K143" s="16"/>
      <c r="L143" s="16"/>
      <c r="M143" s="16"/>
      <c r="N143" s="16"/>
      <c r="O143" s="16"/>
      <c r="P143" s="16"/>
      <c r="Q143" s="16"/>
      <c r="R143" s="16"/>
      <c r="S143" s="17"/>
      <c r="T143" s="16"/>
      <c r="U143" s="18"/>
    </row>
    <row r="144" spans="1:21" x14ac:dyDescent="0.15">
      <c r="B144" s="27"/>
      <c r="C144" s="29" t="s">
        <v>1</v>
      </c>
      <c r="D144" s="10">
        <v>21</v>
      </c>
      <c r="E144" s="11">
        <v>1</v>
      </c>
      <c r="F144" s="12">
        <v>3</v>
      </c>
      <c r="G144" s="12">
        <v>8</v>
      </c>
      <c r="H144" s="12">
        <v>0</v>
      </c>
      <c r="I144" s="12">
        <v>0</v>
      </c>
      <c r="J144" s="12">
        <v>9</v>
      </c>
      <c r="K144" s="12"/>
      <c r="L144" s="12"/>
      <c r="M144" s="12"/>
      <c r="N144" s="12"/>
      <c r="O144" s="12"/>
      <c r="P144" s="12"/>
      <c r="Q144" s="12"/>
      <c r="R144" s="12"/>
      <c r="S144" s="13"/>
      <c r="T144" s="12"/>
      <c r="U144" s="14"/>
    </row>
    <row r="145" spans="2:21" x14ac:dyDescent="0.15">
      <c r="B145" s="28"/>
      <c r="C145" s="30"/>
      <c r="D145" s="15"/>
      <c r="E145" s="19">
        <f t="shared" si="15"/>
        <v>4.7619047619047619</v>
      </c>
      <c r="F145" s="16">
        <f t="shared" si="15"/>
        <v>14.285714285714285</v>
      </c>
      <c r="G145" s="16">
        <f t="shared" si="15"/>
        <v>38.095238095238095</v>
      </c>
      <c r="H145" s="16">
        <f t="shared" si="15"/>
        <v>0</v>
      </c>
      <c r="I145" s="16">
        <f t="shared" si="15"/>
        <v>0</v>
      </c>
      <c r="J145" s="16">
        <f t="shared" si="15"/>
        <v>42.857142857142854</v>
      </c>
      <c r="K145" s="16"/>
      <c r="L145" s="16"/>
      <c r="M145" s="16"/>
      <c r="N145" s="16"/>
      <c r="O145" s="16"/>
      <c r="P145" s="16"/>
      <c r="Q145" s="16"/>
      <c r="R145" s="16"/>
      <c r="S145" s="17"/>
      <c r="T145" s="16"/>
      <c r="U145" s="18"/>
    </row>
    <row r="146" spans="2:21" x14ac:dyDescent="0.15">
      <c r="B146" s="34" t="s">
        <v>45</v>
      </c>
      <c r="C146" s="29" t="s">
        <v>43</v>
      </c>
      <c r="D146" s="10">
        <v>168</v>
      </c>
      <c r="E146" s="11">
        <v>40</v>
      </c>
      <c r="F146" s="12">
        <v>54</v>
      </c>
      <c r="G146" s="12">
        <v>58</v>
      </c>
      <c r="H146" s="12">
        <v>7</v>
      </c>
      <c r="I146" s="12">
        <v>3</v>
      </c>
      <c r="J146" s="12">
        <v>6</v>
      </c>
      <c r="K146" s="12"/>
      <c r="L146" s="12"/>
      <c r="M146" s="12"/>
      <c r="N146" s="12"/>
      <c r="O146" s="12"/>
      <c r="P146" s="12"/>
      <c r="Q146" s="12"/>
      <c r="R146" s="12"/>
      <c r="S146" s="13"/>
      <c r="T146" s="12"/>
      <c r="U146" s="14"/>
    </row>
    <row r="147" spans="2:21" x14ac:dyDescent="0.15">
      <c r="B147" s="34"/>
      <c r="C147" s="30"/>
      <c r="D147" s="15"/>
      <c r="E147" s="19">
        <f t="shared" si="15"/>
        <v>23.809523809523807</v>
      </c>
      <c r="F147" s="16">
        <f t="shared" si="15"/>
        <v>32.142857142857146</v>
      </c>
      <c r="G147" s="16">
        <f t="shared" si="15"/>
        <v>34.523809523809526</v>
      </c>
      <c r="H147" s="16">
        <f t="shared" si="15"/>
        <v>4.1666666666666661</v>
      </c>
      <c r="I147" s="16">
        <f t="shared" si="15"/>
        <v>1.7857142857142856</v>
      </c>
      <c r="J147" s="16">
        <f t="shared" si="15"/>
        <v>3.5714285714285712</v>
      </c>
      <c r="K147" s="16"/>
      <c r="L147" s="16"/>
      <c r="M147" s="16"/>
      <c r="N147" s="16"/>
      <c r="O147" s="16"/>
      <c r="P147" s="16"/>
      <c r="Q147" s="16"/>
      <c r="R147" s="16"/>
      <c r="S147" s="17"/>
      <c r="T147" s="16"/>
      <c r="U147" s="18"/>
    </row>
    <row r="148" spans="2:21" x14ac:dyDescent="0.15">
      <c r="B148" s="34"/>
      <c r="C148" s="29" t="s">
        <v>24</v>
      </c>
      <c r="D148" s="10">
        <v>245</v>
      </c>
      <c r="E148" s="11">
        <v>59</v>
      </c>
      <c r="F148" s="12">
        <v>74</v>
      </c>
      <c r="G148" s="12">
        <v>81</v>
      </c>
      <c r="H148" s="12">
        <v>6</v>
      </c>
      <c r="I148" s="12">
        <v>1</v>
      </c>
      <c r="J148" s="12">
        <v>24</v>
      </c>
      <c r="K148" s="12"/>
      <c r="L148" s="12"/>
      <c r="M148" s="12"/>
      <c r="N148" s="12"/>
      <c r="O148" s="12"/>
      <c r="P148" s="12"/>
      <c r="Q148" s="12"/>
      <c r="R148" s="12"/>
      <c r="S148" s="13"/>
      <c r="T148" s="12"/>
      <c r="U148" s="14"/>
    </row>
    <row r="149" spans="2:21" x14ac:dyDescent="0.15">
      <c r="B149" s="34"/>
      <c r="C149" s="30"/>
      <c r="D149" s="15"/>
      <c r="E149" s="19">
        <f t="shared" si="15"/>
        <v>24.081632653061224</v>
      </c>
      <c r="F149" s="16">
        <f t="shared" si="15"/>
        <v>30.204081632653061</v>
      </c>
      <c r="G149" s="16">
        <f t="shared" si="15"/>
        <v>33.061224489795919</v>
      </c>
      <c r="H149" s="16">
        <f t="shared" si="15"/>
        <v>2.4489795918367347</v>
      </c>
      <c r="I149" s="16">
        <f t="shared" si="15"/>
        <v>0.40816326530612246</v>
      </c>
      <c r="J149" s="16">
        <f t="shared" si="15"/>
        <v>9.795918367346939</v>
      </c>
      <c r="K149" s="16"/>
      <c r="L149" s="16"/>
      <c r="M149" s="16"/>
      <c r="N149" s="16"/>
      <c r="O149" s="16"/>
      <c r="P149" s="16"/>
      <c r="Q149" s="16"/>
      <c r="R149" s="16"/>
      <c r="S149" s="17"/>
      <c r="T149" s="16"/>
      <c r="U149" s="18"/>
    </row>
    <row r="150" spans="2:21" x14ac:dyDescent="0.15">
      <c r="B150" s="34"/>
      <c r="C150" s="29" t="s">
        <v>25</v>
      </c>
      <c r="D150" s="10">
        <v>357</v>
      </c>
      <c r="E150" s="11">
        <v>87</v>
      </c>
      <c r="F150" s="12">
        <v>108</v>
      </c>
      <c r="G150" s="12">
        <v>104</v>
      </c>
      <c r="H150" s="12">
        <v>10</v>
      </c>
      <c r="I150" s="12">
        <v>4</v>
      </c>
      <c r="J150" s="12">
        <v>44</v>
      </c>
      <c r="K150" s="12"/>
      <c r="L150" s="12"/>
      <c r="M150" s="12"/>
      <c r="N150" s="12"/>
      <c r="O150" s="12"/>
      <c r="P150" s="12"/>
      <c r="Q150" s="12"/>
      <c r="R150" s="12"/>
      <c r="S150" s="13"/>
      <c r="T150" s="12"/>
      <c r="U150" s="14"/>
    </row>
    <row r="151" spans="2:21" x14ac:dyDescent="0.15">
      <c r="B151" s="34"/>
      <c r="C151" s="30"/>
      <c r="D151" s="15"/>
      <c r="E151" s="19">
        <f t="shared" si="15"/>
        <v>24.369747899159663</v>
      </c>
      <c r="F151" s="16">
        <f t="shared" si="15"/>
        <v>30.252100840336134</v>
      </c>
      <c r="G151" s="16">
        <f t="shared" si="15"/>
        <v>29.131652661064429</v>
      </c>
      <c r="H151" s="16">
        <f t="shared" si="15"/>
        <v>2.801120448179272</v>
      </c>
      <c r="I151" s="16">
        <f t="shared" si="15"/>
        <v>1.1204481792717087</v>
      </c>
      <c r="J151" s="16">
        <f t="shared" si="15"/>
        <v>12.324929971988796</v>
      </c>
      <c r="K151" s="16"/>
      <c r="L151" s="16"/>
      <c r="M151" s="16"/>
      <c r="N151" s="16"/>
      <c r="O151" s="16"/>
      <c r="P151" s="16"/>
      <c r="Q151" s="16"/>
      <c r="R151" s="16"/>
      <c r="S151" s="17"/>
      <c r="T151" s="16"/>
      <c r="U151" s="18"/>
    </row>
    <row r="152" spans="2:21" x14ac:dyDescent="0.15">
      <c r="B152" s="34"/>
      <c r="C152" s="29" t="s">
        <v>26</v>
      </c>
      <c r="D152" s="10">
        <v>441</v>
      </c>
      <c r="E152" s="11">
        <v>79</v>
      </c>
      <c r="F152" s="12">
        <v>134</v>
      </c>
      <c r="G152" s="12">
        <v>152</v>
      </c>
      <c r="H152" s="12">
        <v>10</v>
      </c>
      <c r="I152" s="12">
        <v>5</v>
      </c>
      <c r="J152" s="12">
        <v>61</v>
      </c>
      <c r="K152" s="12"/>
      <c r="L152" s="12"/>
      <c r="M152" s="12"/>
      <c r="N152" s="12"/>
      <c r="O152" s="12"/>
      <c r="P152" s="12"/>
      <c r="Q152" s="12"/>
      <c r="R152" s="12"/>
      <c r="S152" s="13"/>
      <c r="T152" s="12"/>
      <c r="U152" s="14"/>
    </row>
    <row r="153" spans="2:21" x14ac:dyDescent="0.15">
      <c r="B153" s="34"/>
      <c r="C153" s="30"/>
      <c r="D153" s="15"/>
      <c r="E153" s="19">
        <f t="shared" si="15"/>
        <v>17.913832199546487</v>
      </c>
      <c r="F153" s="16">
        <f t="shared" si="15"/>
        <v>30.385487528344672</v>
      </c>
      <c r="G153" s="16">
        <f t="shared" si="15"/>
        <v>34.467120181405896</v>
      </c>
      <c r="H153" s="16">
        <f t="shared" si="15"/>
        <v>2.2675736961451247</v>
      </c>
      <c r="I153" s="16">
        <f t="shared" si="15"/>
        <v>1.1337868480725624</v>
      </c>
      <c r="J153" s="16">
        <f t="shared" si="15"/>
        <v>13.83219954648526</v>
      </c>
      <c r="K153" s="16"/>
      <c r="L153" s="16"/>
      <c r="M153" s="16"/>
      <c r="N153" s="16"/>
      <c r="O153" s="16"/>
      <c r="P153" s="16"/>
      <c r="Q153" s="16"/>
      <c r="R153" s="16"/>
      <c r="S153" s="17"/>
      <c r="T153" s="16"/>
      <c r="U153" s="18"/>
    </row>
    <row r="154" spans="2:21" x14ac:dyDescent="0.15">
      <c r="B154" s="34"/>
      <c r="C154" s="29" t="s">
        <v>27</v>
      </c>
      <c r="D154" s="10">
        <v>453</v>
      </c>
      <c r="E154" s="11">
        <v>82</v>
      </c>
      <c r="F154" s="12">
        <v>146</v>
      </c>
      <c r="G154" s="12">
        <v>137</v>
      </c>
      <c r="H154" s="12">
        <v>20</v>
      </c>
      <c r="I154" s="12">
        <v>3</v>
      </c>
      <c r="J154" s="12">
        <v>65</v>
      </c>
      <c r="K154" s="12"/>
      <c r="L154" s="12"/>
      <c r="M154" s="12"/>
      <c r="N154" s="12"/>
      <c r="O154" s="12"/>
      <c r="P154" s="12"/>
      <c r="Q154" s="12"/>
      <c r="R154" s="12"/>
      <c r="S154" s="13"/>
      <c r="T154" s="12"/>
      <c r="U154" s="14"/>
    </row>
    <row r="155" spans="2:21" x14ac:dyDescent="0.15">
      <c r="B155" s="34"/>
      <c r="C155" s="30"/>
      <c r="D155" s="15"/>
      <c r="E155" s="19">
        <f t="shared" si="15"/>
        <v>18.101545253863137</v>
      </c>
      <c r="F155" s="16">
        <f t="shared" si="15"/>
        <v>32.229580573951431</v>
      </c>
      <c r="G155" s="16">
        <f t="shared" si="15"/>
        <v>30.242825607064017</v>
      </c>
      <c r="H155" s="16">
        <f t="shared" si="15"/>
        <v>4.4150110375275942</v>
      </c>
      <c r="I155" s="16">
        <f t="shared" si="15"/>
        <v>0.66225165562913912</v>
      </c>
      <c r="J155" s="16">
        <f t="shared" si="15"/>
        <v>14.348785871964681</v>
      </c>
      <c r="K155" s="16"/>
      <c r="L155" s="16"/>
      <c r="M155" s="16"/>
      <c r="N155" s="16"/>
      <c r="O155" s="16"/>
      <c r="P155" s="16"/>
      <c r="Q155" s="16"/>
      <c r="R155" s="16"/>
      <c r="S155" s="17"/>
      <c r="T155" s="16"/>
      <c r="U155" s="18"/>
    </row>
    <row r="156" spans="2:21" x14ac:dyDescent="0.15">
      <c r="B156" s="34"/>
      <c r="C156" s="29" t="s">
        <v>44</v>
      </c>
      <c r="D156" s="10">
        <v>735</v>
      </c>
      <c r="E156" s="11">
        <v>99</v>
      </c>
      <c r="F156" s="12">
        <v>204</v>
      </c>
      <c r="G156" s="12">
        <v>164</v>
      </c>
      <c r="H156" s="12">
        <v>15</v>
      </c>
      <c r="I156" s="12">
        <v>6</v>
      </c>
      <c r="J156" s="12">
        <v>247</v>
      </c>
      <c r="K156" s="12"/>
      <c r="L156" s="12"/>
      <c r="M156" s="12"/>
      <c r="N156" s="12"/>
      <c r="O156" s="12"/>
      <c r="P156" s="12"/>
      <c r="Q156" s="12"/>
      <c r="R156" s="12"/>
      <c r="S156" s="13"/>
      <c r="T156" s="12"/>
      <c r="U156" s="14"/>
    </row>
    <row r="157" spans="2:21" x14ac:dyDescent="0.15">
      <c r="B157" s="34"/>
      <c r="C157" s="30"/>
      <c r="D157" s="15"/>
      <c r="E157" s="19">
        <f t="shared" si="15"/>
        <v>13.469387755102041</v>
      </c>
      <c r="F157" s="16">
        <f t="shared" si="15"/>
        <v>27.755102040816325</v>
      </c>
      <c r="G157" s="16">
        <f t="shared" si="15"/>
        <v>22.312925170068027</v>
      </c>
      <c r="H157" s="16">
        <f t="shared" si="15"/>
        <v>2.0408163265306123</v>
      </c>
      <c r="I157" s="16">
        <f t="shared" si="15"/>
        <v>0.81632653061224492</v>
      </c>
      <c r="J157" s="16">
        <f t="shared" si="15"/>
        <v>33.605442176870746</v>
      </c>
      <c r="K157" s="16"/>
      <c r="L157" s="16"/>
      <c r="M157" s="16"/>
      <c r="N157" s="16"/>
      <c r="O157" s="16"/>
      <c r="P157" s="16"/>
      <c r="Q157" s="16"/>
      <c r="R157" s="16"/>
      <c r="S157" s="17"/>
      <c r="T157" s="16"/>
      <c r="U157" s="18"/>
    </row>
    <row r="158" spans="2:21" x14ac:dyDescent="0.15">
      <c r="B158" s="34"/>
      <c r="C158" s="29" t="s">
        <v>1</v>
      </c>
      <c r="D158" s="10">
        <v>18</v>
      </c>
      <c r="E158" s="11">
        <v>1</v>
      </c>
      <c r="F158" s="12">
        <v>3</v>
      </c>
      <c r="G158" s="12">
        <v>7</v>
      </c>
      <c r="H158" s="12">
        <v>0</v>
      </c>
      <c r="I158" s="12">
        <v>0</v>
      </c>
      <c r="J158" s="12">
        <v>7</v>
      </c>
      <c r="K158" s="12"/>
      <c r="L158" s="12"/>
      <c r="M158" s="12"/>
      <c r="N158" s="12"/>
      <c r="O158" s="12"/>
      <c r="P158" s="12"/>
      <c r="Q158" s="12"/>
      <c r="R158" s="12"/>
      <c r="S158" s="13"/>
      <c r="T158" s="12"/>
      <c r="U158" s="14"/>
    </row>
    <row r="159" spans="2:21" x14ac:dyDescent="0.15">
      <c r="B159" s="35"/>
      <c r="C159" s="30"/>
      <c r="D159" s="15"/>
      <c r="E159" s="19">
        <f t="shared" si="15"/>
        <v>5.5555555555555554</v>
      </c>
      <c r="F159" s="16">
        <f t="shared" si="15"/>
        <v>16.666666666666664</v>
      </c>
      <c r="G159" s="16">
        <f t="shared" si="15"/>
        <v>38.888888888888893</v>
      </c>
      <c r="H159" s="16">
        <f t="shared" si="15"/>
        <v>0</v>
      </c>
      <c r="I159" s="16">
        <f t="shared" si="15"/>
        <v>0</v>
      </c>
      <c r="J159" s="16">
        <f t="shared" si="15"/>
        <v>38.888888888888893</v>
      </c>
      <c r="K159" s="16"/>
      <c r="L159" s="16"/>
      <c r="M159" s="16"/>
      <c r="N159" s="16"/>
      <c r="O159" s="16"/>
      <c r="P159" s="16"/>
      <c r="Q159" s="16"/>
      <c r="R159" s="16"/>
      <c r="S159" s="17"/>
      <c r="T159" s="16"/>
      <c r="U159" s="18"/>
    </row>
    <row r="160" spans="2:21" x14ac:dyDescent="0.15">
      <c r="B160" s="26" t="s">
        <v>29</v>
      </c>
      <c r="C160" s="29" t="s">
        <v>5</v>
      </c>
      <c r="D160" s="10">
        <v>278</v>
      </c>
      <c r="E160" s="11">
        <v>66</v>
      </c>
      <c r="F160" s="12">
        <v>87</v>
      </c>
      <c r="G160" s="12">
        <v>74</v>
      </c>
      <c r="H160" s="12">
        <v>8</v>
      </c>
      <c r="I160" s="12">
        <v>3</v>
      </c>
      <c r="J160" s="12">
        <v>40</v>
      </c>
      <c r="K160" s="12"/>
      <c r="L160" s="12"/>
      <c r="M160" s="12"/>
      <c r="N160" s="12"/>
      <c r="O160" s="12"/>
      <c r="P160" s="12"/>
      <c r="Q160" s="12"/>
      <c r="R160" s="12"/>
      <c r="S160" s="13"/>
      <c r="T160" s="12"/>
      <c r="U160" s="14"/>
    </row>
    <row r="161" spans="2:21" x14ac:dyDescent="0.15">
      <c r="B161" s="27"/>
      <c r="C161" s="30"/>
      <c r="D161" s="15"/>
      <c r="E161" s="19">
        <f t="shared" si="15"/>
        <v>23.741007194244602</v>
      </c>
      <c r="F161" s="16">
        <f t="shared" si="15"/>
        <v>31.294964028776977</v>
      </c>
      <c r="G161" s="16">
        <f t="shared" si="15"/>
        <v>26.618705035971225</v>
      </c>
      <c r="H161" s="16">
        <f t="shared" si="15"/>
        <v>2.877697841726619</v>
      </c>
      <c r="I161" s="16">
        <f t="shared" si="15"/>
        <v>1.079136690647482</v>
      </c>
      <c r="J161" s="16">
        <f t="shared" si="15"/>
        <v>14.388489208633093</v>
      </c>
      <c r="K161" s="16"/>
      <c r="L161" s="16"/>
      <c r="M161" s="16"/>
      <c r="N161" s="16"/>
      <c r="O161" s="16"/>
      <c r="P161" s="16"/>
      <c r="Q161" s="16"/>
      <c r="R161" s="16"/>
      <c r="S161" s="17"/>
      <c r="T161" s="16"/>
      <c r="U161" s="18"/>
    </row>
    <row r="162" spans="2:21" x14ac:dyDescent="0.15">
      <c r="B162" s="27"/>
      <c r="C162" s="29" t="s">
        <v>6</v>
      </c>
      <c r="D162" s="10">
        <v>333</v>
      </c>
      <c r="E162" s="11">
        <v>67</v>
      </c>
      <c r="F162" s="12">
        <v>89</v>
      </c>
      <c r="G162" s="12">
        <v>105</v>
      </c>
      <c r="H162" s="12">
        <v>11</v>
      </c>
      <c r="I162" s="12">
        <v>2</v>
      </c>
      <c r="J162" s="12">
        <v>59</v>
      </c>
      <c r="K162" s="12"/>
      <c r="L162" s="12"/>
      <c r="M162" s="12"/>
      <c r="N162" s="12"/>
      <c r="O162" s="12"/>
      <c r="P162" s="12"/>
      <c r="Q162" s="12"/>
      <c r="R162" s="12"/>
      <c r="S162" s="13"/>
      <c r="T162" s="12"/>
      <c r="U162" s="14"/>
    </row>
    <row r="163" spans="2:21" x14ac:dyDescent="0.15">
      <c r="B163" s="27"/>
      <c r="C163" s="30"/>
      <c r="D163" s="15"/>
      <c r="E163" s="19">
        <f t="shared" si="15"/>
        <v>20.12012012012012</v>
      </c>
      <c r="F163" s="16">
        <f t="shared" si="15"/>
        <v>26.726726726726728</v>
      </c>
      <c r="G163" s="16">
        <f t="shared" si="15"/>
        <v>31.531531531531531</v>
      </c>
      <c r="H163" s="16">
        <f t="shared" si="15"/>
        <v>3.303303303303303</v>
      </c>
      <c r="I163" s="16">
        <f t="shared" si="15"/>
        <v>0.60060060060060061</v>
      </c>
      <c r="J163" s="16">
        <f t="shared" si="15"/>
        <v>17.717717717717719</v>
      </c>
      <c r="K163" s="16"/>
      <c r="L163" s="16"/>
      <c r="M163" s="16"/>
      <c r="N163" s="16"/>
      <c r="O163" s="16"/>
      <c r="P163" s="16"/>
      <c r="Q163" s="16"/>
      <c r="R163" s="16"/>
      <c r="S163" s="17"/>
      <c r="T163" s="16"/>
      <c r="U163" s="18"/>
    </row>
    <row r="164" spans="2:21" x14ac:dyDescent="0.15">
      <c r="B164" s="27"/>
      <c r="C164" s="29" t="s">
        <v>7</v>
      </c>
      <c r="D164" s="10">
        <v>322</v>
      </c>
      <c r="E164" s="11">
        <v>59</v>
      </c>
      <c r="F164" s="12">
        <v>91</v>
      </c>
      <c r="G164" s="12">
        <v>100</v>
      </c>
      <c r="H164" s="12">
        <v>6</v>
      </c>
      <c r="I164" s="12">
        <v>1</v>
      </c>
      <c r="J164" s="12">
        <v>65</v>
      </c>
      <c r="K164" s="12"/>
      <c r="L164" s="12"/>
      <c r="M164" s="12"/>
      <c r="N164" s="12"/>
      <c r="O164" s="12"/>
      <c r="P164" s="12"/>
      <c r="Q164" s="12"/>
      <c r="R164" s="12"/>
      <c r="S164" s="13"/>
      <c r="T164" s="12"/>
      <c r="U164" s="14"/>
    </row>
    <row r="165" spans="2:21" x14ac:dyDescent="0.15">
      <c r="B165" s="27"/>
      <c r="C165" s="30"/>
      <c r="D165" s="15"/>
      <c r="E165" s="19">
        <f t="shared" si="15"/>
        <v>18.322981366459629</v>
      </c>
      <c r="F165" s="16">
        <f t="shared" si="15"/>
        <v>28.260869565217391</v>
      </c>
      <c r="G165" s="16">
        <f t="shared" si="15"/>
        <v>31.05590062111801</v>
      </c>
      <c r="H165" s="16">
        <f t="shared" si="15"/>
        <v>1.8633540372670807</v>
      </c>
      <c r="I165" s="16">
        <f t="shared" si="15"/>
        <v>0.3105590062111801</v>
      </c>
      <c r="J165" s="16">
        <f t="shared" si="15"/>
        <v>20.186335403726709</v>
      </c>
      <c r="K165" s="16"/>
      <c r="L165" s="16"/>
      <c r="M165" s="16"/>
      <c r="N165" s="16"/>
      <c r="O165" s="16"/>
      <c r="P165" s="16"/>
      <c r="Q165" s="16"/>
      <c r="R165" s="16"/>
      <c r="S165" s="17"/>
      <c r="T165" s="16"/>
      <c r="U165" s="18"/>
    </row>
    <row r="166" spans="2:21" x14ac:dyDescent="0.15">
      <c r="B166" s="27"/>
      <c r="C166" s="29" t="s">
        <v>8</v>
      </c>
      <c r="D166" s="10">
        <v>240</v>
      </c>
      <c r="E166" s="11">
        <v>46</v>
      </c>
      <c r="F166" s="12">
        <v>74</v>
      </c>
      <c r="G166" s="12">
        <v>77</v>
      </c>
      <c r="H166" s="12">
        <v>12</v>
      </c>
      <c r="I166" s="12">
        <v>2</v>
      </c>
      <c r="J166" s="12">
        <v>29</v>
      </c>
      <c r="K166" s="12"/>
      <c r="L166" s="12"/>
      <c r="M166" s="12"/>
      <c r="N166" s="12"/>
      <c r="O166" s="12"/>
      <c r="P166" s="12"/>
      <c r="Q166" s="12"/>
      <c r="R166" s="12"/>
      <c r="S166" s="13"/>
      <c r="T166" s="12"/>
      <c r="U166" s="14"/>
    </row>
    <row r="167" spans="2:21" x14ac:dyDescent="0.15">
      <c r="B167" s="27"/>
      <c r="C167" s="30"/>
      <c r="D167" s="15"/>
      <c r="E167" s="19">
        <f t="shared" si="15"/>
        <v>19.166666666666668</v>
      </c>
      <c r="F167" s="16">
        <f t="shared" si="15"/>
        <v>30.833333333333336</v>
      </c>
      <c r="G167" s="16">
        <f t="shared" si="15"/>
        <v>32.083333333333336</v>
      </c>
      <c r="H167" s="16">
        <f t="shared" si="15"/>
        <v>5</v>
      </c>
      <c r="I167" s="16">
        <f t="shared" si="15"/>
        <v>0.83333333333333337</v>
      </c>
      <c r="J167" s="16">
        <f t="shared" si="15"/>
        <v>12.083333333333334</v>
      </c>
      <c r="K167" s="16"/>
      <c r="L167" s="16"/>
      <c r="M167" s="16"/>
      <c r="N167" s="16"/>
      <c r="O167" s="16"/>
      <c r="P167" s="16"/>
      <c r="Q167" s="16"/>
      <c r="R167" s="16"/>
      <c r="S167" s="17"/>
      <c r="T167" s="16"/>
      <c r="U167" s="18"/>
    </row>
    <row r="168" spans="2:21" x14ac:dyDescent="0.15">
      <c r="B168" s="27"/>
      <c r="C168" s="29" t="s">
        <v>9</v>
      </c>
      <c r="D168" s="10">
        <v>176</v>
      </c>
      <c r="E168" s="11">
        <v>23</v>
      </c>
      <c r="F168" s="12">
        <v>66</v>
      </c>
      <c r="G168" s="12">
        <v>41</v>
      </c>
      <c r="H168" s="12">
        <v>6</v>
      </c>
      <c r="I168" s="12">
        <v>1</v>
      </c>
      <c r="J168" s="12">
        <v>39</v>
      </c>
      <c r="K168" s="12"/>
      <c r="L168" s="12"/>
      <c r="M168" s="12"/>
      <c r="N168" s="12"/>
      <c r="O168" s="12"/>
      <c r="P168" s="12"/>
      <c r="Q168" s="12"/>
      <c r="R168" s="12"/>
      <c r="S168" s="13"/>
      <c r="T168" s="12"/>
      <c r="U168" s="14"/>
    </row>
    <row r="169" spans="2:21" x14ac:dyDescent="0.15">
      <c r="B169" s="27"/>
      <c r="C169" s="30"/>
      <c r="D169" s="15"/>
      <c r="E169" s="19">
        <f t="shared" si="15"/>
        <v>13.068181818181818</v>
      </c>
      <c r="F169" s="16">
        <f t="shared" si="15"/>
        <v>37.5</v>
      </c>
      <c r="G169" s="16">
        <f t="shared" si="15"/>
        <v>23.295454545454543</v>
      </c>
      <c r="H169" s="16">
        <f t="shared" si="15"/>
        <v>3.4090909090909087</v>
      </c>
      <c r="I169" s="16">
        <f t="shared" si="15"/>
        <v>0.56818181818181823</v>
      </c>
      <c r="J169" s="16">
        <f t="shared" si="15"/>
        <v>22.15909090909091</v>
      </c>
      <c r="K169" s="16"/>
      <c r="L169" s="16"/>
      <c r="M169" s="16"/>
      <c r="N169" s="16"/>
      <c r="O169" s="16"/>
      <c r="P169" s="16"/>
      <c r="Q169" s="16"/>
      <c r="R169" s="16"/>
      <c r="S169" s="17"/>
      <c r="T169" s="16"/>
      <c r="U169" s="18"/>
    </row>
    <row r="170" spans="2:21" x14ac:dyDescent="0.15">
      <c r="B170" s="27"/>
      <c r="C170" s="29" t="s">
        <v>10</v>
      </c>
      <c r="D170" s="10">
        <v>272</v>
      </c>
      <c r="E170" s="11">
        <v>56</v>
      </c>
      <c r="F170" s="12">
        <v>81</v>
      </c>
      <c r="G170" s="12">
        <v>81</v>
      </c>
      <c r="H170" s="12">
        <v>3</v>
      </c>
      <c r="I170" s="12">
        <v>2</v>
      </c>
      <c r="J170" s="12">
        <v>49</v>
      </c>
      <c r="K170" s="12"/>
      <c r="L170" s="12"/>
      <c r="M170" s="12"/>
      <c r="N170" s="12"/>
      <c r="O170" s="12"/>
      <c r="P170" s="12"/>
      <c r="Q170" s="12"/>
      <c r="R170" s="12"/>
      <c r="S170" s="13"/>
      <c r="T170" s="12"/>
      <c r="U170" s="14"/>
    </row>
    <row r="171" spans="2:21" x14ac:dyDescent="0.15">
      <c r="B171" s="27"/>
      <c r="C171" s="30"/>
      <c r="D171" s="15"/>
      <c r="E171" s="19">
        <f t="shared" si="15"/>
        <v>20.588235294117645</v>
      </c>
      <c r="F171" s="16">
        <f t="shared" si="15"/>
        <v>29.77941176470588</v>
      </c>
      <c r="G171" s="16">
        <f t="shared" si="15"/>
        <v>29.77941176470588</v>
      </c>
      <c r="H171" s="16">
        <f t="shared" si="15"/>
        <v>1.1029411764705883</v>
      </c>
      <c r="I171" s="16">
        <f t="shared" si="15"/>
        <v>0.73529411764705876</v>
      </c>
      <c r="J171" s="16">
        <f t="shared" si="15"/>
        <v>18.014705882352942</v>
      </c>
      <c r="K171" s="16"/>
      <c r="L171" s="16"/>
      <c r="M171" s="16"/>
      <c r="N171" s="16"/>
      <c r="O171" s="16"/>
      <c r="P171" s="16"/>
      <c r="Q171" s="16"/>
      <c r="R171" s="16"/>
      <c r="S171" s="17"/>
      <c r="T171" s="16"/>
      <c r="U171" s="18"/>
    </row>
    <row r="172" spans="2:21" x14ac:dyDescent="0.15">
      <c r="B172" s="27"/>
      <c r="C172" s="29" t="s">
        <v>11</v>
      </c>
      <c r="D172" s="10">
        <v>135</v>
      </c>
      <c r="E172" s="11">
        <v>17</v>
      </c>
      <c r="F172" s="12">
        <v>51</v>
      </c>
      <c r="G172" s="12">
        <v>43</v>
      </c>
      <c r="H172" s="12">
        <v>1</v>
      </c>
      <c r="I172" s="12">
        <v>3</v>
      </c>
      <c r="J172" s="12">
        <v>20</v>
      </c>
      <c r="K172" s="12"/>
      <c r="L172" s="12"/>
      <c r="M172" s="12"/>
      <c r="N172" s="12"/>
      <c r="O172" s="12"/>
      <c r="P172" s="12"/>
      <c r="Q172" s="12"/>
      <c r="R172" s="12"/>
      <c r="S172" s="13"/>
      <c r="T172" s="12"/>
      <c r="U172" s="14"/>
    </row>
    <row r="173" spans="2:21" x14ac:dyDescent="0.15">
      <c r="B173" s="27"/>
      <c r="C173" s="30"/>
      <c r="D173" s="15"/>
      <c r="E173" s="19">
        <f t="shared" si="15"/>
        <v>12.592592592592592</v>
      </c>
      <c r="F173" s="16">
        <f t="shared" si="15"/>
        <v>37.777777777777779</v>
      </c>
      <c r="G173" s="16">
        <f t="shared" si="15"/>
        <v>31.851851851851855</v>
      </c>
      <c r="H173" s="16">
        <f t="shared" si="15"/>
        <v>0.74074074074074081</v>
      </c>
      <c r="I173" s="16">
        <f t="shared" si="15"/>
        <v>2.2222222222222223</v>
      </c>
      <c r="J173" s="16">
        <f t="shared" si="15"/>
        <v>14.814814814814813</v>
      </c>
      <c r="K173" s="16"/>
      <c r="L173" s="16"/>
      <c r="M173" s="16"/>
      <c r="N173" s="16"/>
      <c r="O173" s="16"/>
      <c r="P173" s="16"/>
      <c r="Q173" s="16"/>
      <c r="R173" s="16"/>
      <c r="S173" s="17"/>
      <c r="T173" s="16"/>
      <c r="U173" s="18"/>
    </row>
    <row r="174" spans="2:21" x14ac:dyDescent="0.15">
      <c r="B174" s="27"/>
      <c r="C174" s="29" t="s">
        <v>12</v>
      </c>
      <c r="D174" s="10">
        <v>181</v>
      </c>
      <c r="E174" s="11">
        <v>32</v>
      </c>
      <c r="F174" s="12">
        <v>45</v>
      </c>
      <c r="G174" s="12">
        <v>51</v>
      </c>
      <c r="H174" s="12">
        <v>4</v>
      </c>
      <c r="I174" s="12">
        <v>4</v>
      </c>
      <c r="J174" s="12">
        <v>45</v>
      </c>
      <c r="K174" s="12"/>
      <c r="L174" s="12"/>
      <c r="M174" s="12"/>
      <c r="N174" s="12"/>
      <c r="O174" s="12"/>
      <c r="P174" s="12"/>
      <c r="Q174" s="12"/>
      <c r="R174" s="12"/>
      <c r="S174" s="13"/>
      <c r="T174" s="12"/>
      <c r="U174" s="14"/>
    </row>
    <row r="175" spans="2:21" x14ac:dyDescent="0.15">
      <c r="B175" s="27"/>
      <c r="C175" s="30"/>
      <c r="D175" s="15"/>
      <c r="E175" s="19">
        <f t="shared" si="15"/>
        <v>17.679558011049721</v>
      </c>
      <c r="F175" s="16">
        <f t="shared" si="15"/>
        <v>24.861878453038674</v>
      </c>
      <c r="G175" s="16">
        <f t="shared" si="15"/>
        <v>28.176795580110497</v>
      </c>
      <c r="H175" s="16">
        <f t="shared" si="15"/>
        <v>2.2099447513812152</v>
      </c>
      <c r="I175" s="16">
        <f t="shared" si="15"/>
        <v>2.2099447513812152</v>
      </c>
      <c r="J175" s="16">
        <f t="shared" si="15"/>
        <v>24.861878453038674</v>
      </c>
      <c r="K175" s="16"/>
      <c r="L175" s="16"/>
      <c r="M175" s="16"/>
      <c r="N175" s="16"/>
      <c r="O175" s="16"/>
      <c r="P175" s="16"/>
      <c r="Q175" s="16"/>
      <c r="R175" s="16"/>
      <c r="S175" s="17"/>
      <c r="T175" s="16"/>
      <c r="U175" s="18"/>
    </row>
    <row r="176" spans="2:21" x14ac:dyDescent="0.15">
      <c r="B176" s="27"/>
      <c r="C176" s="29" t="s">
        <v>13</v>
      </c>
      <c r="D176" s="10">
        <v>272</v>
      </c>
      <c r="E176" s="11">
        <v>49</v>
      </c>
      <c r="F176" s="12">
        <v>84</v>
      </c>
      <c r="G176" s="12">
        <v>68</v>
      </c>
      <c r="H176" s="12">
        <v>11</v>
      </c>
      <c r="I176" s="12">
        <v>4</v>
      </c>
      <c r="J176" s="12">
        <v>56</v>
      </c>
      <c r="K176" s="12"/>
      <c r="L176" s="12"/>
      <c r="M176" s="12"/>
      <c r="N176" s="12"/>
      <c r="O176" s="12"/>
      <c r="P176" s="12"/>
      <c r="Q176" s="12"/>
      <c r="R176" s="12"/>
      <c r="S176" s="13"/>
      <c r="T176" s="12"/>
      <c r="U176" s="14"/>
    </row>
    <row r="177" spans="2:21" x14ac:dyDescent="0.15">
      <c r="B177" s="27"/>
      <c r="C177" s="30"/>
      <c r="D177" s="15"/>
      <c r="E177" s="19">
        <f t="shared" si="15"/>
        <v>18.014705882352942</v>
      </c>
      <c r="F177" s="16">
        <f t="shared" si="15"/>
        <v>30.882352941176471</v>
      </c>
      <c r="G177" s="16">
        <f t="shared" si="15"/>
        <v>25</v>
      </c>
      <c r="H177" s="16">
        <f t="shared" si="15"/>
        <v>4.0441176470588234</v>
      </c>
      <c r="I177" s="16">
        <f t="shared" si="15"/>
        <v>1.4705882352941175</v>
      </c>
      <c r="J177" s="16">
        <f t="shared" si="15"/>
        <v>20.588235294117645</v>
      </c>
      <c r="K177" s="16"/>
      <c r="L177" s="16"/>
      <c r="M177" s="16"/>
      <c r="N177" s="16"/>
      <c r="O177" s="16"/>
      <c r="P177" s="16"/>
      <c r="Q177" s="16"/>
      <c r="R177" s="16"/>
      <c r="S177" s="17"/>
      <c r="T177" s="16"/>
      <c r="U177" s="18"/>
    </row>
    <row r="178" spans="2:21" x14ac:dyDescent="0.15">
      <c r="B178" s="27"/>
      <c r="C178" s="29" t="s">
        <v>14</v>
      </c>
      <c r="D178" s="10">
        <v>184</v>
      </c>
      <c r="E178" s="11">
        <v>29</v>
      </c>
      <c r="F178" s="12">
        <v>52</v>
      </c>
      <c r="G178" s="12">
        <v>54</v>
      </c>
      <c r="H178" s="12">
        <v>6</v>
      </c>
      <c r="I178" s="12">
        <v>0</v>
      </c>
      <c r="J178" s="12">
        <v>43</v>
      </c>
      <c r="K178" s="12"/>
      <c r="L178" s="12"/>
      <c r="M178" s="12"/>
      <c r="N178" s="12"/>
      <c r="O178" s="12"/>
      <c r="P178" s="12"/>
      <c r="Q178" s="12"/>
      <c r="R178" s="12"/>
      <c r="S178" s="13"/>
      <c r="T178" s="12"/>
      <c r="U178" s="14"/>
    </row>
    <row r="179" spans="2:21" x14ac:dyDescent="0.15">
      <c r="B179" s="27"/>
      <c r="C179" s="30"/>
      <c r="D179" s="15"/>
      <c r="E179" s="19">
        <f t="shared" si="15"/>
        <v>15.760869565217392</v>
      </c>
      <c r="F179" s="16">
        <f t="shared" si="15"/>
        <v>28.260869565217391</v>
      </c>
      <c r="G179" s="16">
        <f t="shared" si="15"/>
        <v>29.347826086956523</v>
      </c>
      <c r="H179" s="16">
        <f t="shared" si="15"/>
        <v>3.2608695652173911</v>
      </c>
      <c r="I179" s="16">
        <f t="shared" si="15"/>
        <v>0</v>
      </c>
      <c r="J179" s="16">
        <f t="shared" si="15"/>
        <v>23.369565217391305</v>
      </c>
      <c r="K179" s="16"/>
      <c r="L179" s="16"/>
      <c r="M179" s="16"/>
      <c r="N179" s="16"/>
      <c r="O179" s="16"/>
      <c r="P179" s="16"/>
      <c r="Q179" s="16"/>
      <c r="R179" s="16"/>
      <c r="S179" s="17"/>
      <c r="T179" s="16"/>
      <c r="U179" s="18"/>
    </row>
    <row r="180" spans="2:21" x14ac:dyDescent="0.15">
      <c r="B180" s="27"/>
      <c r="C180" s="29" t="s">
        <v>1</v>
      </c>
      <c r="D180" s="10">
        <v>24</v>
      </c>
      <c r="E180" s="11">
        <v>3</v>
      </c>
      <c r="F180" s="12">
        <v>3</v>
      </c>
      <c r="G180" s="12">
        <v>9</v>
      </c>
      <c r="H180" s="12">
        <v>0</v>
      </c>
      <c r="I180" s="12">
        <v>0</v>
      </c>
      <c r="J180" s="12">
        <v>9</v>
      </c>
      <c r="K180" s="12"/>
      <c r="L180" s="12"/>
      <c r="M180" s="12"/>
      <c r="N180" s="12"/>
      <c r="O180" s="12"/>
      <c r="P180" s="12"/>
      <c r="Q180" s="12"/>
      <c r="R180" s="12"/>
      <c r="S180" s="13"/>
      <c r="T180" s="12"/>
      <c r="U180" s="14"/>
    </row>
    <row r="181" spans="2:21" x14ac:dyDescent="0.15">
      <c r="B181" s="28"/>
      <c r="C181" s="30"/>
      <c r="D181" s="15"/>
      <c r="E181" s="19">
        <f t="shared" si="15"/>
        <v>12.5</v>
      </c>
      <c r="F181" s="16">
        <f t="shared" si="15"/>
        <v>12.5</v>
      </c>
      <c r="G181" s="16">
        <f t="shared" si="15"/>
        <v>37.5</v>
      </c>
      <c r="H181" s="16">
        <f t="shared" si="15"/>
        <v>0</v>
      </c>
      <c r="I181" s="16">
        <f t="shared" si="15"/>
        <v>0</v>
      </c>
      <c r="J181" s="16">
        <f t="shared" si="15"/>
        <v>37.5</v>
      </c>
      <c r="K181" s="16"/>
      <c r="L181" s="16"/>
      <c r="M181" s="16"/>
      <c r="N181" s="16"/>
      <c r="O181" s="16"/>
      <c r="P181" s="16"/>
      <c r="Q181" s="16"/>
      <c r="R181" s="16"/>
      <c r="S181" s="17"/>
      <c r="T181" s="16"/>
      <c r="U181" s="18"/>
    </row>
    <row r="182" spans="2:21" x14ac:dyDescent="0.15">
      <c r="B182" s="26" t="s">
        <v>30</v>
      </c>
      <c r="C182" s="29" t="s">
        <v>15</v>
      </c>
      <c r="D182" s="10">
        <v>729</v>
      </c>
      <c r="E182" s="11">
        <v>177</v>
      </c>
      <c r="F182" s="12">
        <v>231</v>
      </c>
      <c r="G182" s="12">
        <v>220</v>
      </c>
      <c r="H182" s="12">
        <v>23</v>
      </c>
      <c r="I182" s="12">
        <v>6</v>
      </c>
      <c r="J182" s="12">
        <v>72</v>
      </c>
      <c r="K182" s="12"/>
      <c r="L182" s="12"/>
      <c r="M182" s="12"/>
      <c r="N182" s="12"/>
      <c r="O182" s="12"/>
      <c r="P182" s="12"/>
      <c r="Q182" s="12"/>
      <c r="R182" s="12"/>
      <c r="S182" s="13"/>
      <c r="T182" s="12"/>
      <c r="U182" s="14"/>
    </row>
    <row r="183" spans="2:21" x14ac:dyDescent="0.15">
      <c r="B183" s="27"/>
      <c r="C183" s="30"/>
      <c r="D183" s="15"/>
      <c r="E183" s="19">
        <f t="shared" si="15"/>
        <v>24.279835390946502</v>
      </c>
      <c r="F183" s="16">
        <f t="shared" si="15"/>
        <v>31.68724279835391</v>
      </c>
      <c r="G183" s="16">
        <f t="shared" si="15"/>
        <v>30.178326474622768</v>
      </c>
      <c r="H183" s="16">
        <f t="shared" si="15"/>
        <v>3.155006858710562</v>
      </c>
      <c r="I183" s="16">
        <f t="shared" si="15"/>
        <v>0.82304526748971196</v>
      </c>
      <c r="J183" s="16">
        <f t="shared" si="15"/>
        <v>9.8765432098765427</v>
      </c>
      <c r="K183" s="16"/>
      <c r="L183" s="16"/>
      <c r="M183" s="16"/>
      <c r="N183" s="16"/>
      <c r="O183" s="16"/>
      <c r="P183" s="16"/>
      <c r="Q183" s="16"/>
      <c r="R183" s="16"/>
      <c r="S183" s="17"/>
      <c r="T183" s="16"/>
      <c r="U183" s="18"/>
    </row>
    <row r="184" spans="2:21" x14ac:dyDescent="0.15">
      <c r="B184" s="27"/>
      <c r="C184" s="29" t="s">
        <v>16</v>
      </c>
      <c r="D184" s="10">
        <v>97</v>
      </c>
      <c r="E184" s="11">
        <v>16</v>
      </c>
      <c r="F184" s="12">
        <v>33</v>
      </c>
      <c r="G184" s="12">
        <v>34</v>
      </c>
      <c r="H184" s="12">
        <v>1</v>
      </c>
      <c r="I184" s="12">
        <v>2</v>
      </c>
      <c r="J184" s="12">
        <v>11</v>
      </c>
      <c r="K184" s="12"/>
      <c r="L184" s="12"/>
      <c r="M184" s="12"/>
      <c r="N184" s="12"/>
      <c r="O184" s="12"/>
      <c r="P184" s="12"/>
      <c r="Q184" s="12"/>
      <c r="R184" s="12"/>
      <c r="S184" s="13"/>
      <c r="T184" s="12"/>
      <c r="U184" s="14"/>
    </row>
    <row r="185" spans="2:21" x14ac:dyDescent="0.15">
      <c r="B185" s="27"/>
      <c r="C185" s="30"/>
      <c r="D185" s="15"/>
      <c r="E185" s="19">
        <f t="shared" si="15"/>
        <v>16.494845360824741</v>
      </c>
      <c r="F185" s="16">
        <f t="shared" si="15"/>
        <v>34.020618556701031</v>
      </c>
      <c r="G185" s="16">
        <f t="shared" si="15"/>
        <v>35.051546391752574</v>
      </c>
      <c r="H185" s="16">
        <f t="shared" si="15"/>
        <v>1.0309278350515463</v>
      </c>
      <c r="I185" s="16">
        <f t="shared" si="15"/>
        <v>2.0618556701030926</v>
      </c>
      <c r="J185" s="16">
        <f t="shared" si="15"/>
        <v>11.340206185567011</v>
      </c>
      <c r="K185" s="16"/>
      <c r="L185" s="16"/>
      <c r="M185" s="16"/>
      <c r="N185" s="16"/>
      <c r="O185" s="16"/>
      <c r="P185" s="16"/>
      <c r="Q185" s="16"/>
      <c r="R185" s="16"/>
      <c r="S185" s="17"/>
      <c r="T185" s="16"/>
      <c r="U185" s="18"/>
    </row>
    <row r="186" spans="2:21" x14ac:dyDescent="0.15">
      <c r="B186" s="27"/>
      <c r="C186" s="29" t="s">
        <v>17</v>
      </c>
      <c r="D186" s="10">
        <v>112</v>
      </c>
      <c r="E186" s="11">
        <v>19</v>
      </c>
      <c r="F186" s="12">
        <v>32</v>
      </c>
      <c r="G186" s="12">
        <v>32</v>
      </c>
      <c r="H186" s="12">
        <v>3</v>
      </c>
      <c r="I186" s="12">
        <v>0</v>
      </c>
      <c r="J186" s="12">
        <v>26</v>
      </c>
      <c r="K186" s="12"/>
      <c r="L186" s="12"/>
      <c r="M186" s="12"/>
      <c r="N186" s="12"/>
      <c r="O186" s="12"/>
      <c r="P186" s="12"/>
      <c r="Q186" s="12"/>
      <c r="R186" s="12"/>
      <c r="S186" s="13"/>
      <c r="T186" s="12"/>
      <c r="U186" s="14"/>
    </row>
    <row r="187" spans="2:21" x14ac:dyDescent="0.15">
      <c r="B187" s="27"/>
      <c r="C187" s="30"/>
      <c r="D187" s="15"/>
      <c r="E187" s="19">
        <f t="shared" si="15"/>
        <v>16.964285714285715</v>
      </c>
      <c r="F187" s="16">
        <f t="shared" si="15"/>
        <v>28.571428571428569</v>
      </c>
      <c r="G187" s="16">
        <f t="shared" si="15"/>
        <v>28.571428571428569</v>
      </c>
      <c r="H187" s="16">
        <f t="shared" si="15"/>
        <v>2.6785714285714284</v>
      </c>
      <c r="I187" s="16">
        <f t="shared" si="15"/>
        <v>0</v>
      </c>
      <c r="J187" s="16">
        <f t="shared" si="15"/>
        <v>23.214285714285715</v>
      </c>
      <c r="K187" s="16"/>
      <c r="L187" s="16"/>
      <c r="M187" s="16"/>
      <c r="N187" s="16"/>
      <c r="O187" s="16"/>
      <c r="P187" s="16"/>
      <c r="Q187" s="16"/>
      <c r="R187" s="16"/>
      <c r="S187" s="17"/>
      <c r="T187" s="16"/>
      <c r="U187" s="18"/>
    </row>
    <row r="188" spans="2:21" x14ac:dyDescent="0.15">
      <c r="B188" s="27"/>
      <c r="C188" s="29" t="s">
        <v>18</v>
      </c>
      <c r="D188" s="10">
        <v>372</v>
      </c>
      <c r="E188" s="11">
        <v>71</v>
      </c>
      <c r="F188" s="12">
        <v>123</v>
      </c>
      <c r="G188" s="12">
        <v>110</v>
      </c>
      <c r="H188" s="12">
        <v>17</v>
      </c>
      <c r="I188" s="12">
        <v>3</v>
      </c>
      <c r="J188" s="12">
        <v>48</v>
      </c>
      <c r="K188" s="12"/>
      <c r="L188" s="12"/>
      <c r="M188" s="12"/>
      <c r="N188" s="12"/>
      <c r="O188" s="12"/>
      <c r="P188" s="12"/>
      <c r="Q188" s="12"/>
      <c r="R188" s="12"/>
      <c r="S188" s="13"/>
      <c r="T188" s="12"/>
      <c r="U188" s="14"/>
    </row>
    <row r="189" spans="2:21" x14ac:dyDescent="0.15">
      <c r="B189" s="27"/>
      <c r="C189" s="30"/>
      <c r="D189" s="15"/>
      <c r="E189" s="19">
        <f t="shared" si="15"/>
        <v>19.086021505376344</v>
      </c>
      <c r="F189" s="16">
        <f t="shared" si="15"/>
        <v>33.064516129032256</v>
      </c>
      <c r="G189" s="16">
        <f t="shared" si="15"/>
        <v>29.56989247311828</v>
      </c>
      <c r="H189" s="16">
        <f t="shared" si="15"/>
        <v>4.56989247311828</v>
      </c>
      <c r="I189" s="16">
        <f t="shared" si="15"/>
        <v>0.80645161290322576</v>
      </c>
      <c r="J189" s="16">
        <f t="shared" si="15"/>
        <v>12.903225806451612</v>
      </c>
      <c r="K189" s="16"/>
      <c r="L189" s="16"/>
      <c r="M189" s="16"/>
      <c r="N189" s="16"/>
      <c r="O189" s="16"/>
      <c r="P189" s="16"/>
      <c r="Q189" s="16"/>
      <c r="R189" s="16"/>
      <c r="S189" s="17"/>
      <c r="T189" s="16"/>
      <c r="U189" s="18"/>
    </row>
    <row r="190" spans="2:21" x14ac:dyDescent="0.15">
      <c r="B190" s="27"/>
      <c r="C190" s="29" t="s">
        <v>19</v>
      </c>
      <c r="D190" s="10">
        <v>408</v>
      </c>
      <c r="E190" s="11">
        <v>61</v>
      </c>
      <c r="F190" s="12">
        <v>111</v>
      </c>
      <c r="G190" s="12">
        <v>125</v>
      </c>
      <c r="H190" s="12">
        <v>5</v>
      </c>
      <c r="I190" s="12">
        <v>3</v>
      </c>
      <c r="J190" s="12">
        <v>103</v>
      </c>
      <c r="K190" s="12"/>
      <c r="L190" s="12"/>
      <c r="M190" s="12"/>
      <c r="N190" s="12"/>
      <c r="O190" s="12"/>
      <c r="P190" s="12"/>
      <c r="Q190" s="12"/>
      <c r="R190" s="12"/>
      <c r="S190" s="13"/>
      <c r="T190" s="12"/>
      <c r="U190" s="14"/>
    </row>
    <row r="191" spans="2:21" x14ac:dyDescent="0.15">
      <c r="B191" s="27"/>
      <c r="C191" s="30"/>
      <c r="D191" s="15"/>
      <c r="E191" s="19">
        <f t="shared" si="15"/>
        <v>14.950980392156863</v>
      </c>
      <c r="F191" s="16">
        <f t="shared" si="15"/>
        <v>27.205882352941174</v>
      </c>
      <c r="G191" s="16">
        <f t="shared" si="15"/>
        <v>30.637254901960787</v>
      </c>
      <c r="H191" s="16">
        <f t="shared" si="15"/>
        <v>1.2254901960784315</v>
      </c>
      <c r="I191" s="16">
        <f t="shared" si="15"/>
        <v>0.73529411764705876</v>
      </c>
      <c r="J191" s="16">
        <f t="shared" si="15"/>
        <v>25.245098039215684</v>
      </c>
      <c r="K191" s="16"/>
      <c r="L191" s="16"/>
      <c r="M191" s="16"/>
      <c r="N191" s="16"/>
      <c r="O191" s="16"/>
      <c r="P191" s="16"/>
      <c r="Q191" s="16"/>
      <c r="R191" s="16"/>
      <c r="S191" s="17"/>
      <c r="T191" s="16"/>
      <c r="U191" s="18"/>
    </row>
    <row r="192" spans="2:21" x14ac:dyDescent="0.15">
      <c r="B192" s="27"/>
      <c r="C192" s="29" t="s">
        <v>20</v>
      </c>
      <c r="D192" s="10">
        <v>45</v>
      </c>
      <c r="E192" s="11">
        <v>7</v>
      </c>
      <c r="F192" s="12">
        <v>16</v>
      </c>
      <c r="G192" s="12">
        <v>15</v>
      </c>
      <c r="H192" s="12">
        <v>3</v>
      </c>
      <c r="I192" s="12">
        <v>3</v>
      </c>
      <c r="J192" s="12">
        <v>1</v>
      </c>
      <c r="K192" s="12"/>
      <c r="L192" s="12"/>
      <c r="M192" s="12"/>
      <c r="N192" s="12"/>
      <c r="O192" s="12"/>
      <c r="P192" s="12"/>
      <c r="Q192" s="12"/>
      <c r="R192" s="12"/>
      <c r="S192" s="13"/>
      <c r="T192" s="12"/>
      <c r="U192" s="14"/>
    </row>
    <row r="193" spans="2:21" x14ac:dyDescent="0.15">
      <c r="B193" s="27"/>
      <c r="C193" s="30"/>
      <c r="D193" s="15"/>
      <c r="E193" s="19">
        <f t="shared" si="15"/>
        <v>15.555555555555555</v>
      </c>
      <c r="F193" s="16">
        <f t="shared" si="15"/>
        <v>35.555555555555557</v>
      </c>
      <c r="G193" s="16">
        <f t="shared" si="15"/>
        <v>33.333333333333329</v>
      </c>
      <c r="H193" s="16">
        <f t="shared" si="15"/>
        <v>6.666666666666667</v>
      </c>
      <c r="I193" s="16">
        <f t="shared" si="15"/>
        <v>6.666666666666667</v>
      </c>
      <c r="J193" s="16">
        <f t="shared" si="15"/>
        <v>2.2222222222222223</v>
      </c>
      <c r="K193" s="16"/>
      <c r="L193" s="16"/>
      <c r="M193" s="16"/>
      <c r="N193" s="16"/>
      <c r="O193" s="16"/>
      <c r="P193" s="16"/>
      <c r="Q193" s="16"/>
      <c r="R193" s="16"/>
      <c r="S193" s="17"/>
      <c r="T193" s="16"/>
      <c r="U193" s="18"/>
    </row>
    <row r="194" spans="2:21" x14ac:dyDescent="0.15">
      <c r="B194" s="27"/>
      <c r="C194" s="29" t="s">
        <v>21</v>
      </c>
      <c r="D194" s="10">
        <v>535</v>
      </c>
      <c r="E194" s="11">
        <v>80</v>
      </c>
      <c r="F194" s="12">
        <v>152</v>
      </c>
      <c r="G194" s="12">
        <v>132</v>
      </c>
      <c r="H194" s="12">
        <v>14</v>
      </c>
      <c r="I194" s="12">
        <v>4</v>
      </c>
      <c r="J194" s="12">
        <v>153</v>
      </c>
      <c r="K194" s="12"/>
      <c r="L194" s="12"/>
      <c r="M194" s="12"/>
      <c r="N194" s="12"/>
      <c r="O194" s="12"/>
      <c r="P194" s="12"/>
      <c r="Q194" s="12"/>
      <c r="R194" s="12"/>
      <c r="S194" s="13"/>
      <c r="T194" s="12"/>
      <c r="U194" s="14"/>
    </row>
    <row r="195" spans="2:21" x14ac:dyDescent="0.15">
      <c r="B195" s="27"/>
      <c r="C195" s="30"/>
      <c r="D195" s="15"/>
      <c r="E195" s="19">
        <f t="shared" si="15"/>
        <v>14.953271028037381</v>
      </c>
      <c r="F195" s="16">
        <f t="shared" si="15"/>
        <v>28.411214953271031</v>
      </c>
      <c r="G195" s="16">
        <f t="shared" si="15"/>
        <v>24.67289719626168</v>
      </c>
      <c r="H195" s="16">
        <f t="shared" si="15"/>
        <v>2.6168224299065423</v>
      </c>
      <c r="I195" s="16">
        <f t="shared" si="15"/>
        <v>0.74766355140186924</v>
      </c>
      <c r="J195" s="16">
        <f t="shared" si="15"/>
        <v>28.598130841121495</v>
      </c>
      <c r="K195" s="16"/>
      <c r="L195" s="16"/>
      <c r="M195" s="16"/>
      <c r="N195" s="16"/>
      <c r="O195" s="16"/>
      <c r="P195" s="16"/>
      <c r="Q195" s="16"/>
      <c r="R195" s="16"/>
      <c r="S195" s="17"/>
      <c r="T195" s="16"/>
      <c r="U195" s="18"/>
    </row>
    <row r="196" spans="2:21" x14ac:dyDescent="0.15">
      <c r="B196" s="27"/>
      <c r="C196" s="29" t="s">
        <v>22</v>
      </c>
      <c r="D196" s="10">
        <v>83</v>
      </c>
      <c r="E196" s="11">
        <v>10</v>
      </c>
      <c r="F196" s="12">
        <v>22</v>
      </c>
      <c r="G196" s="12">
        <v>26</v>
      </c>
      <c r="H196" s="12">
        <v>2</v>
      </c>
      <c r="I196" s="12">
        <v>1</v>
      </c>
      <c r="J196" s="12">
        <v>22</v>
      </c>
      <c r="K196" s="12"/>
      <c r="L196" s="12"/>
      <c r="M196" s="12"/>
      <c r="N196" s="12"/>
      <c r="O196" s="12"/>
      <c r="P196" s="12"/>
      <c r="Q196" s="12"/>
      <c r="R196" s="12"/>
      <c r="S196" s="13"/>
      <c r="T196" s="12"/>
      <c r="U196" s="14"/>
    </row>
    <row r="197" spans="2:21" x14ac:dyDescent="0.15">
      <c r="B197" s="27"/>
      <c r="C197" s="30"/>
      <c r="D197" s="15"/>
      <c r="E197" s="19">
        <f t="shared" si="15"/>
        <v>12.048192771084338</v>
      </c>
      <c r="F197" s="16">
        <f t="shared" si="15"/>
        <v>26.506024096385545</v>
      </c>
      <c r="G197" s="16">
        <f t="shared" si="15"/>
        <v>31.325301204819279</v>
      </c>
      <c r="H197" s="16">
        <f t="shared" si="15"/>
        <v>2.4096385542168677</v>
      </c>
      <c r="I197" s="16">
        <f t="shared" si="15"/>
        <v>1.2048192771084338</v>
      </c>
      <c r="J197" s="16">
        <f t="shared" si="15"/>
        <v>26.506024096385545</v>
      </c>
      <c r="K197" s="16"/>
      <c r="L197" s="16"/>
      <c r="M197" s="16"/>
      <c r="N197" s="16"/>
      <c r="O197" s="16"/>
      <c r="P197" s="16"/>
      <c r="Q197" s="16"/>
      <c r="R197" s="16"/>
      <c r="S197" s="17"/>
      <c r="T197" s="16"/>
      <c r="U197" s="18"/>
    </row>
    <row r="198" spans="2:21" x14ac:dyDescent="0.15">
      <c r="B198" s="27"/>
      <c r="C198" s="29" t="s">
        <v>1</v>
      </c>
      <c r="D198" s="10">
        <v>36</v>
      </c>
      <c r="E198" s="11">
        <v>6</v>
      </c>
      <c r="F198" s="12">
        <v>3</v>
      </c>
      <c r="G198" s="12">
        <v>9</v>
      </c>
      <c r="H198" s="12">
        <v>0</v>
      </c>
      <c r="I198" s="12">
        <v>0</v>
      </c>
      <c r="J198" s="12">
        <v>18</v>
      </c>
      <c r="K198" s="12"/>
      <c r="L198" s="12"/>
      <c r="M198" s="12"/>
      <c r="N198" s="12"/>
      <c r="O198" s="12"/>
      <c r="P198" s="12"/>
      <c r="Q198" s="12"/>
      <c r="R198" s="12"/>
      <c r="S198" s="13"/>
      <c r="T198" s="12"/>
      <c r="U198" s="14"/>
    </row>
    <row r="199" spans="2:21" x14ac:dyDescent="0.15">
      <c r="B199" s="28"/>
      <c r="C199" s="30"/>
      <c r="D199" s="15"/>
      <c r="E199" s="19">
        <f t="shared" si="15"/>
        <v>16.666666666666664</v>
      </c>
      <c r="F199" s="16">
        <f t="shared" si="15"/>
        <v>8.3333333333333321</v>
      </c>
      <c r="G199" s="16">
        <f t="shared" si="15"/>
        <v>25</v>
      </c>
      <c r="H199" s="16">
        <f t="shared" si="15"/>
        <v>0</v>
      </c>
      <c r="I199" s="16">
        <f t="shared" si="15"/>
        <v>0</v>
      </c>
      <c r="J199" s="16">
        <f t="shared" si="15"/>
        <v>50</v>
      </c>
      <c r="K199" s="16"/>
      <c r="L199" s="16"/>
      <c r="M199" s="16"/>
      <c r="N199" s="16"/>
      <c r="O199" s="16"/>
      <c r="P199" s="16"/>
      <c r="Q199" s="16"/>
      <c r="R199" s="16"/>
      <c r="S199" s="17"/>
      <c r="T199" s="16"/>
      <c r="U199" s="18"/>
    </row>
    <row r="200" spans="2:21" x14ac:dyDescent="0.15">
      <c r="B200" s="31" t="s">
        <v>31</v>
      </c>
      <c r="C200" s="29" t="s">
        <v>32</v>
      </c>
      <c r="D200" s="10">
        <v>1463</v>
      </c>
      <c r="E200" s="11">
        <v>293</v>
      </c>
      <c r="F200" s="12">
        <v>456</v>
      </c>
      <c r="G200" s="12">
        <v>411</v>
      </c>
      <c r="H200" s="12">
        <v>33</v>
      </c>
      <c r="I200" s="12">
        <v>10</v>
      </c>
      <c r="J200" s="12">
        <v>260</v>
      </c>
      <c r="K200" s="12"/>
      <c r="L200" s="12"/>
      <c r="M200" s="12"/>
      <c r="N200" s="12"/>
      <c r="O200" s="12"/>
      <c r="P200" s="12"/>
      <c r="Q200" s="12"/>
      <c r="R200" s="12"/>
      <c r="S200" s="13"/>
      <c r="T200" s="12"/>
      <c r="U200" s="14"/>
    </row>
    <row r="201" spans="2:21" x14ac:dyDescent="0.15">
      <c r="B201" s="32"/>
      <c r="C201" s="30"/>
      <c r="D201" s="15"/>
      <c r="E201" s="19">
        <f>E200/$D200*100</f>
        <v>20.027341079972658</v>
      </c>
      <c r="F201" s="16">
        <f>F200/$D200*100</f>
        <v>31.168831168831169</v>
      </c>
      <c r="G201" s="16">
        <f>G200/$D200*100</f>
        <v>28.092959671907042</v>
      </c>
      <c r="H201" s="16">
        <f t="shared" ref="H201:J201" si="16">H200/$D200*100</f>
        <v>2.2556390977443606</v>
      </c>
      <c r="I201" s="16">
        <f t="shared" si="16"/>
        <v>0.68352699931647298</v>
      </c>
      <c r="J201" s="16">
        <f t="shared" si="16"/>
        <v>17.771701982228297</v>
      </c>
      <c r="K201" s="16"/>
      <c r="L201" s="16"/>
      <c r="M201" s="16"/>
      <c r="N201" s="16"/>
      <c r="O201" s="16"/>
      <c r="P201" s="16"/>
      <c r="Q201" s="16"/>
      <c r="R201" s="16"/>
      <c r="S201" s="17"/>
      <c r="T201" s="16"/>
      <c r="U201" s="18"/>
    </row>
    <row r="202" spans="2:21" x14ac:dyDescent="0.15">
      <c r="B202" s="32"/>
      <c r="C202" s="29" t="s">
        <v>36</v>
      </c>
      <c r="D202" s="10">
        <v>76</v>
      </c>
      <c r="E202" s="11">
        <v>23</v>
      </c>
      <c r="F202" s="12">
        <v>24</v>
      </c>
      <c r="G202" s="12">
        <v>18</v>
      </c>
      <c r="H202" s="12">
        <v>2</v>
      </c>
      <c r="I202" s="12">
        <v>0</v>
      </c>
      <c r="J202" s="12">
        <v>9</v>
      </c>
      <c r="K202" s="12"/>
      <c r="L202" s="12"/>
      <c r="M202" s="12"/>
      <c r="N202" s="12"/>
      <c r="O202" s="12"/>
      <c r="P202" s="12"/>
      <c r="Q202" s="12"/>
      <c r="R202" s="12"/>
      <c r="S202" s="13"/>
      <c r="T202" s="12"/>
      <c r="U202" s="14"/>
    </row>
    <row r="203" spans="2:21" x14ac:dyDescent="0.15">
      <c r="B203" s="32"/>
      <c r="C203" s="30"/>
      <c r="D203" s="15"/>
      <c r="E203" s="19">
        <f>E202/$D202*100</f>
        <v>30.263157894736842</v>
      </c>
      <c r="F203" s="16">
        <f>F202/$D202*100</f>
        <v>31.578947368421051</v>
      </c>
      <c r="G203" s="16">
        <f>G202/$D202*100</f>
        <v>23.684210526315788</v>
      </c>
      <c r="H203" s="16">
        <f t="shared" ref="H203:J203" si="17">H202/$D202*100</f>
        <v>2.6315789473684208</v>
      </c>
      <c r="I203" s="16">
        <f t="shared" si="17"/>
        <v>0</v>
      </c>
      <c r="J203" s="16">
        <f t="shared" si="17"/>
        <v>11.842105263157894</v>
      </c>
      <c r="K203" s="16"/>
      <c r="L203" s="16"/>
      <c r="M203" s="16"/>
      <c r="N203" s="16"/>
      <c r="O203" s="16"/>
      <c r="P203" s="16"/>
      <c r="Q203" s="16"/>
      <c r="R203" s="16"/>
      <c r="S203" s="17"/>
      <c r="T203" s="16"/>
      <c r="U203" s="18"/>
    </row>
    <row r="204" spans="2:21" x14ac:dyDescent="0.15">
      <c r="B204" s="32"/>
      <c r="C204" s="29" t="s">
        <v>37</v>
      </c>
      <c r="D204" s="10">
        <v>123</v>
      </c>
      <c r="E204" s="11">
        <v>31</v>
      </c>
      <c r="F204" s="12">
        <v>38</v>
      </c>
      <c r="G204" s="12">
        <v>34</v>
      </c>
      <c r="H204" s="12">
        <v>1</v>
      </c>
      <c r="I204" s="12">
        <v>1</v>
      </c>
      <c r="J204" s="12">
        <v>18</v>
      </c>
      <c r="K204" s="12"/>
      <c r="L204" s="12"/>
      <c r="M204" s="12"/>
      <c r="N204" s="12"/>
      <c r="O204" s="12"/>
      <c r="P204" s="12"/>
      <c r="Q204" s="12"/>
      <c r="R204" s="12"/>
      <c r="S204" s="13"/>
      <c r="T204" s="12"/>
      <c r="U204" s="14"/>
    </row>
    <row r="205" spans="2:21" x14ac:dyDescent="0.15">
      <c r="B205" s="32"/>
      <c r="C205" s="30"/>
      <c r="D205" s="15"/>
      <c r="E205" s="19">
        <f t="shared" ref="E205:J205" si="18">E204/$D204*100</f>
        <v>25.203252032520325</v>
      </c>
      <c r="F205" s="16">
        <f t="shared" si="18"/>
        <v>30.894308943089431</v>
      </c>
      <c r="G205" s="16">
        <f t="shared" si="18"/>
        <v>27.64227642276423</v>
      </c>
      <c r="H205" s="16">
        <f t="shared" si="18"/>
        <v>0.81300813008130091</v>
      </c>
      <c r="I205" s="16">
        <f t="shared" si="18"/>
        <v>0.81300813008130091</v>
      </c>
      <c r="J205" s="16">
        <f t="shared" si="18"/>
        <v>14.634146341463413</v>
      </c>
      <c r="K205" s="16"/>
      <c r="L205" s="16"/>
      <c r="M205" s="16"/>
      <c r="N205" s="16"/>
      <c r="O205" s="16"/>
      <c r="P205" s="16"/>
      <c r="Q205" s="16"/>
      <c r="R205" s="16"/>
      <c r="S205" s="17"/>
      <c r="T205" s="16"/>
      <c r="U205" s="18"/>
    </row>
    <row r="206" spans="2:21" x14ac:dyDescent="0.15">
      <c r="B206" s="32"/>
      <c r="C206" s="29" t="s">
        <v>38</v>
      </c>
      <c r="D206" s="10">
        <v>211</v>
      </c>
      <c r="E206" s="11">
        <v>50</v>
      </c>
      <c r="F206" s="12">
        <v>71</v>
      </c>
      <c r="G206" s="12">
        <v>55</v>
      </c>
      <c r="H206" s="12">
        <v>5</v>
      </c>
      <c r="I206" s="12">
        <v>1</v>
      </c>
      <c r="J206" s="12">
        <v>29</v>
      </c>
      <c r="K206" s="12"/>
      <c r="L206" s="12"/>
      <c r="M206" s="12"/>
      <c r="N206" s="12"/>
      <c r="O206" s="12"/>
      <c r="P206" s="12"/>
      <c r="Q206" s="12"/>
      <c r="R206" s="12"/>
      <c r="S206" s="13"/>
      <c r="T206" s="12"/>
      <c r="U206" s="14"/>
    </row>
    <row r="207" spans="2:21" x14ac:dyDescent="0.15">
      <c r="B207" s="32"/>
      <c r="C207" s="30"/>
      <c r="D207" s="15"/>
      <c r="E207" s="19">
        <f t="shared" ref="E207:J207" si="19">E206/$D206*100</f>
        <v>23.696682464454977</v>
      </c>
      <c r="F207" s="16">
        <f t="shared" si="19"/>
        <v>33.649289099526065</v>
      </c>
      <c r="G207" s="16">
        <f t="shared" si="19"/>
        <v>26.066350710900476</v>
      </c>
      <c r="H207" s="16">
        <f t="shared" si="19"/>
        <v>2.3696682464454977</v>
      </c>
      <c r="I207" s="16">
        <f t="shared" si="19"/>
        <v>0.47393364928909953</v>
      </c>
      <c r="J207" s="16">
        <f t="shared" si="19"/>
        <v>13.744075829383887</v>
      </c>
      <c r="K207" s="16"/>
      <c r="L207" s="16"/>
      <c r="M207" s="16"/>
      <c r="N207" s="16"/>
      <c r="O207" s="16"/>
      <c r="P207" s="16"/>
      <c r="Q207" s="16"/>
      <c r="R207" s="16"/>
      <c r="S207" s="17"/>
      <c r="T207" s="16"/>
      <c r="U207" s="18"/>
    </row>
    <row r="208" spans="2:21" x14ac:dyDescent="0.15">
      <c r="B208" s="32"/>
      <c r="C208" s="29" t="s">
        <v>39</v>
      </c>
      <c r="D208" s="10">
        <v>129</v>
      </c>
      <c r="E208" s="11">
        <v>33</v>
      </c>
      <c r="F208" s="12">
        <v>43</v>
      </c>
      <c r="G208" s="12">
        <v>32</v>
      </c>
      <c r="H208" s="12">
        <v>2</v>
      </c>
      <c r="I208" s="12">
        <v>1</v>
      </c>
      <c r="J208" s="12">
        <v>18</v>
      </c>
      <c r="K208" s="12"/>
      <c r="L208" s="12"/>
      <c r="M208" s="12"/>
      <c r="N208" s="12"/>
      <c r="O208" s="12"/>
      <c r="P208" s="12"/>
      <c r="Q208" s="12"/>
      <c r="R208" s="12"/>
      <c r="S208" s="13"/>
      <c r="T208" s="12"/>
      <c r="U208" s="14"/>
    </row>
    <row r="209" spans="2:21" x14ac:dyDescent="0.15">
      <c r="B209" s="32"/>
      <c r="C209" s="30"/>
      <c r="D209" s="15"/>
      <c r="E209" s="19">
        <f t="shared" ref="E209:J209" si="20">E208/$D208*100</f>
        <v>25.581395348837212</v>
      </c>
      <c r="F209" s="16">
        <f t="shared" si="20"/>
        <v>33.333333333333329</v>
      </c>
      <c r="G209" s="16">
        <f t="shared" si="20"/>
        <v>24.806201550387598</v>
      </c>
      <c r="H209" s="16">
        <f t="shared" si="20"/>
        <v>1.5503875968992249</v>
      </c>
      <c r="I209" s="16">
        <f t="shared" si="20"/>
        <v>0.77519379844961245</v>
      </c>
      <c r="J209" s="16">
        <f t="shared" si="20"/>
        <v>13.953488372093023</v>
      </c>
      <c r="K209" s="16"/>
      <c r="L209" s="16"/>
      <c r="M209" s="16"/>
      <c r="N209" s="16"/>
      <c r="O209" s="16"/>
      <c r="P209" s="16"/>
      <c r="Q209" s="16"/>
      <c r="R209" s="16"/>
      <c r="S209" s="17"/>
      <c r="T209" s="16"/>
      <c r="U209" s="18"/>
    </row>
    <row r="210" spans="2:21" x14ac:dyDescent="0.15">
      <c r="B210" s="32"/>
      <c r="C210" s="29" t="s">
        <v>40</v>
      </c>
      <c r="D210" s="10">
        <v>109</v>
      </c>
      <c r="E210" s="11">
        <v>18</v>
      </c>
      <c r="F210" s="12">
        <v>43</v>
      </c>
      <c r="G210" s="12">
        <v>27</v>
      </c>
      <c r="H210" s="12">
        <v>4</v>
      </c>
      <c r="I210" s="12">
        <v>1</v>
      </c>
      <c r="J210" s="12">
        <v>16</v>
      </c>
      <c r="K210" s="12"/>
      <c r="L210" s="12"/>
      <c r="M210" s="12"/>
      <c r="N210" s="12"/>
      <c r="O210" s="12"/>
      <c r="P210" s="12"/>
      <c r="Q210" s="12"/>
      <c r="R210" s="12"/>
      <c r="S210" s="13"/>
      <c r="T210" s="12"/>
      <c r="U210" s="14"/>
    </row>
    <row r="211" spans="2:21" x14ac:dyDescent="0.15">
      <c r="B211" s="32"/>
      <c r="C211" s="30"/>
      <c r="D211" s="15"/>
      <c r="E211" s="19">
        <f t="shared" ref="E211:J211" si="21">E210/$D210*100</f>
        <v>16.513761467889911</v>
      </c>
      <c r="F211" s="16">
        <f t="shared" si="21"/>
        <v>39.449541284403672</v>
      </c>
      <c r="G211" s="16">
        <f t="shared" si="21"/>
        <v>24.770642201834864</v>
      </c>
      <c r="H211" s="16">
        <f t="shared" si="21"/>
        <v>3.669724770642202</v>
      </c>
      <c r="I211" s="16">
        <f t="shared" si="21"/>
        <v>0.91743119266055051</v>
      </c>
      <c r="J211" s="16">
        <f t="shared" si="21"/>
        <v>14.678899082568808</v>
      </c>
      <c r="K211" s="16"/>
      <c r="L211" s="16"/>
      <c r="M211" s="16"/>
      <c r="N211" s="16"/>
      <c r="O211" s="16"/>
      <c r="P211" s="16"/>
      <c r="Q211" s="16"/>
      <c r="R211" s="16"/>
      <c r="S211" s="17"/>
      <c r="T211" s="16"/>
      <c r="U211" s="18"/>
    </row>
    <row r="212" spans="2:21" x14ac:dyDescent="0.15">
      <c r="B212" s="32"/>
      <c r="C212" s="29" t="s">
        <v>41</v>
      </c>
      <c r="D212" s="10">
        <v>105</v>
      </c>
      <c r="E212" s="11">
        <v>16</v>
      </c>
      <c r="F212" s="12">
        <v>41</v>
      </c>
      <c r="G212" s="12">
        <v>30</v>
      </c>
      <c r="H212" s="12">
        <v>2</v>
      </c>
      <c r="I212" s="12">
        <v>1</v>
      </c>
      <c r="J212" s="12">
        <v>15</v>
      </c>
      <c r="K212" s="12"/>
      <c r="L212" s="12"/>
      <c r="M212" s="12"/>
      <c r="N212" s="12"/>
      <c r="O212" s="12"/>
      <c r="P212" s="12"/>
      <c r="Q212" s="12"/>
      <c r="R212" s="12"/>
      <c r="S212" s="13"/>
      <c r="T212" s="12"/>
      <c r="U212" s="14"/>
    </row>
    <row r="213" spans="2:21" x14ac:dyDescent="0.15">
      <c r="B213" s="32"/>
      <c r="C213" s="30"/>
      <c r="D213" s="15"/>
      <c r="E213" s="19">
        <f t="shared" ref="E213:J213" si="22">E212/$D212*100</f>
        <v>15.238095238095239</v>
      </c>
      <c r="F213" s="16">
        <f t="shared" si="22"/>
        <v>39.047619047619051</v>
      </c>
      <c r="G213" s="16">
        <f t="shared" si="22"/>
        <v>28.571428571428569</v>
      </c>
      <c r="H213" s="16">
        <f t="shared" si="22"/>
        <v>1.9047619047619049</v>
      </c>
      <c r="I213" s="16">
        <f t="shared" si="22"/>
        <v>0.95238095238095244</v>
      </c>
      <c r="J213" s="16">
        <f t="shared" si="22"/>
        <v>14.285714285714285</v>
      </c>
      <c r="K213" s="16"/>
      <c r="L213" s="16"/>
      <c r="M213" s="16"/>
      <c r="N213" s="16"/>
      <c r="O213" s="16"/>
      <c r="P213" s="16"/>
      <c r="Q213" s="16"/>
      <c r="R213" s="16"/>
      <c r="S213" s="17"/>
      <c r="T213" s="16"/>
      <c r="U213" s="18"/>
    </row>
    <row r="214" spans="2:21" x14ac:dyDescent="0.15">
      <c r="B214" s="32"/>
      <c r="C214" s="29" t="s">
        <v>34</v>
      </c>
      <c r="D214" s="10">
        <v>355</v>
      </c>
      <c r="E214" s="11">
        <v>72</v>
      </c>
      <c r="F214" s="12">
        <v>108</v>
      </c>
      <c r="G214" s="12">
        <v>90</v>
      </c>
      <c r="H214" s="12">
        <v>14</v>
      </c>
      <c r="I214" s="12">
        <v>3</v>
      </c>
      <c r="J214" s="12">
        <v>68</v>
      </c>
      <c r="K214" s="12"/>
      <c r="L214" s="12"/>
      <c r="M214" s="12"/>
      <c r="N214" s="12"/>
      <c r="O214" s="12"/>
      <c r="P214" s="12"/>
      <c r="Q214" s="12"/>
      <c r="R214" s="12"/>
      <c r="S214" s="13"/>
      <c r="T214" s="12"/>
      <c r="U214" s="14"/>
    </row>
    <row r="215" spans="2:21" x14ac:dyDescent="0.15">
      <c r="B215" s="32"/>
      <c r="C215" s="30"/>
      <c r="D215" s="15"/>
      <c r="E215" s="19">
        <f t="shared" ref="E215:J215" si="23">E214/$D214*100</f>
        <v>20.281690140845072</v>
      </c>
      <c r="F215" s="16">
        <f t="shared" si="23"/>
        <v>30.422535211267604</v>
      </c>
      <c r="G215" s="16">
        <f t="shared" si="23"/>
        <v>25.352112676056336</v>
      </c>
      <c r="H215" s="16">
        <f t="shared" si="23"/>
        <v>3.943661971830986</v>
      </c>
      <c r="I215" s="16">
        <f t="shared" si="23"/>
        <v>0.84507042253521114</v>
      </c>
      <c r="J215" s="16">
        <f t="shared" si="23"/>
        <v>19.154929577464788</v>
      </c>
      <c r="K215" s="16"/>
      <c r="L215" s="16"/>
      <c r="M215" s="16"/>
      <c r="N215" s="16"/>
      <c r="O215" s="16"/>
      <c r="P215" s="16"/>
      <c r="Q215" s="16"/>
      <c r="R215" s="16"/>
      <c r="S215" s="17"/>
      <c r="T215" s="16"/>
      <c r="U215" s="18"/>
    </row>
    <row r="216" spans="2:21" x14ac:dyDescent="0.15">
      <c r="B216" s="32"/>
      <c r="C216" s="29" t="s">
        <v>33</v>
      </c>
      <c r="D216" s="10">
        <v>465</v>
      </c>
      <c r="E216" s="11">
        <v>80</v>
      </c>
      <c r="F216" s="12">
        <v>149</v>
      </c>
      <c r="G216" s="12">
        <v>138</v>
      </c>
      <c r="H216" s="12">
        <v>14</v>
      </c>
      <c r="I216" s="12">
        <v>5</v>
      </c>
      <c r="J216" s="12">
        <v>79</v>
      </c>
      <c r="K216" s="12"/>
      <c r="L216" s="12"/>
      <c r="M216" s="12"/>
      <c r="N216" s="12"/>
      <c r="O216" s="12"/>
      <c r="P216" s="12"/>
      <c r="Q216" s="12"/>
      <c r="R216" s="12"/>
      <c r="S216" s="13"/>
      <c r="T216" s="12"/>
      <c r="U216" s="14"/>
    </row>
    <row r="217" spans="2:21" x14ac:dyDescent="0.15">
      <c r="B217" s="32"/>
      <c r="C217" s="30"/>
      <c r="D217" s="15"/>
      <c r="E217" s="19">
        <f t="shared" ref="E217:J217" si="24">E216/$D216*100</f>
        <v>17.20430107526882</v>
      </c>
      <c r="F217" s="16">
        <f t="shared" si="24"/>
        <v>32.043010752688176</v>
      </c>
      <c r="G217" s="16">
        <f t="shared" si="24"/>
        <v>29.677419354838708</v>
      </c>
      <c r="H217" s="16">
        <f t="shared" si="24"/>
        <v>3.010752688172043</v>
      </c>
      <c r="I217" s="16">
        <f t="shared" si="24"/>
        <v>1.0752688172043012</v>
      </c>
      <c r="J217" s="16">
        <f t="shared" si="24"/>
        <v>16.989247311827956</v>
      </c>
      <c r="K217" s="16"/>
      <c r="L217" s="16"/>
      <c r="M217" s="16"/>
      <c r="N217" s="16"/>
      <c r="O217" s="16"/>
      <c r="P217" s="16"/>
      <c r="Q217" s="16"/>
      <c r="R217" s="16"/>
      <c r="S217" s="17"/>
      <c r="T217" s="16"/>
      <c r="U217" s="18"/>
    </row>
    <row r="218" spans="2:21" x14ac:dyDescent="0.15">
      <c r="B218" s="32"/>
      <c r="C218" s="29" t="s">
        <v>35</v>
      </c>
      <c r="D218" s="10">
        <v>440</v>
      </c>
      <c r="E218" s="11">
        <v>61</v>
      </c>
      <c r="F218" s="12">
        <v>122</v>
      </c>
      <c r="G218" s="12">
        <v>141</v>
      </c>
      <c r="H218" s="12">
        <v>16</v>
      </c>
      <c r="I218" s="12">
        <v>6</v>
      </c>
      <c r="J218" s="12">
        <v>94</v>
      </c>
      <c r="K218" s="12"/>
      <c r="L218" s="12"/>
      <c r="M218" s="12"/>
      <c r="N218" s="12"/>
      <c r="O218" s="12"/>
      <c r="P218" s="12"/>
      <c r="Q218" s="12"/>
      <c r="R218" s="12"/>
      <c r="S218" s="13"/>
      <c r="T218" s="12"/>
      <c r="U218" s="14"/>
    </row>
    <row r="219" spans="2:21" x14ac:dyDescent="0.15">
      <c r="B219" s="32"/>
      <c r="C219" s="30"/>
      <c r="D219" s="15"/>
      <c r="E219" s="19">
        <f t="shared" ref="E219:J219" si="25">E218/$D218*100</f>
        <v>13.863636363636363</v>
      </c>
      <c r="F219" s="16">
        <f t="shared" si="25"/>
        <v>27.727272727272727</v>
      </c>
      <c r="G219" s="16">
        <f t="shared" si="25"/>
        <v>32.045454545454547</v>
      </c>
      <c r="H219" s="16">
        <f t="shared" si="25"/>
        <v>3.6363636363636362</v>
      </c>
      <c r="I219" s="16">
        <f t="shared" si="25"/>
        <v>1.3636363636363635</v>
      </c>
      <c r="J219" s="16">
        <f t="shared" si="25"/>
        <v>21.363636363636363</v>
      </c>
      <c r="K219" s="16"/>
      <c r="L219" s="16"/>
      <c r="M219" s="16"/>
      <c r="N219" s="16"/>
      <c r="O219" s="16"/>
      <c r="P219" s="16"/>
      <c r="Q219" s="16"/>
      <c r="R219" s="16"/>
      <c r="S219" s="17"/>
      <c r="T219" s="16"/>
      <c r="U219" s="18"/>
    </row>
    <row r="220" spans="2:21" x14ac:dyDescent="0.15">
      <c r="B220" s="32"/>
      <c r="C220" s="29" t="s">
        <v>1</v>
      </c>
      <c r="D220" s="10">
        <v>43</v>
      </c>
      <c r="E220" s="11">
        <v>6</v>
      </c>
      <c r="F220" s="12">
        <v>8</v>
      </c>
      <c r="G220" s="12">
        <v>10</v>
      </c>
      <c r="H220" s="12">
        <v>1</v>
      </c>
      <c r="I220" s="12">
        <v>0</v>
      </c>
      <c r="J220" s="12">
        <v>18</v>
      </c>
      <c r="K220" s="12"/>
      <c r="L220" s="12"/>
      <c r="M220" s="12"/>
      <c r="N220" s="12"/>
      <c r="O220" s="12"/>
      <c r="P220" s="12"/>
      <c r="Q220" s="12"/>
      <c r="R220" s="12"/>
      <c r="S220" s="13"/>
      <c r="T220" s="12"/>
      <c r="U220" s="14"/>
    </row>
    <row r="221" spans="2:21" x14ac:dyDescent="0.15">
      <c r="B221" s="33"/>
      <c r="C221" s="30"/>
      <c r="D221" s="15"/>
      <c r="E221" s="19">
        <f t="shared" ref="E221:J221" si="26">E220/$D220*100</f>
        <v>13.953488372093023</v>
      </c>
      <c r="F221" s="16">
        <f t="shared" si="26"/>
        <v>18.604651162790699</v>
      </c>
      <c r="G221" s="16">
        <f t="shared" si="26"/>
        <v>23.255813953488371</v>
      </c>
      <c r="H221" s="16">
        <f t="shared" si="26"/>
        <v>2.3255813953488373</v>
      </c>
      <c r="I221" s="16">
        <f t="shared" si="26"/>
        <v>0</v>
      </c>
      <c r="J221" s="16">
        <f t="shared" si="26"/>
        <v>41.860465116279073</v>
      </c>
      <c r="K221" s="16"/>
      <c r="L221" s="16"/>
      <c r="M221" s="16"/>
      <c r="N221" s="16"/>
      <c r="O221" s="16"/>
      <c r="P221" s="16"/>
      <c r="Q221" s="16"/>
      <c r="R221" s="16"/>
      <c r="S221" s="17"/>
      <c r="T221" s="16"/>
      <c r="U221" s="18"/>
    </row>
    <row r="222" spans="2:21" ht="9" customHeight="1" x14ac:dyDescent="0.15">
      <c r="B222" s="26" t="s">
        <v>51</v>
      </c>
      <c r="C222" s="29" t="s">
        <v>52</v>
      </c>
      <c r="D222" s="10">
        <v>733</v>
      </c>
      <c r="E222" s="11">
        <v>165</v>
      </c>
      <c r="F222" s="12">
        <v>230</v>
      </c>
      <c r="G222" s="12">
        <v>213</v>
      </c>
      <c r="H222" s="12">
        <v>18</v>
      </c>
      <c r="I222" s="12">
        <v>6</v>
      </c>
      <c r="J222" s="12">
        <v>101</v>
      </c>
      <c r="K222" s="12"/>
      <c r="L222" s="12"/>
      <c r="M222" s="12"/>
      <c r="N222" s="12"/>
      <c r="O222" s="12"/>
      <c r="P222" s="12"/>
      <c r="Q222" s="12"/>
      <c r="R222" s="12"/>
      <c r="S222" s="13"/>
      <c r="T222" s="12"/>
      <c r="U222" s="14"/>
    </row>
    <row r="223" spans="2:21" x14ac:dyDescent="0.15">
      <c r="B223" s="27"/>
      <c r="C223" s="30"/>
      <c r="D223" s="15"/>
      <c r="E223" s="19">
        <f t="shared" ref="E223:J223" si="27">E222/$D222*100</f>
        <v>22.510231923601637</v>
      </c>
      <c r="F223" s="16">
        <f t="shared" si="27"/>
        <v>31.377899045020463</v>
      </c>
      <c r="G223" s="16">
        <f t="shared" si="27"/>
        <v>29.058663028649384</v>
      </c>
      <c r="H223" s="16">
        <f t="shared" si="27"/>
        <v>2.4556616643929061</v>
      </c>
      <c r="I223" s="16">
        <f t="shared" si="27"/>
        <v>0.81855388813096863</v>
      </c>
      <c r="J223" s="16">
        <f t="shared" si="27"/>
        <v>13.77899045020464</v>
      </c>
      <c r="K223" s="16"/>
      <c r="L223" s="16"/>
      <c r="M223" s="16"/>
      <c r="N223" s="16"/>
      <c r="O223" s="16"/>
      <c r="P223" s="16"/>
      <c r="Q223" s="16"/>
      <c r="R223" s="16"/>
      <c r="S223" s="17"/>
      <c r="T223" s="16"/>
      <c r="U223" s="18"/>
    </row>
    <row r="224" spans="2:21" x14ac:dyDescent="0.15">
      <c r="B224" s="27"/>
      <c r="C224" s="29" t="s">
        <v>53</v>
      </c>
      <c r="D224" s="10">
        <v>1662</v>
      </c>
      <c r="E224" s="11">
        <v>281</v>
      </c>
      <c r="F224" s="12">
        <v>490</v>
      </c>
      <c r="G224" s="12">
        <v>483</v>
      </c>
      <c r="H224" s="12">
        <v>50</v>
      </c>
      <c r="I224" s="12">
        <v>16</v>
      </c>
      <c r="J224" s="12">
        <v>342</v>
      </c>
      <c r="K224" s="12"/>
      <c r="L224" s="12"/>
      <c r="M224" s="12"/>
      <c r="N224" s="12"/>
      <c r="O224" s="12"/>
      <c r="P224" s="12"/>
      <c r="Q224" s="12"/>
      <c r="R224" s="12"/>
      <c r="S224" s="13"/>
      <c r="T224" s="12"/>
      <c r="U224" s="14"/>
    </row>
    <row r="225" spans="2:21" x14ac:dyDescent="0.15">
      <c r="B225" s="27"/>
      <c r="C225" s="30"/>
      <c r="D225" s="15"/>
      <c r="E225" s="19">
        <f>E224/$D224*100</f>
        <v>16.90734055354994</v>
      </c>
      <c r="F225" s="16">
        <f>F224/$D224*100</f>
        <v>29.482551143200965</v>
      </c>
      <c r="G225" s="16">
        <f>G224/$D224*100</f>
        <v>29.061371841155236</v>
      </c>
      <c r="H225" s="16">
        <f t="shared" ref="H225" si="28">H224/$D224*100</f>
        <v>3.0084235860409145</v>
      </c>
      <c r="I225" s="16">
        <f t="shared" ref="I225" si="29">I224/$D224*100</f>
        <v>0.96269554753309272</v>
      </c>
      <c r="J225" s="16">
        <f t="shared" ref="J225" si="30">J224/$D224*100</f>
        <v>20.577617328519857</v>
      </c>
      <c r="K225" s="16"/>
      <c r="L225" s="16"/>
      <c r="M225" s="16"/>
      <c r="N225" s="16"/>
      <c r="O225" s="16"/>
      <c r="P225" s="16"/>
      <c r="Q225" s="16"/>
      <c r="R225" s="16"/>
      <c r="S225" s="17"/>
      <c r="T225" s="16"/>
      <c r="U225" s="18"/>
    </row>
    <row r="226" spans="2:21" x14ac:dyDescent="0.15">
      <c r="B226" s="27"/>
      <c r="C226" s="29" t="s">
        <v>1</v>
      </c>
      <c r="D226" s="25">
        <v>22</v>
      </c>
      <c r="E226" s="11">
        <v>1</v>
      </c>
      <c r="F226" s="12">
        <v>3</v>
      </c>
      <c r="G226" s="12">
        <v>7</v>
      </c>
      <c r="H226" s="12">
        <v>0</v>
      </c>
      <c r="I226" s="12">
        <v>0</v>
      </c>
      <c r="J226" s="12">
        <v>11</v>
      </c>
      <c r="K226" s="12"/>
      <c r="L226" s="12"/>
      <c r="M226" s="12"/>
      <c r="N226" s="12"/>
      <c r="O226" s="12"/>
      <c r="P226" s="12"/>
      <c r="Q226" s="12"/>
      <c r="R226" s="12"/>
      <c r="S226" s="13"/>
      <c r="T226" s="12"/>
      <c r="U226" s="14"/>
    </row>
    <row r="227" spans="2:21" x14ac:dyDescent="0.15">
      <c r="B227" s="28"/>
      <c r="C227" s="30"/>
      <c r="D227" s="25"/>
      <c r="E227" s="19">
        <f>E226/$D226*100</f>
        <v>4.5454545454545459</v>
      </c>
      <c r="F227" s="16">
        <f>F226/$D226*100</f>
        <v>13.636363636363635</v>
      </c>
      <c r="G227" s="16">
        <f>G226/$D226*100</f>
        <v>31.818181818181817</v>
      </c>
      <c r="H227" s="16">
        <f t="shared" ref="H227" si="31">H226/$D226*100</f>
        <v>0</v>
      </c>
      <c r="I227" s="16">
        <f t="shared" ref="I227" si="32">I226/$D226*100</f>
        <v>0</v>
      </c>
      <c r="J227" s="16">
        <f t="shared" ref="J227" si="33">J226/$D226*100</f>
        <v>50</v>
      </c>
      <c r="K227" s="16"/>
      <c r="L227" s="16"/>
      <c r="M227" s="16"/>
      <c r="N227" s="16"/>
      <c r="O227" s="16"/>
      <c r="P227" s="16"/>
      <c r="Q227" s="16"/>
      <c r="R227" s="16"/>
      <c r="S227" s="17"/>
      <c r="T227" s="16"/>
      <c r="U227" s="18"/>
    </row>
    <row r="228" spans="2:21" x14ac:dyDescent="0.15">
      <c r="B228" s="26" t="s">
        <v>109</v>
      </c>
      <c r="C228" s="29" t="s">
        <v>54</v>
      </c>
      <c r="D228" s="10">
        <v>42</v>
      </c>
      <c r="E228" s="11">
        <v>8</v>
      </c>
      <c r="F228" s="12">
        <v>10</v>
      </c>
      <c r="G228" s="12">
        <v>20</v>
      </c>
      <c r="H228" s="12">
        <v>0</v>
      </c>
      <c r="I228" s="12">
        <v>0</v>
      </c>
      <c r="J228" s="12">
        <v>4</v>
      </c>
      <c r="K228" s="12"/>
      <c r="L228" s="12"/>
      <c r="M228" s="12"/>
      <c r="N228" s="12"/>
      <c r="O228" s="12"/>
      <c r="P228" s="12"/>
      <c r="Q228" s="12"/>
      <c r="R228" s="12"/>
      <c r="S228" s="13"/>
      <c r="T228" s="12"/>
      <c r="U228" s="14"/>
    </row>
    <row r="229" spans="2:21" x14ac:dyDescent="0.15">
      <c r="B229" s="27"/>
      <c r="C229" s="30"/>
      <c r="D229" s="15"/>
      <c r="E229" s="19">
        <f t="shared" ref="E229:J229" si="34">E228/$D228*100</f>
        <v>19.047619047619047</v>
      </c>
      <c r="F229" s="16">
        <f t="shared" si="34"/>
        <v>23.809523809523807</v>
      </c>
      <c r="G229" s="16">
        <f t="shared" si="34"/>
        <v>47.619047619047613</v>
      </c>
      <c r="H229" s="16">
        <f t="shared" si="34"/>
        <v>0</v>
      </c>
      <c r="I229" s="16">
        <f t="shared" si="34"/>
        <v>0</v>
      </c>
      <c r="J229" s="16">
        <f t="shared" si="34"/>
        <v>9.5238095238095237</v>
      </c>
      <c r="K229" s="16"/>
      <c r="L229" s="16"/>
      <c r="M229" s="16"/>
      <c r="N229" s="16"/>
      <c r="O229" s="16"/>
      <c r="P229" s="16"/>
      <c r="Q229" s="16"/>
      <c r="R229" s="16"/>
      <c r="S229" s="17"/>
      <c r="T229" s="16"/>
      <c r="U229" s="18"/>
    </row>
    <row r="230" spans="2:21" x14ac:dyDescent="0.15">
      <c r="B230" s="27"/>
      <c r="C230" s="29" t="s">
        <v>55</v>
      </c>
      <c r="D230" s="10">
        <v>55</v>
      </c>
      <c r="E230" s="11">
        <v>10</v>
      </c>
      <c r="F230" s="12">
        <v>15</v>
      </c>
      <c r="G230" s="12">
        <v>19</v>
      </c>
      <c r="H230" s="12">
        <v>0</v>
      </c>
      <c r="I230" s="12">
        <v>1</v>
      </c>
      <c r="J230" s="12">
        <v>10</v>
      </c>
      <c r="K230" s="12"/>
      <c r="L230" s="12"/>
      <c r="M230" s="12"/>
      <c r="N230" s="12"/>
      <c r="O230" s="12"/>
      <c r="P230" s="12"/>
      <c r="Q230" s="12"/>
      <c r="R230" s="12"/>
      <c r="S230" s="13"/>
      <c r="T230" s="12"/>
      <c r="U230" s="14"/>
    </row>
    <row r="231" spans="2:21" x14ac:dyDescent="0.15">
      <c r="B231" s="27"/>
      <c r="C231" s="30"/>
      <c r="D231" s="15"/>
      <c r="E231" s="19">
        <f t="shared" ref="E231:J231" si="35">E230/$D230*100</f>
        <v>18.181818181818183</v>
      </c>
      <c r="F231" s="16">
        <f t="shared" si="35"/>
        <v>27.27272727272727</v>
      </c>
      <c r="G231" s="16">
        <f t="shared" si="35"/>
        <v>34.545454545454547</v>
      </c>
      <c r="H231" s="16">
        <f t="shared" si="35"/>
        <v>0</v>
      </c>
      <c r="I231" s="16">
        <f t="shared" si="35"/>
        <v>1.8181818181818181</v>
      </c>
      <c r="J231" s="16">
        <f t="shared" si="35"/>
        <v>18.181818181818183</v>
      </c>
      <c r="K231" s="16"/>
      <c r="L231" s="16"/>
      <c r="M231" s="16"/>
      <c r="N231" s="16"/>
      <c r="O231" s="16"/>
      <c r="P231" s="16"/>
      <c r="Q231" s="16"/>
      <c r="R231" s="16"/>
      <c r="S231" s="17"/>
      <c r="T231" s="16"/>
      <c r="U231" s="18"/>
    </row>
    <row r="232" spans="2:21" x14ac:dyDescent="0.15">
      <c r="B232" s="27"/>
      <c r="C232" s="29" t="s">
        <v>56</v>
      </c>
      <c r="D232" s="10">
        <v>64</v>
      </c>
      <c r="E232" s="11">
        <v>13</v>
      </c>
      <c r="F232" s="12">
        <v>14</v>
      </c>
      <c r="G232" s="12">
        <v>23</v>
      </c>
      <c r="H232" s="12">
        <v>3</v>
      </c>
      <c r="I232" s="12">
        <v>0</v>
      </c>
      <c r="J232" s="12">
        <v>11</v>
      </c>
      <c r="K232" s="12"/>
      <c r="L232" s="12"/>
      <c r="M232" s="12"/>
      <c r="N232" s="12"/>
      <c r="O232" s="12"/>
      <c r="P232" s="12"/>
      <c r="Q232" s="12"/>
      <c r="R232" s="12"/>
      <c r="S232" s="13"/>
      <c r="T232" s="12"/>
      <c r="U232" s="14"/>
    </row>
    <row r="233" spans="2:21" x14ac:dyDescent="0.15">
      <c r="B233" s="27"/>
      <c r="C233" s="30"/>
      <c r="D233" s="15"/>
      <c r="E233" s="19">
        <f t="shared" ref="E233:J233" si="36">E232/$D232*100</f>
        <v>20.3125</v>
      </c>
      <c r="F233" s="16">
        <f t="shared" si="36"/>
        <v>21.875</v>
      </c>
      <c r="G233" s="16">
        <f t="shared" si="36"/>
        <v>35.9375</v>
      </c>
      <c r="H233" s="16">
        <f t="shared" si="36"/>
        <v>4.6875</v>
      </c>
      <c r="I233" s="16">
        <f t="shared" si="36"/>
        <v>0</v>
      </c>
      <c r="J233" s="16">
        <f t="shared" si="36"/>
        <v>17.1875</v>
      </c>
      <c r="K233" s="16"/>
      <c r="L233" s="16"/>
      <c r="M233" s="16"/>
      <c r="N233" s="16"/>
      <c r="O233" s="16"/>
      <c r="P233" s="16"/>
      <c r="Q233" s="16"/>
      <c r="R233" s="16"/>
      <c r="S233" s="17"/>
      <c r="T233" s="16"/>
      <c r="U233" s="18"/>
    </row>
    <row r="234" spans="2:21" x14ac:dyDescent="0.15">
      <c r="B234" s="27"/>
      <c r="C234" s="29" t="s">
        <v>57</v>
      </c>
      <c r="D234" s="10">
        <v>117</v>
      </c>
      <c r="E234" s="11">
        <v>24</v>
      </c>
      <c r="F234" s="12">
        <v>35</v>
      </c>
      <c r="G234" s="12">
        <v>35</v>
      </c>
      <c r="H234" s="12">
        <v>5</v>
      </c>
      <c r="I234" s="12">
        <v>1</v>
      </c>
      <c r="J234" s="12">
        <v>17</v>
      </c>
      <c r="K234" s="12"/>
      <c r="L234" s="12"/>
      <c r="M234" s="12"/>
      <c r="N234" s="12"/>
      <c r="O234" s="12"/>
      <c r="P234" s="12"/>
      <c r="Q234" s="12"/>
      <c r="R234" s="12"/>
      <c r="S234" s="13"/>
      <c r="T234" s="12"/>
      <c r="U234" s="14"/>
    </row>
    <row r="235" spans="2:21" x14ac:dyDescent="0.15">
      <c r="B235" s="27"/>
      <c r="C235" s="30"/>
      <c r="D235" s="15"/>
      <c r="E235" s="19">
        <f t="shared" ref="E235:J235" si="37">E234/$D234*100</f>
        <v>20.512820512820511</v>
      </c>
      <c r="F235" s="16">
        <f t="shared" si="37"/>
        <v>29.914529914529915</v>
      </c>
      <c r="G235" s="16">
        <f t="shared" si="37"/>
        <v>29.914529914529915</v>
      </c>
      <c r="H235" s="16">
        <f t="shared" si="37"/>
        <v>4.2735042735042734</v>
      </c>
      <c r="I235" s="16">
        <f t="shared" si="37"/>
        <v>0.85470085470085477</v>
      </c>
      <c r="J235" s="16">
        <f t="shared" si="37"/>
        <v>14.529914529914532</v>
      </c>
      <c r="K235" s="16"/>
      <c r="L235" s="16"/>
      <c r="M235" s="16"/>
      <c r="N235" s="16"/>
      <c r="O235" s="16"/>
      <c r="P235" s="16"/>
      <c r="Q235" s="16"/>
      <c r="R235" s="16"/>
      <c r="S235" s="17"/>
      <c r="T235" s="16"/>
      <c r="U235" s="18"/>
    </row>
    <row r="236" spans="2:21" x14ac:dyDescent="0.15">
      <c r="B236" s="27"/>
      <c r="C236" s="29" t="s">
        <v>58</v>
      </c>
      <c r="D236" s="10">
        <v>270</v>
      </c>
      <c r="E236" s="11">
        <v>46</v>
      </c>
      <c r="F236" s="12">
        <v>85</v>
      </c>
      <c r="G236" s="12">
        <v>79</v>
      </c>
      <c r="H236" s="12">
        <v>10</v>
      </c>
      <c r="I236" s="12">
        <v>1</v>
      </c>
      <c r="J236" s="12">
        <v>49</v>
      </c>
      <c r="K236" s="12"/>
      <c r="L236" s="12"/>
      <c r="M236" s="12"/>
      <c r="N236" s="12"/>
      <c r="O236" s="12"/>
      <c r="P236" s="12"/>
      <c r="Q236" s="12"/>
      <c r="R236" s="12"/>
      <c r="S236" s="13"/>
      <c r="T236" s="12"/>
      <c r="U236" s="14"/>
    </row>
    <row r="237" spans="2:21" x14ac:dyDescent="0.15">
      <c r="B237" s="27"/>
      <c r="C237" s="30"/>
      <c r="D237" s="15"/>
      <c r="E237" s="19">
        <f t="shared" ref="E237:J237" si="38">E236/$D236*100</f>
        <v>17.037037037037038</v>
      </c>
      <c r="F237" s="16">
        <f t="shared" si="38"/>
        <v>31.481481481481481</v>
      </c>
      <c r="G237" s="16">
        <f t="shared" si="38"/>
        <v>29.259259259259256</v>
      </c>
      <c r="H237" s="16">
        <f t="shared" si="38"/>
        <v>3.7037037037037033</v>
      </c>
      <c r="I237" s="16">
        <f t="shared" si="38"/>
        <v>0.37037037037037041</v>
      </c>
      <c r="J237" s="16">
        <f t="shared" si="38"/>
        <v>18.148148148148149</v>
      </c>
      <c r="K237" s="16"/>
      <c r="L237" s="16"/>
      <c r="M237" s="16"/>
      <c r="N237" s="16"/>
      <c r="O237" s="16"/>
      <c r="P237" s="16"/>
      <c r="Q237" s="16"/>
      <c r="R237" s="16"/>
      <c r="S237" s="17"/>
      <c r="T237" s="16"/>
      <c r="U237" s="18"/>
    </row>
    <row r="238" spans="2:21" x14ac:dyDescent="0.15">
      <c r="B238" s="27"/>
      <c r="C238" s="29" t="s">
        <v>59</v>
      </c>
      <c r="D238" s="10">
        <v>389</v>
      </c>
      <c r="E238" s="11">
        <v>86</v>
      </c>
      <c r="F238" s="12">
        <v>120</v>
      </c>
      <c r="G238" s="12">
        <v>109</v>
      </c>
      <c r="H238" s="12">
        <v>12</v>
      </c>
      <c r="I238" s="12">
        <v>6</v>
      </c>
      <c r="J238" s="12">
        <v>56</v>
      </c>
      <c r="K238" s="12"/>
      <c r="L238" s="12"/>
      <c r="M238" s="12"/>
      <c r="N238" s="12"/>
      <c r="O238" s="12"/>
      <c r="P238" s="12"/>
      <c r="Q238" s="12"/>
      <c r="R238" s="12"/>
      <c r="S238" s="13"/>
      <c r="T238" s="12"/>
      <c r="U238" s="14"/>
    </row>
    <row r="239" spans="2:21" x14ac:dyDescent="0.15">
      <c r="B239" s="27"/>
      <c r="C239" s="30"/>
      <c r="D239" s="15"/>
      <c r="E239" s="19">
        <f t="shared" ref="E239:J239" si="39">E238/$D238*100</f>
        <v>22.10796915167095</v>
      </c>
      <c r="F239" s="16">
        <f t="shared" si="39"/>
        <v>30.848329048843187</v>
      </c>
      <c r="G239" s="16">
        <f t="shared" si="39"/>
        <v>28.020565552699228</v>
      </c>
      <c r="H239" s="16">
        <f t="shared" si="39"/>
        <v>3.0848329048843186</v>
      </c>
      <c r="I239" s="16">
        <f t="shared" si="39"/>
        <v>1.5424164524421593</v>
      </c>
      <c r="J239" s="16">
        <f t="shared" si="39"/>
        <v>14.395886889460154</v>
      </c>
      <c r="K239" s="16"/>
      <c r="L239" s="16"/>
      <c r="M239" s="16"/>
      <c r="N239" s="16"/>
      <c r="O239" s="16"/>
      <c r="P239" s="16"/>
      <c r="Q239" s="16"/>
      <c r="R239" s="16"/>
      <c r="S239" s="17"/>
      <c r="T239" s="16"/>
      <c r="U239" s="18"/>
    </row>
    <row r="240" spans="2:21" x14ac:dyDescent="0.15">
      <c r="B240" s="27"/>
      <c r="C240" s="29" t="s">
        <v>60</v>
      </c>
      <c r="D240" s="10">
        <v>1432</v>
      </c>
      <c r="E240" s="11">
        <v>253</v>
      </c>
      <c r="F240" s="12">
        <v>431</v>
      </c>
      <c r="G240" s="12">
        <v>405</v>
      </c>
      <c r="H240" s="12">
        <v>37</v>
      </c>
      <c r="I240" s="12">
        <v>12</v>
      </c>
      <c r="J240" s="12">
        <v>294</v>
      </c>
      <c r="K240" s="12"/>
      <c r="L240" s="12"/>
      <c r="M240" s="12"/>
      <c r="N240" s="12"/>
      <c r="O240" s="12"/>
      <c r="P240" s="12"/>
      <c r="Q240" s="12"/>
      <c r="R240" s="12"/>
      <c r="S240" s="13"/>
      <c r="T240" s="12"/>
      <c r="U240" s="14"/>
    </row>
    <row r="241" spans="2:21" x14ac:dyDescent="0.15">
      <c r="B241" s="27"/>
      <c r="C241" s="30"/>
      <c r="D241" s="15"/>
      <c r="E241" s="19">
        <f t="shared" ref="E241:J241" si="40">E240/$D240*100</f>
        <v>17.667597765363126</v>
      </c>
      <c r="F241" s="16">
        <f t="shared" si="40"/>
        <v>30.097765363128492</v>
      </c>
      <c r="G241" s="16">
        <f t="shared" si="40"/>
        <v>28.282122905027933</v>
      </c>
      <c r="H241" s="16">
        <f t="shared" si="40"/>
        <v>2.5837988826815641</v>
      </c>
      <c r="I241" s="16">
        <f t="shared" si="40"/>
        <v>0.83798882681564246</v>
      </c>
      <c r="J241" s="16">
        <f t="shared" si="40"/>
        <v>20.53072625698324</v>
      </c>
      <c r="K241" s="16"/>
      <c r="L241" s="16"/>
      <c r="M241" s="16"/>
      <c r="N241" s="16"/>
      <c r="O241" s="16"/>
      <c r="P241" s="16"/>
      <c r="Q241" s="16"/>
      <c r="R241" s="16"/>
      <c r="S241" s="17"/>
      <c r="T241" s="16"/>
      <c r="U241" s="18"/>
    </row>
    <row r="242" spans="2:21" x14ac:dyDescent="0.15">
      <c r="B242" s="27"/>
      <c r="C242" s="29" t="s">
        <v>42</v>
      </c>
      <c r="D242" s="10">
        <v>48</v>
      </c>
      <c r="E242" s="11">
        <v>7</v>
      </c>
      <c r="F242" s="12">
        <v>13</v>
      </c>
      <c r="G242" s="12">
        <v>13</v>
      </c>
      <c r="H242" s="12">
        <v>1</v>
      </c>
      <c r="I242" s="12">
        <v>1</v>
      </c>
      <c r="J242" s="12">
        <v>13</v>
      </c>
      <c r="K242" s="12"/>
      <c r="L242" s="12"/>
      <c r="M242" s="12"/>
      <c r="N242" s="12"/>
      <c r="O242" s="12"/>
      <c r="P242" s="12"/>
      <c r="Q242" s="12"/>
      <c r="R242" s="12"/>
      <c r="S242" s="13"/>
      <c r="T242" s="12"/>
      <c r="U242" s="14"/>
    </row>
    <row r="243" spans="2:21" x14ac:dyDescent="0.15">
      <c r="B243" s="27"/>
      <c r="C243" s="30"/>
      <c r="D243" s="15"/>
      <c r="E243" s="19">
        <f t="shared" ref="E243:J243" si="41">E242/$D242*100</f>
        <v>14.583333333333334</v>
      </c>
      <c r="F243" s="16">
        <f t="shared" si="41"/>
        <v>27.083333333333332</v>
      </c>
      <c r="G243" s="16">
        <f t="shared" si="41"/>
        <v>27.083333333333332</v>
      </c>
      <c r="H243" s="16">
        <f t="shared" si="41"/>
        <v>2.083333333333333</v>
      </c>
      <c r="I243" s="16">
        <f t="shared" si="41"/>
        <v>2.083333333333333</v>
      </c>
      <c r="J243" s="16">
        <f t="shared" si="41"/>
        <v>27.083333333333332</v>
      </c>
      <c r="K243" s="16"/>
      <c r="L243" s="16"/>
      <c r="M243" s="16"/>
      <c r="N243" s="16"/>
      <c r="O243" s="16"/>
      <c r="P243" s="16"/>
      <c r="Q243" s="16"/>
      <c r="R243" s="16"/>
      <c r="S243" s="17"/>
      <c r="T243" s="16"/>
      <c r="U243" s="18"/>
    </row>
    <row r="244" spans="2:21" x14ac:dyDescent="0.15">
      <c r="B244" s="26" t="s">
        <v>108</v>
      </c>
      <c r="C244" s="29" t="s">
        <v>54</v>
      </c>
      <c r="D244" s="10">
        <v>136</v>
      </c>
      <c r="E244" s="11">
        <v>33</v>
      </c>
      <c r="F244" s="12">
        <v>36</v>
      </c>
      <c r="G244" s="12">
        <v>45</v>
      </c>
      <c r="H244" s="12">
        <v>4</v>
      </c>
      <c r="I244" s="12">
        <v>0</v>
      </c>
      <c r="J244" s="12">
        <v>18</v>
      </c>
      <c r="K244" s="12"/>
      <c r="L244" s="12"/>
      <c r="M244" s="12"/>
      <c r="N244" s="12"/>
      <c r="O244" s="12"/>
      <c r="P244" s="12"/>
      <c r="Q244" s="12"/>
      <c r="R244" s="12"/>
      <c r="S244" s="13"/>
      <c r="T244" s="12"/>
      <c r="U244" s="14"/>
    </row>
    <row r="245" spans="2:21" x14ac:dyDescent="0.15">
      <c r="B245" s="27"/>
      <c r="C245" s="30"/>
      <c r="D245" s="15"/>
      <c r="E245" s="19">
        <f t="shared" ref="E245:J245" si="42">E244/$D244*100</f>
        <v>24.264705882352942</v>
      </c>
      <c r="F245" s="16">
        <f t="shared" si="42"/>
        <v>26.47058823529412</v>
      </c>
      <c r="G245" s="16">
        <f t="shared" si="42"/>
        <v>33.088235294117645</v>
      </c>
      <c r="H245" s="16">
        <f t="shared" si="42"/>
        <v>2.9411764705882351</v>
      </c>
      <c r="I245" s="16">
        <f t="shared" si="42"/>
        <v>0</v>
      </c>
      <c r="J245" s="16">
        <f t="shared" si="42"/>
        <v>13.23529411764706</v>
      </c>
      <c r="K245" s="16"/>
      <c r="L245" s="16"/>
      <c r="M245" s="16"/>
      <c r="N245" s="16"/>
      <c r="O245" s="16"/>
      <c r="P245" s="16"/>
      <c r="Q245" s="16"/>
      <c r="R245" s="16"/>
      <c r="S245" s="17"/>
      <c r="T245" s="16"/>
      <c r="U245" s="18"/>
    </row>
    <row r="246" spans="2:21" x14ac:dyDescent="0.15">
      <c r="B246" s="27"/>
      <c r="C246" s="29" t="s">
        <v>55</v>
      </c>
      <c r="D246" s="10">
        <v>197</v>
      </c>
      <c r="E246" s="11">
        <v>40</v>
      </c>
      <c r="F246" s="12">
        <v>53</v>
      </c>
      <c r="G246" s="12">
        <v>57</v>
      </c>
      <c r="H246" s="12">
        <v>7</v>
      </c>
      <c r="I246" s="12">
        <v>4</v>
      </c>
      <c r="J246" s="12">
        <v>36</v>
      </c>
      <c r="K246" s="12"/>
      <c r="L246" s="12"/>
      <c r="M246" s="12"/>
      <c r="N246" s="12"/>
      <c r="O246" s="12"/>
      <c r="P246" s="12"/>
      <c r="Q246" s="12"/>
      <c r="R246" s="12"/>
      <c r="S246" s="13"/>
      <c r="T246" s="12"/>
      <c r="U246" s="14"/>
    </row>
    <row r="247" spans="2:21" x14ac:dyDescent="0.15">
      <c r="B247" s="27"/>
      <c r="C247" s="30"/>
      <c r="D247" s="15"/>
      <c r="E247" s="19">
        <f t="shared" ref="E247:J247" si="43">E246/$D246*100</f>
        <v>20.304568527918782</v>
      </c>
      <c r="F247" s="16">
        <f t="shared" si="43"/>
        <v>26.903553299492383</v>
      </c>
      <c r="G247" s="16">
        <f t="shared" si="43"/>
        <v>28.934010152284262</v>
      </c>
      <c r="H247" s="16">
        <f t="shared" si="43"/>
        <v>3.5532994923857872</v>
      </c>
      <c r="I247" s="16">
        <f t="shared" si="43"/>
        <v>2.030456852791878</v>
      </c>
      <c r="J247" s="16">
        <f t="shared" si="43"/>
        <v>18.274111675126903</v>
      </c>
      <c r="K247" s="16"/>
      <c r="L247" s="16"/>
      <c r="M247" s="16"/>
      <c r="N247" s="16"/>
      <c r="O247" s="16"/>
      <c r="P247" s="16"/>
      <c r="Q247" s="16"/>
      <c r="R247" s="16"/>
      <c r="S247" s="17"/>
      <c r="T247" s="16"/>
      <c r="U247" s="18"/>
    </row>
    <row r="248" spans="2:21" x14ac:dyDescent="0.15">
      <c r="B248" s="27"/>
      <c r="C248" s="29" t="s">
        <v>56</v>
      </c>
      <c r="D248" s="10">
        <v>161</v>
      </c>
      <c r="E248" s="11">
        <v>41</v>
      </c>
      <c r="F248" s="12">
        <v>44</v>
      </c>
      <c r="G248" s="12">
        <v>50</v>
      </c>
      <c r="H248" s="12">
        <v>2</v>
      </c>
      <c r="I248" s="12">
        <v>0</v>
      </c>
      <c r="J248" s="12">
        <v>24</v>
      </c>
      <c r="K248" s="12"/>
      <c r="L248" s="12"/>
      <c r="M248" s="12"/>
      <c r="N248" s="12"/>
      <c r="O248" s="12"/>
      <c r="P248" s="12"/>
      <c r="Q248" s="12"/>
      <c r="R248" s="12"/>
      <c r="S248" s="13"/>
      <c r="T248" s="12"/>
      <c r="U248" s="14"/>
    </row>
    <row r="249" spans="2:21" x14ac:dyDescent="0.15">
      <c r="B249" s="27"/>
      <c r="C249" s="30"/>
      <c r="D249" s="15"/>
      <c r="E249" s="19">
        <f t="shared" ref="E249:J249" si="44">E248/$D248*100</f>
        <v>25.465838509316768</v>
      </c>
      <c r="F249" s="16">
        <f t="shared" si="44"/>
        <v>27.329192546583851</v>
      </c>
      <c r="G249" s="16">
        <f t="shared" si="44"/>
        <v>31.05590062111801</v>
      </c>
      <c r="H249" s="16">
        <f t="shared" si="44"/>
        <v>1.2422360248447204</v>
      </c>
      <c r="I249" s="16">
        <f t="shared" si="44"/>
        <v>0</v>
      </c>
      <c r="J249" s="16">
        <f t="shared" si="44"/>
        <v>14.906832298136646</v>
      </c>
      <c r="K249" s="16"/>
      <c r="L249" s="16"/>
      <c r="M249" s="16"/>
      <c r="N249" s="16"/>
      <c r="O249" s="16"/>
      <c r="P249" s="16"/>
      <c r="Q249" s="16"/>
      <c r="R249" s="16"/>
      <c r="S249" s="17"/>
      <c r="T249" s="16"/>
      <c r="U249" s="18"/>
    </row>
    <row r="250" spans="2:21" x14ac:dyDescent="0.15">
      <c r="B250" s="27"/>
      <c r="C250" s="29" t="s">
        <v>57</v>
      </c>
      <c r="D250" s="10">
        <v>280</v>
      </c>
      <c r="E250" s="11">
        <v>58</v>
      </c>
      <c r="F250" s="12">
        <v>84</v>
      </c>
      <c r="G250" s="12">
        <v>78</v>
      </c>
      <c r="H250" s="12">
        <v>13</v>
      </c>
      <c r="I250" s="12">
        <v>3</v>
      </c>
      <c r="J250" s="12">
        <v>44</v>
      </c>
      <c r="K250" s="12"/>
      <c r="L250" s="12"/>
      <c r="M250" s="12"/>
      <c r="N250" s="12"/>
      <c r="O250" s="12"/>
      <c r="P250" s="12"/>
      <c r="Q250" s="12"/>
      <c r="R250" s="12"/>
      <c r="S250" s="13"/>
      <c r="T250" s="12"/>
      <c r="U250" s="14"/>
    </row>
    <row r="251" spans="2:21" x14ac:dyDescent="0.15">
      <c r="B251" s="27"/>
      <c r="C251" s="30"/>
      <c r="D251" s="15"/>
      <c r="E251" s="19">
        <f t="shared" ref="E251:J251" si="45">E250/$D250*100</f>
        <v>20.714285714285715</v>
      </c>
      <c r="F251" s="16">
        <f t="shared" si="45"/>
        <v>30</v>
      </c>
      <c r="G251" s="16">
        <f t="shared" si="45"/>
        <v>27.857142857142858</v>
      </c>
      <c r="H251" s="16">
        <f t="shared" si="45"/>
        <v>4.6428571428571432</v>
      </c>
      <c r="I251" s="16">
        <f t="shared" si="45"/>
        <v>1.0714285714285714</v>
      </c>
      <c r="J251" s="16">
        <f t="shared" si="45"/>
        <v>15.714285714285714</v>
      </c>
      <c r="K251" s="16"/>
      <c r="L251" s="16"/>
      <c r="M251" s="16"/>
      <c r="N251" s="16"/>
      <c r="O251" s="16"/>
      <c r="P251" s="16"/>
      <c r="Q251" s="16"/>
      <c r="R251" s="16"/>
      <c r="S251" s="17"/>
      <c r="T251" s="16"/>
      <c r="U251" s="18"/>
    </row>
    <row r="252" spans="2:21" x14ac:dyDescent="0.15">
      <c r="B252" s="27"/>
      <c r="C252" s="29" t="s">
        <v>58</v>
      </c>
      <c r="D252" s="10">
        <v>507</v>
      </c>
      <c r="E252" s="11">
        <v>87</v>
      </c>
      <c r="F252" s="12">
        <v>161</v>
      </c>
      <c r="G252" s="12">
        <v>158</v>
      </c>
      <c r="H252" s="12">
        <v>24</v>
      </c>
      <c r="I252" s="12">
        <v>6</v>
      </c>
      <c r="J252" s="12">
        <v>71</v>
      </c>
      <c r="K252" s="12"/>
      <c r="L252" s="12"/>
      <c r="M252" s="12"/>
      <c r="N252" s="12"/>
      <c r="O252" s="12"/>
      <c r="P252" s="12"/>
      <c r="Q252" s="12"/>
      <c r="R252" s="12"/>
      <c r="S252" s="13"/>
      <c r="T252" s="12"/>
      <c r="U252" s="14"/>
    </row>
    <row r="253" spans="2:21" x14ac:dyDescent="0.15">
      <c r="B253" s="27"/>
      <c r="C253" s="30"/>
      <c r="D253" s="15"/>
      <c r="E253" s="19">
        <f t="shared" ref="E253:J253" si="46">E252/$D252*100</f>
        <v>17.159763313609467</v>
      </c>
      <c r="F253" s="16">
        <f t="shared" si="46"/>
        <v>31.755424063116372</v>
      </c>
      <c r="G253" s="16">
        <f t="shared" si="46"/>
        <v>31.163708086785007</v>
      </c>
      <c r="H253" s="16">
        <f t="shared" si="46"/>
        <v>4.7337278106508878</v>
      </c>
      <c r="I253" s="16">
        <f t="shared" si="46"/>
        <v>1.1834319526627219</v>
      </c>
      <c r="J253" s="16">
        <f t="shared" si="46"/>
        <v>14.003944773175542</v>
      </c>
      <c r="K253" s="16"/>
      <c r="L253" s="16"/>
      <c r="M253" s="16"/>
      <c r="N253" s="16"/>
      <c r="O253" s="16"/>
      <c r="P253" s="16"/>
      <c r="Q253" s="16"/>
      <c r="R253" s="16"/>
      <c r="S253" s="17"/>
      <c r="T253" s="16"/>
      <c r="U253" s="18"/>
    </row>
    <row r="254" spans="2:21" x14ac:dyDescent="0.15">
      <c r="B254" s="27"/>
      <c r="C254" s="29" t="s">
        <v>59</v>
      </c>
      <c r="D254" s="10">
        <v>449</v>
      </c>
      <c r="E254" s="11">
        <v>76</v>
      </c>
      <c r="F254" s="12">
        <v>142</v>
      </c>
      <c r="G254" s="12">
        <v>130</v>
      </c>
      <c r="H254" s="12">
        <v>8</v>
      </c>
      <c r="I254" s="12">
        <v>2</v>
      </c>
      <c r="J254" s="12">
        <v>91</v>
      </c>
      <c r="K254" s="12"/>
      <c r="L254" s="12"/>
      <c r="M254" s="12"/>
      <c r="N254" s="12"/>
      <c r="O254" s="12"/>
      <c r="P254" s="12"/>
      <c r="Q254" s="12"/>
      <c r="R254" s="12"/>
      <c r="S254" s="13"/>
      <c r="T254" s="12"/>
      <c r="U254" s="14"/>
    </row>
    <row r="255" spans="2:21" x14ac:dyDescent="0.15">
      <c r="B255" s="27"/>
      <c r="C255" s="30"/>
      <c r="D255" s="15"/>
      <c r="E255" s="19">
        <f t="shared" ref="E255:J255" si="47">E254/$D254*100</f>
        <v>16.926503340757236</v>
      </c>
      <c r="F255" s="16">
        <f t="shared" si="47"/>
        <v>31.625835189309576</v>
      </c>
      <c r="G255" s="16">
        <f t="shared" si="47"/>
        <v>28.953229398663698</v>
      </c>
      <c r="H255" s="16">
        <f t="shared" si="47"/>
        <v>1.7817371937639197</v>
      </c>
      <c r="I255" s="16">
        <f t="shared" si="47"/>
        <v>0.44543429844097993</v>
      </c>
      <c r="J255" s="16">
        <f t="shared" si="47"/>
        <v>20.26726057906459</v>
      </c>
      <c r="K255" s="16"/>
      <c r="L255" s="16"/>
      <c r="M255" s="16"/>
      <c r="N255" s="16"/>
      <c r="O255" s="16"/>
      <c r="P255" s="16"/>
      <c r="Q255" s="16"/>
      <c r="R255" s="16"/>
      <c r="S255" s="17"/>
      <c r="T255" s="16"/>
      <c r="U255" s="18"/>
    </row>
    <row r="256" spans="2:21" x14ac:dyDescent="0.15">
      <c r="B256" s="27"/>
      <c r="C256" s="29" t="s">
        <v>60</v>
      </c>
      <c r="D256" s="10">
        <v>665</v>
      </c>
      <c r="E256" s="11">
        <v>110</v>
      </c>
      <c r="F256" s="12">
        <v>198</v>
      </c>
      <c r="G256" s="12">
        <v>177</v>
      </c>
      <c r="H256" s="12">
        <v>10</v>
      </c>
      <c r="I256" s="12">
        <v>7</v>
      </c>
      <c r="J256" s="12">
        <v>163</v>
      </c>
      <c r="K256" s="12"/>
      <c r="L256" s="12"/>
      <c r="M256" s="12"/>
      <c r="N256" s="12"/>
      <c r="O256" s="12"/>
      <c r="P256" s="12"/>
      <c r="Q256" s="12"/>
      <c r="R256" s="12"/>
      <c r="S256" s="13"/>
      <c r="T256" s="12"/>
      <c r="U256" s="14"/>
    </row>
    <row r="257" spans="1:21" x14ac:dyDescent="0.15">
      <c r="B257" s="27"/>
      <c r="C257" s="30"/>
      <c r="D257" s="15"/>
      <c r="E257" s="19">
        <f t="shared" ref="E257:J257" si="48">E256/$D256*100</f>
        <v>16.541353383458645</v>
      </c>
      <c r="F257" s="16">
        <f t="shared" si="48"/>
        <v>29.774436090225564</v>
      </c>
      <c r="G257" s="16">
        <f t="shared" si="48"/>
        <v>26.616541353383461</v>
      </c>
      <c r="H257" s="16">
        <f t="shared" si="48"/>
        <v>1.5037593984962405</v>
      </c>
      <c r="I257" s="16">
        <f t="shared" si="48"/>
        <v>1.0526315789473684</v>
      </c>
      <c r="J257" s="16">
        <f t="shared" si="48"/>
        <v>24.511278195488721</v>
      </c>
      <c r="K257" s="16"/>
      <c r="L257" s="16"/>
      <c r="M257" s="16"/>
      <c r="N257" s="16"/>
      <c r="O257" s="16"/>
      <c r="P257" s="16"/>
      <c r="Q257" s="16"/>
      <c r="R257" s="16"/>
      <c r="S257" s="17"/>
      <c r="T257" s="16"/>
      <c r="U257" s="18"/>
    </row>
    <row r="258" spans="1:21" x14ac:dyDescent="0.15">
      <c r="B258" s="27"/>
      <c r="C258" s="29" t="s">
        <v>42</v>
      </c>
      <c r="D258" s="10">
        <v>22</v>
      </c>
      <c r="E258" s="11">
        <v>2</v>
      </c>
      <c r="F258" s="12">
        <v>5</v>
      </c>
      <c r="G258" s="12">
        <v>8</v>
      </c>
      <c r="H258" s="12">
        <v>0</v>
      </c>
      <c r="I258" s="12">
        <v>0</v>
      </c>
      <c r="J258" s="12">
        <v>7</v>
      </c>
      <c r="K258" s="12"/>
      <c r="L258" s="12"/>
      <c r="M258" s="12"/>
      <c r="N258" s="12"/>
      <c r="O258" s="12"/>
      <c r="P258" s="12"/>
      <c r="Q258" s="12"/>
      <c r="R258" s="12"/>
      <c r="S258" s="13"/>
      <c r="T258" s="12"/>
      <c r="U258" s="14"/>
    </row>
    <row r="259" spans="1:21" x14ac:dyDescent="0.15">
      <c r="B259" s="28"/>
      <c r="C259" s="30"/>
      <c r="D259" s="15"/>
      <c r="E259" s="19">
        <f t="shared" ref="E259:J259" si="49">E258/$D258*100</f>
        <v>9.0909090909090917</v>
      </c>
      <c r="F259" s="16">
        <f t="shared" si="49"/>
        <v>22.727272727272727</v>
      </c>
      <c r="G259" s="16">
        <f t="shared" si="49"/>
        <v>36.363636363636367</v>
      </c>
      <c r="H259" s="16">
        <f t="shared" si="49"/>
        <v>0</v>
      </c>
      <c r="I259" s="16">
        <f t="shared" si="49"/>
        <v>0</v>
      </c>
      <c r="J259" s="16">
        <f t="shared" si="49"/>
        <v>31.818181818181817</v>
      </c>
      <c r="K259" s="16"/>
      <c r="L259" s="16"/>
      <c r="M259" s="16"/>
      <c r="N259" s="16"/>
      <c r="O259" s="16"/>
      <c r="P259" s="16"/>
      <c r="Q259" s="16"/>
      <c r="R259" s="16"/>
      <c r="S259" s="17"/>
      <c r="T259" s="16"/>
      <c r="U259" s="18"/>
    </row>
    <row r="261" spans="1:21" ht="20.100000000000001" customHeight="1" x14ac:dyDescent="0.15">
      <c r="A261" s="36" t="str">
        <f ca="1">RIGHT(CELL("filename",A261), LEN(CELL("filename",A261))-FIND("]",CELL("filename",A261)))</f>
        <v>問21</v>
      </c>
      <c r="B261" s="36"/>
      <c r="C261" s="7" t="s">
        <v>61</v>
      </c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ht="9" customHeight="1" x14ac:dyDescent="0.15">
      <c r="A262" s="1" t="s">
        <v>64</v>
      </c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</row>
    <row r="264" spans="1:21" ht="120" customHeight="1" x14ac:dyDescent="0.15">
      <c r="B264" s="37" t="s">
        <v>23</v>
      </c>
      <c r="C264" s="38"/>
      <c r="D264" s="8" t="s">
        <v>0</v>
      </c>
      <c r="E264" s="9" t="s">
        <v>46</v>
      </c>
      <c r="F264" s="9" t="s">
        <v>47</v>
      </c>
      <c r="G264" s="9" t="s">
        <v>48</v>
      </c>
      <c r="H264" s="9" t="s">
        <v>49</v>
      </c>
      <c r="I264" s="9" t="s">
        <v>50</v>
      </c>
      <c r="J264" s="9" t="s">
        <v>42</v>
      </c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21"/>
    </row>
    <row r="265" spans="1:21" x14ac:dyDescent="0.15">
      <c r="B265" s="39" t="s">
        <v>2</v>
      </c>
      <c r="C265" s="40"/>
      <c r="D265" s="10">
        <v>2417</v>
      </c>
      <c r="E265" s="11">
        <v>198</v>
      </c>
      <c r="F265" s="12">
        <v>863</v>
      </c>
      <c r="G265" s="12">
        <v>650</v>
      </c>
      <c r="H265" s="12">
        <v>396</v>
      </c>
      <c r="I265" s="12">
        <v>138</v>
      </c>
      <c r="J265" s="12">
        <v>172</v>
      </c>
      <c r="K265" s="12"/>
      <c r="L265" s="12"/>
      <c r="M265" s="12"/>
      <c r="N265" s="12"/>
      <c r="O265" s="12"/>
      <c r="P265" s="12"/>
      <c r="Q265" s="12"/>
      <c r="R265" s="12"/>
      <c r="S265" s="13"/>
      <c r="T265" s="12"/>
      <c r="U265" s="14"/>
    </row>
    <row r="266" spans="1:21" x14ac:dyDescent="0.15">
      <c r="B266" s="41"/>
      <c r="C266" s="42"/>
      <c r="D266" s="15"/>
      <c r="E266" s="19">
        <f t="shared" ref="E266:J266" si="50">E265/$D265*100</f>
        <v>8.1919735208936686</v>
      </c>
      <c r="F266" s="16">
        <f t="shared" si="50"/>
        <v>35.705419942076958</v>
      </c>
      <c r="G266" s="16">
        <f t="shared" si="50"/>
        <v>26.892842366570129</v>
      </c>
      <c r="H266" s="16">
        <f t="shared" si="50"/>
        <v>16.383947041787337</v>
      </c>
      <c r="I266" s="16">
        <f t="shared" si="50"/>
        <v>5.7095573024410431</v>
      </c>
      <c r="J266" s="16">
        <f t="shared" si="50"/>
        <v>7.1162598262308645</v>
      </c>
      <c r="K266" s="16"/>
      <c r="L266" s="16"/>
      <c r="M266" s="16"/>
      <c r="N266" s="16"/>
      <c r="O266" s="16"/>
      <c r="P266" s="16"/>
      <c r="Q266" s="16"/>
      <c r="R266" s="16"/>
      <c r="S266" s="17"/>
      <c r="T266" s="16"/>
      <c r="U266" s="18"/>
    </row>
    <row r="267" spans="1:21" x14ac:dyDescent="0.15">
      <c r="B267" s="26" t="s">
        <v>28</v>
      </c>
      <c r="C267" s="29" t="s">
        <v>3</v>
      </c>
      <c r="D267" s="10">
        <v>971</v>
      </c>
      <c r="E267" s="11">
        <v>83</v>
      </c>
      <c r="F267" s="12">
        <v>326</v>
      </c>
      <c r="G267" s="12">
        <v>255</v>
      </c>
      <c r="H267" s="12">
        <v>181</v>
      </c>
      <c r="I267" s="12">
        <v>66</v>
      </c>
      <c r="J267" s="12">
        <v>60</v>
      </c>
      <c r="K267" s="12"/>
      <c r="L267" s="12"/>
      <c r="M267" s="12"/>
      <c r="N267" s="12"/>
      <c r="O267" s="12"/>
      <c r="P267" s="12"/>
      <c r="Q267" s="12"/>
      <c r="R267" s="12"/>
      <c r="S267" s="13"/>
      <c r="T267" s="12"/>
      <c r="U267" s="14"/>
    </row>
    <row r="268" spans="1:21" x14ac:dyDescent="0.15">
      <c r="B268" s="27"/>
      <c r="C268" s="30"/>
      <c r="D268" s="15"/>
      <c r="E268" s="19">
        <f t="shared" ref="E268:J268" si="51">E267/$D267*100</f>
        <v>8.5478887744593202</v>
      </c>
      <c r="F268" s="16">
        <f t="shared" si="51"/>
        <v>33.573635427394436</v>
      </c>
      <c r="G268" s="16">
        <f t="shared" si="51"/>
        <v>26.261585993820802</v>
      </c>
      <c r="H268" s="16">
        <f t="shared" si="51"/>
        <v>18.640576725025745</v>
      </c>
      <c r="I268" s="16">
        <f t="shared" si="51"/>
        <v>6.7971163748712664</v>
      </c>
      <c r="J268" s="16">
        <f t="shared" si="51"/>
        <v>6.1791967044284242</v>
      </c>
      <c r="K268" s="16"/>
      <c r="L268" s="16"/>
      <c r="M268" s="16"/>
      <c r="N268" s="16"/>
      <c r="O268" s="16"/>
      <c r="P268" s="16"/>
      <c r="Q268" s="16"/>
      <c r="R268" s="16"/>
      <c r="S268" s="17"/>
      <c r="T268" s="16"/>
      <c r="U268" s="18"/>
    </row>
    <row r="269" spans="1:21" x14ac:dyDescent="0.15">
      <c r="B269" s="27"/>
      <c r="C269" s="29" t="s">
        <v>4</v>
      </c>
      <c r="D269" s="10">
        <v>1418</v>
      </c>
      <c r="E269" s="11">
        <v>115</v>
      </c>
      <c r="F269" s="12">
        <v>530</v>
      </c>
      <c r="G269" s="12">
        <v>391</v>
      </c>
      <c r="H269" s="12">
        <v>207</v>
      </c>
      <c r="I269" s="12">
        <v>70</v>
      </c>
      <c r="J269" s="12">
        <v>105</v>
      </c>
      <c r="K269" s="12"/>
      <c r="L269" s="12"/>
      <c r="M269" s="12"/>
      <c r="N269" s="12"/>
      <c r="O269" s="12"/>
      <c r="P269" s="12"/>
      <c r="Q269" s="12"/>
      <c r="R269" s="12"/>
      <c r="S269" s="13"/>
      <c r="T269" s="12"/>
      <c r="U269" s="14"/>
    </row>
    <row r="270" spans="1:21" x14ac:dyDescent="0.15">
      <c r="B270" s="27"/>
      <c r="C270" s="30"/>
      <c r="D270" s="15"/>
      <c r="E270" s="19">
        <f t="shared" ref="E270:J270" si="52">E269/$D269*100</f>
        <v>8.1100141043723557</v>
      </c>
      <c r="F270" s="16">
        <f t="shared" si="52"/>
        <v>37.37658674188998</v>
      </c>
      <c r="G270" s="16">
        <f t="shared" si="52"/>
        <v>27.57404795486601</v>
      </c>
      <c r="H270" s="16">
        <f t="shared" si="52"/>
        <v>14.598025387870239</v>
      </c>
      <c r="I270" s="16">
        <f t="shared" si="52"/>
        <v>4.9365303244005645</v>
      </c>
      <c r="J270" s="16">
        <f t="shared" si="52"/>
        <v>7.4047954866008459</v>
      </c>
      <c r="K270" s="16"/>
      <c r="L270" s="16"/>
      <c r="M270" s="16"/>
      <c r="N270" s="16"/>
      <c r="O270" s="16"/>
      <c r="P270" s="16"/>
      <c r="Q270" s="16"/>
      <c r="R270" s="16"/>
      <c r="S270" s="17"/>
      <c r="T270" s="16"/>
      <c r="U270" s="18"/>
    </row>
    <row r="271" spans="1:21" x14ac:dyDescent="0.15">
      <c r="B271" s="27"/>
      <c r="C271" s="29" t="s">
        <v>22</v>
      </c>
      <c r="D271" s="10">
        <v>7</v>
      </c>
      <c r="E271" s="11">
        <v>0</v>
      </c>
      <c r="F271" s="12">
        <v>2</v>
      </c>
      <c r="G271" s="12">
        <v>1</v>
      </c>
      <c r="H271" s="12">
        <v>2</v>
      </c>
      <c r="I271" s="12">
        <v>2</v>
      </c>
      <c r="J271" s="12">
        <v>0</v>
      </c>
      <c r="K271" s="12"/>
      <c r="L271" s="12"/>
      <c r="M271" s="12"/>
      <c r="N271" s="12"/>
      <c r="O271" s="12"/>
      <c r="P271" s="12"/>
      <c r="Q271" s="12"/>
      <c r="R271" s="12"/>
      <c r="S271" s="13"/>
      <c r="T271" s="12"/>
      <c r="U271" s="14"/>
    </row>
    <row r="272" spans="1:21" x14ac:dyDescent="0.15">
      <c r="B272" s="27"/>
      <c r="C272" s="30"/>
      <c r="D272" s="15"/>
      <c r="E272" s="19">
        <f t="shared" ref="E272:J272" si="53">E271/$D271*100</f>
        <v>0</v>
      </c>
      <c r="F272" s="16">
        <f t="shared" si="53"/>
        <v>28.571428571428569</v>
      </c>
      <c r="G272" s="16">
        <f t="shared" si="53"/>
        <v>14.285714285714285</v>
      </c>
      <c r="H272" s="16">
        <f t="shared" si="53"/>
        <v>28.571428571428569</v>
      </c>
      <c r="I272" s="16">
        <f t="shared" si="53"/>
        <v>28.571428571428569</v>
      </c>
      <c r="J272" s="16">
        <f t="shared" si="53"/>
        <v>0</v>
      </c>
      <c r="K272" s="16"/>
      <c r="L272" s="16"/>
      <c r="M272" s="16"/>
      <c r="N272" s="16"/>
      <c r="O272" s="16"/>
      <c r="P272" s="16"/>
      <c r="Q272" s="16"/>
      <c r="R272" s="16"/>
      <c r="S272" s="17"/>
      <c r="T272" s="16"/>
      <c r="U272" s="18"/>
    </row>
    <row r="273" spans="2:21" x14ac:dyDescent="0.15">
      <c r="B273" s="27"/>
      <c r="C273" s="29" t="s">
        <v>1</v>
      </c>
      <c r="D273" s="10">
        <v>21</v>
      </c>
      <c r="E273" s="11">
        <v>0</v>
      </c>
      <c r="F273" s="12">
        <v>5</v>
      </c>
      <c r="G273" s="12">
        <v>3</v>
      </c>
      <c r="H273" s="12">
        <v>6</v>
      </c>
      <c r="I273" s="12">
        <v>0</v>
      </c>
      <c r="J273" s="12">
        <v>7</v>
      </c>
      <c r="K273" s="12"/>
      <c r="L273" s="12"/>
      <c r="M273" s="12"/>
      <c r="N273" s="12"/>
      <c r="O273" s="12"/>
      <c r="P273" s="12"/>
      <c r="Q273" s="12"/>
      <c r="R273" s="12"/>
      <c r="S273" s="13"/>
      <c r="T273" s="12"/>
      <c r="U273" s="14"/>
    </row>
    <row r="274" spans="2:21" x14ac:dyDescent="0.15">
      <c r="B274" s="28"/>
      <c r="C274" s="30"/>
      <c r="D274" s="15"/>
      <c r="E274" s="19">
        <f t="shared" ref="E274:J274" si="54">E273/$D273*100</f>
        <v>0</v>
      </c>
      <c r="F274" s="16">
        <f t="shared" si="54"/>
        <v>23.809523809523807</v>
      </c>
      <c r="G274" s="16">
        <f t="shared" si="54"/>
        <v>14.285714285714285</v>
      </c>
      <c r="H274" s="16">
        <f t="shared" si="54"/>
        <v>28.571428571428569</v>
      </c>
      <c r="I274" s="16">
        <f t="shared" si="54"/>
        <v>0</v>
      </c>
      <c r="J274" s="16">
        <f t="shared" si="54"/>
        <v>33.333333333333329</v>
      </c>
      <c r="K274" s="16"/>
      <c r="L274" s="16"/>
      <c r="M274" s="16"/>
      <c r="N274" s="16"/>
      <c r="O274" s="16"/>
      <c r="P274" s="16"/>
      <c r="Q274" s="16"/>
      <c r="R274" s="16"/>
      <c r="S274" s="17"/>
      <c r="T274" s="16"/>
      <c r="U274" s="18"/>
    </row>
    <row r="275" spans="2:21" x14ac:dyDescent="0.15">
      <c r="B275" s="34" t="s">
        <v>45</v>
      </c>
      <c r="C275" s="29" t="s">
        <v>43</v>
      </c>
      <c r="D275" s="10">
        <v>168</v>
      </c>
      <c r="E275" s="11">
        <v>20</v>
      </c>
      <c r="F275" s="12">
        <v>64</v>
      </c>
      <c r="G275" s="12">
        <v>43</v>
      </c>
      <c r="H275" s="12">
        <v>29</v>
      </c>
      <c r="I275" s="12">
        <v>8</v>
      </c>
      <c r="J275" s="12">
        <v>4</v>
      </c>
      <c r="K275" s="12"/>
      <c r="L275" s="12"/>
      <c r="M275" s="12"/>
      <c r="N275" s="12"/>
      <c r="O275" s="12"/>
      <c r="P275" s="12"/>
      <c r="Q275" s="12"/>
      <c r="R275" s="12"/>
      <c r="S275" s="13"/>
      <c r="T275" s="12"/>
      <c r="U275" s="14"/>
    </row>
    <row r="276" spans="2:21" x14ac:dyDescent="0.15">
      <c r="B276" s="34"/>
      <c r="C276" s="30"/>
      <c r="D276" s="15"/>
      <c r="E276" s="19">
        <f t="shared" ref="E276:J276" si="55">E275/$D275*100</f>
        <v>11.904761904761903</v>
      </c>
      <c r="F276" s="16">
        <f t="shared" si="55"/>
        <v>38.095238095238095</v>
      </c>
      <c r="G276" s="16">
        <f t="shared" si="55"/>
        <v>25.595238095238095</v>
      </c>
      <c r="H276" s="16">
        <f t="shared" si="55"/>
        <v>17.261904761904763</v>
      </c>
      <c r="I276" s="16">
        <f t="shared" si="55"/>
        <v>4.7619047619047619</v>
      </c>
      <c r="J276" s="16">
        <f t="shared" si="55"/>
        <v>2.3809523809523809</v>
      </c>
      <c r="K276" s="16"/>
      <c r="L276" s="16"/>
      <c r="M276" s="16"/>
      <c r="N276" s="16"/>
      <c r="O276" s="16"/>
      <c r="P276" s="16"/>
      <c r="Q276" s="16"/>
      <c r="R276" s="16"/>
      <c r="S276" s="17"/>
      <c r="T276" s="16"/>
      <c r="U276" s="18"/>
    </row>
    <row r="277" spans="2:21" x14ac:dyDescent="0.15">
      <c r="B277" s="34"/>
      <c r="C277" s="29" t="s">
        <v>24</v>
      </c>
      <c r="D277" s="10">
        <v>245</v>
      </c>
      <c r="E277" s="11">
        <v>19</v>
      </c>
      <c r="F277" s="12">
        <v>94</v>
      </c>
      <c r="G277" s="12">
        <v>69</v>
      </c>
      <c r="H277" s="12">
        <v>39</v>
      </c>
      <c r="I277" s="12">
        <v>17</v>
      </c>
      <c r="J277" s="12">
        <v>7</v>
      </c>
      <c r="K277" s="12"/>
      <c r="L277" s="12"/>
      <c r="M277" s="12"/>
      <c r="N277" s="12"/>
      <c r="O277" s="12"/>
      <c r="P277" s="12"/>
      <c r="Q277" s="12"/>
      <c r="R277" s="12"/>
      <c r="S277" s="13"/>
      <c r="T277" s="12"/>
      <c r="U277" s="14"/>
    </row>
    <row r="278" spans="2:21" x14ac:dyDescent="0.15">
      <c r="B278" s="34"/>
      <c r="C278" s="30"/>
      <c r="D278" s="15"/>
      <c r="E278" s="19">
        <f t="shared" ref="E278:J278" si="56">E277/$D277*100</f>
        <v>7.7551020408163263</v>
      </c>
      <c r="F278" s="16">
        <f t="shared" si="56"/>
        <v>38.367346938775512</v>
      </c>
      <c r="G278" s="16">
        <f t="shared" si="56"/>
        <v>28.163265306122447</v>
      </c>
      <c r="H278" s="16">
        <f t="shared" si="56"/>
        <v>15.918367346938775</v>
      </c>
      <c r="I278" s="16">
        <f t="shared" si="56"/>
        <v>6.9387755102040813</v>
      </c>
      <c r="J278" s="16">
        <f t="shared" si="56"/>
        <v>2.8571428571428572</v>
      </c>
      <c r="K278" s="16"/>
      <c r="L278" s="16"/>
      <c r="M278" s="16"/>
      <c r="N278" s="16"/>
      <c r="O278" s="16"/>
      <c r="P278" s="16"/>
      <c r="Q278" s="16"/>
      <c r="R278" s="16"/>
      <c r="S278" s="17"/>
      <c r="T278" s="16"/>
      <c r="U278" s="18"/>
    </row>
    <row r="279" spans="2:21" x14ac:dyDescent="0.15">
      <c r="B279" s="34"/>
      <c r="C279" s="29" t="s">
        <v>25</v>
      </c>
      <c r="D279" s="10">
        <v>357</v>
      </c>
      <c r="E279" s="11">
        <v>24</v>
      </c>
      <c r="F279" s="12">
        <v>113</v>
      </c>
      <c r="G279" s="12">
        <v>111</v>
      </c>
      <c r="H279" s="12">
        <v>60</v>
      </c>
      <c r="I279" s="12">
        <v>30</v>
      </c>
      <c r="J279" s="12">
        <v>19</v>
      </c>
      <c r="K279" s="12"/>
      <c r="L279" s="12"/>
      <c r="M279" s="12"/>
      <c r="N279" s="12"/>
      <c r="O279" s="12"/>
      <c r="P279" s="12"/>
      <c r="Q279" s="12"/>
      <c r="R279" s="12"/>
      <c r="S279" s="13"/>
      <c r="T279" s="12"/>
      <c r="U279" s="14"/>
    </row>
    <row r="280" spans="2:21" x14ac:dyDescent="0.15">
      <c r="B280" s="34"/>
      <c r="C280" s="30"/>
      <c r="D280" s="15"/>
      <c r="E280" s="19">
        <f>E279/$D279*100</f>
        <v>6.7226890756302522</v>
      </c>
      <c r="F280" s="16">
        <f t="shared" ref="F280:J280" si="57">F279/$D279*100</f>
        <v>31.652661064425768</v>
      </c>
      <c r="G280" s="16">
        <f t="shared" si="57"/>
        <v>31.092436974789916</v>
      </c>
      <c r="H280" s="16">
        <f t="shared" si="57"/>
        <v>16.806722689075631</v>
      </c>
      <c r="I280" s="16">
        <f t="shared" si="57"/>
        <v>8.4033613445378155</v>
      </c>
      <c r="J280" s="16">
        <f t="shared" si="57"/>
        <v>5.322128851540616</v>
      </c>
      <c r="K280" s="16"/>
      <c r="L280" s="16"/>
      <c r="M280" s="16"/>
      <c r="N280" s="16"/>
      <c r="O280" s="16"/>
      <c r="P280" s="16"/>
      <c r="Q280" s="16"/>
      <c r="R280" s="16"/>
      <c r="S280" s="17"/>
      <c r="T280" s="16"/>
      <c r="U280" s="18"/>
    </row>
    <row r="281" spans="2:21" x14ac:dyDescent="0.15">
      <c r="B281" s="34"/>
      <c r="C281" s="29" t="s">
        <v>26</v>
      </c>
      <c r="D281" s="10">
        <v>441</v>
      </c>
      <c r="E281" s="11">
        <v>40</v>
      </c>
      <c r="F281" s="12">
        <v>133</v>
      </c>
      <c r="G281" s="12">
        <v>123</v>
      </c>
      <c r="H281" s="12">
        <v>84</v>
      </c>
      <c r="I281" s="12">
        <v>33</v>
      </c>
      <c r="J281" s="12">
        <v>28</v>
      </c>
      <c r="K281" s="12"/>
      <c r="L281" s="12"/>
      <c r="M281" s="12"/>
      <c r="N281" s="12"/>
      <c r="O281" s="12"/>
      <c r="P281" s="12"/>
      <c r="Q281" s="12"/>
      <c r="R281" s="12"/>
      <c r="S281" s="13"/>
      <c r="T281" s="12"/>
      <c r="U281" s="14"/>
    </row>
    <row r="282" spans="2:21" x14ac:dyDescent="0.15">
      <c r="B282" s="34"/>
      <c r="C282" s="30"/>
      <c r="D282" s="15"/>
      <c r="E282" s="19">
        <f>E281/$D281*100</f>
        <v>9.0702947845804989</v>
      </c>
      <c r="F282" s="16">
        <f>F281/$D281*100</f>
        <v>30.158730158730158</v>
      </c>
      <c r="G282" s="16">
        <f>G281/$D281*100</f>
        <v>27.89115646258503</v>
      </c>
      <c r="H282" s="16">
        <f t="shared" ref="H282:J282" si="58">H281/$D281*100</f>
        <v>19.047619047619047</v>
      </c>
      <c r="I282" s="16">
        <f t="shared" si="58"/>
        <v>7.4829931972789119</v>
      </c>
      <c r="J282" s="16">
        <f t="shared" si="58"/>
        <v>6.3492063492063489</v>
      </c>
      <c r="K282" s="16"/>
      <c r="L282" s="16"/>
      <c r="M282" s="16"/>
      <c r="N282" s="16"/>
      <c r="O282" s="16"/>
      <c r="P282" s="16"/>
      <c r="Q282" s="16"/>
      <c r="R282" s="16"/>
      <c r="S282" s="17"/>
      <c r="T282" s="16"/>
      <c r="U282" s="18"/>
    </row>
    <row r="283" spans="2:21" x14ac:dyDescent="0.15">
      <c r="B283" s="34"/>
      <c r="C283" s="29" t="s">
        <v>27</v>
      </c>
      <c r="D283" s="10">
        <v>453</v>
      </c>
      <c r="E283" s="11">
        <v>29</v>
      </c>
      <c r="F283" s="12">
        <v>164</v>
      </c>
      <c r="G283" s="12">
        <v>126</v>
      </c>
      <c r="H283" s="12">
        <v>85</v>
      </c>
      <c r="I283" s="12">
        <v>25</v>
      </c>
      <c r="J283" s="12">
        <v>24</v>
      </c>
      <c r="K283" s="12"/>
      <c r="L283" s="12"/>
      <c r="M283" s="12"/>
      <c r="N283" s="12"/>
      <c r="O283" s="12"/>
      <c r="P283" s="12"/>
      <c r="Q283" s="12"/>
      <c r="R283" s="12"/>
      <c r="S283" s="13"/>
      <c r="T283" s="12"/>
      <c r="U283" s="14"/>
    </row>
    <row r="284" spans="2:21" x14ac:dyDescent="0.15">
      <c r="B284" s="34"/>
      <c r="C284" s="30"/>
      <c r="D284" s="15"/>
      <c r="E284" s="19">
        <f>E283/$D283*100</f>
        <v>6.4017660044150109</v>
      </c>
      <c r="F284" s="16">
        <f>F283/$D283*100</f>
        <v>36.203090507726273</v>
      </c>
      <c r="G284" s="16">
        <f>G283/$D283*100</f>
        <v>27.814569536423839</v>
      </c>
      <c r="H284" s="16">
        <f t="shared" ref="H284:J284" si="59">H283/$D283*100</f>
        <v>18.763796909492271</v>
      </c>
      <c r="I284" s="16">
        <f t="shared" si="59"/>
        <v>5.518763796909492</v>
      </c>
      <c r="J284" s="16">
        <f t="shared" si="59"/>
        <v>5.298013245033113</v>
      </c>
      <c r="K284" s="16"/>
      <c r="L284" s="16"/>
      <c r="M284" s="16"/>
      <c r="N284" s="16"/>
      <c r="O284" s="16"/>
      <c r="P284" s="16"/>
      <c r="Q284" s="16"/>
      <c r="R284" s="16"/>
      <c r="S284" s="17"/>
      <c r="T284" s="16"/>
      <c r="U284" s="18"/>
    </row>
    <row r="285" spans="2:21" x14ac:dyDescent="0.15">
      <c r="B285" s="34"/>
      <c r="C285" s="29" t="s">
        <v>44</v>
      </c>
      <c r="D285" s="10">
        <v>735</v>
      </c>
      <c r="E285" s="11">
        <v>66</v>
      </c>
      <c r="F285" s="12">
        <v>290</v>
      </c>
      <c r="G285" s="12">
        <v>176</v>
      </c>
      <c r="H285" s="12">
        <v>94</v>
      </c>
      <c r="I285" s="12">
        <v>25</v>
      </c>
      <c r="J285" s="12">
        <v>84</v>
      </c>
      <c r="K285" s="12"/>
      <c r="L285" s="12"/>
      <c r="M285" s="12"/>
      <c r="N285" s="12"/>
      <c r="O285" s="12"/>
      <c r="P285" s="12"/>
      <c r="Q285" s="12"/>
      <c r="R285" s="12"/>
      <c r="S285" s="13"/>
      <c r="T285" s="12"/>
      <c r="U285" s="14"/>
    </row>
    <row r="286" spans="2:21" x14ac:dyDescent="0.15">
      <c r="B286" s="34"/>
      <c r="C286" s="30"/>
      <c r="D286" s="15"/>
      <c r="E286" s="19">
        <f t="shared" ref="E286:J286" si="60">E285/$D285*100</f>
        <v>8.9795918367346932</v>
      </c>
      <c r="F286" s="16">
        <f t="shared" si="60"/>
        <v>39.455782312925166</v>
      </c>
      <c r="G286" s="16">
        <f t="shared" si="60"/>
        <v>23.945578231292515</v>
      </c>
      <c r="H286" s="16">
        <f t="shared" si="60"/>
        <v>12.789115646258503</v>
      </c>
      <c r="I286" s="16">
        <f t="shared" si="60"/>
        <v>3.4013605442176873</v>
      </c>
      <c r="J286" s="16">
        <f t="shared" si="60"/>
        <v>11.428571428571429</v>
      </c>
      <c r="K286" s="16"/>
      <c r="L286" s="16"/>
      <c r="M286" s="16"/>
      <c r="N286" s="16"/>
      <c r="O286" s="16"/>
      <c r="P286" s="16"/>
      <c r="Q286" s="16"/>
      <c r="R286" s="16"/>
      <c r="S286" s="17"/>
      <c r="T286" s="16"/>
      <c r="U286" s="18"/>
    </row>
    <row r="287" spans="2:21" x14ac:dyDescent="0.15">
      <c r="B287" s="34"/>
      <c r="C287" s="29" t="s">
        <v>1</v>
      </c>
      <c r="D287" s="10">
        <v>18</v>
      </c>
      <c r="E287" s="11">
        <v>0</v>
      </c>
      <c r="F287" s="12">
        <v>5</v>
      </c>
      <c r="G287" s="12">
        <v>2</v>
      </c>
      <c r="H287" s="12">
        <v>5</v>
      </c>
      <c r="I287" s="12">
        <v>0</v>
      </c>
      <c r="J287" s="12">
        <v>6</v>
      </c>
      <c r="K287" s="12"/>
      <c r="L287" s="12"/>
      <c r="M287" s="12"/>
      <c r="N287" s="12"/>
      <c r="O287" s="12"/>
      <c r="P287" s="12"/>
      <c r="Q287" s="12"/>
      <c r="R287" s="12"/>
      <c r="S287" s="13"/>
      <c r="T287" s="12"/>
      <c r="U287" s="14"/>
    </row>
    <row r="288" spans="2:21" x14ac:dyDescent="0.15">
      <c r="B288" s="35"/>
      <c r="C288" s="30"/>
      <c r="D288" s="15"/>
      <c r="E288" s="19">
        <f t="shared" ref="E288:J288" si="61">E287/$D287*100</f>
        <v>0</v>
      </c>
      <c r="F288" s="16">
        <f t="shared" si="61"/>
        <v>27.777777777777779</v>
      </c>
      <c r="G288" s="16">
        <f t="shared" si="61"/>
        <v>11.111111111111111</v>
      </c>
      <c r="H288" s="16">
        <f t="shared" si="61"/>
        <v>27.777777777777779</v>
      </c>
      <c r="I288" s="16">
        <f t="shared" si="61"/>
        <v>0</v>
      </c>
      <c r="J288" s="16">
        <f t="shared" si="61"/>
        <v>33.333333333333329</v>
      </c>
      <c r="K288" s="16"/>
      <c r="L288" s="16"/>
      <c r="M288" s="16"/>
      <c r="N288" s="16"/>
      <c r="O288" s="16"/>
      <c r="P288" s="16"/>
      <c r="Q288" s="16"/>
      <c r="R288" s="16"/>
      <c r="S288" s="17"/>
      <c r="T288" s="16"/>
      <c r="U288" s="18"/>
    </row>
    <row r="289" spans="2:21" x14ac:dyDescent="0.15">
      <c r="B289" s="26" t="s">
        <v>29</v>
      </c>
      <c r="C289" s="29" t="s">
        <v>5</v>
      </c>
      <c r="D289" s="10">
        <v>278</v>
      </c>
      <c r="E289" s="11">
        <v>24</v>
      </c>
      <c r="F289" s="12">
        <v>111</v>
      </c>
      <c r="G289" s="12">
        <v>77</v>
      </c>
      <c r="H289" s="12">
        <v>35</v>
      </c>
      <c r="I289" s="12">
        <v>12</v>
      </c>
      <c r="J289" s="12">
        <v>19</v>
      </c>
      <c r="K289" s="12"/>
      <c r="L289" s="12"/>
      <c r="M289" s="12"/>
      <c r="N289" s="12"/>
      <c r="O289" s="12"/>
      <c r="P289" s="12"/>
      <c r="Q289" s="12"/>
      <c r="R289" s="12"/>
      <c r="S289" s="13"/>
      <c r="T289" s="12"/>
      <c r="U289" s="14"/>
    </row>
    <row r="290" spans="2:21" x14ac:dyDescent="0.15">
      <c r="B290" s="27"/>
      <c r="C290" s="30"/>
      <c r="D290" s="15"/>
      <c r="E290" s="19">
        <f t="shared" ref="E290:J290" si="62">E289/$D289*100</f>
        <v>8.6330935251798557</v>
      </c>
      <c r="F290" s="16">
        <f t="shared" si="62"/>
        <v>39.928057553956833</v>
      </c>
      <c r="G290" s="16">
        <f t="shared" si="62"/>
        <v>27.697841726618705</v>
      </c>
      <c r="H290" s="16">
        <f t="shared" si="62"/>
        <v>12.589928057553957</v>
      </c>
      <c r="I290" s="16">
        <f t="shared" si="62"/>
        <v>4.3165467625899279</v>
      </c>
      <c r="J290" s="16">
        <f t="shared" si="62"/>
        <v>6.8345323741007196</v>
      </c>
      <c r="K290" s="16"/>
      <c r="L290" s="16"/>
      <c r="M290" s="16"/>
      <c r="N290" s="16"/>
      <c r="O290" s="16"/>
      <c r="P290" s="16"/>
      <c r="Q290" s="16"/>
      <c r="R290" s="16"/>
      <c r="S290" s="17"/>
      <c r="T290" s="16"/>
      <c r="U290" s="18"/>
    </row>
    <row r="291" spans="2:21" x14ac:dyDescent="0.15">
      <c r="B291" s="27"/>
      <c r="C291" s="29" t="s">
        <v>6</v>
      </c>
      <c r="D291" s="10">
        <v>333</v>
      </c>
      <c r="E291" s="11">
        <v>22</v>
      </c>
      <c r="F291" s="12">
        <v>116</v>
      </c>
      <c r="G291" s="12">
        <v>93</v>
      </c>
      <c r="H291" s="12">
        <v>61</v>
      </c>
      <c r="I291" s="12">
        <v>18</v>
      </c>
      <c r="J291" s="12">
        <v>23</v>
      </c>
      <c r="K291" s="12"/>
      <c r="L291" s="12"/>
      <c r="M291" s="12"/>
      <c r="N291" s="12"/>
      <c r="O291" s="12"/>
      <c r="P291" s="12"/>
      <c r="Q291" s="12"/>
      <c r="R291" s="12"/>
      <c r="S291" s="13"/>
      <c r="T291" s="12"/>
      <c r="U291" s="14"/>
    </row>
    <row r="292" spans="2:21" x14ac:dyDescent="0.15">
      <c r="B292" s="27"/>
      <c r="C292" s="30"/>
      <c r="D292" s="15"/>
      <c r="E292" s="19">
        <f t="shared" ref="E292:J292" si="63">E291/$D291*100</f>
        <v>6.606606606606606</v>
      </c>
      <c r="F292" s="16">
        <f t="shared" si="63"/>
        <v>34.83483483483483</v>
      </c>
      <c r="G292" s="16">
        <f t="shared" si="63"/>
        <v>27.927927927927925</v>
      </c>
      <c r="H292" s="16">
        <f t="shared" si="63"/>
        <v>18.318318318318319</v>
      </c>
      <c r="I292" s="16">
        <f t="shared" si="63"/>
        <v>5.4054054054054053</v>
      </c>
      <c r="J292" s="16">
        <f t="shared" si="63"/>
        <v>6.9069069069069062</v>
      </c>
      <c r="K292" s="16"/>
      <c r="L292" s="16"/>
      <c r="M292" s="16"/>
      <c r="N292" s="16"/>
      <c r="O292" s="16"/>
      <c r="P292" s="16"/>
      <c r="Q292" s="16"/>
      <c r="R292" s="16"/>
      <c r="S292" s="17"/>
      <c r="T292" s="16"/>
      <c r="U292" s="18"/>
    </row>
    <row r="293" spans="2:21" x14ac:dyDescent="0.15">
      <c r="B293" s="27"/>
      <c r="C293" s="29" t="s">
        <v>7</v>
      </c>
      <c r="D293" s="10">
        <v>322</v>
      </c>
      <c r="E293" s="11">
        <v>23</v>
      </c>
      <c r="F293" s="12">
        <v>115</v>
      </c>
      <c r="G293" s="12">
        <v>88</v>
      </c>
      <c r="H293" s="12">
        <v>51</v>
      </c>
      <c r="I293" s="12">
        <v>18</v>
      </c>
      <c r="J293" s="12">
        <v>27</v>
      </c>
      <c r="K293" s="12"/>
      <c r="L293" s="12"/>
      <c r="M293" s="12"/>
      <c r="N293" s="12"/>
      <c r="O293" s="12"/>
      <c r="P293" s="12"/>
      <c r="Q293" s="12"/>
      <c r="R293" s="12"/>
      <c r="S293" s="13"/>
      <c r="T293" s="12"/>
      <c r="U293" s="14"/>
    </row>
    <row r="294" spans="2:21" x14ac:dyDescent="0.15">
      <c r="B294" s="27"/>
      <c r="C294" s="30"/>
      <c r="D294" s="15"/>
      <c r="E294" s="19">
        <f t="shared" ref="E294:J294" si="64">E293/$D293*100</f>
        <v>7.1428571428571423</v>
      </c>
      <c r="F294" s="16">
        <f t="shared" si="64"/>
        <v>35.714285714285715</v>
      </c>
      <c r="G294" s="16">
        <f t="shared" si="64"/>
        <v>27.329192546583851</v>
      </c>
      <c r="H294" s="16">
        <f t="shared" si="64"/>
        <v>15.838509316770185</v>
      </c>
      <c r="I294" s="16">
        <f t="shared" si="64"/>
        <v>5.5900621118012426</v>
      </c>
      <c r="J294" s="16">
        <f t="shared" si="64"/>
        <v>8.3850931677018643</v>
      </c>
      <c r="K294" s="16"/>
      <c r="L294" s="16"/>
      <c r="M294" s="16"/>
      <c r="N294" s="16"/>
      <c r="O294" s="16"/>
      <c r="P294" s="16"/>
      <c r="Q294" s="16"/>
      <c r="R294" s="16"/>
      <c r="S294" s="17"/>
      <c r="T294" s="16"/>
      <c r="U294" s="18"/>
    </row>
    <row r="295" spans="2:21" x14ac:dyDescent="0.15">
      <c r="B295" s="27"/>
      <c r="C295" s="29" t="s">
        <v>8</v>
      </c>
      <c r="D295" s="10">
        <v>240</v>
      </c>
      <c r="E295" s="11">
        <v>22</v>
      </c>
      <c r="F295" s="12">
        <v>89</v>
      </c>
      <c r="G295" s="12">
        <v>67</v>
      </c>
      <c r="H295" s="12">
        <v>36</v>
      </c>
      <c r="I295" s="12">
        <v>12</v>
      </c>
      <c r="J295" s="12">
        <v>14</v>
      </c>
      <c r="K295" s="12"/>
      <c r="L295" s="12"/>
      <c r="M295" s="12"/>
      <c r="N295" s="12"/>
      <c r="O295" s="12"/>
      <c r="P295" s="12"/>
      <c r="Q295" s="12"/>
      <c r="R295" s="12"/>
      <c r="S295" s="13"/>
      <c r="T295" s="12"/>
      <c r="U295" s="14"/>
    </row>
    <row r="296" spans="2:21" x14ac:dyDescent="0.15">
      <c r="B296" s="27"/>
      <c r="C296" s="30"/>
      <c r="D296" s="15"/>
      <c r="E296" s="19">
        <f t="shared" ref="E296:J296" si="65">E295/$D295*100</f>
        <v>9.1666666666666661</v>
      </c>
      <c r="F296" s="16">
        <f t="shared" si="65"/>
        <v>37.083333333333336</v>
      </c>
      <c r="G296" s="16">
        <f t="shared" si="65"/>
        <v>27.916666666666668</v>
      </c>
      <c r="H296" s="16">
        <f t="shared" si="65"/>
        <v>15</v>
      </c>
      <c r="I296" s="16">
        <f t="shared" si="65"/>
        <v>5</v>
      </c>
      <c r="J296" s="16">
        <f t="shared" si="65"/>
        <v>5.833333333333333</v>
      </c>
      <c r="K296" s="16"/>
      <c r="L296" s="16"/>
      <c r="M296" s="16"/>
      <c r="N296" s="16"/>
      <c r="O296" s="16"/>
      <c r="P296" s="16"/>
      <c r="Q296" s="16"/>
      <c r="R296" s="16"/>
      <c r="S296" s="17"/>
      <c r="T296" s="16"/>
      <c r="U296" s="18"/>
    </row>
    <row r="297" spans="2:21" x14ac:dyDescent="0.15">
      <c r="B297" s="27"/>
      <c r="C297" s="29" t="s">
        <v>9</v>
      </c>
      <c r="D297" s="10">
        <v>176</v>
      </c>
      <c r="E297" s="11">
        <v>15</v>
      </c>
      <c r="F297" s="12">
        <v>77</v>
      </c>
      <c r="G297" s="12">
        <v>45</v>
      </c>
      <c r="H297" s="12">
        <v>21</v>
      </c>
      <c r="I297" s="12">
        <v>12</v>
      </c>
      <c r="J297" s="12">
        <v>6</v>
      </c>
      <c r="K297" s="12"/>
      <c r="L297" s="12"/>
      <c r="M297" s="12"/>
      <c r="N297" s="12"/>
      <c r="O297" s="12"/>
      <c r="P297" s="12"/>
      <c r="Q297" s="12"/>
      <c r="R297" s="12"/>
      <c r="S297" s="13"/>
      <c r="T297" s="12"/>
      <c r="U297" s="14"/>
    </row>
    <row r="298" spans="2:21" x14ac:dyDescent="0.15">
      <c r="B298" s="27"/>
      <c r="C298" s="30"/>
      <c r="D298" s="15"/>
      <c r="E298" s="19">
        <f t="shared" ref="E298:J298" si="66">E297/$D297*100</f>
        <v>8.5227272727272716</v>
      </c>
      <c r="F298" s="16">
        <f t="shared" si="66"/>
        <v>43.75</v>
      </c>
      <c r="G298" s="16">
        <f t="shared" si="66"/>
        <v>25.568181818181817</v>
      </c>
      <c r="H298" s="16">
        <f t="shared" si="66"/>
        <v>11.931818181818182</v>
      </c>
      <c r="I298" s="16">
        <f t="shared" si="66"/>
        <v>6.8181818181818175</v>
      </c>
      <c r="J298" s="16">
        <f t="shared" si="66"/>
        <v>3.4090909090909087</v>
      </c>
      <c r="K298" s="16"/>
      <c r="L298" s="16"/>
      <c r="M298" s="16"/>
      <c r="N298" s="16"/>
      <c r="O298" s="16"/>
      <c r="P298" s="16"/>
      <c r="Q298" s="16"/>
      <c r="R298" s="16"/>
      <c r="S298" s="17"/>
      <c r="T298" s="16"/>
      <c r="U298" s="18"/>
    </row>
    <row r="299" spans="2:21" x14ac:dyDescent="0.15">
      <c r="B299" s="27"/>
      <c r="C299" s="29" t="s">
        <v>10</v>
      </c>
      <c r="D299" s="10">
        <v>272</v>
      </c>
      <c r="E299" s="11">
        <v>25</v>
      </c>
      <c r="F299" s="12">
        <v>95</v>
      </c>
      <c r="G299" s="12">
        <v>83</v>
      </c>
      <c r="H299" s="12">
        <v>39</v>
      </c>
      <c r="I299" s="12">
        <v>15</v>
      </c>
      <c r="J299" s="12">
        <v>15</v>
      </c>
      <c r="K299" s="12"/>
      <c r="L299" s="12"/>
      <c r="M299" s="12"/>
      <c r="N299" s="12"/>
      <c r="O299" s="12"/>
      <c r="P299" s="12"/>
      <c r="Q299" s="12"/>
      <c r="R299" s="12"/>
      <c r="S299" s="13"/>
      <c r="T299" s="12"/>
      <c r="U299" s="14"/>
    </row>
    <row r="300" spans="2:21" x14ac:dyDescent="0.15">
      <c r="B300" s="27"/>
      <c r="C300" s="30"/>
      <c r="D300" s="15"/>
      <c r="E300" s="19">
        <f t="shared" ref="E300:J300" si="67">E299/$D299*100</f>
        <v>9.1911764705882355</v>
      </c>
      <c r="F300" s="16">
        <f t="shared" si="67"/>
        <v>34.92647058823529</v>
      </c>
      <c r="G300" s="16">
        <f t="shared" si="67"/>
        <v>30.514705882352942</v>
      </c>
      <c r="H300" s="16">
        <f t="shared" si="67"/>
        <v>14.338235294117647</v>
      </c>
      <c r="I300" s="16">
        <f t="shared" si="67"/>
        <v>5.5147058823529411</v>
      </c>
      <c r="J300" s="16">
        <f t="shared" si="67"/>
        <v>5.5147058823529411</v>
      </c>
      <c r="K300" s="16"/>
      <c r="L300" s="16"/>
      <c r="M300" s="16"/>
      <c r="N300" s="16"/>
      <c r="O300" s="16"/>
      <c r="P300" s="16"/>
      <c r="Q300" s="16"/>
      <c r="R300" s="16"/>
      <c r="S300" s="17"/>
      <c r="T300" s="16"/>
      <c r="U300" s="18"/>
    </row>
    <row r="301" spans="2:21" x14ac:dyDescent="0.15">
      <c r="B301" s="27"/>
      <c r="C301" s="29" t="s">
        <v>11</v>
      </c>
      <c r="D301" s="10">
        <v>135</v>
      </c>
      <c r="E301" s="11">
        <v>10</v>
      </c>
      <c r="F301" s="12">
        <v>32</v>
      </c>
      <c r="G301" s="12">
        <v>39</v>
      </c>
      <c r="H301" s="12">
        <v>24</v>
      </c>
      <c r="I301" s="12">
        <v>19</v>
      </c>
      <c r="J301" s="12">
        <v>11</v>
      </c>
      <c r="K301" s="12"/>
      <c r="L301" s="12"/>
      <c r="M301" s="12"/>
      <c r="N301" s="12"/>
      <c r="O301" s="12"/>
      <c r="P301" s="12"/>
      <c r="Q301" s="12"/>
      <c r="R301" s="12"/>
      <c r="S301" s="13"/>
      <c r="T301" s="12"/>
      <c r="U301" s="14"/>
    </row>
    <row r="302" spans="2:21" x14ac:dyDescent="0.15">
      <c r="B302" s="27"/>
      <c r="C302" s="30"/>
      <c r="D302" s="15"/>
      <c r="E302" s="19">
        <f t="shared" ref="E302:J302" si="68">E301/$D301*100</f>
        <v>7.4074074074074066</v>
      </c>
      <c r="F302" s="16">
        <f t="shared" si="68"/>
        <v>23.703703703703706</v>
      </c>
      <c r="G302" s="16">
        <f t="shared" si="68"/>
        <v>28.888888888888886</v>
      </c>
      <c r="H302" s="16">
        <f t="shared" si="68"/>
        <v>17.777777777777779</v>
      </c>
      <c r="I302" s="16">
        <f t="shared" si="68"/>
        <v>14.074074074074074</v>
      </c>
      <c r="J302" s="16">
        <f t="shared" si="68"/>
        <v>8.1481481481481488</v>
      </c>
      <c r="K302" s="16"/>
      <c r="L302" s="16"/>
      <c r="M302" s="16"/>
      <c r="N302" s="16"/>
      <c r="O302" s="16"/>
      <c r="P302" s="16"/>
      <c r="Q302" s="16"/>
      <c r="R302" s="16"/>
      <c r="S302" s="17"/>
      <c r="T302" s="16"/>
      <c r="U302" s="18"/>
    </row>
    <row r="303" spans="2:21" x14ac:dyDescent="0.15">
      <c r="B303" s="27"/>
      <c r="C303" s="29" t="s">
        <v>12</v>
      </c>
      <c r="D303" s="10">
        <v>181</v>
      </c>
      <c r="E303" s="11">
        <v>15</v>
      </c>
      <c r="F303" s="12">
        <v>59</v>
      </c>
      <c r="G303" s="12">
        <v>43</v>
      </c>
      <c r="H303" s="12">
        <v>40</v>
      </c>
      <c r="I303" s="12">
        <v>10</v>
      </c>
      <c r="J303" s="12">
        <v>14</v>
      </c>
      <c r="K303" s="12"/>
      <c r="L303" s="12"/>
      <c r="M303" s="12"/>
      <c r="N303" s="12"/>
      <c r="O303" s="12"/>
      <c r="P303" s="12"/>
      <c r="Q303" s="12"/>
      <c r="R303" s="12"/>
      <c r="S303" s="13"/>
      <c r="T303" s="12"/>
      <c r="U303" s="14"/>
    </row>
    <row r="304" spans="2:21" x14ac:dyDescent="0.15">
      <c r="B304" s="27"/>
      <c r="C304" s="30"/>
      <c r="D304" s="15"/>
      <c r="E304" s="19">
        <f t="shared" ref="E304:J304" si="69">E303/$D303*100</f>
        <v>8.2872928176795568</v>
      </c>
      <c r="F304" s="16">
        <f t="shared" si="69"/>
        <v>32.596685082872931</v>
      </c>
      <c r="G304" s="16">
        <f t="shared" si="69"/>
        <v>23.756906077348066</v>
      </c>
      <c r="H304" s="16">
        <f t="shared" si="69"/>
        <v>22.099447513812155</v>
      </c>
      <c r="I304" s="16">
        <f t="shared" si="69"/>
        <v>5.5248618784530388</v>
      </c>
      <c r="J304" s="16">
        <f t="shared" si="69"/>
        <v>7.7348066298342539</v>
      </c>
      <c r="K304" s="16"/>
      <c r="L304" s="16"/>
      <c r="M304" s="16"/>
      <c r="N304" s="16"/>
      <c r="O304" s="16"/>
      <c r="P304" s="16"/>
      <c r="Q304" s="16"/>
      <c r="R304" s="16"/>
      <c r="S304" s="17"/>
      <c r="T304" s="16"/>
      <c r="U304" s="18"/>
    </row>
    <row r="305" spans="2:21" x14ac:dyDescent="0.15">
      <c r="B305" s="27"/>
      <c r="C305" s="29" t="s">
        <v>13</v>
      </c>
      <c r="D305" s="10">
        <v>272</v>
      </c>
      <c r="E305" s="11">
        <v>32</v>
      </c>
      <c r="F305" s="12">
        <v>107</v>
      </c>
      <c r="G305" s="12">
        <v>67</v>
      </c>
      <c r="H305" s="12">
        <v>36</v>
      </c>
      <c r="I305" s="12">
        <v>13</v>
      </c>
      <c r="J305" s="12">
        <v>17</v>
      </c>
      <c r="K305" s="12"/>
      <c r="L305" s="12"/>
      <c r="M305" s="12"/>
      <c r="N305" s="12"/>
      <c r="O305" s="12"/>
      <c r="P305" s="12"/>
      <c r="Q305" s="12"/>
      <c r="R305" s="12"/>
      <c r="S305" s="13"/>
      <c r="T305" s="12"/>
      <c r="U305" s="14"/>
    </row>
    <row r="306" spans="2:21" x14ac:dyDescent="0.15">
      <c r="B306" s="27"/>
      <c r="C306" s="30"/>
      <c r="D306" s="15"/>
      <c r="E306" s="19">
        <f t="shared" ref="E306:J306" si="70">E305/$D305*100</f>
        <v>11.76470588235294</v>
      </c>
      <c r="F306" s="16">
        <f t="shared" si="70"/>
        <v>39.338235294117645</v>
      </c>
      <c r="G306" s="16">
        <f t="shared" si="70"/>
        <v>24.632352941176471</v>
      </c>
      <c r="H306" s="16">
        <f t="shared" si="70"/>
        <v>13.23529411764706</v>
      </c>
      <c r="I306" s="16">
        <f t="shared" si="70"/>
        <v>4.7794117647058822</v>
      </c>
      <c r="J306" s="16">
        <f t="shared" si="70"/>
        <v>6.25</v>
      </c>
      <c r="K306" s="16"/>
      <c r="L306" s="16"/>
      <c r="M306" s="16"/>
      <c r="N306" s="16"/>
      <c r="O306" s="16"/>
      <c r="P306" s="16"/>
      <c r="Q306" s="16"/>
      <c r="R306" s="16"/>
      <c r="S306" s="17"/>
      <c r="T306" s="16"/>
      <c r="U306" s="18"/>
    </row>
    <row r="307" spans="2:21" x14ac:dyDescent="0.15">
      <c r="B307" s="27"/>
      <c r="C307" s="29" t="s">
        <v>14</v>
      </c>
      <c r="D307" s="10">
        <v>184</v>
      </c>
      <c r="E307" s="11">
        <v>10</v>
      </c>
      <c r="F307" s="12">
        <v>57</v>
      </c>
      <c r="G307" s="12">
        <v>44</v>
      </c>
      <c r="H307" s="12">
        <v>46</v>
      </c>
      <c r="I307" s="12">
        <v>8</v>
      </c>
      <c r="J307" s="12">
        <v>19</v>
      </c>
      <c r="K307" s="12"/>
      <c r="L307" s="12"/>
      <c r="M307" s="12"/>
      <c r="N307" s="12"/>
      <c r="O307" s="12"/>
      <c r="P307" s="12"/>
      <c r="Q307" s="12"/>
      <c r="R307" s="12"/>
      <c r="S307" s="13"/>
      <c r="T307" s="12"/>
      <c r="U307" s="14"/>
    </row>
    <row r="308" spans="2:21" x14ac:dyDescent="0.15">
      <c r="B308" s="27"/>
      <c r="C308" s="30"/>
      <c r="D308" s="15"/>
      <c r="E308" s="19">
        <f t="shared" ref="E308:J308" si="71">E307/$D307*100</f>
        <v>5.4347826086956523</v>
      </c>
      <c r="F308" s="16">
        <f t="shared" si="71"/>
        <v>30.978260869565215</v>
      </c>
      <c r="G308" s="16">
        <f t="shared" si="71"/>
        <v>23.913043478260871</v>
      </c>
      <c r="H308" s="16">
        <f t="shared" si="71"/>
        <v>25</v>
      </c>
      <c r="I308" s="16">
        <f t="shared" si="71"/>
        <v>4.3478260869565215</v>
      </c>
      <c r="J308" s="16">
        <f t="shared" si="71"/>
        <v>10.326086956521738</v>
      </c>
      <c r="K308" s="16"/>
      <c r="L308" s="16"/>
      <c r="M308" s="16"/>
      <c r="N308" s="16"/>
      <c r="O308" s="16"/>
      <c r="P308" s="16"/>
      <c r="Q308" s="16"/>
      <c r="R308" s="16"/>
      <c r="S308" s="17"/>
      <c r="T308" s="16"/>
      <c r="U308" s="18"/>
    </row>
    <row r="309" spans="2:21" x14ac:dyDescent="0.15">
      <c r="B309" s="27"/>
      <c r="C309" s="29" t="s">
        <v>1</v>
      </c>
      <c r="D309" s="10">
        <v>24</v>
      </c>
      <c r="E309" s="11">
        <v>0</v>
      </c>
      <c r="F309" s="12">
        <v>5</v>
      </c>
      <c r="G309" s="12">
        <v>4</v>
      </c>
      <c r="H309" s="12">
        <v>7</v>
      </c>
      <c r="I309" s="12">
        <v>1</v>
      </c>
      <c r="J309" s="12">
        <v>7</v>
      </c>
      <c r="K309" s="12"/>
      <c r="L309" s="12"/>
      <c r="M309" s="12"/>
      <c r="N309" s="12"/>
      <c r="O309" s="12"/>
      <c r="P309" s="12"/>
      <c r="Q309" s="12"/>
      <c r="R309" s="12"/>
      <c r="S309" s="13"/>
      <c r="T309" s="12"/>
      <c r="U309" s="14"/>
    </row>
    <row r="310" spans="2:21" x14ac:dyDescent="0.15">
      <c r="B310" s="28"/>
      <c r="C310" s="30"/>
      <c r="D310" s="15"/>
      <c r="E310" s="19">
        <f t="shared" ref="E310:J310" si="72">E309/$D309*100</f>
        <v>0</v>
      </c>
      <c r="F310" s="16">
        <f t="shared" si="72"/>
        <v>20.833333333333336</v>
      </c>
      <c r="G310" s="16">
        <f t="shared" si="72"/>
        <v>16.666666666666664</v>
      </c>
      <c r="H310" s="16">
        <f t="shared" si="72"/>
        <v>29.166666666666668</v>
      </c>
      <c r="I310" s="16">
        <f t="shared" si="72"/>
        <v>4.1666666666666661</v>
      </c>
      <c r="J310" s="16">
        <f t="shared" si="72"/>
        <v>29.166666666666668</v>
      </c>
      <c r="K310" s="16"/>
      <c r="L310" s="16"/>
      <c r="M310" s="16"/>
      <c r="N310" s="16"/>
      <c r="O310" s="16"/>
      <c r="P310" s="16"/>
      <c r="Q310" s="16"/>
      <c r="R310" s="16"/>
      <c r="S310" s="17"/>
      <c r="T310" s="16"/>
      <c r="U310" s="18"/>
    </row>
    <row r="311" spans="2:21" x14ac:dyDescent="0.15">
      <c r="B311" s="26" t="s">
        <v>30</v>
      </c>
      <c r="C311" s="29" t="s">
        <v>15</v>
      </c>
      <c r="D311" s="10">
        <v>729</v>
      </c>
      <c r="E311" s="11">
        <v>61</v>
      </c>
      <c r="F311" s="12">
        <v>232</v>
      </c>
      <c r="G311" s="12">
        <v>209</v>
      </c>
      <c r="H311" s="12">
        <v>137</v>
      </c>
      <c r="I311" s="12">
        <v>52</v>
      </c>
      <c r="J311" s="12">
        <v>38</v>
      </c>
      <c r="K311" s="12"/>
      <c r="L311" s="12"/>
      <c r="M311" s="12"/>
      <c r="N311" s="12"/>
      <c r="O311" s="12"/>
      <c r="P311" s="12"/>
      <c r="Q311" s="12"/>
      <c r="R311" s="12"/>
      <c r="S311" s="13"/>
      <c r="T311" s="12"/>
      <c r="U311" s="14"/>
    </row>
    <row r="312" spans="2:21" x14ac:dyDescent="0.15">
      <c r="B312" s="27"/>
      <c r="C312" s="30"/>
      <c r="D312" s="15"/>
      <c r="E312" s="19">
        <f t="shared" ref="E312:J312" si="73">E311/$D311*100</f>
        <v>8.3676268861454037</v>
      </c>
      <c r="F312" s="16">
        <f t="shared" si="73"/>
        <v>31.824417009602197</v>
      </c>
      <c r="G312" s="16">
        <f t="shared" si="73"/>
        <v>28.669410150891633</v>
      </c>
      <c r="H312" s="16">
        <f t="shared" si="73"/>
        <v>18.792866941015088</v>
      </c>
      <c r="I312" s="16">
        <f t="shared" si="73"/>
        <v>7.1330589849108366</v>
      </c>
      <c r="J312" s="16">
        <f t="shared" si="73"/>
        <v>5.2126200274348422</v>
      </c>
      <c r="K312" s="16"/>
      <c r="L312" s="16"/>
      <c r="M312" s="16"/>
      <c r="N312" s="16"/>
      <c r="O312" s="16"/>
      <c r="P312" s="16"/>
      <c r="Q312" s="16"/>
      <c r="R312" s="16"/>
      <c r="S312" s="17"/>
      <c r="T312" s="16"/>
      <c r="U312" s="18"/>
    </row>
    <row r="313" spans="2:21" x14ac:dyDescent="0.15">
      <c r="B313" s="27"/>
      <c r="C313" s="29" t="s">
        <v>16</v>
      </c>
      <c r="D313" s="10">
        <v>97</v>
      </c>
      <c r="E313" s="11">
        <v>5</v>
      </c>
      <c r="F313" s="12">
        <v>41</v>
      </c>
      <c r="G313" s="12">
        <v>22</v>
      </c>
      <c r="H313" s="12">
        <v>19</v>
      </c>
      <c r="I313" s="12">
        <v>4</v>
      </c>
      <c r="J313" s="12">
        <v>6</v>
      </c>
      <c r="K313" s="12"/>
      <c r="L313" s="12"/>
      <c r="M313" s="12"/>
      <c r="N313" s="12"/>
      <c r="O313" s="12"/>
      <c r="P313" s="12"/>
      <c r="Q313" s="12"/>
      <c r="R313" s="12"/>
      <c r="S313" s="13"/>
      <c r="T313" s="12"/>
      <c r="U313" s="14"/>
    </row>
    <row r="314" spans="2:21" x14ac:dyDescent="0.15">
      <c r="B314" s="27"/>
      <c r="C314" s="30"/>
      <c r="D314" s="15"/>
      <c r="E314" s="19">
        <f t="shared" ref="E314:J314" si="74">E313/$D313*100</f>
        <v>5.1546391752577314</v>
      </c>
      <c r="F314" s="16">
        <f t="shared" si="74"/>
        <v>42.268041237113401</v>
      </c>
      <c r="G314" s="16">
        <f t="shared" si="74"/>
        <v>22.680412371134022</v>
      </c>
      <c r="H314" s="16">
        <f t="shared" si="74"/>
        <v>19.587628865979383</v>
      </c>
      <c r="I314" s="16">
        <f t="shared" si="74"/>
        <v>4.1237113402061851</v>
      </c>
      <c r="J314" s="16">
        <f t="shared" si="74"/>
        <v>6.1855670103092786</v>
      </c>
      <c r="K314" s="16"/>
      <c r="L314" s="16"/>
      <c r="M314" s="16"/>
      <c r="N314" s="16"/>
      <c r="O314" s="16"/>
      <c r="P314" s="16"/>
      <c r="Q314" s="16"/>
      <c r="R314" s="16"/>
      <c r="S314" s="17"/>
      <c r="T314" s="16"/>
      <c r="U314" s="18"/>
    </row>
    <row r="315" spans="2:21" x14ac:dyDescent="0.15">
      <c r="B315" s="27"/>
      <c r="C315" s="29" t="s">
        <v>17</v>
      </c>
      <c r="D315" s="10">
        <v>112</v>
      </c>
      <c r="E315" s="11">
        <v>9</v>
      </c>
      <c r="F315" s="12">
        <v>34</v>
      </c>
      <c r="G315" s="12">
        <v>31</v>
      </c>
      <c r="H315" s="12">
        <v>25</v>
      </c>
      <c r="I315" s="12">
        <v>8</v>
      </c>
      <c r="J315" s="12">
        <v>5</v>
      </c>
      <c r="K315" s="12"/>
      <c r="L315" s="12"/>
      <c r="M315" s="12"/>
      <c r="N315" s="12"/>
      <c r="O315" s="12"/>
      <c r="P315" s="12"/>
      <c r="Q315" s="12"/>
      <c r="R315" s="12"/>
      <c r="S315" s="13"/>
      <c r="T315" s="12"/>
      <c r="U315" s="14"/>
    </row>
    <row r="316" spans="2:21" x14ac:dyDescent="0.15">
      <c r="B316" s="27"/>
      <c r="C316" s="30"/>
      <c r="D316" s="15"/>
      <c r="E316" s="19">
        <f>E315/$D315*100</f>
        <v>8.0357142857142865</v>
      </c>
      <c r="F316" s="16">
        <f t="shared" ref="F316:J316" si="75">F315/$D315*100</f>
        <v>30.357142857142854</v>
      </c>
      <c r="G316" s="16">
        <f t="shared" si="75"/>
        <v>27.678571428571431</v>
      </c>
      <c r="H316" s="16">
        <f t="shared" si="75"/>
        <v>22.321428571428573</v>
      </c>
      <c r="I316" s="16">
        <f t="shared" si="75"/>
        <v>7.1428571428571423</v>
      </c>
      <c r="J316" s="16">
        <f t="shared" si="75"/>
        <v>4.4642857142857144</v>
      </c>
      <c r="K316" s="16"/>
      <c r="L316" s="16"/>
      <c r="M316" s="16"/>
      <c r="N316" s="16"/>
      <c r="O316" s="16"/>
      <c r="P316" s="16"/>
      <c r="Q316" s="16"/>
      <c r="R316" s="16"/>
      <c r="S316" s="17"/>
      <c r="T316" s="16"/>
      <c r="U316" s="18"/>
    </row>
    <row r="317" spans="2:21" x14ac:dyDescent="0.15">
      <c r="B317" s="27"/>
      <c r="C317" s="29" t="s">
        <v>18</v>
      </c>
      <c r="D317" s="10">
        <v>372</v>
      </c>
      <c r="E317" s="11">
        <v>27</v>
      </c>
      <c r="F317" s="12">
        <v>139</v>
      </c>
      <c r="G317" s="12">
        <v>109</v>
      </c>
      <c r="H317" s="12">
        <v>56</v>
      </c>
      <c r="I317" s="12">
        <v>25</v>
      </c>
      <c r="J317" s="12">
        <v>16</v>
      </c>
      <c r="K317" s="12"/>
      <c r="L317" s="12"/>
      <c r="M317" s="12"/>
      <c r="N317" s="12"/>
      <c r="O317" s="12"/>
      <c r="P317" s="12"/>
      <c r="Q317" s="12"/>
      <c r="R317" s="12"/>
      <c r="S317" s="13"/>
      <c r="T317" s="12"/>
      <c r="U317" s="14"/>
    </row>
    <row r="318" spans="2:21" x14ac:dyDescent="0.15">
      <c r="B318" s="27"/>
      <c r="C318" s="30"/>
      <c r="D318" s="15"/>
      <c r="E318" s="19">
        <f>E317/$D317*100</f>
        <v>7.2580645161290329</v>
      </c>
      <c r="F318" s="16">
        <f>F317/$D317*100</f>
        <v>37.365591397849464</v>
      </c>
      <c r="G318" s="16">
        <f>G317/$D317*100</f>
        <v>29.301075268817208</v>
      </c>
      <c r="H318" s="16">
        <f t="shared" ref="H318:J318" si="76">H317/$D317*100</f>
        <v>15.053763440860216</v>
      </c>
      <c r="I318" s="16">
        <f t="shared" si="76"/>
        <v>6.7204301075268811</v>
      </c>
      <c r="J318" s="16">
        <f t="shared" si="76"/>
        <v>4.3010752688172049</v>
      </c>
      <c r="K318" s="16"/>
      <c r="L318" s="16"/>
      <c r="M318" s="16"/>
      <c r="N318" s="16"/>
      <c r="O318" s="16"/>
      <c r="P318" s="16"/>
      <c r="Q318" s="16"/>
      <c r="R318" s="16"/>
      <c r="S318" s="17"/>
      <c r="T318" s="16"/>
      <c r="U318" s="18"/>
    </row>
    <row r="319" spans="2:21" x14ac:dyDescent="0.15">
      <c r="B319" s="27"/>
      <c r="C319" s="29" t="s">
        <v>19</v>
      </c>
      <c r="D319" s="10">
        <v>408</v>
      </c>
      <c r="E319" s="11">
        <v>33</v>
      </c>
      <c r="F319" s="12">
        <v>156</v>
      </c>
      <c r="G319" s="12">
        <v>113</v>
      </c>
      <c r="H319" s="12">
        <v>49</v>
      </c>
      <c r="I319" s="12">
        <v>20</v>
      </c>
      <c r="J319" s="12">
        <v>37</v>
      </c>
      <c r="K319" s="12"/>
      <c r="L319" s="12"/>
      <c r="M319" s="12"/>
      <c r="N319" s="12"/>
      <c r="O319" s="12"/>
      <c r="P319" s="12"/>
      <c r="Q319" s="12"/>
      <c r="R319" s="12"/>
      <c r="S319" s="13"/>
      <c r="T319" s="12"/>
      <c r="U319" s="14"/>
    </row>
    <row r="320" spans="2:21" x14ac:dyDescent="0.15">
      <c r="B320" s="27"/>
      <c r="C320" s="30"/>
      <c r="D320" s="15"/>
      <c r="E320" s="19">
        <f>E319/$D319*100</f>
        <v>8.0882352941176467</v>
      </c>
      <c r="F320" s="16">
        <f>F319/$D319*100</f>
        <v>38.235294117647058</v>
      </c>
      <c r="G320" s="16">
        <f>G319/$D319*100</f>
        <v>27.696078431372552</v>
      </c>
      <c r="H320" s="16">
        <f t="shared" ref="H320:J320" si="77">H319/$D319*100</f>
        <v>12.009803921568627</v>
      </c>
      <c r="I320" s="16">
        <f t="shared" si="77"/>
        <v>4.9019607843137258</v>
      </c>
      <c r="J320" s="16">
        <f t="shared" si="77"/>
        <v>9.0686274509803919</v>
      </c>
      <c r="K320" s="16"/>
      <c r="L320" s="16"/>
      <c r="M320" s="16"/>
      <c r="N320" s="16"/>
      <c r="O320" s="16"/>
      <c r="P320" s="16"/>
      <c r="Q320" s="16"/>
      <c r="R320" s="16"/>
      <c r="S320" s="17"/>
      <c r="T320" s="16"/>
      <c r="U320" s="18"/>
    </row>
    <row r="321" spans="2:21" x14ac:dyDescent="0.15">
      <c r="B321" s="27"/>
      <c r="C321" s="29" t="s">
        <v>20</v>
      </c>
      <c r="D321" s="10">
        <v>45</v>
      </c>
      <c r="E321" s="11">
        <v>7</v>
      </c>
      <c r="F321" s="12">
        <v>17</v>
      </c>
      <c r="G321" s="12">
        <v>8</v>
      </c>
      <c r="H321" s="12">
        <v>11</v>
      </c>
      <c r="I321" s="12">
        <v>1</v>
      </c>
      <c r="J321" s="12">
        <v>1</v>
      </c>
      <c r="K321" s="12"/>
      <c r="L321" s="12"/>
      <c r="M321" s="12"/>
      <c r="N321" s="12"/>
      <c r="O321" s="12"/>
      <c r="P321" s="12"/>
      <c r="Q321" s="12"/>
      <c r="R321" s="12"/>
      <c r="S321" s="13"/>
      <c r="T321" s="12"/>
      <c r="U321" s="14"/>
    </row>
    <row r="322" spans="2:21" x14ac:dyDescent="0.15">
      <c r="B322" s="27"/>
      <c r="C322" s="30"/>
      <c r="D322" s="15"/>
      <c r="E322" s="19">
        <f t="shared" ref="E322:J322" si="78">E321/$D321*100</f>
        <v>15.555555555555555</v>
      </c>
      <c r="F322" s="16">
        <f t="shared" si="78"/>
        <v>37.777777777777779</v>
      </c>
      <c r="G322" s="16">
        <f t="shared" si="78"/>
        <v>17.777777777777779</v>
      </c>
      <c r="H322" s="16">
        <f t="shared" si="78"/>
        <v>24.444444444444443</v>
      </c>
      <c r="I322" s="16">
        <f t="shared" si="78"/>
        <v>2.2222222222222223</v>
      </c>
      <c r="J322" s="16">
        <f t="shared" si="78"/>
        <v>2.2222222222222223</v>
      </c>
      <c r="K322" s="16"/>
      <c r="L322" s="16"/>
      <c r="M322" s="16"/>
      <c r="N322" s="16"/>
      <c r="O322" s="16"/>
      <c r="P322" s="16"/>
      <c r="Q322" s="16"/>
      <c r="R322" s="16"/>
      <c r="S322" s="17"/>
      <c r="T322" s="16"/>
      <c r="U322" s="18"/>
    </row>
    <row r="323" spans="2:21" x14ac:dyDescent="0.15">
      <c r="B323" s="27"/>
      <c r="C323" s="29" t="s">
        <v>21</v>
      </c>
      <c r="D323" s="10">
        <v>535</v>
      </c>
      <c r="E323" s="11">
        <v>49</v>
      </c>
      <c r="F323" s="12">
        <v>213</v>
      </c>
      <c r="G323" s="12">
        <v>125</v>
      </c>
      <c r="H323" s="12">
        <v>77</v>
      </c>
      <c r="I323" s="12">
        <v>21</v>
      </c>
      <c r="J323" s="12">
        <v>50</v>
      </c>
      <c r="K323" s="12"/>
      <c r="L323" s="12"/>
      <c r="M323" s="12"/>
      <c r="N323" s="12"/>
      <c r="O323" s="12"/>
      <c r="P323" s="12"/>
      <c r="Q323" s="12"/>
      <c r="R323" s="12"/>
      <c r="S323" s="13"/>
      <c r="T323" s="12"/>
      <c r="U323" s="14"/>
    </row>
    <row r="324" spans="2:21" x14ac:dyDescent="0.15">
      <c r="B324" s="27"/>
      <c r="C324" s="30"/>
      <c r="D324" s="15"/>
      <c r="E324" s="19">
        <f t="shared" ref="E324:J324" si="79">E323/$D323*100</f>
        <v>9.1588785046728969</v>
      </c>
      <c r="F324" s="16">
        <f t="shared" si="79"/>
        <v>39.813084112149532</v>
      </c>
      <c r="G324" s="16">
        <f t="shared" si="79"/>
        <v>23.364485981308412</v>
      </c>
      <c r="H324" s="16">
        <f t="shared" si="79"/>
        <v>14.392523364485982</v>
      </c>
      <c r="I324" s="16">
        <f t="shared" si="79"/>
        <v>3.9252336448598131</v>
      </c>
      <c r="J324" s="16">
        <f t="shared" si="79"/>
        <v>9.3457943925233646</v>
      </c>
      <c r="K324" s="16"/>
      <c r="L324" s="16"/>
      <c r="M324" s="16"/>
      <c r="N324" s="16"/>
      <c r="O324" s="16"/>
      <c r="P324" s="16"/>
      <c r="Q324" s="16"/>
      <c r="R324" s="16"/>
      <c r="S324" s="17"/>
      <c r="T324" s="16"/>
      <c r="U324" s="18"/>
    </row>
    <row r="325" spans="2:21" x14ac:dyDescent="0.15">
      <c r="B325" s="27"/>
      <c r="C325" s="29" t="s">
        <v>22</v>
      </c>
      <c r="D325" s="10">
        <v>83</v>
      </c>
      <c r="E325" s="11">
        <v>3</v>
      </c>
      <c r="F325" s="12">
        <v>21</v>
      </c>
      <c r="G325" s="12">
        <v>26</v>
      </c>
      <c r="H325" s="12">
        <v>14</v>
      </c>
      <c r="I325" s="12">
        <v>7</v>
      </c>
      <c r="J325" s="12">
        <v>12</v>
      </c>
      <c r="K325" s="12"/>
      <c r="L325" s="12"/>
      <c r="M325" s="12"/>
      <c r="N325" s="12"/>
      <c r="O325" s="12"/>
      <c r="P325" s="12"/>
      <c r="Q325" s="12"/>
      <c r="R325" s="12"/>
      <c r="S325" s="13"/>
      <c r="T325" s="12"/>
      <c r="U325" s="14"/>
    </row>
    <row r="326" spans="2:21" x14ac:dyDescent="0.15">
      <c r="B326" s="27"/>
      <c r="C326" s="30"/>
      <c r="D326" s="15"/>
      <c r="E326" s="19">
        <f t="shared" ref="E326:J326" si="80">E325/$D325*100</f>
        <v>3.6144578313253009</v>
      </c>
      <c r="F326" s="16">
        <f t="shared" si="80"/>
        <v>25.301204819277107</v>
      </c>
      <c r="G326" s="16">
        <f t="shared" si="80"/>
        <v>31.325301204819279</v>
      </c>
      <c r="H326" s="16">
        <f t="shared" si="80"/>
        <v>16.867469879518072</v>
      </c>
      <c r="I326" s="16">
        <f t="shared" si="80"/>
        <v>8.4337349397590362</v>
      </c>
      <c r="J326" s="16">
        <f t="shared" si="80"/>
        <v>14.457831325301203</v>
      </c>
      <c r="K326" s="16"/>
      <c r="L326" s="16"/>
      <c r="M326" s="16"/>
      <c r="N326" s="16"/>
      <c r="O326" s="16"/>
      <c r="P326" s="16"/>
      <c r="Q326" s="16"/>
      <c r="R326" s="16"/>
      <c r="S326" s="17"/>
      <c r="T326" s="16"/>
      <c r="U326" s="18"/>
    </row>
    <row r="327" spans="2:21" x14ac:dyDescent="0.15">
      <c r="B327" s="27"/>
      <c r="C327" s="29" t="s">
        <v>1</v>
      </c>
      <c r="D327" s="10">
        <v>36</v>
      </c>
      <c r="E327" s="11">
        <v>4</v>
      </c>
      <c r="F327" s="12">
        <v>10</v>
      </c>
      <c r="G327" s="12">
        <v>7</v>
      </c>
      <c r="H327" s="12">
        <v>8</v>
      </c>
      <c r="I327" s="12">
        <v>0</v>
      </c>
      <c r="J327" s="12">
        <v>7</v>
      </c>
      <c r="K327" s="12"/>
      <c r="L327" s="12"/>
      <c r="M327" s="12"/>
      <c r="N327" s="12"/>
      <c r="O327" s="12"/>
      <c r="P327" s="12"/>
      <c r="Q327" s="12"/>
      <c r="R327" s="12"/>
      <c r="S327" s="13"/>
      <c r="T327" s="12"/>
      <c r="U327" s="14"/>
    </row>
    <row r="328" spans="2:21" x14ac:dyDescent="0.15">
      <c r="B328" s="28"/>
      <c r="C328" s="30"/>
      <c r="D328" s="15"/>
      <c r="E328" s="19">
        <f t="shared" ref="E328:J328" si="81">E327/$D327*100</f>
        <v>11.111111111111111</v>
      </c>
      <c r="F328" s="16">
        <f t="shared" si="81"/>
        <v>27.777777777777779</v>
      </c>
      <c r="G328" s="16">
        <f t="shared" si="81"/>
        <v>19.444444444444446</v>
      </c>
      <c r="H328" s="16">
        <f t="shared" si="81"/>
        <v>22.222222222222221</v>
      </c>
      <c r="I328" s="16">
        <f t="shared" si="81"/>
        <v>0</v>
      </c>
      <c r="J328" s="16">
        <f t="shared" si="81"/>
        <v>19.444444444444446</v>
      </c>
      <c r="K328" s="16"/>
      <c r="L328" s="16"/>
      <c r="M328" s="16"/>
      <c r="N328" s="16"/>
      <c r="O328" s="16"/>
      <c r="P328" s="16"/>
      <c r="Q328" s="16"/>
      <c r="R328" s="16"/>
      <c r="S328" s="17"/>
      <c r="T328" s="16"/>
      <c r="U328" s="18"/>
    </row>
    <row r="329" spans="2:21" x14ac:dyDescent="0.15">
      <c r="B329" s="31" t="s">
        <v>31</v>
      </c>
      <c r="C329" s="29" t="s">
        <v>32</v>
      </c>
      <c r="D329" s="10">
        <v>1463</v>
      </c>
      <c r="E329" s="11">
        <v>121</v>
      </c>
      <c r="F329" s="12">
        <v>520</v>
      </c>
      <c r="G329" s="12">
        <v>401</v>
      </c>
      <c r="H329" s="12">
        <v>238</v>
      </c>
      <c r="I329" s="12">
        <v>86</v>
      </c>
      <c r="J329" s="12">
        <v>97</v>
      </c>
      <c r="K329" s="12"/>
      <c r="L329" s="12"/>
      <c r="M329" s="12"/>
      <c r="N329" s="12"/>
      <c r="O329" s="12"/>
      <c r="P329" s="12"/>
      <c r="Q329" s="12"/>
      <c r="R329" s="12"/>
      <c r="S329" s="13"/>
      <c r="T329" s="12"/>
      <c r="U329" s="14"/>
    </row>
    <row r="330" spans="2:21" x14ac:dyDescent="0.15">
      <c r="B330" s="32"/>
      <c r="C330" s="30"/>
      <c r="D330" s="15"/>
      <c r="E330" s="19">
        <f t="shared" ref="E330:J330" si="82">E329/$D329*100</f>
        <v>8.2706766917293226</v>
      </c>
      <c r="F330" s="16">
        <f t="shared" si="82"/>
        <v>35.543403964456594</v>
      </c>
      <c r="G330" s="16">
        <f t="shared" si="82"/>
        <v>27.409432672590565</v>
      </c>
      <c r="H330" s="16">
        <f t="shared" si="82"/>
        <v>16.267942583732058</v>
      </c>
      <c r="I330" s="16">
        <f t="shared" si="82"/>
        <v>5.8783321941216684</v>
      </c>
      <c r="J330" s="16">
        <f t="shared" si="82"/>
        <v>6.630211893369788</v>
      </c>
      <c r="K330" s="16"/>
      <c r="L330" s="16"/>
      <c r="M330" s="16"/>
      <c r="N330" s="16"/>
      <c r="O330" s="16"/>
      <c r="P330" s="16"/>
      <c r="Q330" s="16"/>
      <c r="R330" s="16"/>
      <c r="S330" s="17"/>
      <c r="T330" s="16"/>
      <c r="U330" s="18"/>
    </row>
    <row r="331" spans="2:21" x14ac:dyDescent="0.15">
      <c r="B331" s="32"/>
      <c r="C331" s="29" t="s">
        <v>36</v>
      </c>
      <c r="D331" s="10">
        <v>76</v>
      </c>
      <c r="E331" s="11">
        <v>9</v>
      </c>
      <c r="F331" s="12">
        <v>31</v>
      </c>
      <c r="G331" s="12">
        <v>19</v>
      </c>
      <c r="H331" s="12">
        <v>11</v>
      </c>
      <c r="I331" s="12">
        <v>4</v>
      </c>
      <c r="J331" s="12">
        <v>2</v>
      </c>
      <c r="K331" s="12"/>
      <c r="L331" s="12"/>
      <c r="M331" s="12"/>
      <c r="N331" s="12"/>
      <c r="O331" s="12"/>
      <c r="P331" s="12"/>
      <c r="Q331" s="12"/>
      <c r="R331" s="12"/>
      <c r="S331" s="13"/>
      <c r="T331" s="12"/>
      <c r="U331" s="14"/>
    </row>
    <row r="332" spans="2:21" x14ac:dyDescent="0.15">
      <c r="B332" s="32"/>
      <c r="C332" s="30"/>
      <c r="D332" s="15"/>
      <c r="E332" s="19">
        <f t="shared" ref="E332:J332" si="83">E331/$D331*100</f>
        <v>11.842105263157894</v>
      </c>
      <c r="F332" s="16">
        <f t="shared" si="83"/>
        <v>40.789473684210527</v>
      </c>
      <c r="G332" s="16">
        <f t="shared" si="83"/>
        <v>25</v>
      </c>
      <c r="H332" s="16">
        <f t="shared" si="83"/>
        <v>14.473684210526317</v>
      </c>
      <c r="I332" s="16">
        <f t="shared" si="83"/>
        <v>5.2631578947368416</v>
      </c>
      <c r="J332" s="16">
        <f t="shared" si="83"/>
        <v>2.6315789473684208</v>
      </c>
      <c r="K332" s="16"/>
      <c r="L332" s="16"/>
      <c r="M332" s="16"/>
      <c r="N332" s="16"/>
      <c r="O332" s="16"/>
      <c r="P332" s="16"/>
      <c r="Q332" s="16"/>
      <c r="R332" s="16"/>
      <c r="S332" s="17"/>
      <c r="T332" s="16"/>
      <c r="U332" s="18"/>
    </row>
    <row r="333" spans="2:21" x14ac:dyDescent="0.15">
      <c r="B333" s="32"/>
      <c r="C333" s="29" t="s">
        <v>37</v>
      </c>
      <c r="D333" s="10">
        <v>123</v>
      </c>
      <c r="E333" s="11">
        <v>9</v>
      </c>
      <c r="F333" s="12">
        <v>50</v>
      </c>
      <c r="G333" s="12">
        <v>33</v>
      </c>
      <c r="H333" s="12">
        <v>18</v>
      </c>
      <c r="I333" s="12">
        <v>6</v>
      </c>
      <c r="J333" s="12">
        <v>7</v>
      </c>
      <c r="K333" s="12"/>
      <c r="L333" s="12"/>
      <c r="M333" s="12"/>
      <c r="N333" s="12"/>
      <c r="O333" s="12"/>
      <c r="P333" s="12"/>
      <c r="Q333" s="12"/>
      <c r="R333" s="12"/>
      <c r="S333" s="13"/>
      <c r="T333" s="12"/>
      <c r="U333" s="14"/>
    </row>
    <row r="334" spans="2:21" x14ac:dyDescent="0.15">
      <c r="B334" s="32"/>
      <c r="C334" s="30"/>
      <c r="D334" s="15"/>
      <c r="E334" s="19">
        <f t="shared" ref="E334:J334" si="84">E333/$D333*100</f>
        <v>7.3170731707317067</v>
      </c>
      <c r="F334" s="16">
        <f t="shared" si="84"/>
        <v>40.650406504065039</v>
      </c>
      <c r="G334" s="16">
        <f t="shared" si="84"/>
        <v>26.829268292682929</v>
      </c>
      <c r="H334" s="16">
        <f t="shared" si="84"/>
        <v>14.634146341463413</v>
      </c>
      <c r="I334" s="16">
        <f t="shared" si="84"/>
        <v>4.8780487804878048</v>
      </c>
      <c r="J334" s="16">
        <f t="shared" si="84"/>
        <v>5.6910569105691051</v>
      </c>
      <c r="K334" s="16"/>
      <c r="L334" s="16"/>
      <c r="M334" s="16"/>
      <c r="N334" s="16"/>
      <c r="O334" s="16"/>
      <c r="P334" s="16"/>
      <c r="Q334" s="16"/>
      <c r="R334" s="16"/>
      <c r="S334" s="17"/>
      <c r="T334" s="16"/>
      <c r="U334" s="18"/>
    </row>
    <row r="335" spans="2:21" x14ac:dyDescent="0.15">
      <c r="B335" s="32"/>
      <c r="C335" s="29" t="s">
        <v>38</v>
      </c>
      <c r="D335" s="10">
        <v>211</v>
      </c>
      <c r="E335" s="11">
        <v>15</v>
      </c>
      <c r="F335" s="12">
        <v>75</v>
      </c>
      <c r="G335" s="12">
        <v>69</v>
      </c>
      <c r="H335" s="12">
        <v>29</v>
      </c>
      <c r="I335" s="12">
        <v>15</v>
      </c>
      <c r="J335" s="12">
        <v>8</v>
      </c>
      <c r="K335" s="12"/>
      <c r="L335" s="12"/>
      <c r="M335" s="12"/>
      <c r="N335" s="12"/>
      <c r="O335" s="12"/>
      <c r="P335" s="12"/>
      <c r="Q335" s="12"/>
      <c r="R335" s="12"/>
      <c r="S335" s="13"/>
      <c r="T335" s="12"/>
      <c r="U335" s="14"/>
    </row>
    <row r="336" spans="2:21" x14ac:dyDescent="0.15">
      <c r="B336" s="32"/>
      <c r="C336" s="30"/>
      <c r="D336" s="15"/>
      <c r="E336" s="19">
        <f t="shared" ref="E336:J336" si="85">E335/$D335*100</f>
        <v>7.109004739336493</v>
      </c>
      <c r="F336" s="16">
        <f t="shared" si="85"/>
        <v>35.545023696682463</v>
      </c>
      <c r="G336" s="16">
        <f t="shared" si="85"/>
        <v>32.70142180094787</v>
      </c>
      <c r="H336" s="16">
        <f t="shared" si="85"/>
        <v>13.744075829383887</v>
      </c>
      <c r="I336" s="16">
        <f t="shared" si="85"/>
        <v>7.109004739336493</v>
      </c>
      <c r="J336" s="16">
        <f t="shared" si="85"/>
        <v>3.7914691943127963</v>
      </c>
      <c r="K336" s="16"/>
      <c r="L336" s="16"/>
      <c r="M336" s="16"/>
      <c r="N336" s="16"/>
      <c r="O336" s="16"/>
      <c r="P336" s="16"/>
      <c r="Q336" s="16"/>
      <c r="R336" s="16"/>
      <c r="S336" s="17"/>
      <c r="T336" s="16"/>
      <c r="U336" s="18"/>
    </row>
    <row r="337" spans="2:21" x14ac:dyDescent="0.15">
      <c r="B337" s="32"/>
      <c r="C337" s="29" t="s">
        <v>39</v>
      </c>
      <c r="D337" s="10">
        <v>129</v>
      </c>
      <c r="E337" s="11">
        <v>4</v>
      </c>
      <c r="F337" s="12">
        <v>43</v>
      </c>
      <c r="G337" s="12">
        <v>43</v>
      </c>
      <c r="H337" s="12">
        <v>28</v>
      </c>
      <c r="I337" s="12">
        <v>8</v>
      </c>
      <c r="J337" s="12">
        <v>3</v>
      </c>
      <c r="K337" s="12"/>
      <c r="L337" s="12"/>
      <c r="M337" s="12"/>
      <c r="N337" s="12"/>
      <c r="O337" s="12"/>
      <c r="P337" s="12"/>
      <c r="Q337" s="12"/>
      <c r="R337" s="12"/>
      <c r="S337" s="13"/>
      <c r="T337" s="12"/>
      <c r="U337" s="14"/>
    </row>
    <row r="338" spans="2:21" x14ac:dyDescent="0.15">
      <c r="B338" s="32"/>
      <c r="C338" s="30"/>
      <c r="D338" s="15"/>
      <c r="E338" s="19">
        <f t="shared" ref="E338:J350" si="86">E337/$D337*100</f>
        <v>3.1007751937984498</v>
      </c>
      <c r="F338" s="16">
        <f t="shared" si="86"/>
        <v>33.333333333333329</v>
      </c>
      <c r="G338" s="16">
        <f t="shared" si="86"/>
        <v>33.333333333333329</v>
      </c>
      <c r="H338" s="16">
        <f t="shared" si="86"/>
        <v>21.705426356589147</v>
      </c>
      <c r="I338" s="16">
        <f t="shared" si="86"/>
        <v>6.2015503875968996</v>
      </c>
      <c r="J338" s="16">
        <f t="shared" si="86"/>
        <v>2.3255813953488373</v>
      </c>
      <c r="K338" s="16"/>
      <c r="L338" s="16"/>
      <c r="M338" s="16"/>
      <c r="N338" s="16"/>
      <c r="O338" s="16"/>
      <c r="P338" s="16"/>
      <c r="Q338" s="16"/>
      <c r="R338" s="16"/>
      <c r="S338" s="17"/>
      <c r="T338" s="16"/>
      <c r="U338" s="18"/>
    </row>
    <row r="339" spans="2:21" x14ac:dyDescent="0.15">
      <c r="B339" s="32"/>
      <c r="C339" s="29" t="s">
        <v>40</v>
      </c>
      <c r="D339" s="10">
        <v>109</v>
      </c>
      <c r="E339" s="11">
        <v>10</v>
      </c>
      <c r="F339" s="12">
        <v>40</v>
      </c>
      <c r="G339" s="12">
        <v>27</v>
      </c>
      <c r="H339" s="12">
        <v>18</v>
      </c>
      <c r="I339" s="12">
        <v>7</v>
      </c>
      <c r="J339" s="12">
        <v>7</v>
      </c>
      <c r="K339" s="12"/>
      <c r="L339" s="12"/>
      <c r="M339" s="12"/>
      <c r="N339" s="12"/>
      <c r="O339" s="12"/>
      <c r="P339" s="12"/>
      <c r="Q339" s="12"/>
      <c r="R339" s="12"/>
      <c r="S339" s="13"/>
      <c r="T339" s="12"/>
      <c r="U339" s="14"/>
    </row>
    <row r="340" spans="2:21" x14ac:dyDescent="0.15">
      <c r="B340" s="32"/>
      <c r="C340" s="30"/>
      <c r="D340" s="15"/>
      <c r="E340" s="19">
        <f t="shared" si="86"/>
        <v>9.1743119266055047</v>
      </c>
      <c r="F340" s="16">
        <f t="shared" si="86"/>
        <v>36.697247706422019</v>
      </c>
      <c r="G340" s="16">
        <f t="shared" si="86"/>
        <v>24.770642201834864</v>
      </c>
      <c r="H340" s="16">
        <f t="shared" si="86"/>
        <v>16.513761467889911</v>
      </c>
      <c r="I340" s="16">
        <f t="shared" si="86"/>
        <v>6.4220183486238538</v>
      </c>
      <c r="J340" s="16">
        <f t="shared" si="86"/>
        <v>6.4220183486238538</v>
      </c>
      <c r="K340" s="16"/>
      <c r="L340" s="16"/>
      <c r="M340" s="16"/>
      <c r="N340" s="16"/>
      <c r="O340" s="16"/>
      <c r="P340" s="16"/>
      <c r="Q340" s="16"/>
      <c r="R340" s="16"/>
      <c r="S340" s="17"/>
      <c r="T340" s="16"/>
      <c r="U340" s="18"/>
    </row>
    <row r="341" spans="2:21" x14ac:dyDescent="0.15">
      <c r="B341" s="32"/>
      <c r="C341" s="29" t="s">
        <v>41</v>
      </c>
      <c r="D341" s="10">
        <v>105</v>
      </c>
      <c r="E341" s="11">
        <v>9</v>
      </c>
      <c r="F341" s="12">
        <v>41</v>
      </c>
      <c r="G341" s="12">
        <v>25</v>
      </c>
      <c r="H341" s="12">
        <v>18</v>
      </c>
      <c r="I341" s="12">
        <v>7</v>
      </c>
      <c r="J341" s="12">
        <v>5</v>
      </c>
      <c r="K341" s="12"/>
      <c r="L341" s="12"/>
      <c r="M341" s="12"/>
      <c r="N341" s="12"/>
      <c r="O341" s="12"/>
      <c r="P341" s="12"/>
      <c r="Q341" s="12"/>
      <c r="R341" s="12"/>
      <c r="S341" s="13"/>
      <c r="T341" s="12"/>
      <c r="U341" s="14"/>
    </row>
    <row r="342" spans="2:21" x14ac:dyDescent="0.15">
      <c r="B342" s="32"/>
      <c r="C342" s="30"/>
      <c r="D342" s="15"/>
      <c r="E342" s="19">
        <f t="shared" si="86"/>
        <v>8.5714285714285712</v>
      </c>
      <c r="F342" s="16">
        <f t="shared" si="86"/>
        <v>39.047619047619051</v>
      </c>
      <c r="G342" s="16">
        <f t="shared" si="86"/>
        <v>23.809523809523807</v>
      </c>
      <c r="H342" s="16">
        <f t="shared" si="86"/>
        <v>17.142857142857142</v>
      </c>
      <c r="I342" s="16">
        <f t="shared" si="86"/>
        <v>6.666666666666667</v>
      </c>
      <c r="J342" s="16">
        <f t="shared" si="86"/>
        <v>4.7619047619047619</v>
      </c>
      <c r="K342" s="16"/>
      <c r="L342" s="16"/>
      <c r="M342" s="16"/>
      <c r="N342" s="16"/>
      <c r="O342" s="16"/>
      <c r="P342" s="16"/>
      <c r="Q342" s="16"/>
      <c r="R342" s="16"/>
      <c r="S342" s="17"/>
      <c r="T342" s="16"/>
      <c r="U342" s="18"/>
    </row>
    <row r="343" spans="2:21" x14ac:dyDescent="0.15">
      <c r="B343" s="32"/>
      <c r="C343" s="29" t="s">
        <v>34</v>
      </c>
      <c r="D343" s="10">
        <v>355</v>
      </c>
      <c r="E343" s="11">
        <v>33</v>
      </c>
      <c r="F343" s="12">
        <v>114</v>
      </c>
      <c r="G343" s="12">
        <v>83</v>
      </c>
      <c r="H343" s="12">
        <v>71</v>
      </c>
      <c r="I343" s="12">
        <v>23</v>
      </c>
      <c r="J343" s="12">
        <v>31</v>
      </c>
      <c r="K343" s="12"/>
      <c r="L343" s="12"/>
      <c r="M343" s="12"/>
      <c r="N343" s="12"/>
      <c r="O343" s="12"/>
      <c r="P343" s="12"/>
      <c r="Q343" s="12"/>
      <c r="R343" s="12"/>
      <c r="S343" s="13"/>
      <c r="T343" s="12"/>
      <c r="U343" s="14"/>
    </row>
    <row r="344" spans="2:21" x14ac:dyDescent="0.15">
      <c r="B344" s="32"/>
      <c r="C344" s="30"/>
      <c r="D344" s="15"/>
      <c r="E344" s="19">
        <f t="shared" si="86"/>
        <v>9.295774647887324</v>
      </c>
      <c r="F344" s="16">
        <f t="shared" si="86"/>
        <v>32.112676056338032</v>
      </c>
      <c r="G344" s="16">
        <f t="shared" si="86"/>
        <v>23.380281690140844</v>
      </c>
      <c r="H344" s="16">
        <f t="shared" si="86"/>
        <v>20</v>
      </c>
      <c r="I344" s="16">
        <f t="shared" si="86"/>
        <v>6.4788732394366191</v>
      </c>
      <c r="J344" s="16">
        <f t="shared" si="86"/>
        <v>8.7323943661971821</v>
      </c>
      <c r="K344" s="16"/>
      <c r="L344" s="16"/>
      <c r="M344" s="16"/>
      <c r="N344" s="16"/>
      <c r="O344" s="16"/>
      <c r="P344" s="16"/>
      <c r="Q344" s="16"/>
      <c r="R344" s="16"/>
      <c r="S344" s="17"/>
      <c r="T344" s="16"/>
      <c r="U344" s="18"/>
    </row>
    <row r="345" spans="2:21" x14ac:dyDescent="0.15">
      <c r="B345" s="32"/>
      <c r="C345" s="29" t="s">
        <v>33</v>
      </c>
      <c r="D345" s="10">
        <v>465</v>
      </c>
      <c r="E345" s="11">
        <v>46</v>
      </c>
      <c r="F345" s="12">
        <v>165</v>
      </c>
      <c r="G345" s="12">
        <v>122</v>
      </c>
      <c r="H345" s="12">
        <v>88</v>
      </c>
      <c r="I345" s="12">
        <v>16</v>
      </c>
      <c r="J345" s="12">
        <v>28</v>
      </c>
      <c r="K345" s="12"/>
      <c r="L345" s="12"/>
      <c r="M345" s="12"/>
      <c r="N345" s="12"/>
      <c r="O345" s="12"/>
      <c r="P345" s="12"/>
      <c r="Q345" s="12"/>
      <c r="R345" s="12"/>
      <c r="S345" s="13"/>
      <c r="T345" s="12"/>
      <c r="U345" s="14"/>
    </row>
    <row r="346" spans="2:21" x14ac:dyDescent="0.15">
      <c r="B346" s="32"/>
      <c r="C346" s="30"/>
      <c r="D346" s="15"/>
      <c r="E346" s="19">
        <f t="shared" si="86"/>
        <v>9.89247311827957</v>
      </c>
      <c r="F346" s="16">
        <f t="shared" si="86"/>
        <v>35.483870967741936</v>
      </c>
      <c r="G346" s="16">
        <f t="shared" si="86"/>
        <v>26.236559139784948</v>
      </c>
      <c r="H346" s="16">
        <f t="shared" si="86"/>
        <v>18.9247311827957</v>
      </c>
      <c r="I346" s="16">
        <f t="shared" si="86"/>
        <v>3.4408602150537635</v>
      </c>
      <c r="J346" s="16">
        <f t="shared" si="86"/>
        <v>6.021505376344086</v>
      </c>
      <c r="K346" s="16"/>
      <c r="L346" s="16"/>
      <c r="M346" s="16"/>
      <c r="N346" s="16"/>
      <c r="O346" s="16"/>
      <c r="P346" s="16"/>
      <c r="Q346" s="16"/>
      <c r="R346" s="16"/>
      <c r="S346" s="17"/>
      <c r="T346" s="16"/>
      <c r="U346" s="18"/>
    </row>
    <row r="347" spans="2:21" x14ac:dyDescent="0.15">
      <c r="B347" s="32"/>
      <c r="C347" s="29" t="s">
        <v>35</v>
      </c>
      <c r="D347" s="10">
        <v>440</v>
      </c>
      <c r="E347" s="11">
        <v>33</v>
      </c>
      <c r="F347" s="12">
        <v>173</v>
      </c>
      <c r="G347" s="12">
        <v>118</v>
      </c>
      <c r="H347" s="12">
        <v>57</v>
      </c>
      <c r="I347" s="12">
        <v>27</v>
      </c>
      <c r="J347" s="12">
        <v>32</v>
      </c>
      <c r="K347" s="12"/>
      <c r="L347" s="12"/>
      <c r="M347" s="12"/>
      <c r="N347" s="12"/>
      <c r="O347" s="12"/>
      <c r="P347" s="12"/>
      <c r="Q347" s="12"/>
      <c r="R347" s="12"/>
      <c r="S347" s="13"/>
      <c r="T347" s="12"/>
      <c r="U347" s="14"/>
    </row>
    <row r="348" spans="2:21" x14ac:dyDescent="0.15">
      <c r="B348" s="32"/>
      <c r="C348" s="30"/>
      <c r="D348" s="15"/>
      <c r="E348" s="19">
        <f t="shared" si="86"/>
        <v>7.5</v>
      </c>
      <c r="F348" s="16">
        <f t="shared" si="86"/>
        <v>39.31818181818182</v>
      </c>
      <c r="G348" s="16">
        <f t="shared" si="86"/>
        <v>26.81818181818182</v>
      </c>
      <c r="H348" s="16">
        <f t="shared" si="86"/>
        <v>12.954545454545455</v>
      </c>
      <c r="I348" s="16">
        <f t="shared" si="86"/>
        <v>6.1363636363636367</v>
      </c>
      <c r="J348" s="16">
        <f t="shared" si="86"/>
        <v>7.2727272727272725</v>
      </c>
      <c r="K348" s="16"/>
      <c r="L348" s="16"/>
      <c r="M348" s="16"/>
      <c r="N348" s="16"/>
      <c r="O348" s="16"/>
      <c r="P348" s="16"/>
      <c r="Q348" s="16"/>
      <c r="R348" s="16"/>
      <c r="S348" s="17"/>
      <c r="T348" s="16"/>
      <c r="U348" s="18"/>
    </row>
    <row r="349" spans="2:21" x14ac:dyDescent="0.15">
      <c r="B349" s="32"/>
      <c r="C349" s="29" t="s">
        <v>1</v>
      </c>
      <c r="D349" s="10">
        <v>43</v>
      </c>
      <c r="E349" s="11">
        <v>3</v>
      </c>
      <c r="F349" s="12">
        <v>11</v>
      </c>
      <c r="G349" s="12">
        <v>9</v>
      </c>
      <c r="H349" s="12">
        <v>11</v>
      </c>
      <c r="I349" s="12">
        <v>1</v>
      </c>
      <c r="J349" s="12">
        <v>8</v>
      </c>
      <c r="K349" s="12"/>
      <c r="L349" s="12"/>
      <c r="M349" s="12"/>
      <c r="N349" s="12"/>
      <c r="O349" s="12"/>
      <c r="P349" s="12"/>
      <c r="Q349" s="12"/>
      <c r="R349" s="12"/>
      <c r="S349" s="13"/>
      <c r="T349" s="12"/>
      <c r="U349" s="14"/>
    </row>
    <row r="350" spans="2:21" x14ac:dyDescent="0.15">
      <c r="B350" s="33"/>
      <c r="C350" s="30"/>
      <c r="D350" s="15"/>
      <c r="E350" s="19">
        <f t="shared" si="86"/>
        <v>6.9767441860465116</v>
      </c>
      <c r="F350" s="16">
        <f t="shared" si="86"/>
        <v>25.581395348837212</v>
      </c>
      <c r="G350" s="16">
        <f t="shared" si="86"/>
        <v>20.930232558139537</v>
      </c>
      <c r="H350" s="16">
        <f t="shared" ref="H350:J350" si="87">H349/$D349*100</f>
        <v>25.581395348837212</v>
      </c>
      <c r="I350" s="16">
        <f t="shared" si="87"/>
        <v>2.3255813953488373</v>
      </c>
      <c r="J350" s="16">
        <f t="shared" si="87"/>
        <v>18.604651162790699</v>
      </c>
      <c r="K350" s="16"/>
      <c r="L350" s="16"/>
      <c r="M350" s="16"/>
      <c r="N350" s="16"/>
      <c r="O350" s="16"/>
      <c r="P350" s="16"/>
      <c r="Q350" s="16"/>
      <c r="R350" s="16"/>
      <c r="S350" s="17"/>
      <c r="T350" s="16"/>
      <c r="U350" s="18"/>
    </row>
    <row r="351" spans="2:21" ht="9" customHeight="1" x14ac:dyDescent="0.15">
      <c r="B351" s="26" t="s">
        <v>51</v>
      </c>
      <c r="C351" s="29" t="s">
        <v>52</v>
      </c>
      <c r="D351" s="10">
        <v>733</v>
      </c>
      <c r="E351" s="11">
        <v>60</v>
      </c>
      <c r="F351" s="12">
        <v>252</v>
      </c>
      <c r="G351" s="12">
        <v>206</v>
      </c>
      <c r="H351" s="12">
        <v>124</v>
      </c>
      <c r="I351" s="12">
        <v>48</v>
      </c>
      <c r="J351" s="12">
        <v>43</v>
      </c>
      <c r="K351" s="12"/>
      <c r="L351" s="12"/>
      <c r="M351" s="12"/>
      <c r="N351" s="12"/>
      <c r="O351" s="12"/>
      <c r="P351" s="12"/>
      <c r="Q351" s="12"/>
      <c r="R351" s="12"/>
      <c r="S351" s="13"/>
      <c r="T351" s="12"/>
      <c r="U351" s="14"/>
    </row>
    <row r="352" spans="2:21" x14ac:dyDescent="0.15">
      <c r="B352" s="27"/>
      <c r="C352" s="30"/>
      <c r="D352" s="15"/>
      <c r="E352" s="19">
        <f>E351/$D351*100</f>
        <v>8.1855388813096877</v>
      </c>
      <c r="F352" s="16">
        <f t="shared" ref="F352:J352" si="88">F351/$D351*100</f>
        <v>34.379263301500686</v>
      </c>
      <c r="G352" s="16">
        <f t="shared" si="88"/>
        <v>28.103683492496589</v>
      </c>
      <c r="H352" s="16">
        <f t="shared" si="88"/>
        <v>16.916780354706685</v>
      </c>
      <c r="I352" s="16">
        <f t="shared" si="88"/>
        <v>6.5484311050477491</v>
      </c>
      <c r="J352" s="16">
        <f t="shared" si="88"/>
        <v>5.8663028649386089</v>
      </c>
      <c r="K352" s="16"/>
      <c r="L352" s="16"/>
      <c r="M352" s="16"/>
      <c r="N352" s="16"/>
      <c r="O352" s="16"/>
      <c r="P352" s="16"/>
      <c r="Q352" s="16"/>
      <c r="R352" s="16"/>
      <c r="S352" s="17"/>
      <c r="T352" s="16"/>
      <c r="U352" s="18"/>
    </row>
    <row r="353" spans="2:21" x14ac:dyDescent="0.15">
      <c r="B353" s="27"/>
      <c r="C353" s="29" t="s">
        <v>53</v>
      </c>
      <c r="D353" s="10">
        <v>1662</v>
      </c>
      <c r="E353" s="11">
        <v>138</v>
      </c>
      <c r="F353" s="12">
        <v>606</v>
      </c>
      <c r="G353" s="12">
        <v>441</v>
      </c>
      <c r="H353" s="12">
        <v>265</v>
      </c>
      <c r="I353" s="12">
        <v>90</v>
      </c>
      <c r="J353" s="12">
        <v>122</v>
      </c>
      <c r="K353" s="12"/>
      <c r="L353" s="12"/>
      <c r="M353" s="12"/>
      <c r="N353" s="12"/>
      <c r="O353" s="12"/>
      <c r="P353" s="12"/>
      <c r="Q353" s="12"/>
      <c r="R353" s="12"/>
      <c r="S353" s="13"/>
      <c r="T353" s="12"/>
      <c r="U353" s="14"/>
    </row>
    <row r="354" spans="2:21" x14ac:dyDescent="0.15">
      <c r="B354" s="27"/>
      <c r="C354" s="30"/>
      <c r="D354" s="15"/>
      <c r="E354" s="19">
        <f>E353/$D353*100</f>
        <v>8.3032490974729249</v>
      </c>
      <c r="F354" s="16">
        <f>F353/$D353*100</f>
        <v>36.462093862815884</v>
      </c>
      <c r="G354" s="16">
        <f>G353/$D353*100</f>
        <v>26.534296028880867</v>
      </c>
      <c r="H354" s="16">
        <f t="shared" ref="H354" si="89">H353/$D353*100</f>
        <v>15.944645006016847</v>
      </c>
      <c r="I354" s="16">
        <f t="shared" ref="I354" si="90">I353/$D353*100</f>
        <v>5.4151624548736459</v>
      </c>
      <c r="J354" s="16">
        <f t="shared" ref="J354" si="91">J353/$D353*100</f>
        <v>7.3405535499398304</v>
      </c>
      <c r="K354" s="16"/>
      <c r="L354" s="16"/>
      <c r="M354" s="16"/>
      <c r="N354" s="16"/>
      <c r="O354" s="16"/>
      <c r="P354" s="16"/>
      <c r="Q354" s="16"/>
      <c r="R354" s="16"/>
      <c r="S354" s="17"/>
      <c r="T354" s="16"/>
      <c r="U354" s="18"/>
    </row>
    <row r="355" spans="2:21" x14ac:dyDescent="0.15">
      <c r="B355" s="27"/>
      <c r="C355" s="29" t="s">
        <v>1</v>
      </c>
      <c r="D355" s="25">
        <v>22</v>
      </c>
      <c r="E355" s="11">
        <v>0</v>
      </c>
      <c r="F355" s="12">
        <v>5</v>
      </c>
      <c r="G355" s="12">
        <v>3</v>
      </c>
      <c r="H355" s="12">
        <v>7</v>
      </c>
      <c r="I355" s="12">
        <v>0</v>
      </c>
      <c r="J355" s="12">
        <v>7</v>
      </c>
      <c r="K355" s="12"/>
      <c r="L355" s="12"/>
      <c r="M355" s="12"/>
      <c r="N355" s="12"/>
      <c r="O355" s="12"/>
      <c r="P355" s="12"/>
      <c r="Q355" s="12"/>
      <c r="R355" s="12"/>
      <c r="S355" s="13"/>
      <c r="T355" s="12"/>
      <c r="U355" s="14"/>
    </row>
    <row r="356" spans="2:21" x14ac:dyDescent="0.15">
      <c r="B356" s="28"/>
      <c r="C356" s="30"/>
      <c r="D356" s="25"/>
      <c r="E356" s="19">
        <f>E355/$D355*100</f>
        <v>0</v>
      </c>
      <c r="F356" s="16">
        <f>F355/$D355*100</f>
        <v>22.727272727272727</v>
      </c>
      <c r="G356" s="16">
        <f>G355/$D355*100</f>
        <v>13.636363636363635</v>
      </c>
      <c r="H356" s="16">
        <f t="shared" ref="H356" si="92">H355/$D355*100</f>
        <v>31.818181818181817</v>
      </c>
      <c r="I356" s="16">
        <f t="shared" ref="I356" si="93">I355/$D355*100</f>
        <v>0</v>
      </c>
      <c r="J356" s="16">
        <f t="shared" ref="J356" si="94">J355/$D355*100</f>
        <v>31.818181818181817</v>
      </c>
      <c r="K356" s="16"/>
      <c r="L356" s="16"/>
      <c r="M356" s="16"/>
      <c r="N356" s="16"/>
      <c r="O356" s="16"/>
      <c r="P356" s="16"/>
      <c r="Q356" s="16"/>
      <c r="R356" s="16"/>
      <c r="S356" s="17"/>
      <c r="T356" s="16"/>
      <c r="U356" s="18"/>
    </row>
    <row r="357" spans="2:21" x14ac:dyDescent="0.15">
      <c r="B357" s="26" t="s">
        <v>109</v>
      </c>
      <c r="C357" s="29" t="s">
        <v>54</v>
      </c>
      <c r="D357" s="10">
        <v>42</v>
      </c>
      <c r="E357" s="11">
        <v>6</v>
      </c>
      <c r="F357" s="12">
        <v>12</v>
      </c>
      <c r="G357" s="12">
        <v>11</v>
      </c>
      <c r="H357" s="12">
        <v>8</v>
      </c>
      <c r="I357" s="12">
        <v>2</v>
      </c>
      <c r="J357" s="12">
        <v>3</v>
      </c>
      <c r="K357" s="12"/>
      <c r="L357" s="12"/>
      <c r="M357" s="12"/>
      <c r="N357" s="12"/>
      <c r="O357" s="12"/>
      <c r="P357" s="12"/>
      <c r="Q357" s="12"/>
      <c r="R357" s="12"/>
      <c r="S357" s="13"/>
      <c r="T357" s="12"/>
      <c r="U357" s="14"/>
    </row>
    <row r="358" spans="2:21" x14ac:dyDescent="0.15">
      <c r="B358" s="27"/>
      <c r="C358" s="30"/>
      <c r="D358" s="15"/>
      <c r="E358" s="19">
        <f t="shared" ref="E358:J358" si="95">E357/$D357*100</f>
        <v>14.285714285714285</v>
      </c>
      <c r="F358" s="16">
        <f t="shared" si="95"/>
        <v>28.571428571428569</v>
      </c>
      <c r="G358" s="16">
        <f t="shared" si="95"/>
        <v>26.190476190476193</v>
      </c>
      <c r="H358" s="16">
        <f t="shared" si="95"/>
        <v>19.047619047619047</v>
      </c>
      <c r="I358" s="16">
        <f t="shared" si="95"/>
        <v>4.7619047619047619</v>
      </c>
      <c r="J358" s="16">
        <f t="shared" si="95"/>
        <v>7.1428571428571423</v>
      </c>
      <c r="K358" s="16"/>
      <c r="L358" s="16"/>
      <c r="M358" s="16"/>
      <c r="N358" s="16"/>
      <c r="O358" s="16"/>
      <c r="P358" s="16"/>
      <c r="Q358" s="16"/>
      <c r="R358" s="16"/>
      <c r="S358" s="17"/>
      <c r="T358" s="16"/>
      <c r="U358" s="18"/>
    </row>
    <row r="359" spans="2:21" x14ac:dyDescent="0.15">
      <c r="B359" s="27"/>
      <c r="C359" s="29" t="s">
        <v>55</v>
      </c>
      <c r="D359" s="10">
        <v>55</v>
      </c>
      <c r="E359" s="11">
        <v>3</v>
      </c>
      <c r="F359" s="12">
        <v>25</v>
      </c>
      <c r="G359" s="12">
        <v>10</v>
      </c>
      <c r="H359" s="12">
        <v>8</v>
      </c>
      <c r="I359" s="12">
        <v>7</v>
      </c>
      <c r="J359" s="12">
        <v>2</v>
      </c>
      <c r="K359" s="12"/>
      <c r="L359" s="12"/>
      <c r="M359" s="12"/>
      <c r="N359" s="12"/>
      <c r="O359" s="12"/>
      <c r="P359" s="12"/>
      <c r="Q359" s="12"/>
      <c r="R359" s="12"/>
      <c r="S359" s="13"/>
      <c r="T359" s="12"/>
      <c r="U359" s="14"/>
    </row>
    <row r="360" spans="2:21" x14ac:dyDescent="0.15">
      <c r="B360" s="27"/>
      <c r="C360" s="30"/>
      <c r="D360" s="15"/>
      <c r="E360" s="19">
        <f t="shared" ref="E360:J360" si="96">E359/$D359*100</f>
        <v>5.4545454545454541</v>
      </c>
      <c r="F360" s="16">
        <f t="shared" si="96"/>
        <v>45.454545454545453</v>
      </c>
      <c r="G360" s="16">
        <f t="shared" si="96"/>
        <v>18.181818181818183</v>
      </c>
      <c r="H360" s="16">
        <f t="shared" si="96"/>
        <v>14.545454545454545</v>
      </c>
      <c r="I360" s="16">
        <f t="shared" si="96"/>
        <v>12.727272727272727</v>
      </c>
      <c r="J360" s="16">
        <f t="shared" si="96"/>
        <v>3.6363636363636362</v>
      </c>
      <c r="K360" s="16"/>
      <c r="L360" s="16"/>
      <c r="M360" s="16"/>
      <c r="N360" s="16"/>
      <c r="O360" s="16"/>
      <c r="P360" s="16"/>
      <c r="Q360" s="16"/>
      <c r="R360" s="16"/>
      <c r="S360" s="17"/>
      <c r="T360" s="16"/>
      <c r="U360" s="18"/>
    </row>
    <row r="361" spans="2:21" x14ac:dyDescent="0.15">
      <c r="B361" s="27"/>
      <c r="C361" s="29" t="s">
        <v>56</v>
      </c>
      <c r="D361" s="10">
        <v>64</v>
      </c>
      <c r="E361" s="11">
        <v>6</v>
      </c>
      <c r="F361" s="12">
        <v>28</v>
      </c>
      <c r="G361" s="12">
        <v>15</v>
      </c>
      <c r="H361" s="12">
        <v>8</v>
      </c>
      <c r="I361" s="12">
        <v>4</v>
      </c>
      <c r="J361" s="12">
        <v>3</v>
      </c>
      <c r="K361" s="12"/>
      <c r="L361" s="12"/>
      <c r="M361" s="12"/>
      <c r="N361" s="12"/>
      <c r="O361" s="12"/>
      <c r="P361" s="12"/>
      <c r="Q361" s="12"/>
      <c r="R361" s="12"/>
      <c r="S361" s="13"/>
      <c r="T361" s="12"/>
      <c r="U361" s="14"/>
    </row>
    <row r="362" spans="2:21" x14ac:dyDescent="0.15">
      <c r="B362" s="27"/>
      <c r="C362" s="30"/>
      <c r="D362" s="15"/>
      <c r="E362" s="19">
        <f t="shared" ref="E362:J362" si="97">E361/$D361*100</f>
        <v>9.375</v>
      </c>
      <c r="F362" s="16">
        <f t="shared" si="97"/>
        <v>43.75</v>
      </c>
      <c r="G362" s="16">
        <f t="shared" si="97"/>
        <v>23.4375</v>
      </c>
      <c r="H362" s="16">
        <f t="shared" si="97"/>
        <v>12.5</v>
      </c>
      <c r="I362" s="16">
        <f t="shared" si="97"/>
        <v>6.25</v>
      </c>
      <c r="J362" s="16">
        <f t="shared" si="97"/>
        <v>4.6875</v>
      </c>
      <c r="K362" s="16"/>
      <c r="L362" s="16"/>
      <c r="M362" s="16"/>
      <c r="N362" s="16"/>
      <c r="O362" s="16"/>
      <c r="P362" s="16"/>
      <c r="Q362" s="16"/>
      <c r="R362" s="16"/>
      <c r="S362" s="17"/>
      <c r="T362" s="16"/>
      <c r="U362" s="18"/>
    </row>
    <row r="363" spans="2:21" x14ac:dyDescent="0.15">
      <c r="B363" s="27"/>
      <c r="C363" s="29" t="s">
        <v>57</v>
      </c>
      <c r="D363" s="10">
        <v>117</v>
      </c>
      <c r="E363" s="11">
        <v>7</v>
      </c>
      <c r="F363" s="12">
        <v>44</v>
      </c>
      <c r="G363" s="12">
        <v>31</v>
      </c>
      <c r="H363" s="12">
        <v>17</v>
      </c>
      <c r="I363" s="12">
        <v>8</v>
      </c>
      <c r="J363" s="12">
        <v>10</v>
      </c>
      <c r="K363" s="12"/>
      <c r="L363" s="12"/>
      <c r="M363" s="12"/>
      <c r="N363" s="12"/>
      <c r="O363" s="12"/>
      <c r="P363" s="12"/>
      <c r="Q363" s="12"/>
      <c r="R363" s="12"/>
      <c r="S363" s="13"/>
      <c r="T363" s="12"/>
      <c r="U363" s="14"/>
    </row>
    <row r="364" spans="2:21" x14ac:dyDescent="0.15">
      <c r="B364" s="27"/>
      <c r="C364" s="30"/>
      <c r="D364" s="15"/>
      <c r="E364" s="19">
        <f t="shared" ref="E364:J364" si="98">E363/$D363*100</f>
        <v>5.982905982905983</v>
      </c>
      <c r="F364" s="16">
        <f t="shared" si="98"/>
        <v>37.606837606837608</v>
      </c>
      <c r="G364" s="16">
        <f t="shared" si="98"/>
        <v>26.495726495726498</v>
      </c>
      <c r="H364" s="16">
        <f t="shared" si="98"/>
        <v>14.529914529914532</v>
      </c>
      <c r="I364" s="16">
        <f t="shared" si="98"/>
        <v>6.8376068376068382</v>
      </c>
      <c r="J364" s="16">
        <f t="shared" si="98"/>
        <v>8.5470085470085468</v>
      </c>
      <c r="K364" s="16"/>
      <c r="L364" s="16"/>
      <c r="M364" s="16"/>
      <c r="N364" s="16"/>
      <c r="O364" s="16"/>
      <c r="P364" s="16"/>
      <c r="Q364" s="16"/>
      <c r="R364" s="16"/>
      <c r="S364" s="17"/>
      <c r="T364" s="16"/>
      <c r="U364" s="18"/>
    </row>
    <row r="365" spans="2:21" x14ac:dyDescent="0.15">
      <c r="B365" s="27"/>
      <c r="C365" s="29" t="s">
        <v>58</v>
      </c>
      <c r="D365" s="10">
        <v>270</v>
      </c>
      <c r="E365" s="11">
        <v>20</v>
      </c>
      <c r="F365" s="12">
        <v>102</v>
      </c>
      <c r="G365" s="12">
        <v>74</v>
      </c>
      <c r="H365" s="12">
        <v>38</v>
      </c>
      <c r="I365" s="12">
        <v>13</v>
      </c>
      <c r="J365" s="12">
        <v>23</v>
      </c>
      <c r="K365" s="12"/>
      <c r="L365" s="12"/>
      <c r="M365" s="12"/>
      <c r="N365" s="12"/>
      <c r="O365" s="12"/>
      <c r="P365" s="12"/>
      <c r="Q365" s="12"/>
      <c r="R365" s="12"/>
      <c r="S365" s="13"/>
      <c r="T365" s="12"/>
      <c r="U365" s="14"/>
    </row>
    <row r="366" spans="2:21" x14ac:dyDescent="0.15">
      <c r="B366" s="27"/>
      <c r="C366" s="30"/>
      <c r="D366" s="15"/>
      <c r="E366" s="19">
        <f t="shared" ref="E366:J366" si="99">E365/$D365*100</f>
        <v>7.4074074074074066</v>
      </c>
      <c r="F366" s="16">
        <f t="shared" si="99"/>
        <v>37.777777777777779</v>
      </c>
      <c r="G366" s="16">
        <f t="shared" si="99"/>
        <v>27.407407407407408</v>
      </c>
      <c r="H366" s="16">
        <f t="shared" si="99"/>
        <v>14.074074074074074</v>
      </c>
      <c r="I366" s="16">
        <f t="shared" si="99"/>
        <v>4.8148148148148149</v>
      </c>
      <c r="J366" s="16">
        <f t="shared" si="99"/>
        <v>8.518518518518519</v>
      </c>
      <c r="K366" s="16"/>
      <c r="L366" s="16"/>
      <c r="M366" s="16"/>
      <c r="N366" s="16"/>
      <c r="O366" s="16"/>
      <c r="P366" s="16"/>
      <c r="Q366" s="16"/>
      <c r="R366" s="16"/>
      <c r="S366" s="17"/>
      <c r="T366" s="16"/>
      <c r="U366" s="18"/>
    </row>
    <row r="367" spans="2:21" x14ac:dyDescent="0.15">
      <c r="B367" s="27"/>
      <c r="C367" s="29" t="s">
        <v>59</v>
      </c>
      <c r="D367" s="10">
        <v>389</v>
      </c>
      <c r="E367" s="11">
        <v>33</v>
      </c>
      <c r="F367" s="12">
        <v>128</v>
      </c>
      <c r="G367" s="12">
        <v>112</v>
      </c>
      <c r="H367" s="12">
        <v>74</v>
      </c>
      <c r="I367" s="12">
        <v>21</v>
      </c>
      <c r="J367" s="12">
        <v>21</v>
      </c>
      <c r="K367" s="12"/>
      <c r="L367" s="12"/>
      <c r="M367" s="12"/>
      <c r="N367" s="12"/>
      <c r="O367" s="12"/>
      <c r="P367" s="12"/>
      <c r="Q367" s="12"/>
      <c r="R367" s="12"/>
      <c r="S367" s="13"/>
      <c r="T367" s="12"/>
      <c r="U367" s="14"/>
    </row>
    <row r="368" spans="2:21" x14ac:dyDescent="0.15">
      <c r="B368" s="27"/>
      <c r="C368" s="30"/>
      <c r="D368" s="15"/>
      <c r="E368" s="19">
        <f t="shared" ref="E368:J368" si="100">E367/$D367*100</f>
        <v>8.4832904884318765</v>
      </c>
      <c r="F368" s="16">
        <f t="shared" si="100"/>
        <v>32.904884318766065</v>
      </c>
      <c r="G368" s="16">
        <f t="shared" si="100"/>
        <v>28.791773778920309</v>
      </c>
      <c r="H368" s="16">
        <f t="shared" si="100"/>
        <v>19.023136246786631</v>
      </c>
      <c r="I368" s="16">
        <f t="shared" si="100"/>
        <v>5.3984575835475574</v>
      </c>
      <c r="J368" s="16">
        <f t="shared" si="100"/>
        <v>5.3984575835475574</v>
      </c>
      <c r="K368" s="16"/>
      <c r="L368" s="16"/>
      <c r="M368" s="16"/>
      <c r="N368" s="16"/>
      <c r="O368" s="16"/>
      <c r="P368" s="16"/>
      <c r="Q368" s="16"/>
      <c r="R368" s="16"/>
      <c r="S368" s="17"/>
      <c r="T368" s="16"/>
      <c r="U368" s="18"/>
    </row>
    <row r="369" spans="2:21" x14ac:dyDescent="0.15">
      <c r="B369" s="27"/>
      <c r="C369" s="29" t="s">
        <v>60</v>
      </c>
      <c r="D369" s="10">
        <v>1432</v>
      </c>
      <c r="E369" s="11">
        <v>121</v>
      </c>
      <c r="F369" s="12">
        <v>509</v>
      </c>
      <c r="G369" s="12">
        <v>383</v>
      </c>
      <c r="H369" s="12">
        <v>235</v>
      </c>
      <c r="I369" s="12">
        <v>82</v>
      </c>
      <c r="J369" s="12">
        <v>102</v>
      </c>
      <c r="K369" s="12"/>
      <c r="L369" s="12"/>
      <c r="M369" s="12"/>
      <c r="N369" s="12"/>
      <c r="O369" s="12"/>
      <c r="P369" s="12"/>
      <c r="Q369" s="12"/>
      <c r="R369" s="12"/>
      <c r="S369" s="13"/>
      <c r="T369" s="12"/>
      <c r="U369" s="14"/>
    </row>
    <row r="370" spans="2:21" x14ac:dyDescent="0.15">
      <c r="B370" s="27"/>
      <c r="C370" s="30"/>
      <c r="D370" s="15"/>
      <c r="E370" s="19">
        <f t="shared" ref="E370:J370" si="101">E369/$D369*100</f>
        <v>8.449720670391061</v>
      </c>
      <c r="F370" s="16">
        <f t="shared" si="101"/>
        <v>35.544692737430168</v>
      </c>
      <c r="G370" s="16">
        <f t="shared" si="101"/>
        <v>26.74581005586592</v>
      </c>
      <c r="H370" s="16">
        <f t="shared" si="101"/>
        <v>16.410614525139664</v>
      </c>
      <c r="I370" s="16">
        <f t="shared" si="101"/>
        <v>5.7262569832402237</v>
      </c>
      <c r="J370" s="16">
        <f t="shared" si="101"/>
        <v>7.1229050279329602</v>
      </c>
      <c r="K370" s="16"/>
      <c r="L370" s="16"/>
      <c r="M370" s="16"/>
      <c r="N370" s="16"/>
      <c r="O370" s="16"/>
      <c r="P370" s="16"/>
      <c r="Q370" s="16"/>
      <c r="R370" s="16"/>
      <c r="S370" s="17"/>
      <c r="T370" s="16"/>
      <c r="U370" s="18"/>
    </row>
    <row r="371" spans="2:21" x14ac:dyDescent="0.15">
      <c r="B371" s="27"/>
      <c r="C371" s="29" t="s">
        <v>42</v>
      </c>
      <c r="D371" s="10">
        <v>48</v>
      </c>
      <c r="E371" s="11">
        <v>2</v>
      </c>
      <c r="F371" s="12">
        <v>15</v>
      </c>
      <c r="G371" s="12">
        <v>14</v>
      </c>
      <c r="H371" s="12">
        <v>8</v>
      </c>
      <c r="I371" s="12">
        <v>1</v>
      </c>
      <c r="J371" s="12">
        <v>8</v>
      </c>
      <c r="K371" s="12"/>
      <c r="L371" s="12"/>
      <c r="M371" s="12"/>
      <c r="N371" s="12"/>
      <c r="O371" s="12"/>
      <c r="P371" s="12"/>
      <c r="Q371" s="12"/>
      <c r="R371" s="12"/>
      <c r="S371" s="13"/>
      <c r="T371" s="12"/>
      <c r="U371" s="14"/>
    </row>
    <row r="372" spans="2:21" x14ac:dyDescent="0.15">
      <c r="B372" s="27"/>
      <c r="C372" s="30"/>
      <c r="D372" s="15"/>
      <c r="E372" s="19">
        <f t="shared" ref="E372:J372" si="102">E371/$D371*100</f>
        <v>4.1666666666666661</v>
      </c>
      <c r="F372" s="16">
        <f t="shared" si="102"/>
        <v>31.25</v>
      </c>
      <c r="G372" s="16">
        <f t="shared" si="102"/>
        <v>29.166666666666668</v>
      </c>
      <c r="H372" s="16">
        <f t="shared" si="102"/>
        <v>16.666666666666664</v>
      </c>
      <c r="I372" s="16">
        <f t="shared" si="102"/>
        <v>2.083333333333333</v>
      </c>
      <c r="J372" s="16">
        <f t="shared" si="102"/>
        <v>16.666666666666664</v>
      </c>
      <c r="K372" s="16"/>
      <c r="L372" s="16"/>
      <c r="M372" s="16"/>
      <c r="N372" s="16"/>
      <c r="O372" s="16"/>
      <c r="P372" s="16"/>
      <c r="Q372" s="16"/>
      <c r="R372" s="16"/>
      <c r="S372" s="17"/>
      <c r="T372" s="16"/>
      <c r="U372" s="18"/>
    </row>
    <row r="373" spans="2:21" x14ac:dyDescent="0.15">
      <c r="B373" s="26" t="s">
        <v>108</v>
      </c>
      <c r="C373" s="29" t="s">
        <v>54</v>
      </c>
      <c r="D373" s="10">
        <v>136</v>
      </c>
      <c r="E373" s="11">
        <v>17</v>
      </c>
      <c r="F373" s="12">
        <v>43</v>
      </c>
      <c r="G373" s="12">
        <v>36</v>
      </c>
      <c r="H373" s="12">
        <v>24</v>
      </c>
      <c r="I373" s="12">
        <v>5</v>
      </c>
      <c r="J373" s="12">
        <v>11</v>
      </c>
      <c r="K373" s="12"/>
      <c r="L373" s="12"/>
      <c r="M373" s="12"/>
      <c r="N373" s="12"/>
      <c r="O373" s="12"/>
      <c r="P373" s="12"/>
      <c r="Q373" s="12"/>
      <c r="R373" s="12"/>
      <c r="S373" s="13"/>
      <c r="T373" s="12"/>
      <c r="U373" s="14"/>
    </row>
    <row r="374" spans="2:21" x14ac:dyDescent="0.15">
      <c r="B374" s="27"/>
      <c r="C374" s="30"/>
      <c r="D374" s="15"/>
      <c r="E374" s="19">
        <f t="shared" ref="E374:J374" si="103">E373/$D373*100</f>
        <v>12.5</v>
      </c>
      <c r="F374" s="16">
        <f t="shared" si="103"/>
        <v>31.617647058823529</v>
      </c>
      <c r="G374" s="16">
        <f t="shared" si="103"/>
        <v>26.47058823529412</v>
      </c>
      <c r="H374" s="16">
        <f t="shared" si="103"/>
        <v>17.647058823529413</v>
      </c>
      <c r="I374" s="16">
        <f t="shared" si="103"/>
        <v>3.6764705882352944</v>
      </c>
      <c r="J374" s="16">
        <f t="shared" si="103"/>
        <v>8.0882352941176467</v>
      </c>
      <c r="K374" s="16"/>
      <c r="L374" s="16"/>
      <c r="M374" s="16"/>
      <c r="N374" s="16"/>
      <c r="O374" s="16"/>
      <c r="P374" s="16"/>
      <c r="Q374" s="16"/>
      <c r="R374" s="16"/>
      <c r="S374" s="17"/>
      <c r="T374" s="16"/>
      <c r="U374" s="18"/>
    </row>
    <row r="375" spans="2:21" x14ac:dyDescent="0.15">
      <c r="B375" s="27"/>
      <c r="C375" s="29" t="s">
        <v>55</v>
      </c>
      <c r="D375" s="10">
        <v>197</v>
      </c>
      <c r="E375" s="11">
        <v>15</v>
      </c>
      <c r="F375" s="12">
        <v>91</v>
      </c>
      <c r="G375" s="12">
        <v>37</v>
      </c>
      <c r="H375" s="12">
        <v>31</v>
      </c>
      <c r="I375" s="12">
        <v>15</v>
      </c>
      <c r="J375" s="12">
        <v>8</v>
      </c>
      <c r="K375" s="12"/>
      <c r="L375" s="12"/>
      <c r="M375" s="12"/>
      <c r="N375" s="12"/>
      <c r="O375" s="12"/>
      <c r="P375" s="12"/>
      <c r="Q375" s="12"/>
      <c r="R375" s="12"/>
      <c r="S375" s="13"/>
      <c r="T375" s="12"/>
      <c r="U375" s="14"/>
    </row>
    <row r="376" spans="2:21" x14ac:dyDescent="0.15">
      <c r="B376" s="27"/>
      <c r="C376" s="30"/>
      <c r="D376" s="15"/>
      <c r="E376" s="19">
        <f t="shared" ref="E376:J376" si="104">E375/$D375*100</f>
        <v>7.6142131979695442</v>
      </c>
      <c r="F376" s="16">
        <f t="shared" si="104"/>
        <v>46.192893401015226</v>
      </c>
      <c r="G376" s="16">
        <f t="shared" si="104"/>
        <v>18.781725888324875</v>
      </c>
      <c r="H376" s="16">
        <f t="shared" si="104"/>
        <v>15.736040609137056</v>
      </c>
      <c r="I376" s="16">
        <f t="shared" si="104"/>
        <v>7.6142131979695442</v>
      </c>
      <c r="J376" s="16">
        <f t="shared" si="104"/>
        <v>4.0609137055837561</v>
      </c>
      <c r="K376" s="16"/>
      <c r="L376" s="16"/>
      <c r="M376" s="16"/>
      <c r="N376" s="16"/>
      <c r="O376" s="16"/>
      <c r="P376" s="16"/>
      <c r="Q376" s="16"/>
      <c r="R376" s="16"/>
      <c r="S376" s="17"/>
      <c r="T376" s="16"/>
      <c r="U376" s="18"/>
    </row>
    <row r="377" spans="2:21" x14ac:dyDescent="0.15">
      <c r="B377" s="27"/>
      <c r="C377" s="29" t="s">
        <v>56</v>
      </c>
      <c r="D377" s="10">
        <v>161</v>
      </c>
      <c r="E377" s="11">
        <v>13</v>
      </c>
      <c r="F377" s="12">
        <v>71</v>
      </c>
      <c r="G377" s="12">
        <v>48</v>
      </c>
      <c r="H377" s="12">
        <v>13</v>
      </c>
      <c r="I377" s="12">
        <v>11</v>
      </c>
      <c r="J377" s="12">
        <v>5</v>
      </c>
      <c r="K377" s="12"/>
      <c r="L377" s="12"/>
      <c r="M377" s="12"/>
      <c r="N377" s="12"/>
      <c r="O377" s="12"/>
      <c r="P377" s="12"/>
      <c r="Q377" s="12"/>
      <c r="R377" s="12"/>
      <c r="S377" s="13"/>
      <c r="T377" s="12"/>
      <c r="U377" s="14"/>
    </row>
    <row r="378" spans="2:21" x14ac:dyDescent="0.15">
      <c r="B378" s="27"/>
      <c r="C378" s="30"/>
      <c r="D378" s="15"/>
      <c r="E378" s="19">
        <f t="shared" ref="E378:J378" si="105">E377/$D377*100</f>
        <v>8.0745341614906838</v>
      </c>
      <c r="F378" s="16">
        <f t="shared" si="105"/>
        <v>44.099378881987576</v>
      </c>
      <c r="G378" s="16">
        <f t="shared" si="105"/>
        <v>29.813664596273291</v>
      </c>
      <c r="H378" s="16">
        <f t="shared" si="105"/>
        <v>8.0745341614906838</v>
      </c>
      <c r="I378" s="16">
        <f t="shared" si="105"/>
        <v>6.8322981366459627</v>
      </c>
      <c r="J378" s="16">
        <f t="shared" si="105"/>
        <v>3.1055900621118013</v>
      </c>
      <c r="K378" s="16"/>
      <c r="L378" s="16"/>
      <c r="M378" s="16"/>
      <c r="N378" s="16"/>
      <c r="O378" s="16"/>
      <c r="P378" s="16"/>
      <c r="Q378" s="16"/>
      <c r="R378" s="16"/>
      <c r="S378" s="17"/>
      <c r="T378" s="16"/>
      <c r="U378" s="18"/>
    </row>
    <row r="379" spans="2:21" x14ac:dyDescent="0.15">
      <c r="B379" s="27"/>
      <c r="C379" s="29" t="s">
        <v>57</v>
      </c>
      <c r="D379" s="10">
        <v>280</v>
      </c>
      <c r="E379" s="11">
        <v>22</v>
      </c>
      <c r="F379" s="12">
        <v>84</v>
      </c>
      <c r="G379" s="12">
        <v>90</v>
      </c>
      <c r="H379" s="12">
        <v>43</v>
      </c>
      <c r="I379" s="12">
        <v>17</v>
      </c>
      <c r="J379" s="12">
        <v>24</v>
      </c>
      <c r="K379" s="12"/>
      <c r="L379" s="12"/>
      <c r="M379" s="12"/>
      <c r="N379" s="12"/>
      <c r="O379" s="12"/>
      <c r="P379" s="12"/>
      <c r="Q379" s="12"/>
      <c r="R379" s="12"/>
      <c r="S379" s="13"/>
      <c r="T379" s="12"/>
      <c r="U379" s="14"/>
    </row>
    <row r="380" spans="2:21" x14ac:dyDescent="0.15">
      <c r="B380" s="27"/>
      <c r="C380" s="30"/>
      <c r="D380" s="15"/>
      <c r="E380" s="19">
        <f t="shared" ref="E380:J380" si="106">E379/$D379*100</f>
        <v>7.8571428571428568</v>
      </c>
      <c r="F380" s="16">
        <f t="shared" si="106"/>
        <v>30</v>
      </c>
      <c r="G380" s="16">
        <f t="shared" si="106"/>
        <v>32.142857142857146</v>
      </c>
      <c r="H380" s="16">
        <f t="shared" si="106"/>
        <v>15.357142857142858</v>
      </c>
      <c r="I380" s="16">
        <f t="shared" si="106"/>
        <v>6.0714285714285712</v>
      </c>
      <c r="J380" s="16">
        <f t="shared" si="106"/>
        <v>8.5714285714285712</v>
      </c>
      <c r="K380" s="16"/>
      <c r="L380" s="16"/>
      <c r="M380" s="16"/>
      <c r="N380" s="16"/>
      <c r="O380" s="16"/>
      <c r="P380" s="16"/>
      <c r="Q380" s="16"/>
      <c r="R380" s="16"/>
      <c r="S380" s="17"/>
      <c r="T380" s="16"/>
      <c r="U380" s="18"/>
    </row>
    <row r="381" spans="2:21" x14ac:dyDescent="0.15">
      <c r="B381" s="27"/>
      <c r="C381" s="29" t="s">
        <v>58</v>
      </c>
      <c r="D381" s="10">
        <v>507</v>
      </c>
      <c r="E381" s="11">
        <v>38</v>
      </c>
      <c r="F381" s="12">
        <v>182</v>
      </c>
      <c r="G381" s="12">
        <v>138</v>
      </c>
      <c r="H381" s="12">
        <v>91</v>
      </c>
      <c r="I381" s="12">
        <v>33</v>
      </c>
      <c r="J381" s="12">
        <v>25</v>
      </c>
      <c r="K381" s="12"/>
      <c r="L381" s="12"/>
      <c r="M381" s="12"/>
      <c r="N381" s="12"/>
      <c r="O381" s="12"/>
      <c r="P381" s="12"/>
      <c r="Q381" s="12"/>
      <c r="R381" s="12"/>
      <c r="S381" s="13"/>
      <c r="T381" s="12"/>
      <c r="U381" s="14"/>
    </row>
    <row r="382" spans="2:21" x14ac:dyDescent="0.15">
      <c r="B382" s="27"/>
      <c r="C382" s="30"/>
      <c r="D382" s="15"/>
      <c r="E382" s="19">
        <f t="shared" ref="E382:J382" si="107">E381/$D381*100</f>
        <v>7.4950690335305712</v>
      </c>
      <c r="F382" s="16">
        <f t="shared" si="107"/>
        <v>35.897435897435898</v>
      </c>
      <c r="G382" s="16">
        <f t="shared" si="107"/>
        <v>27.218934911242602</v>
      </c>
      <c r="H382" s="16">
        <f t="shared" si="107"/>
        <v>17.948717948717949</v>
      </c>
      <c r="I382" s="16">
        <f t="shared" si="107"/>
        <v>6.5088757396449708</v>
      </c>
      <c r="J382" s="16">
        <f t="shared" si="107"/>
        <v>4.9309664694280082</v>
      </c>
      <c r="K382" s="16"/>
      <c r="L382" s="16"/>
      <c r="M382" s="16"/>
      <c r="N382" s="16"/>
      <c r="O382" s="16"/>
      <c r="P382" s="16"/>
      <c r="Q382" s="16"/>
      <c r="R382" s="16"/>
      <c r="S382" s="17"/>
      <c r="T382" s="16"/>
      <c r="U382" s="18"/>
    </row>
    <row r="383" spans="2:21" x14ac:dyDescent="0.15">
      <c r="B383" s="27"/>
      <c r="C383" s="29" t="s">
        <v>59</v>
      </c>
      <c r="D383" s="10">
        <v>449</v>
      </c>
      <c r="E383" s="11">
        <v>30</v>
      </c>
      <c r="F383" s="12">
        <v>147</v>
      </c>
      <c r="G383" s="12">
        <v>125</v>
      </c>
      <c r="H383" s="12">
        <v>81</v>
      </c>
      <c r="I383" s="12">
        <v>23</v>
      </c>
      <c r="J383" s="12">
        <v>43</v>
      </c>
      <c r="K383" s="12"/>
      <c r="L383" s="12"/>
      <c r="M383" s="12"/>
      <c r="N383" s="12"/>
      <c r="O383" s="12"/>
      <c r="P383" s="12"/>
      <c r="Q383" s="12"/>
      <c r="R383" s="12"/>
      <c r="S383" s="13"/>
      <c r="T383" s="12"/>
      <c r="U383" s="14"/>
    </row>
    <row r="384" spans="2:21" x14ac:dyDescent="0.15">
      <c r="B384" s="27"/>
      <c r="C384" s="30"/>
      <c r="D384" s="15"/>
      <c r="E384" s="19">
        <f t="shared" ref="E384:J384" si="108">E383/$D383*100</f>
        <v>6.6815144766146997</v>
      </c>
      <c r="F384" s="16">
        <f t="shared" si="108"/>
        <v>32.739420935412028</v>
      </c>
      <c r="G384" s="16">
        <f t="shared" si="108"/>
        <v>27.839643652561247</v>
      </c>
      <c r="H384" s="16">
        <f t="shared" si="108"/>
        <v>18.040089086859687</v>
      </c>
      <c r="I384" s="16">
        <f t="shared" si="108"/>
        <v>5.1224944320712691</v>
      </c>
      <c r="J384" s="16">
        <f t="shared" si="108"/>
        <v>9.5768374164810695</v>
      </c>
      <c r="K384" s="16"/>
      <c r="L384" s="16"/>
      <c r="M384" s="16"/>
      <c r="N384" s="16"/>
      <c r="O384" s="16"/>
      <c r="P384" s="16"/>
      <c r="Q384" s="16"/>
      <c r="R384" s="16"/>
      <c r="S384" s="17"/>
      <c r="T384" s="16"/>
      <c r="U384" s="18"/>
    </row>
    <row r="385" spans="1:21" x14ac:dyDescent="0.15">
      <c r="B385" s="27"/>
      <c r="C385" s="29" t="s">
        <v>60</v>
      </c>
      <c r="D385" s="10">
        <v>665</v>
      </c>
      <c r="E385" s="11">
        <v>63</v>
      </c>
      <c r="F385" s="12">
        <v>239</v>
      </c>
      <c r="G385" s="12">
        <v>172</v>
      </c>
      <c r="H385" s="12">
        <v>106</v>
      </c>
      <c r="I385" s="12">
        <v>34</v>
      </c>
      <c r="J385" s="12">
        <v>51</v>
      </c>
      <c r="K385" s="12"/>
      <c r="L385" s="12"/>
      <c r="M385" s="12"/>
      <c r="N385" s="12"/>
      <c r="O385" s="12"/>
      <c r="P385" s="12"/>
      <c r="Q385" s="12"/>
      <c r="R385" s="12"/>
      <c r="S385" s="13"/>
      <c r="T385" s="12"/>
      <c r="U385" s="14"/>
    </row>
    <row r="386" spans="1:21" x14ac:dyDescent="0.15">
      <c r="B386" s="27"/>
      <c r="C386" s="30"/>
      <c r="D386" s="15"/>
      <c r="E386" s="19">
        <f>E385/$D385*100</f>
        <v>9.4736842105263168</v>
      </c>
      <c r="F386" s="16">
        <f t="shared" ref="F386:J386" si="109">F385/$D385*100</f>
        <v>35.939849624060152</v>
      </c>
      <c r="G386" s="16">
        <f t="shared" si="109"/>
        <v>25.86466165413534</v>
      </c>
      <c r="H386" s="16">
        <f t="shared" si="109"/>
        <v>15.939849624060152</v>
      </c>
      <c r="I386" s="16">
        <f t="shared" si="109"/>
        <v>5.1127819548872182</v>
      </c>
      <c r="J386" s="16">
        <f t="shared" si="109"/>
        <v>7.6691729323308273</v>
      </c>
      <c r="K386" s="16"/>
      <c r="L386" s="16"/>
      <c r="M386" s="16"/>
      <c r="N386" s="16"/>
      <c r="O386" s="16"/>
      <c r="P386" s="16"/>
      <c r="Q386" s="16"/>
      <c r="R386" s="16"/>
      <c r="S386" s="17"/>
      <c r="T386" s="16"/>
      <c r="U386" s="18"/>
    </row>
    <row r="387" spans="1:21" x14ac:dyDescent="0.15">
      <c r="B387" s="27"/>
      <c r="C387" s="29" t="s">
        <v>42</v>
      </c>
      <c r="D387" s="10">
        <v>22</v>
      </c>
      <c r="E387" s="11">
        <v>0</v>
      </c>
      <c r="F387" s="12">
        <v>6</v>
      </c>
      <c r="G387" s="12">
        <v>4</v>
      </c>
      <c r="H387" s="12">
        <v>7</v>
      </c>
      <c r="I387" s="12">
        <v>0</v>
      </c>
      <c r="J387" s="12">
        <v>5</v>
      </c>
      <c r="K387" s="12"/>
      <c r="L387" s="12"/>
      <c r="M387" s="12"/>
      <c r="N387" s="12"/>
      <c r="O387" s="12"/>
      <c r="P387" s="12"/>
      <c r="Q387" s="12"/>
      <c r="R387" s="12"/>
      <c r="S387" s="13"/>
      <c r="T387" s="12"/>
      <c r="U387" s="14"/>
    </row>
    <row r="388" spans="1:21" x14ac:dyDescent="0.15">
      <c r="B388" s="28"/>
      <c r="C388" s="30"/>
      <c r="D388" s="15"/>
      <c r="E388" s="19">
        <f t="shared" ref="E388:J388" si="110">E387/$D387*100</f>
        <v>0</v>
      </c>
      <c r="F388" s="16">
        <f t="shared" si="110"/>
        <v>27.27272727272727</v>
      </c>
      <c r="G388" s="16">
        <f t="shared" si="110"/>
        <v>18.181818181818183</v>
      </c>
      <c r="H388" s="16">
        <f t="shared" si="110"/>
        <v>31.818181818181817</v>
      </c>
      <c r="I388" s="16">
        <f t="shared" si="110"/>
        <v>0</v>
      </c>
      <c r="J388" s="16">
        <f t="shared" si="110"/>
        <v>22.727272727272727</v>
      </c>
      <c r="K388" s="16"/>
      <c r="L388" s="16"/>
      <c r="M388" s="16"/>
      <c r="N388" s="16"/>
      <c r="O388" s="16"/>
      <c r="P388" s="16"/>
      <c r="Q388" s="16"/>
      <c r="R388" s="16"/>
      <c r="S388" s="17"/>
      <c r="T388" s="16"/>
      <c r="U388" s="18"/>
    </row>
    <row r="390" spans="1:21" ht="20.100000000000001" customHeight="1" x14ac:dyDescent="0.15">
      <c r="A390" s="36" t="str">
        <f ca="1">RIGHT(CELL("filename",A390), LEN(CELL("filename",A390))-FIND("]",CELL("filename",A390)))</f>
        <v>問21</v>
      </c>
      <c r="B390" s="36"/>
      <c r="C390" s="7" t="s">
        <v>61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1:21" ht="9" customHeight="1" x14ac:dyDescent="0.15">
      <c r="A391" s="1" t="s">
        <v>65</v>
      </c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3" spans="1:21" ht="120" customHeight="1" x14ac:dyDescent="0.15">
      <c r="B393" s="37" t="s">
        <v>23</v>
      </c>
      <c r="C393" s="38"/>
      <c r="D393" s="8" t="s">
        <v>0</v>
      </c>
      <c r="E393" s="9" t="s">
        <v>46</v>
      </c>
      <c r="F393" s="9" t="s">
        <v>47</v>
      </c>
      <c r="G393" s="9" t="s">
        <v>48</v>
      </c>
      <c r="H393" s="9" t="s">
        <v>49</v>
      </c>
      <c r="I393" s="9" t="s">
        <v>50</v>
      </c>
      <c r="J393" s="9" t="s">
        <v>42</v>
      </c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21"/>
    </row>
    <row r="394" spans="1:21" x14ac:dyDescent="0.15">
      <c r="B394" s="39" t="s">
        <v>2</v>
      </c>
      <c r="C394" s="40"/>
      <c r="D394" s="10">
        <v>2417</v>
      </c>
      <c r="E394" s="11">
        <v>735</v>
      </c>
      <c r="F394" s="12">
        <v>782</v>
      </c>
      <c r="G394" s="12">
        <v>414</v>
      </c>
      <c r="H394" s="12">
        <v>63</v>
      </c>
      <c r="I394" s="12">
        <v>28</v>
      </c>
      <c r="J394" s="12">
        <v>395</v>
      </c>
      <c r="K394" s="12"/>
      <c r="L394" s="12"/>
      <c r="M394" s="12"/>
      <c r="N394" s="12"/>
      <c r="O394" s="12"/>
      <c r="P394" s="12"/>
      <c r="Q394" s="12"/>
      <c r="R394" s="12"/>
      <c r="S394" s="13"/>
      <c r="T394" s="12"/>
      <c r="U394" s="14"/>
    </row>
    <row r="395" spans="1:21" x14ac:dyDescent="0.15">
      <c r="B395" s="41"/>
      <c r="C395" s="42"/>
      <c r="D395" s="15"/>
      <c r="E395" s="19">
        <f t="shared" ref="E395:J479" si="111">E394/$D394*100</f>
        <v>30.409598676044684</v>
      </c>
      <c r="F395" s="16">
        <f t="shared" si="111"/>
        <v>32.35415804716591</v>
      </c>
      <c r="G395" s="16">
        <f t="shared" si="111"/>
        <v>17.128671907323127</v>
      </c>
      <c r="H395" s="16">
        <f t="shared" si="111"/>
        <v>2.6065370293752586</v>
      </c>
      <c r="I395" s="16">
        <f t="shared" si="111"/>
        <v>1.1584609019445593</v>
      </c>
      <c r="J395" s="16">
        <f t="shared" si="111"/>
        <v>16.342573438146463</v>
      </c>
      <c r="K395" s="16"/>
      <c r="L395" s="16"/>
      <c r="M395" s="16"/>
      <c r="N395" s="16"/>
      <c r="O395" s="16"/>
      <c r="P395" s="16"/>
      <c r="Q395" s="16"/>
      <c r="R395" s="16"/>
      <c r="S395" s="17"/>
      <c r="T395" s="16"/>
      <c r="U395" s="18"/>
    </row>
    <row r="396" spans="1:21" x14ac:dyDescent="0.15">
      <c r="B396" s="26" t="s">
        <v>28</v>
      </c>
      <c r="C396" s="29" t="s">
        <v>3</v>
      </c>
      <c r="D396" s="10">
        <v>971</v>
      </c>
      <c r="E396" s="11">
        <v>320</v>
      </c>
      <c r="F396" s="12">
        <v>318</v>
      </c>
      <c r="G396" s="12">
        <v>155</v>
      </c>
      <c r="H396" s="12">
        <v>22</v>
      </c>
      <c r="I396" s="12">
        <v>18</v>
      </c>
      <c r="J396" s="12">
        <v>138</v>
      </c>
      <c r="K396" s="12"/>
      <c r="L396" s="12"/>
      <c r="M396" s="12"/>
      <c r="N396" s="12"/>
      <c r="O396" s="12"/>
      <c r="P396" s="12"/>
      <c r="Q396" s="12"/>
      <c r="R396" s="12"/>
      <c r="S396" s="13"/>
      <c r="T396" s="12"/>
      <c r="U396" s="14"/>
    </row>
    <row r="397" spans="1:21" x14ac:dyDescent="0.15">
      <c r="B397" s="27"/>
      <c r="C397" s="30"/>
      <c r="D397" s="15"/>
      <c r="E397" s="19">
        <f t="shared" si="111"/>
        <v>32.955715756951598</v>
      </c>
      <c r="F397" s="16">
        <f t="shared" si="111"/>
        <v>32.749742533470652</v>
      </c>
      <c r="G397" s="16">
        <f t="shared" si="111"/>
        <v>15.962924819773431</v>
      </c>
      <c r="H397" s="16">
        <f t="shared" si="111"/>
        <v>2.2657054582904221</v>
      </c>
      <c r="I397" s="16">
        <f t="shared" si="111"/>
        <v>1.8537590113285274</v>
      </c>
      <c r="J397" s="16">
        <f t="shared" si="111"/>
        <v>14.212152420185376</v>
      </c>
      <c r="K397" s="16"/>
      <c r="L397" s="16"/>
      <c r="M397" s="16"/>
      <c r="N397" s="16"/>
      <c r="O397" s="16"/>
      <c r="P397" s="16"/>
      <c r="Q397" s="16"/>
      <c r="R397" s="16"/>
      <c r="S397" s="17"/>
      <c r="T397" s="16"/>
      <c r="U397" s="18"/>
    </row>
    <row r="398" spans="1:21" x14ac:dyDescent="0.15">
      <c r="B398" s="27"/>
      <c r="C398" s="29" t="s">
        <v>4</v>
      </c>
      <c r="D398" s="10">
        <v>1418</v>
      </c>
      <c r="E398" s="11">
        <v>409</v>
      </c>
      <c r="F398" s="12">
        <v>452</v>
      </c>
      <c r="G398" s="12">
        <v>257</v>
      </c>
      <c r="H398" s="12">
        <v>41</v>
      </c>
      <c r="I398" s="12">
        <v>10</v>
      </c>
      <c r="J398" s="12">
        <v>249</v>
      </c>
      <c r="K398" s="12"/>
      <c r="L398" s="12"/>
      <c r="M398" s="12"/>
      <c r="N398" s="12"/>
      <c r="O398" s="12"/>
      <c r="P398" s="12"/>
      <c r="Q398" s="12"/>
      <c r="R398" s="12"/>
      <c r="S398" s="13"/>
      <c r="T398" s="12"/>
      <c r="U398" s="14"/>
    </row>
    <row r="399" spans="1:21" x14ac:dyDescent="0.15">
      <c r="B399" s="27"/>
      <c r="C399" s="30"/>
      <c r="D399" s="15"/>
      <c r="E399" s="19">
        <f t="shared" si="111"/>
        <v>28.843441466854724</v>
      </c>
      <c r="F399" s="16">
        <f t="shared" si="111"/>
        <v>31.875881523272216</v>
      </c>
      <c r="G399" s="16">
        <f t="shared" si="111"/>
        <v>18.124118476727784</v>
      </c>
      <c r="H399" s="16">
        <f t="shared" si="111"/>
        <v>2.8913963328631875</v>
      </c>
      <c r="I399" s="16">
        <f t="shared" si="111"/>
        <v>0.70521861777150918</v>
      </c>
      <c r="J399" s="16">
        <f t="shared" si="111"/>
        <v>17.559943582510577</v>
      </c>
      <c r="K399" s="16"/>
      <c r="L399" s="16"/>
      <c r="M399" s="16"/>
      <c r="N399" s="16"/>
      <c r="O399" s="16"/>
      <c r="P399" s="16"/>
      <c r="Q399" s="16"/>
      <c r="R399" s="16"/>
      <c r="S399" s="17"/>
      <c r="T399" s="16"/>
      <c r="U399" s="18"/>
    </row>
    <row r="400" spans="1:21" x14ac:dyDescent="0.15">
      <c r="B400" s="27"/>
      <c r="C400" s="29" t="s">
        <v>22</v>
      </c>
      <c r="D400" s="10">
        <v>7</v>
      </c>
      <c r="E400" s="11">
        <v>3</v>
      </c>
      <c r="F400" s="12">
        <v>3</v>
      </c>
      <c r="G400" s="12">
        <v>0</v>
      </c>
      <c r="H400" s="12">
        <v>0</v>
      </c>
      <c r="I400" s="12">
        <v>0</v>
      </c>
      <c r="J400" s="12">
        <v>1</v>
      </c>
      <c r="K400" s="12"/>
      <c r="L400" s="12"/>
      <c r="M400" s="12"/>
      <c r="N400" s="12"/>
      <c r="O400" s="12"/>
      <c r="P400" s="12"/>
      <c r="Q400" s="12"/>
      <c r="R400" s="12"/>
      <c r="S400" s="13"/>
      <c r="T400" s="12"/>
      <c r="U400" s="14"/>
    </row>
    <row r="401" spans="2:21" x14ac:dyDescent="0.15">
      <c r="B401" s="27"/>
      <c r="C401" s="30"/>
      <c r="D401" s="15"/>
      <c r="E401" s="19">
        <f t="shared" si="111"/>
        <v>42.857142857142854</v>
      </c>
      <c r="F401" s="16">
        <f t="shared" si="111"/>
        <v>42.857142857142854</v>
      </c>
      <c r="G401" s="16">
        <f t="shared" si="111"/>
        <v>0</v>
      </c>
      <c r="H401" s="16">
        <f t="shared" si="111"/>
        <v>0</v>
      </c>
      <c r="I401" s="16">
        <f t="shared" si="111"/>
        <v>0</v>
      </c>
      <c r="J401" s="16">
        <f t="shared" si="111"/>
        <v>14.285714285714285</v>
      </c>
      <c r="K401" s="16"/>
      <c r="L401" s="16"/>
      <c r="M401" s="16"/>
      <c r="N401" s="16"/>
      <c r="O401" s="16"/>
      <c r="P401" s="16"/>
      <c r="Q401" s="16"/>
      <c r="R401" s="16"/>
      <c r="S401" s="17"/>
      <c r="T401" s="16"/>
      <c r="U401" s="18"/>
    </row>
    <row r="402" spans="2:21" x14ac:dyDescent="0.15">
      <c r="B402" s="27"/>
      <c r="C402" s="29" t="s">
        <v>1</v>
      </c>
      <c r="D402" s="10">
        <v>21</v>
      </c>
      <c r="E402" s="11">
        <v>3</v>
      </c>
      <c r="F402" s="12">
        <v>9</v>
      </c>
      <c r="G402" s="12">
        <v>2</v>
      </c>
      <c r="H402" s="12">
        <v>0</v>
      </c>
      <c r="I402" s="12">
        <v>0</v>
      </c>
      <c r="J402" s="12">
        <v>7</v>
      </c>
      <c r="K402" s="12"/>
      <c r="L402" s="12"/>
      <c r="M402" s="12"/>
      <c r="N402" s="12"/>
      <c r="O402" s="12"/>
      <c r="P402" s="12"/>
      <c r="Q402" s="12"/>
      <c r="R402" s="12"/>
      <c r="S402" s="13"/>
      <c r="T402" s="12"/>
      <c r="U402" s="14"/>
    </row>
    <row r="403" spans="2:21" x14ac:dyDescent="0.15">
      <c r="B403" s="28"/>
      <c r="C403" s="30"/>
      <c r="D403" s="15"/>
      <c r="E403" s="19">
        <f t="shared" si="111"/>
        <v>14.285714285714285</v>
      </c>
      <c r="F403" s="16">
        <f t="shared" si="111"/>
        <v>42.857142857142854</v>
      </c>
      <c r="G403" s="16">
        <f t="shared" si="111"/>
        <v>9.5238095238095237</v>
      </c>
      <c r="H403" s="16">
        <f t="shared" si="111"/>
        <v>0</v>
      </c>
      <c r="I403" s="16">
        <f t="shared" si="111"/>
        <v>0</v>
      </c>
      <c r="J403" s="16">
        <f t="shared" si="111"/>
        <v>33.333333333333329</v>
      </c>
      <c r="K403" s="16"/>
      <c r="L403" s="16"/>
      <c r="M403" s="16"/>
      <c r="N403" s="16"/>
      <c r="O403" s="16"/>
      <c r="P403" s="16"/>
      <c r="Q403" s="16"/>
      <c r="R403" s="16"/>
      <c r="S403" s="17"/>
      <c r="T403" s="16"/>
      <c r="U403" s="18"/>
    </row>
    <row r="404" spans="2:21" x14ac:dyDescent="0.15">
      <c r="B404" s="34" t="s">
        <v>45</v>
      </c>
      <c r="C404" s="29" t="s">
        <v>43</v>
      </c>
      <c r="D404" s="10">
        <v>168</v>
      </c>
      <c r="E404" s="11">
        <v>76</v>
      </c>
      <c r="F404" s="12">
        <v>49</v>
      </c>
      <c r="G404" s="12">
        <v>28</v>
      </c>
      <c r="H404" s="12">
        <v>6</v>
      </c>
      <c r="I404" s="12">
        <v>2</v>
      </c>
      <c r="J404" s="12">
        <v>7</v>
      </c>
      <c r="K404" s="12"/>
      <c r="L404" s="12"/>
      <c r="M404" s="12"/>
      <c r="N404" s="12"/>
      <c r="O404" s="12"/>
      <c r="P404" s="12"/>
      <c r="Q404" s="12"/>
      <c r="R404" s="12"/>
      <c r="S404" s="13"/>
      <c r="T404" s="12"/>
      <c r="U404" s="14"/>
    </row>
    <row r="405" spans="2:21" x14ac:dyDescent="0.15">
      <c r="B405" s="34"/>
      <c r="C405" s="30"/>
      <c r="D405" s="15"/>
      <c r="E405" s="19">
        <f t="shared" si="111"/>
        <v>45.238095238095241</v>
      </c>
      <c r="F405" s="16">
        <f t="shared" si="111"/>
        <v>29.166666666666668</v>
      </c>
      <c r="G405" s="16">
        <f t="shared" si="111"/>
        <v>16.666666666666664</v>
      </c>
      <c r="H405" s="16">
        <f t="shared" si="111"/>
        <v>3.5714285714285712</v>
      </c>
      <c r="I405" s="16">
        <f t="shared" si="111"/>
        <v>1.1904761904761905</v>
      </c>
      <c r="J405" s="16">
        <f t="shared" si="111"/>
        <v>4.1666666666666661</v>
      </c>
      <c r="K405" s="16"/>
      <c r="L405" s="16"/>
      <c r="M405" s="16"/>
      <c r="N405" s="16"/>
      <c r="O405" s="16"/>
      <c r="P405" s="16"/>
      <c r="Q405" s="16"/>
      <c r="R405" s="16"/>
      <c r="S405" s="17"/>
      <c r="T405" s="16"/>
      <c r="U405" s="18"/>
    </row>
    <row r="406" spans="2:21" x14ac:dyDescent="0.15">
      <c r="B406" s="34"/>
      <c r="C406" s="29" t="s">
        <v>24</v>
      </c>
      <c r="D406" s="10">
        <v>245</v>
      </c>
      <c r="E406" s="11">
        <v>107</v>
      </c>
      <c r="F406" s="12">
        <v>63</v>
      </c>
      <c r="G406" s="12">
        <v>44</v>
      </c>
      <c r="H406" s="12">
        <v>11</v>
      </c>
      <c r="I406" s="12">
        <v>2</v>
      </c>
      <c r="J406" s="12">
        <v>18</v>
      </c>
      <c r="K406" s="12"/>
      <c r="L406" s="12"/>
      <c r="M406" s="12"/>
      <c r="N406" s="12"/>
      <c r="O406" s="12"/>
      <c r="P406" s="12"/>
      <c r="Q406" s="12"/>
      <c r="R406" s="12"/>
      <c r="S406" s="13"/>
      <c r="T406" s="12"/>
      <c r="U406" s="14"/>
    </row>
    <row r="407" spans="2:21" x14ac:dyDescent="0.15">
      <c r="B407" s="34"/>
      <c r="C407" s="30"/>
      <c r="D407" s="15"/>
      <c r="E407" s="19">
        <f t="shared" si="111"/>
        <v>43.673469387755105</v>
      </c>
      <c r="F407" s="16">
        <f t="shared" si="111"/>
        <v>25.714285714285712</v>
      </c>
      <c r="G407" s="16">
        <f t="shared" si="111"/>
        <v>17.959183673469386</v>
      </c>
      <c r="H407" s="16">
        <f t="shared" si="111"/>
        <v>4.4897959183673466</v>
      </c>
      <c r="I407" s="16">
        <f t="shared" si="111"/>
        <v>0.81632653061224492</v>
      </c>
      <c r="J407" s="16">
        <f t="shared" si="111"/>
        <v>7.3469387755102051</v>
      </c>
      <c r="K407" s="16"/>
      <c r="L407" s="16"/>
      <c r="M407" s="16"/>
      <c r="N407" s="16"/>
      <c r="O407" s="16"/>
      <c r="P407" s="16"/>
      <c r="Q407" s="16"/>
      <c r="R407" s="16"/>
      <c r="S407" s="17"/>
      <c r="T407" s="16"/>
      <c r="U407" s="18"/>
    </row>
    <row r="408" spans="2:21" x14ac:dyDescent="0.15">
      <c r="B408" s="34"/>
      <c r="C408" s="29" t="s">
        <v>25</v>
      </c>
      <c r="D408" s="10">
        <v>357</v>
      </c>
      <c r="E408" s="11">
        <v>125</v>
      </c>
      <c r="F408" s="12">
        <v>118</v>
      </c>
      <c r="G408" s="12">
        <v>66</v>
      </c>
      <c r="H408" s="12">
        <v>8</v>
      </c>
      <c r="I408" s="12">
        <v>3</v>
      </c>
      <c r="J408" s="12">
        <v>37</v>
      </c>
      <c r="K408" s="12"/>
      <c r="L408" s="12"/>
      <c r="M408" s="12"/>
      <c r="N408" s="12"/>
      <c r="O408" s="12"/>
      <c r="P408" s="12"/>
      <c r="Q408" s="12"/>
      <c r="R408" s="12"/>
      <c r="S408" s="13"/>
      <c r="T408" s="12"/>
      <c r="U408" s="14"/>
    </row>
    <row r="409" spans="2:21" x14ac:dyDescent="0.15">
      <c r="B409" s="34"/>
      <c r="C409" s="30"/>
      <c r="D409" s="15"/>
      <c r="E409" s="19">
        <f t="shared" si="111"/>
        <v>35.014005602240893</v>
      </c>
      <c r="F409" s="16">
        <f t="shared" si="111"/>
        <v>33.053221288515402</v>
      </c>
      <c r="G409" s="16">
        <f t="shared" si="111"/>
        <v>18.487394957983195</v>
      </c>
      <c r="H409" s="16">
        <f t="shared" si="111"/>
        <v>2.2408963585434174</v>
      </c>
      <c r="I409" s="16">
        <f t="shared" si="111"/>
        <v>0.84033613445378152</v>
      </c>
      <c r="J409" s="16">
        <f t="shared" si="111"/>
        <v>10.364145658263306</v>
      </c>
      <c r="K409" s="16"/>
      <c r="L409" s="16"/>
      <c r="M409" s="16"/>
      <c r="N409" s="16"/>
      <c r="O409" s="16"/>
      <c r="P409" s="16"/>
      <c r="Q409" s="16"/>
      <c r="R409" s="16"/>
      <c r="S409" s="17"/>
      <c r="T409" s="16"/>
      <c r="U409" s="18"/>
    </row>
    <row r="410" spans="2:21" x14ac:dyDescent="0.15">
      <c r="B410" s="34"/>
      <c r="C410" s="29" t="s">
        <v>26</v>
      </c>
      <c r="D410" s="10">
        <v>441</v>
      </c>
      <c r="E410" s="11">
        <v>146</v>
      </c>
      <c r="F410" s="12">
        <v>142</v>
      </c>
      <c r="G410" s="12">
        <v>84</v>
      </c>
      <c r="H410" s="12">
        <v>9</v>
      </c>
      <c r="I410" s="12">
        <v>7</v>
      </c>
      <c r="J410" s="12">
        <v>53</v>
      </c>
      <c r="K410" s="12"/>
      <c r="L410" s="12"/>
      <c r="M410" s="12"/>
      <c r="N410" s="12"/>
      <c r="O410" s="12"/>
      <c r="P410" s="12"/>
      <c r="Q410" s="12"/>
      <c r="R410" s="12"/>
      <c r="S410" s="13"/>
      <c r="T410" s="12"/>
      <c r="U410" s="14"/>
    </row>
    <row r="411" spans="2:21" x14ac:dyDescent="0.15">
      <c r="B411" s="34"/>
      <c r="C411" s="30"/>
      <c r="D411" s="15"/>
      <c r="E411" s="19">
        <f t="shared" si="111"/>
        <v>33.106575963718818</v>
      </c>
      <c r="F411" s="16">
        <f t="shared" si="111"/>
        <v>32.199546485260768</v>
      </c>
      <c r="G411" s="16">
        <f t="shared" si="111"/>
        <v>19.047619047619047</v>
      </c>
      <c r="H411" s="16">
        <f t="shared" si="111"/>
        <v>2.0408163265306123</v>
      </c>
      <c r="I411" s="16">
        <f t="shared" si="111"/>
        <v>1.5873015873015872</v>
      </c>
      <c r="J411" s="16">
        <f t="shared" si="111"/>
        <v>12.01814058956916</v>
      </c>
      <c r="K411" s="16"/>
      <c r="L411" s="16"/>
      <c r="M411" s="16"/>
      <c r="N411" s="16"/>
      <c r="O411" s="16"/>
      <c r="P411" s="16"/>
      <c r="Q411" s="16"/>
      <c r="R411" s="16"/>
      <c r="S411" s="17"/>
      <c r="T411" s="16"/>
      <c r="U411" s="18"/>
    </row>
    <row r="412" spans="2:21" x14ac:dyDescent="0.15">
      <c r="B412" s="34"/>
      <c r="C412" s="29" t="s">
        <v>27</v>
      </c>
      <c r="D412" s="10">
        <v>453</v>
      </c>
      <c r="E412" s="11">
        <v>120</v>
      </c>
      <c r="F412" s="12">
        <v>178</v>
      </c>
      <c r="G412" s="12">
        <v>77</v>
      </c>
      <c r="H412" s="12">
        <v>17</v>
      </c>
      <c r="I412" s="12">
        <v>6</v>
      </c>
      <c r="J412" s="12">
        <v>55</v>
      </c>
      <c r="K412" s="12"/>
      <c r="L412" s="12"/>
      <c r="M412" s="12"/>
      <c r="N412" s="12"/>
      <c r="O412" s="12"/>
      <c r="P412" s="12"/>
      <c r="Q412" s="12"/>
      <c r="R412" s="12"/>
      <c r="S412" s="13"/>
      <c r="T412" s="12"/>
      <c r="U412" s="14"/>
    </row>
    <row r="413" spans="2:21" x14ac:dyDescent="0.15">
      <c r="B413" s="34"/>
      <c r="C413" s="30"/>
      <c r="D413" s="15"/>
      <c r="E413" s="19">
        <f t="shared" si="111"/>
        <v>26.490066225165563</v>
      </c>
      <c r="F413" s="16">
        <f t="shared" si="111"/>
        <v>39.293598233995588</v>
      </c>
      <c r="G413" s="16">
        <f t="shared" si="111"/>
        <v>16.997792494481239</v>
      </c>
      <c r="H413" s="16">
        <f t="shared" si="111"/>
        <v>3.7527593818984544</v>
      </c>
      <c r="I413" s="16">
        <f t="shared" si="111"/>
        <v>1.3245033112582782</v>
      </c>
      <c r="J413" s="16">
        <f t="shared" si="111"/>
        <v>12.141280353200882</v>
      </c>
      <c r="K413" s="16"/>
      <c r="L413" s="16"/>
      <c r="M413" s="16"/>
      <c r="N413" s="16"/>
      <c r="O413" s="16"/>
      <c r="P413" s="16"/>
      <c r="Q413" s="16"/>
      <c r="R413" s="16"/>
      <c r="S413" s="17"/>
      <c r="T413" s="16"/>
      <c r="U413" s="18"/>
    </row>
    <row r="414" spans="2:21" x14ac:dyDescent="0.15">
      <c r="B414" s="34"/>
      <c r="C414" s="29" t="s">
        <v>44</v>
      </c>
      <c r="D414" s="10">
        <v>735</v>
      </c>
      <c r="E414" s="11">
        <v>159</v>
      </c>
      <c r="F414" s="12">
        <v>223</v>
      </c>
      <c r="G414" s="12">
        <v>113</v>
      </c>
      <c r="H414" s="12">
        <v>12</v>
      </c>
      <c r="I414" s="12">
        <v>8</v>
      </c>
      <c r="J414" s="12">
        <v>220</v>
      </c>
      <c r="K414" s="12"/>
      <c r="L414" s="12"/>
      <c r="M414" s="12"/>
      <c r="N414" s="12"/>
      <c r="O414" s="12"/>
      <c r="P414" s="12"/>
      <c r="Q414" s="12"/>
      <c r="R414" s="12"/>
      <c r="S414" s="13"/>
      <c r="T414" s="12"/>
      <c r="U414" s="14"/>
    </row>
    <row r="415" spans="2:21" x14ac:dyDescent="0.15">
      <c r="B415" s="34"/>
      <c r="C415" s="30"/>
      <c r="D415" s="15"/>
      <c r="E415" s="19">
        <f t="shared" si="111"/>
        <v>21.632653061224492</v>
      </c>
      <c r="F415" s="16">
        <f t="shared" si="111"/>
        <v>30.34013605442177</v>
      </c>
      <c r="G415" s="16">
        <f t="shared" si="111"/>
        <v>15.374149659863946</v>
      </c>
      <c r="H415" s="16">
        <f t="shared" si="111"/>
        <v>1.6326530612244898</v>
      </c>
      <c r="I415" s="16">
        <f t="shared" si="111"/>
        <v>1.0884353741496597</v>
      </c>
      <c r="J415" s="16">
        <f t="shared" si="111"/>
        <v>29.931972789115648</v>
      </c>
      <c r="K415" s="16"/>
      <c r="L415" s="16"/>
      <c r="M415" s="16"/>
      <c r="N415" s="16"/>
      <c r="O415" s="16"/>
      <c r="P415" s="16"/>
      <c r="Q415" s="16"/>
      <c r="R415" s="16"/>
      <c r="S415" s="17"/>
      <c r="T415" s="16"/>
      <c r="U415" s="18"/>
    </row>
    <row r="416" spans="2:21" x14ac:dyDescent="0.15">
      <c r="B416" s="34"/>
      <c r="C416" s="29" t="s">
        <v>1</v>
      </c>
      <c r="D416" s="10">
        <v>18</v>
      </c>
      <c r="E416" s="11">
        <v>2</v>
      </c>
      <c r="F416" s="12">
        <v>9</v>
      </c>
      <c r="G416" s="12">
        <v>2</v>
      </c>
      <c r="H416" s="12">
        <v>0</v>
      </c>
      <c r="I416" s="12">
        <v>0</v>
      </c>
      <c r="J416" s="12">
        <v>5</v>
      </c>
      <c r="K416" s="12"/>
      <c r="L416" s="12"/>
      <c r="M416" s="12"/>
      <c r="N416" s="12"/>
      <c r="O416" s="12"/>
      <c r="P416" s="12"/>
      <c r="Q416" s="12"/>
      <c r="R416" s="12"/>
      <c r="S416" s="13"/>
      <c r="T416" s="12"/>
      <c r="U416" s="14"/>
    </row>
    <row r="417" spans="2:21" x14ac:dyDescent="0.15">
      <c r="B417" s="35"/>
      <c r="C417" s="30"/>
      <c r="D417" s="15"/>
      <c r="E417" s="19">
        <f t="shared" si="111"/>
        <v>11.111111111111111</v>
      </c>
      <c r="F417" s="16">
        <f t="shared" si="111"/>
        <v>50</v>
      </c>
      <c r="G417" s="16">
        <f t="shared" si="111"/>
        <v>11.111111111111111</v>
      </c>
      <c r="H417" s="16">
        <f t="shared" si="111"/>
        <v>0</v>
      </c>
      <c r="I417" s="16">
        <f t="shared" si="111"/>
        <v>0</v>
      </c>
      <c r="J417" s="16">
        <f t="shared" si="111"/>
        <v>27.777777777777779</v>
      </c>
      <c r="K417" s="16"/>
      <c r="L417" s="16"/>
      <c r="M417" s="16"/>
      <c r="N417" s="16"/>
      <c r="O417" s="16"/>
      <c r="P417" s="16"/>
      <c r="Q417" s="16"/>
      <c r="R417" s="16"/>
      <c r="S417" s="17"/>
      <c r="T417" s="16"/>
      <c r="U417" s="18"/>
    </row>
    <row r="418" spans="2:21" x14ac:dyDescent="0.15">
      <c r="B418" s="26" t="s">
        <v>29</v>
      </c>
      <c r="C418" s="29" t="s">
        <v>5</v>
      </c>
      <c r="D418" s="10">
        <v>278</v>
      </c>
      <c r="E418" s="11">
        <v>81</v>
      </c>
      <c r="F418" s="12">
        <v>112</v>
      </c>
      <c r="G418" s="12">
        <v>42</v>
      </c>
      <c r="H418" s="12">
        <v>3</v>
      </c>
      <c r="I418" s="12">
        <v>4</v>
      </c>
      <c r="J418" s="12">
        <v>36</v>
      </c>
      <c r="K418" s="12"/>
      <c r="L418" s="12"/>
      <c r="M418" s="12"/>
      <c r="N418" s="12"/>
      <c r="O418" s="12"/>
      <c r="P418" s="12"/>
      <c r="Q418" s="12"/>
      <c r="R418" s="12"/>
      <c r="S418" s="13"/>
      <c r="T418" s="12"/>
      <c r="U418" s="14"/>
    </row>
    <row r="419" spans="2:21" x14ac:dyDescent="0.15">
      <c r="B419" s="27"/>
      <c r="C419" s="30"/>
      <c r="D419" s="15"/>
      <c r="E419" s="19">
        <f t="shared" si="111"/>
        <v>29.136690647482016</v>
      </c>
      <c r="F419" s="16">
        <f t="shared" si="111"/>
        <v>40.28776978417266</v>
      </c>
      <c r="G419" s="16">
        <f t="shared" si="111"/>
        <v>15.107913669064748</v>
      </c>
      <c r="H419" s="16">
        <f t="shared" si="111"/>
        <v>1.079136690647482</v>
      </c>
      <c r="I419" s="16">
        <f t="shared" si="111"/>
        <v>1.4388489208633095</v>
      </c>
      <c r="J419" s="16">
        <f t="shared" si="111"/>
        <v>12.949640287769784</v>
      </c>
      <c r="K419" s="16"/>
      <c r="L419" s="16"/>
      <c r="M419" s="16"/>
      <c r="N419" s="16"/>
      <c r="O419" s="16"/>
      <c r="P419" s="16"/>
      <c r="Q419" s="16"/>
      <c r="R419" s="16"/>
      <c r="S419" s="17"/>
      <c r="T419" s="16"/>
      <c r="U419" s="18"/>
    </row>
    <row r="420" spans="2:21" x14ac:dyDescent="0.15">
      <c r="B420" s="27"/>
      <c r="C420" s="29" t="s">
        <v>6</v>
      </c>
      <c r="D420" s="10">
        <v>333</v>
      </c>
      <c r="E420" s="11">
        <v>97</v>
      </c>
      <c r="F420" s="12">
        <v>105</v>
      </c>
      <c r="G420" s="12">
        <v>66</v>
      </c>
      <c r="H420" s="12">
        <v>8</v>
      </c>
      <c r="I420" s="12">
        <v>3</v>
      </c>
      <c r="J420" s="12">
        <v>54</v>
      </c>
      <c r="K420" s="12"/>
      <c r="L420" s="12"/>
      <c r="M420" s="12"/>
      <c r="N420" s="12"/>
      <c r="O420" s="12"/>
      <c r="P420" s="12"/>
      <c r="Q420" s="12"/>
      <c r="R420" s="12"/>
      <c r="S420" s="13"/>
      <c r="T420" s="12"/>
      <c r="U420" s="14"/>
    </row>
    <row r="421" spans="2:21" x14ac:dyDescent="0.15">
      <c r="B421" s="27"/>
      <c r="C421" s="30"/>
      <c r="D421" s="15"/>
      <c r="E421" s="19">
        <f t="shared" si="111"/>
        <v>29.129129129129126</v>
      </c>
      <c r="F421" s="16">
        <f t="shared" si="111"/>
        <v>31.531531531531531</v>
      </c>
      <c r="G421" s="16">
        <f t="shared" si="111"/>
        <v>19.81981981981982</v>
      </c>
      <c r="H421" s="16">
        <f t="shared" si="111"/>
        <v>2.4024024024024024</v>
      </c>
      <c r="I421" s="16">
        <f t="shared" si="111"/>
        <v>0.90090090090090091</v>
      </c>
      <c r="J421" s="16">
        <f t="shared" si="111"/>
        <v>16.216216216216218</v>
      </c>
      <c r="K421" s="16"/>
      <c r="L421" s="16"/>
      <c r="M421" s="16"/>
      <c r="N421" s="16"/>
      <c r="O421" s="16"/>
      <c r="P421" s="16"/>
      <c r="Q421" s="16"/>
      <c r="R421" s="16"/>
      <c r="S421" s="17"/>
      <c r="T421" s="16"/>
      <c r="U421" s="18"/>
    </row>
    <row r="422" spans="2:21" x14ac:dyDescent="0.15">
      <c r="B422" s="27"/>
      <c r="C422" s="29" t="s">
        <v>7</v>
      </c>
      <c r="D422" s="10">
        <v>322</v>
      </c>
      <c r="E422" s="11">
        <v>105</v>
      </c>
      <c r="F422" s="12">
        <v>92</v>
      </c>
      <c r="G422" s="12">
        <v>65</v>
      </c>
      <c r="H422" s="12">
        <v>8</v>
      </c>
      <c r="I422" s="12">
        <v>1</v>
      </c>
      <c r="J422" s="12">
        <v>51</v>
      </c>
      <c r="K422" s="12"/>
      <c r="L422" s="12"/>
      <c r="M422" s="12"/>
      <c r="N422" s="12"/>
      <c r="O422" s="12"/>
      <c r="P422" s="12"/>
      <c r="Q422" s="12"/>
      <c r="R422" s="12"/>
      <c r="S422" s="13"/>
      <c r="T422" s="12"/>
      <c r="U422" s="14"/>
    </row>
    <row r="423" spans="2:21" x14ac:dyDescent="0.15">
      <c r="B423" s="27"/>
      <c r="C423" s="30"/>
      <c r="D423" s="15"/>
      <c r="E423" s="19">
        <f t="shared" si="111"/>
        <v>32.608695652173914</v>
      </c>
      <c r="F423" s="16">
        <f t="shared" si="111"/>
        <v>28.571428571428569</v>
      </c>
      <c r="G423" s="16">
        <f t="shared" si="111"/>
        <v>20.186335403726709</v>
      </c>
      <c r="H423" s="16">
        <f t="shared" si="111"/>
        <v>2.4844720496894408</v>
      </c>
      <c r="I423" s="16">
        <f t="shared" si="111"/>
        <v>0.3105590062111801</v>
      </c>
      <c r="J423" s="16">
        <f t="shared" si="111"/>
        <v>15.838509316770185</v>
      </c>
      <c r="K423" s="16"/>
      <c r="L423" s="16"/>
      <c r="M423" s="16"/>
      <c r="N423" s="16"/>
      <c r="O423" s="16"/>
      <c r="P423" s="16"/>
      <c r="Q423" s="16"/>
      <c r="R423" s="16"/>
      <c r="S423" s="17"/>
      <c r="T423" s="16"/>
      <c r="U423" s="18"/>
    </row>
    <row r="424" spans="2:21" x14ac:dyDescent="0.15">
      <c r="B424" s="27"/>
      <c r="C424" s="29" t="s">
        <v>8</v>
      </c>
      <c r="D424" s="10">
        <v>240</v>
      </c>
      <c r="E424" s="11">
        <v>72</v>
      </c>
      <c r="F424" s="12">
        <v>74</v>
      </c>
      <c r="G424" s="12">
        <v>49</v>
      </c>
      <c r="H424" s="12">
        <v>13</v>
      </c>
      <c r="I424" s="12">
        <v>5</v>
      </c>
      <c r="J424" s="12">
        <v>27</v>
      </c>
      <c r="K424" s="12"/>
      <c r="L424" s="12"/>
      <c r="M424" s="12"/>
      <c r="N424" s="12"/>
      <c r="O424" s="12"/>
      <c r="P424" s="12"/>
      <c r="Q424" s="12"/>
      <c r="R424" s="12"/>
      <c r="S424" s="13"/>
      <c r="T424" s="12"/>
      <c r="U424" s="14"/>
    </row>
    <row r="425" spans="2:21" x14ac:dyDescent="0.15">
      <c r="B425" s="27"/>
      <c r="C425" s="30"/>
      <c r="D425" s="15"/>
      <c r="E425" s="19">
        <f t="shared" si="111"/>
        <v>30</v>
      </c>
      <c r="F425" s="16">
        <f t="shared" si="111"/>
        <v>30.833333333333336</v>
      </c>
      <c r="G425" s="16">
        <f t="shared" si="111"/>
        <v>20.416666666666668</v>
      </c>
      <c r="H425" s="16">
        <f t="shared" si="111"/>
        <v>5.416666666666667</v>
      </c>
      <c r="I425" s="16">
        <f t="shared" si="111"/>
        <v>2.083333333333333</v>
      </c>
      <c r="J425" s="16">
        <f t="shared" si="111"/>
        <v>11.25</v>
      </c>
      <c r="K425" s="16"/>
      <c r="L425" s="16"/>
      <c r="M425" s="16"/>
      <c r="N425" s="16"/>
      <c r="O425" s="16"/>
      <c r="P425" s="16"/>
      <c r="Q425" s="16"/>
      <c r="R425" s="16"/>
      <c r="S425" s="17"/>
      <c r="T425" s="16"/>
      <c r="U425" s="18"/>
    </row>
    <row r="426" spans="2:21" x14ac:dyDescent="0.15">
      <c r="B426" s="27"/>
      <c r="C426" s="29" t="s">
        <v>9</v>
      </c>
      <c r="D426" s="10">
        <v>176</v>
      </c>
      <c r="E426" s="11">
        <v>45</v>
      </c>
      <c r="F426" s="12">
        <v>57</v>
      </c>
      <c r="G426" s="12">
        <v>29</v>
      </c>
      <c r="H426" s="12">
        <v>5</v>
      </c>
      <c r="I426" s="12">
        <v>0</v>
      </c>
      <c r="J426" s="12">
        <v>40</v>
      </c>
      <c r="K426" s="12"/>
      <c r="L426" s="12"/>
      <c r="M426" s="12"/>
      <c r="N426" s="12"/>
      <c r="O426" s="12"/>
      <c r="P426" s="12"/>
      <c r="Q426" s="12"/>
      <c r="R426" s="12"/>
      <c r="S426" s="13"/>
      <c r="T426" s="12"/>
      <c r="U426" s="14"/>
    </row>
    <row r="427" spans="2:21" x14ac:dyDescent="0.15">
      <c r="B427" s="27"/>
      <c r="C427" s="30"/>
      <c r="D427" s="15"/>
      <c r="E427" s="19">
        <f t="shared" si="111"/>
        <v>25.568181818181817</v>
      </c>
      <c r="F427" s="16">
        <f t="shared" si="111"/>
        <v>32.386363636363633</v>
      </c>
      <c r="G427" s="16">
        <f t="shared" si="111"/>
        <v>16.477272727272727</v>
      </c>
      <c r="H427" s="16">
        <f t="shared" si="111"/>
        <v>2.8409090909090908</v>
      </c>
      <c r="I427" s="16">
        <f t="shared" si="111"/>
        <v>0</v>
      </c>
      <c r="J427" s="16">
        <f t="shared" si="111"/>
        <v>22.727272727272727</v>
      </c>
      <c r="K427" s="16"/>
      <c r="L427" s="16"/>
      <c r="M427" s="16"/>
      <c r="N427" s="16"/>
      <c r="O427" s="16"/>
      <c r="P427" s="16"/>
      <c r="Q427" s="16"/>
      <c r="R427" s="16"/>
      <c r="S427" s="17"/>
      <c r="T427" s="16"/>
      <c r="U427" s="18"/>
    </row>
    <row r="428" spans="2:21" x14ac:dyDescent="0.15">
      <c r="B428" s="27"/>
      <c r="C428" s="29" t="s">
        <v>10</v>
      </c>
      <c r="D428" s="10">
        <v>272</v>
      </c>
      <c r="E428" s="11">
        <v>77</v>
      </c>
      <c r="F428" s="12">
        <v>93</v>
      </c>
      <c r="G428" s="12">
        <v>45</v>
      </c>
      <c r="H428" s="12">
        <v>7</v>
      </c>
      <c r="I428" s="12">
        <v>4</v>
      </c>
      <c r="J428" s="12">
        <v>46</v>
      </c>
      <c r="K428" s="12"/>
      <c r="L428" s="12"/>
      <c r="M428" s="12"/>
      <c r="N428" s="12"/>
      <c r="O428" s="12"/>
      <c r="P428" s="12"/>
      <c r="Q428" s="12"/>
      <c r="R428" s="12"/>
      <c r="S428" s="13"/>
      <c r="T428" s="12"/>
      <c r="U428" s="14"/>
    </row>
    <row r="429" spans="2:21" x14ac:dyDescent="0.15">
      <c r="B429" s="27"/>
      <c r="C429" s="30"/>
      <c r="D429" s="15"/>
      <c r="E429" s="19">
        <f t="shared" si="111"/>
        <v>28.308823529411764</v>
      </c>
      <c r="F429" s="16">
        <f t="shared" si="111"/>
        <v>34.191176470588239</v>
      </c>
      <c r="G429" s="16">
        <f t="shared" si="111"/>
        <v>16.544117647058822</v>
      </c>
      <c r="H429" s="16">
        <f t="shared" si="111"/>
        <v>2.5735294117647056</v>
      </c>
      <c r="I429" s="16">
        <f t="shared" si="111"/>
        <v>1.4705882352941175</v>
      </c>
      <c r="J429" s="16">
        <f t="shared" si="111"/>
        <v>16.911764705882355</v>
      </c>
      <c r="K429" s="16"/>
      <c r="L429" s="16"/>
      <c r="M429" s="16"/>
      <c r="N429" s="16"/>
      <c r="O429" s="16"/>
      <c r="P429" s="16"/>
      <c r="Q429" s="16"/>
      <c r="R429" s="16"/>
      <c r="S429" s="17"/>
      <c r="T429" s="16"/>
      <c r="U429" s="18"/>
    </row>
    <row r="430" spans="2:21" x14ac:dyDescent="0.15">
      <c r="B430" s="27"/>
      <c r="C430" s="29" t="s">
        <v>11</v>
      </c>
      <c r="D430" s="10">
        <v>135</v>
      </c>
      <c r="E430" s="11">
        <v>48</v>
      </c>
      <c r="F430" s="12">
        <v>52</v>
      </c>
      <c r="G430" s="12">
        <v>15</v>
      </c>
      <c r="H430" s="12">
        <v>2</v>
      </c>
      <c r="I430" s="12">
        <v>1</v>
      </c>
      <c r="J430" s="12">
        <v>17</v>
      </c>
      <c r="K430" s="12"/>
      <c r="L430" s="12"/>
      <c r="M430" s="12"/>
      <c r="N430" s="12"/>
      <c r="O430" s="12"/>
      <c r="P430" s="12"/>
      <c r="Q430" s="12"/>
      <c r="R430" s="12"/>
      <c r="S430" s="13"/>
      <c r="T430" s="12"/>
      <c r="U430" s="14"/>
    </row>
    <row r="431" spans="2:21" x14ac:dyDescent="0.15">
      <c r="B431" s="27"/>
      <c r="C431" s="30"/>
      <c r="D431" s="15"/>
      <c r="E431" s="19">
        <f t="shared" si="111"/>
        <v>35.555555555555557</v>
      </c>
      <c r="F431" s="16">
        <f t="shared" si="111"/>
        <v>38.518518518518519</v>
      </c>
      <c r="G431" s="16">
        <f t="shared" si="111"/>
        <v>11.111111111111111</v>
      </c>
      <c r="H431" s="16">
        <f t="shared" si="111"/>
        <v>1.4814814814814816</v>
      </c>
      <c r="I431" s="16">
        <f t="shared" si="111"/>
        <v>0.74074074074074081</v>
      </c>
      <c r="J431" s="16">
        <f t="shared" si="111"/>
        <v>12.592592592592592</v>
      </c>
      <c r="K431" s="16"/>
      <c r="L431" s="16"/>
      <c r="M431" s="16"/>
      <c r="N431" s="16"/>
      <c r="O431" s="16"/>
      <c r="P431" s="16"/>
      <c r="Q431" s="16"/>
      <c r="R431" s="16"/>
      <c r="S431" s="17"/>
      <c r="T431" s="16"/>
      <c r="U431" s="18"/>
    </row>
    <row r="432" spans="2:21" x14ac:dyDescent="0.15">
      <c r="B432" s="27"/>
      <c r="C432" s="29" t="s">
        <v>12</v>
      </c>
      <c r="D432" s="10">
        <v>181</v>
      </c>
      <c r="E432" s="11">
        <v>58</v>
      </c>
      <c r="F432" s="12">
        <v>45</v>
      </c>
      <c r="G432" s="12">
        <v>33</v>
      </c>
      <c r="H432" s="12">
        <v>4</v>
      </c>
      <c r="I432" s="12">
        <v>3</v>
      </c>
      <c r="J432" s="12">
        <v>38</v>
      </c>
      <c r="K432" s="12"/>
      <c r="L432" s="12"/>
      <c r="M432" s="12"/>
      <c r="N432" s="12"/>
      <c r="O432" s="12"/>
      <c r="P432" s="12"/>
      <c r="Q432" s="12"/>
      <c r="R432" s="12"/>
      <c r="S432" s="13"/>
      <c r="T432" s="12"/>
      <c r="U432" s="14"/>
    </row>
    <row r="433" spans="2:21" x14ac:dyDescent="0.15">
      <c r="B433" s="27"/>
      <c r="C433" s="30"/>
      <c r="D433" s="15"/>
      <c r="E433" s="19">
        <f t="shared" si="111"/>
        <v>32.044198895027627</v>
      </c>
      <c r="F433" s="16">
        <f t="shared" si="111"/>
        <v>24.861878453038674</v>
      </c>
      <c r="G433" s="16">
        <f t="shared" si="111"/>
        <v>18.232044198895029</v>
      </c>
      <c r="H433" s="16">
        <f t="shared" si="111"/>
        <v>2.2099447513812152</v>
      </c>
      <c r="I433" s="16">
        <f t="shared" si="111"/>
        <v>1.6574585635359116</v>
      </c>
      <c r="J433" s="16">
        <f t="shared" si="111"/>
        <v>20.994475138121548</v>
      </c>
      <c r="K433" s="16"/>
      <c r="L433" s="16"/>
      <c r="M433" s="16"/>
      <c r="N433" s="16"/>
      <c r="O433" s="16"/>
      <c r="P433" s="16"/>
      <c r="Q433" s="16"/>
      <c r="R433" s="16"/>
      <c r="S433" s="17"/>
      <c r="T433" s="16"/>
      <c r="U433" s="18"/>
    </row>
    <row r="434" spans="2:21" x14ac:dyDescent="0.15">
      <c r="B434" s="27"/>
      <c r="C434" s="29" t="s">
        <v>13</v>
      </c>
      <c r="D434" s="10">
        <v>272</v>
      </c>
      <c r="E434" s="11">
        <v>91</v>
      </c>
      <c r="F434" s="12">
        <v>79</v>
      </c>
      <c r="G434" s="12">
        <v>42</v>
      </c>
      <c r="H434" s="12">
        <v>4</v>
      </c>
      <c r="I434" s="12">
        <v>3</v>
      </c>
      <c r="J434" s="12">
        <v>53</v>
      </c>
      <c r="K434" s="12"/>
      <c r="L434" s="12"/>
      <c r="M434" s="12"/>
      <c r="N434" s="12"/>
      <c r="O434" s="12"/>
      <c r="P434" s="12"/>
      <c r="Q434" s="12"/>
      <c r="R434" s="12"/>
      <c r="S434" s="13"/>
      <c r="T434" s="12"/>
      <c r="U434" s="14"/>
    </row>
    <row r="435" spans="2:21" x14ac:dyDescent="0.15">
      <c r="B435" s="27"/>
      <c r="C435" s="30"/>
      <c r="D435" s="15"/>
      <c r="E435" s="19">
        <f t="shared" si="111"/>
        <v>33.455882352941174</v>
      </c>
      <c r="F435" s="16">
        <f t="shared" si="111"/>
        <v>29.044117647058826</v>
      </c>
      <c r="G435" s="16">
        <f t="shared" si="111"/>
        <v>15.441176470588236</v>
      </c>
      <c r="H435" s="16">
        <f t="shared" si="111"/>
        <v>1.4705882352941175</v>
      </c>
      <c r="I435" s="16">
        <f t="shared" si="111"/>
        <v>1.1029411764705883</v>
      </c>
      <c r="J435" s="16">
        <f t="shared" si="111"/>
        <v>19.485294117647058</v>
      </c>
      <c r="K435" s="16"/>
      <c r="L435" s="16"/>
      <c r="M435" s="16"/>
      <c r="N435" s="16"/>
      <c r="O435" s="16"/>
      <c r="P435" s="16"/>
      <c r="Q435" s="16"/>
      <c r="R435" s="16"/>
      <c r="S435" s="17"/>
      <c r="T435" s="16"/>
      <c r="U435" s="18"/>
    </row>
    <row r="436" spans="2:21" x14ac:dyDescent="0.15">
      <c r="B436" s="27"/>
      <c r="C436" s="29" t="s">
        <v>14</v>
      </c>
      <c r="D436" s="10">
        <v>184</v>
      </c>
      <c r="E436" s="11">
        <v>57</v>
      </c>
      <c r="F436" s="12">
        <v>62</v>
      </c>
      <c r="G436" s="12">
        <v>26</v>
      </c>
      <c r="H436" s="12">
        <v>9</v>
      </c>
      <c r="I436" s="12">
        <v>4</v>
      </c>
      <c r="J436" s="12">
        <v>26</v>
      </c>
      <c r="K436" s="12"/>
      <c r="L436" s="12"/>
      <c r="M436" s="12"/>
      <c r="N436" s="12"/>
      <c r="O436" s="12"/>
      <c r="P436" s="12"/>
      <c r="Q436" s="12"/>
      <c r="R436" s="12"/>
      <c r="S436" s="13"/>
      <c r="T436" s="12"/>
      <c r="U436" s="14"/>
    </row>
    <row r="437" spans="2:21" x14ac:dyDescent="0.15">
      <c r="B437" s="27"/>
      <c r="C437" s="30"/>
      <c r="D437" s="15"/>
      <c r="E437" s="19">
        <f t="shared" si="111"/>
        <v>30.978260869565215</v>
      </c>
      <c r="F437" s="16">
        <f t="shared" si="111"/>
        <v>33.695652173913047</v>
      </c>
      <c r="G437" s="16">
        <f t="shared" si="111"/>
        <v>14.130434782608695</v>
      </c>
      <c r="H437" s="16">
        <f t="shared" si="111"/>
        <v>4.8913043478260869</v>
      </c>
      <c r="I437" s="16">
        <f t="shared" si="111"/>
        <v>2.1739130434782608</v>
      </c>
      <c r="J437" s="16">
        <f t="shared" si="111"/>
        <v>14.130434782608695</v>
      </c>
      <c r="K437" s="16"/>
      <c r="L437" s="16"/>
      <c r="M437" s="16"/>
      <c r="N437" s="16"/>
      <c r="O437" s="16"/>
      <c r="P437" s="16"/>
      <c r="Q437" s="16"/>
      <c r="R437" s="16"/>
      <c r="S437" s="17"/>
      <c r="T437" s="16"/>
      <c r="U437" s="18"/>
    </row>
    <row r="438" spans="2:21" x14ac:dyDescent="0.15">
      <c r="B438" s="27"/>
      <c r="C438" s="29" t="s">
        <v>1</v>
      </c>
      <c r="D438" s="10">
        <v>24</v>
      </c>
      <c r="E438" s="11">
        <v>4</v>
      </c>
      <c r="F438" s="12">
        <v>11</v>
      </c>
      <c r="G438" s="12">
        <v>2</v>
      </c>
      <c r="H438" s="12">
        <v>0</v>
      </c>
      <c r="I438" s="12">
        <v>0</v>
      </c>
      <c r="J438" s="12">
        <v>7</v>
      </c>
      <c r="K438" s="12"/>
      <c r="L438" s="12"/>
      <c r="M438" s="12"/>
      <c r="N438" s="12"/>
      <c r="O438" s="12"/>
      <c r="P438" s="12"/>
      <c r="Q438" s="12"/>
      <c r="R438" s="12"/>
      <c r="S438" s="13"/>
      <c r="T438" s="12"/>
      <c r="U438" s="14"/>
    </row>
    <row r="439" spans="2:21" x14ac:dyDescent="0.15">
      <c r="B439" s="28"/>
      <c r="C439" s="30"/>
      <c r="D439" s="15"/>
      <c r="E439" s="19">
        <f t="shared" si="111"/>
        <v>16.666666666666664</v>
      </c>
      <c r="F439" s="16">
        <f t="shared" si="111"/>
        <v>45.833333333333329</v>
      </c>
      <c r="G439" s="16">
        <f t="shared" si="111"/>
        <v>8.3333333333333321</v>
      </c>
      <c r="H439" s="16">
        <f t="shared" si="111"/>
        <v>0</v>
      </c>
      <c r="I439" s="16">
        <f t="shared" si="111"/>
        <v>0</v>
      </c>
      <c r="J439" s="16">
        <f t="shared" si="111"/>
        <v>29.166666666666668</v>
      </c>
      <c r="K439" s="16"/>
      <c r="L439" s="16"/>
      <c r="M439" s="16"/>
      <c r="N439" s="16"/>
      <c r="O439" s="16"/>
      <c r="P439" s="16"/>
      <c r="Q439" s="16"/>
      <c r="R439" s="16"/>
      <c r="S439" s="17"/>
      <c r="T439" s="16"/>
      <c r="U439" s="18"/>
    </row>
    <row r="440" spans="2:21" x14ac:dyDescent="0.15">
      <c r="B440" s="26" t="s">
        <v>30</v>
      </c>
      <c r="C440" s="29" t="s">
        <v>15</v>
      </c>
      <c r="D440" s="10">
        <v>729</v>
      </c>
      <c r="E440" s="11">
        <v>285</v>
      </c>
      <c r="F440" s="12">
        <v>240</v>
      </c>
      <c r="G440" s="12">
        <v>117</v>
      </c>
      <c r="H440" s="12">
        <v>18</v>
      </c>
      <c r="I440" s="12">
        <v>9</v>
      </c>
      <c r="J440" s="12">
        <v>60</v>
      </c>
      <c r="K440" s="12"/>
      <c r="L440" s="12"/>
      <c r="M440" s="12"/>
      <c r="N440" s="12"/>
      <c r="O440" s="12"/>
      <c r="P440" s="12"/>
      <c r="Q440" s="12"/>
      <c r="R440" s="12"/>
      <c r="S440" s="13"/>
      <c r="T440" s="12"/>
      <c r="U440" s="14"/>
    </row>
    <row r="441" spans="2:21" x14ac:dyDescent="0.15">
      <c r="B441" s="27"/>
      <c r="C441" s="30"/>
      <c r="D441" s="15"/>
      <c r="E441" s="19">
        <f t="shared" si="111"/>
        <v>39.094650205761319</v>
      </c>
      <c r="F441" s="16">
        <f t="shared" si="111"/>
        <v>32.921810699588477</v>
      </c>
      <c r="G441" s="16">
        <f t="shared" si="111"/>
        <v>16.049382716049383</v>
      </c>
      <c r="H441" s="16">
        <f t="shared" si="111"/>
        <v>2.4691358024691357</v>
      </c>
      <c r="I441" s="16">
        <f t="shared" si="111"/>
        <v>1.2345679012345678</v>
      </c>
      <c r="J441" s="16">
        <f t="shared" si="111"/>
        <v>8.2304526748971192</v>
      </c>
      <c r="K441" s="16"/>
      <c r="L441" s="16"/>
      <c r="M441" s="16"/>
      <c r="N441" s="16"/>
      <c r="O441" s="16"/>
      <c r="P441" s="16"/>
      <c r="Q441" s="16"/>
      <c r="R441" s="16"/>
      <c r="S441" s="17"/>
      <c r="T441" s="16"/>
      <c r="U441" s="18"/>
    </row>
    <row r="442" spans="2:21" x14ac:dyDescent="0.15">
      <c r="B442" s="27"/>
      <c r="C442" s="29" t="s">
        <v>16</v>
      </c>
      <c r="D442" s="10">
        <v>97</v>
      </c>
      <c r="E442" s="11">
        <v>39</v>
      </c>
      <c r="F442" s="12">
        <v>36</v>
      </c>
      <c r="G442" s="12">
        <v>11</v>
      </c>
      <c r="H442" s="12">
        <v>2</v>
      </c>
      <c r="I442" s="12">
        <v>2</v>
      </c>
      <c r="J442" s="12">
        <v>7</v>
      </c>
      <c r="K442" s="12"/>
      <c r="L442" s="12"/>
      <c r="M442" s="12"/>
      <c r="N442" s="12"/>
      <c r="O442" s="12"/>
      <c r="P442" s="12"/>
      <c r="Q442" s="12"/>
      <c r="R442" s="12"/>
      <c r="S442" s="13"/>
      <c r="T442" s="12"/>
      <c r="U442" s="14"/>
    </row>
    <row r="443" spans="2:21" x14ac:dyDescent="0.15">
      <c r="B443" s="27"/>
      <c r="C443" s="30"/>
      <c r="D443" s="15"/>
      <c r="E443" s="19">
        <f t="shared" si="111"/>
        <v>40.206185567010309</v>
      </c>
      <c r="F443" s="16">
        <f t="shared" si="111"/>
        <v>37.113402061855673</v>
      </c>
      <c r="G443" s="16">
        <f t="shared" si="111"/>
        <v>11.340206185567011</v>
      </c>
      <c r="H443" s="16">
        <f t="shared" si="111"/>
        <v>2.0618556701030926</v>
      </c>
      <c r="I443" s="16">
        <f t="shared" si="111"/>
        <v>2.0618556701030926</v>
      </c>
      <c r="J443" s="16">
        <f t="shared" si="111"/>
        <v>7.216494845360824</v>
      </c>
      <c r="K443" s="16"/>
      <c r="L443" s="16"/>
      <c r="M443" s="16"/>
      <c r="N443" s="16"/>
      <c r="O443" s="16"/>
      <c r="P443" s="16"/>
      <c r="Q443" s="16"/>
      <c r="R443" s="16"/>
      <c r="S443" s="17"/>
      <c r="T443" s="16"/>
      <c r="U443" s="18"/>
    </row>
    <row r="444" spans="2:21" x14ac:dyDescent="0.15">
      <c r="B444" s="27"/>
      <c r="C444" s="29" t="s">
        <v>17</v>
      </c>
      <c r="D444" s="10">
        <v>112</v>
      </c>
      <c r="E444" s="11">
        <v>29</v>
      </c>
      <c r="F444" s="12">
        <v>39</v>
      </c>
      <c r="G444" s="12">
        <v>18</v>
      </c>
      <c r="H444" s="12">
        <v>2</v>
      </c>
      <c r="I444" s="12">
        <v>1</v>
      </c>
      <c r="J444" s="12">
        <v>23</v>
      </c>
      <c r="K444" s="12"/>
      <c r="L444" s="12"/>
      <c r="M444" s="12"/>
      <c r="N444" s="12"/>
      <c r="O444" s="12"/>
      <c r="P444" s="12"/>
      <c r="Q444" s="12"/>
      <c r="R444" s="12"/>
      <c r="S444" s="13"/>
      <c r="T444" s="12"/>
      <c r="U444" s="14"/>
    </row>
    <row r="445" spans="2:21" x14ac:dyDescent="0.15">
      <c r="B445" s="27"/>
      <c r="C445" s="30"/>
      <c r="D445" s="15"/>
      <c r="E445" s="19">
        <f t="shared" si="111"/>
        <v>25.892857142857146</v>
      </c>
      <c r="F445" s="16">
        <f t="shared" si="111"/>
        <v>34.821428571428569</v>
      </c>
      <c r="G445" s="16">
        <f t="shared" si="111"/>
        <v>16.071428571428573</v>
      </c>
      <c r="H445" s="16">
        <f t="shared" si="111"/>
        <v>1.7857142857142856</v>
      </c>
      <c r="I445" s="16">
        <f t="shared" si="111"/>
        <v>0.89285714285714279</v>
      </c>
      <c r="J445" s="16">
        <f t="shared" si="111"/>
        <v>20.535714285714285</v>
      </c>
      <c r="K445" s="16"/>
      <c r="L445" s="16"/>
      <c r="M445" s="16"/>
      <c r="N445" s="16"/>
      <c r="O445" s="16"/>
      <c r="P445" s="16"/>
      <c r="Q445" s="16"/>
      <c r="R445" s="16"/>
      <c r="S445" s="17"/>
      <c r="T445" s="16"/>
      <c r="U445" s="18"/>
    </row>
    <row r="446" spans="2:21" x14ac:dyDescent="0.15">
      <c r="B446" s="27"/>
      <c r="C446" s="29" t="s">
        <v>18</v>
      </c>
      <c r="D446" s="10">
        <v>372</v>
      </c>
      <c r="E446" s="11">
        <v>101</v>
      </c>
      <c r="F446" s="12">
        <v>128</v>
      </c>
      <c r="G446" s="12">
        <v>80</v>
      </c>
      <c r="H446" s="12">
        <v>14</v>
      </c>
      <c r="I446" s="12">
        <v>7</v>
      </c>
      <c r="J446" s="12">
        <v>42</v>
      </c>
      <c r="K446" s="12"/>
      <c r="L446" s="12"/>
      <c r="M446" s="12"/>
      <c r="N446" s="12"/>
      <c r="O446" s="12"/>
      <c r="P446" s="12"/>
      <c r="Q446" s="12"/>
      <c r="R446" s="12"/>
      <c r="S446" s="13"/>
      <c r="T446" s="12"/>
      <c r="U446" s="14"/>
    </row>
    <row r="447" spans="2:21" x14ac:dyDescent="0.15">
      <c r="B447" s="27"/>
      <c r="C447" s="30"/>
      <c r="D447" s="15"/>
      <c r="E447" s="19">
        <f t="shared" si="111"/>
        <v>27.1505376344086</v>
      </c>
      <c r="F447" s="16">
        <f t="shared" si="111"/>
        <v>34.408602150537639</v>
      </c>
      <c r="G447" s="16">
        <f t="shared" si="111"/>
        <v>21.50537634408602</v>
      </c>
      <c r="H447" s="16">
        <f t="shared" si="111"/>
        <v>3.763440860215054</v>
      </c>
      <c r="I447" s="16">
        <f t="shared" si="111"/>
        <v>1.881720430107527</v>
      </c>
      <c r="J447" s="16">
        <f t="shared" si="111"/>
        <v>11.29032258064516</v>
      </c>
      <c r="K447" s="16"/>
      <c r="L447" s="16"/>
      <c r="M447" s="16"/>
      <c r="N447" s="16"/>
      <c r="O447" s="16"/>
      <c r="P447" s="16"/>
      <c r="Q447" s="16"/>
      <c r="R447" s="16"/>
      <c r="S447" s="17"/>
      <c r="T447" s="16"/>
      <c r="U447" s="18"/>
    </row>
    <row r="448" spans="2:21" x14ac:dyDescent="0.15">
      <c r="B448" s="27"/>
      <c r="C448" s="29" t="s">
        <v>19</v>
      </c>
      <c r="D448" s="10">
        <v>408</v>
      </c>
      <c r="E448" s="11">
        <v>108</v>
      </c>
      <c r="F448" s="12">
        <v>120</v>
      </c>
      <c r="G448" s="12">
        <v>82</v>
      </c>
      <c r="H448" s="12">
        <v>10</v>
      </c>
      <c r="I448" s="12">
        <v>0</v>
      </c>
      <c r="J448" s="12">
        <v>88</v>
      </c>
      <c r="K448" s="12"/>
      <c r="L448" s="12"/>
      <c r="M448" s="12"/>
      <c r="N448" s="12"/>
      <c r="O448" s="12"/>
      <c r="P448" s="12"/>
      <c r="Q448" s="12"/>
      <c r="R448" s="12"/>
      <c r="S448" s="13"/>
      <c r="T448" s="12"/>
      <c r="U448" s="14"/>
    </row>
    <row r="449" spans="2:21" x14ac:dyDescent="0.15">
      <c r="B449" s="27"/>
      <c r="C449" s="30"/>
      <c r="D449" s="15"/>
      <c r="E449" s="19">
        <f t="shared" si="111"/>
        <v>26.47058823529412</v>
      </c>
      <c r="F449" s="16">
        <f t="shared" si="111"/>
        <v>29.411764705882355</v>
      </c>
      <c r="G449" s="16">
        <f t="shared" si="111"/>
        <v>20.098039215686274</v>
      </c>
      <c r="H449" s="16">
        <f t="shared" si="111"/>
        <v>2.4509803921568629</v>
      </c>
      <c r="I449" s="16">
        <f t="shared" si="111"/>
        <v>0</v>
      </c>
      <c r="J449" s="16">
        <f t="shared" si="111"/>
        <v>21.568627450980394</v>
      </c>
      <c r="K449" s="16"/>
      <c r="L449" s="16"/>
      <c r="M449" s="16"/>
      <c r="N449" s="16"/>
      <c r="O449" s="16"/>
      <c r="P449" s="16"/>
      <c r="Q449" s="16"/>
      <c r="R449" s="16"/>
      <c r="S449" s="17"/>
      <c r="T449" s="16"/>
      <c r="U449" s="18"/>
    </row>
    <row r="450" spans="2:21" x14ac:dyDescent="0.15">
      <c r="B450" s="27"/>
      <c r="C450" s="29" t="s">
        <v>20</v>
      </c>
      <c r="D450" s="10">
        <v>45</v>
      </c>
      <c r="E450" s="11">
        <v>18</v>
      </c>
      <c r="F450" s="12">
        <v>11</v>
      </c>
      <c r="G450" s="12">
        <v>11</v>
      </c>
      <c r="H450" s="12">
        <v>3</v>
      </c>
      <c r="I450" s="12">
        <v>1</v>
      </c>
      <c r="J450" s="12">
        <v>1</v>
      </c>
      <c r="K450" s="12"/>
      <c r="L450" s="12"/>
      <c r="M450" s="12"/>
      <c r="N450" s="12"/>
      <c r="O450" s="12"/>
      <c r="P450" s="12"/>
      <c r="Q450" s="12"/>
      <c r="R450" s="12"/>
      <c r="S450" s="13"/>
      <c r="T450" s="12"/>
      <c r="U450" s="14"/>
    </row>
    <row r="451" spans="2:21" x14ac:dyDescent="0.15">
      <c r="B451" s="27"/>
      <c r="C451" s="30"/>
      <c r="D451" s="15"/>
      <c r="E451" s="19">
        <f t="shared" si="111"/>
        <v>40</v>
      </c>
      <c r="F451" s="16">
        <f t="shared" si="111"/>
        <v>24.444444444444443</v>
      </c>
      <c r="G451" s="16">
        <f t="shared" si="111"/>
        <v>24.444444444444443</v>
      </c>
      <c r="H451" s="16">
        <f t="shared" si="111"/>
        <v>6.666666666666667</v>
      </c>
      <c r="I451" s="16">
        <f t="shared" si="111"/>
        <v>2.2222222222222223</v>
      </c>
      <c r="J451" s="16">
        <f t="shared" si="111"/>
        <v>2.2222222222222223</v>
      </c>
      <c r="K451" s="16"/>
      <c r="L451" s="16"/>
      <c r="M451" s="16"/>
      <c r="N451" s="16"/>
      <c r="O451" s="16"/>
      <c r="P451" s="16"/>
      <c r="Q451" s="16"/>
      <c r="R451" s="16"/>
      <c r="S451" s="17"/>
      <c r="T451" s="16"/>
      <c r="U451" s="18"/>
    </row>
    <row r="452" spans="2:21" x14ac:dyDescent="0.15">
      <c r="B452" s="27"/>
      <c r="C452" s="29" t="s">
        <v>21</v>
      </c>
      <c r="D452" s="10">
        <v>535</v>
      </c>
      <c r="E452" s="11">
        <v>121</v>
      </c>
      <c r="F452" s="12">
        <v>174</v>
      </c>
      <c r="G452" s="12">
        <v>81</v>
      </c>
      <c r="H452" s="12">
        <v>14</v>
      </c>
      <c r="I452" s="12">
        <v>8</v>
      </c>
      <c r="J452" s="12">
        <v>137</v>
      </c>
      <c r="K452" s="12"/>
      <c r="L452" s="12"/>
      <c r="M452" s="12"/>
      <c r="N452" s="12"/>
      <c r="O452" s="12"/>
      <c r="P452" s="12"/>
      <c r="Q452" s="12"/>
      <c r="R452" s="12"/>
      <c r="S452" s="13"/>
      <c r="T452" s="12"/>
      <c r="U452" s="14"/>
    </row>
    <row r="453" spans="2:21" x14ac:dyDescent="0.15">
      <c r="B453" s="27"/>
      <c r="C453" s="30"/>
      <c r="D453" s="15"/>
      <c r="E453" s="19">
        <f t="shared" si="111"/>
        <v>22.616822429906541</v>
      </c>
      <c r="F453" s="16">
        <f t="shared" si="111"/>
        <v>32.523364485981311</v>
      </c>
      <c r="G453" s="16">
        <f t="shared" si="111"/>
        <v>15.140186915887851</v>
      </c>
      <c r="H453" s="16">
        <f t="shared" si="111"/>
        <v>2.6168224299065423</v>
      </c>
      <c r="I453" s="16">
        <f t="shared" si="111"/>
        <v>1.4953271028037385</v>
      </c>
      <c r="J453" s="16">
        <f t="shared" si="111"/>
        <v>25.607476635514022</v>
      </c>
      <c r="K453" s="16"/>
      <c r="L453" s="16"/>
      <c r="M453" s="16"/>
      <c r="N453" s="16"/>
      <c r="O453" s="16"/>
      <c r="P453" s="16"/>
      <c r="Q453" s="16"/>
      <c r="R453" s="16"/>
      <c r="S453" s="17"/>
      <c r="T453" s="16"/>
      <c r="U453" s="18"/>
    </row>
    <row r="454" spans="2:21" x14ac:dyDescent="0.15">
      <c r="B454" s="27"/>
      <c r="C454" s="29" t="s">
        <v>22</v>
      </c>
      <c r="D454" s="10">
        <v>83</v>
      </c>
      <c r="E454" s="11">
        <v>27</v>
      </c>
      <c r="F454" s="12">
        <v>25</v>
      </c>
      <c r="G454" s="12">
        <v>11</v>
      </c>
      <c r="H454" s="12">
        <v>0</v>
      </c>
      <c r="I454" s="12">
        <v>0</v>
      </c>
      <c r="J454" s="12">
        <v>20</v>
      </c>
      <c r="K454" s="12"/>
      <c r="L454" s="12"/>
      <c r="M454" s="12"/>
      <c r="N454" s="12"/>
      <c r="O454" s="12"/>
      <c r="P454" s="12"/>
      <c r="Q454" s="12"/>
      <c r="R454" s="12"/>
      <c r="S454" s="13"/>
      <c r="T454" s="12"/>
      <c r="U454" s="14"/>
    </row>
    <row r="455" spans="2:21" x14ac:dyDescent="0.15">
      <c r="B455" s="27"/>
      <c r="C455" s="30"/>
      <c r="D455" s="15"/>
      <c r="E455" s="19">
        <f t="shared" si="111"/>
        <v>32.53012048192771</v>
      </c>
      <c r="F455" s="16">
        <f t="shared" si="111"/>
        <v>30.120481927710845</v>
      </c>
      <c r="G455" s="16">
        <f t="shared" si="111"/>
        <v>13.253012048192772</v>
      </c>
      <c r="H455" s="16">
        <f t="shared" si="111"/>
        <v>0</v>
      </c>
      <c r="I455" s="16">
        <f t="shared" si="111"/>
        <v>0</v>
      </c>
      <c r="J455" s="16">
        <f t="shared" si="111"/>
        <v>24.096385542168676</v>
      </c>
      <c r="K455" s="16"/>
      <c r="L455" s="16"/>
      <c r="M455" s="16"/>
      <c r="N455" s="16"/>
      <c r="O455" s="16"/>
      <c r="P455" s="16"/>
      <c r="Q455" s="16"/>
      <c r="R455" s="16"/>
      <c r="S455" s="17"/>
      <c r="T455" s="16"/>
      <c r="U455" s="18"/>
    </row>
    <row r="456" spans="2:21" x14ac:dyDescent="0.15">
      <c r="B456" s="27"/>
      <c r="C456" s="29" t="s">
        <v>1</v>
      </c>
      <c r="D456" s="10">
        <v>36</v>
      </c>
      <c r="E456" s="11">
        <v>7</v>
      </c>
      <c r="F456" s="12">
        <v>9</v>
      </c>
      <c r="G456" s="12">
        <v>3</v>
      </c>
      <c r="H456" s="12">
        <v>0</v>
      </c>
      <c r="I456" s="12">
        <v>0</v>
      </c>
      <c r="J456" s="12">
        <v>17</v>
      </c>
      <c r="K456" s="12"/>
      <c r="L456" s="12"/>
      <c r="M456" s="12"/>
      <c r="N456" s="12"/>
      <c r="O456" s="12"/>
      <c r="P456" s="12"/>
      <c r="Q456" s="12"/>
      <c r="R456" s="12"/>
      <c r="S456" s="13"/>
      <c r="T456" s="12"/>
      <c r="U456" s="14"/>
    </row>
    <row r="457" spans="2:21" x14ac:dyDescent="0.15">
      <c r="B457" s="28"/>
      <c r="C457" s="30"/>
      <c r="D457" s="15"/>
      <c r="E457" s="19">
        <f t="shared" si="111"/>
        <v>19.444444444444446</v>
      </c>
      <c r="F457" s="16">
        <f t="shared" si="111"/>
        <v>25</v>
      </c>
      <c r="G457" s="16">
        <f t="shared" si="111"/>
        <v>8.3333333333333321</v>
      </c>
      <c r="H457" s="16">
        <f t="shared" si="111"/>
        <v>0</v>
      </c>
      <c r="I457" s="16">
        <f t="shared" si="111"/>
        <v>0</v>
      </c>
      <c r="J457" s="16">
        <f t="shared" si="111"/>
        <v>47.222222222222221</v>
      </c>
      <c r="K457" s="16"/>
      <c r="L457" s="16"/>
      <c r="M457" s="16"/>
      <c r="N457" s="16"/>
      <c r="O457" s="16"/>
      <c r="P457" s="16"/>
      <c r="Q457" s="16"/>
      <c r="R457" s="16"/>
      <c r="S457" s="17"/>
      <c r="T457" s="16"/>
      <c r="U457" s="18"/>
    </row>
    <row r="458" spans="2:21" x14ac:dyDescent="0.15">
      <c r="B458" s="31" t="s">
        <v>31</v>
      </c>
      <c r="C458" s="29" t="s">
        <v>32</v>
      </c>
      <c r="D458" s="10">
        <v>1463</v>
      </c>
      <c r="E458" s="11">
        <v>456</v>
      </c>
      <c r="F458" s="12">
        <v>490</v>
      </c>
      <c r="G458" s="12">
        <v>243</v>
      </c>
      <c r="H458" s="12">
        <v>37</v>
      </c>
      <c r="I458" s="12">
        <v>15</v>
      </c>
      <c r="J458" s="12">
        <v>222</v>
      </c>
      <c r="K458" s="12"/>
      <c r="L458" s="12"/>
      <c r="M458" s="12"/>
      <c r="N458" s="12"/>
      <c r="O458" s="12"/>
      <c r="P458" s="12"/>
      <c r="Q458" s="12"/>
      <c r="R458" s="12"/>
      <c r="S458" s="13"/>
      <c r="T458" s="12"/>
      <c r="U458" s="14"/>
    </row>
    <row r="459" spans="2:21" x14ac:dyDescent="0.15">
      <c r="B459" s="32"/>
      <c r="C459" s="30"/>
      <c r="D459" s="15"/>
      <c r="E459" s="19">
        <f t="shared" si="111"/>
        <v>31.168831168831169</v>
      </c>
      <c r="F459" s="16">
        <f t="shared" si="111"/>
        <v>33.492822966507177</v>
      </c>
      <c r="G459" s="16">
        <f t="shared" si="111"/>
        <v>16.609706083390293</v>
      </c>
      <c r="H459" s="16">
        <f t="shared" si="111"/>
        <v>2.5290498974709501</v>
      </c>
      <c r="I459" s="16">
        <f t="shared" si="111"/>
        <v>1.0252904989747096</v>
      </c>
      <c r="J459" s="16">
        <f t="shared" si="111"/>
        <v>15.174299384825702</v>
      </c>
      <c r="K459" s="16"/>
      <c r="L459" s="16"/>
      <c r="M459" s="16"/>
      <c r="N459" s="16"/>
      <c r="O459" s="16"/>
      <c r="P459" s="16"/>
      <c r="Q459" s="16"/>
      <c r="R459" s="16"/>
      <c r="S459" s="17"/>
      <c r="T459" s="16"/>
      <c r="U459" s="18"/>
    </row>
    <row r="460" spans="2:21" x14ac:dyDescent="0.15">
      <c r="B460" s="32"/>
      <c r="C460" s="29" t="s">
        <v>36</v>
      </c>
      <c r="D460" s="10">
        <v>76</v>
      </c>
      <c r="E460" s="11">
        <v>32</v>
      </c>
      <c r="F460" s="12">
        <v>18</v>
      </c>
      <c r="G460" s="12">
        <v>14</v>
      </c>
      <c r="H460" s="12">
        <v>4</v>
      </c>
      <c r="I460" s="12">
        <v>1</v>
      </c>
      <c r="J460" s="12">
        <v>7</v>
      </c>
      <c r="K460" s="12"/>
      <c r="L460" s="12"/>
      <c r="M460" s="12"/>
      <c r="N460" s="12"/>
      <c r="O460" s="12"/>
      <c r="P460" s="12"/>
      <c r="Q460" s="12"/>
      <c r="R460" s="12"/>
      <c r="S460" s="13"/>
      <c r="T460" s="12"/>
      <c r="U460" s="14"/>
    </row>
    <row r="461" spans="2:21" x14ac:dyDescent="0.15">
      <c r="B461" s="32"/>
      <c r="C461" s="30"/>
      <c r="D461" s="15"/>
      <c r="E461" s="19">
        <f t="shared" si="111"/>
        <v>42.105263157894733</v>
      </c>
      <c r="F461" s="16">
        <f t="shared" si="111"/>
        <v>23.684210526315788</v>
      </c>
      <c r="G461" s="16">
        <f t="shared" si="111"/>
        <v>18.421052631578945</v>
      </c>
      <c r="H461" s="16">
        <f t="shared" si="111"/>
        <v>5.2631578947368416</v>
      </c>
      <c r="I461" s="16">
        <f t="shared" si="111"/>
        <v>1.3157894736842104</v>
      </c>
      <c r="J461" s="16">
        <f t="shared" si="111"/>
        <v>9.2105263157894726</v>
      </c>
      <c r="K461" s="16"/>
      <c r="L461" s="16"/>
      <c r="M461" s="16"/>
      <c r="N461" s="16"/>
      <c r="O461" s="16"/>
      <c r="P461" s="16"/>
      <c r="Q461" s="16"/>
      <c r="R461" s="16"/>
      <c r="S461" s="17"/>
      <c r="T461" s="16"/>
      <c r="U461" s="18"/>
    </row>
    <row r="462" spans="2:21" x14ac:dyDescent="0.15">
      <c r="B462" s="32"/>
      <c r="C462" s="29" t="s">
        <v>37</v>
      </c>
      <c r="D462" s="10">
        <v>123</v>
      </c>
      <c r="E462" s="11">
        <v>45</v>
      </c>
      <c r="F462" s="12">
        <v>33</v>
      </c>
      <c r="G462" s="12">
        <v>20</v>
      </c>
      <c r="H462" s="12">
        <v>4</v>
      </c>
      <c r="I462" s="12">
        <v>2</v>
      </c>
      <c r="J462" s="12">
        <v>19</v>
      </c>
      <c r="K462" s="12"/>
      <c r="L462" s="12"/>
      <c r="M462" s="12"/>
      <c r="N462" s="12"/>
      <c r="O462" s="12"/>
      <c r="P462" s="12"/>
      <c r="Q462" s="12"/>
      <c r="R462" s="12"/>
      <c r="S462" s="13"/>
      <c r="T462" s="12"/>
      <c r="U462" s="14"/>
    </row>
    <row r="463" spans="2:21" x14ac:dyDescent="0.15">
      <c r="B463" s="32"/>
      <c r="C463" s="30"/>
      <c r="D463" s="15"/>
      <c r="E463" s="19">
        <f t="shared" si="111"/>
        <v>36.585365853658537</v>
      </c>
      <c r="F463" s="16">
        <f t="shared" si="111"/>
        <v>26.829268292682929</v>
      </c>
      <c r="G463" s="16">
        <f t="shared" si="111"/>
        <v>16.260162601626014</v>
      </c>
      <c r="H463" s="16">
        <f t="shared" si="111"/>
        <v>3.2520325203252036</v>
      </c>
      <c r="I463" s="16">
        <f t="shared" si="111"/>
        <v>1.6260162601626018</v>
      </c>
      <c r="J463" s="16">
        <f t="shared" si="111"/>
        <v>15.447154471544716</v>
      </c>
      <c r="K463" s="16"/>
      <c r="L463" s="16"/>
      <c r="M463" s="16"/>
      <c r="N463" s="16"/>
      <c r="O463" s="16"/>
      <c r="P463" s="16"/>
      <c r="Q463" s="16"/>
      <c r="R463" s="16"/>
      <c r="S463" s="17"/>
      <c r="T463" s="16"/>
      <c r="U463" s="18"/>
    </row>
    <row r="464" spans="2:21" x14ac:dyDescent="0.15">
      <c r="B464" s="32"/>
      <c r="C464" s="29" t="s">
        <v>38</v>
      </c>
      <c r="D464" s="10">
        <v>211</v>
      </c>
      <c r="E464" s="11">
        <v>68</v>
      </c>
      <c r="F464" s="12">
        <v>68</v>
      </c>
      <c r="G464" s="12">
        <v>41</v>
      </c>
      <c r="H464" s="12">
        <v>7</v>
      </c>
      <c r="I464" s="12">
        <v>1</v>
      </c>
      <c r="J464" s="12">
        <v>26</v>
      </c>
      <c r="K464" s="12"/>
      <c r="L464" s="12"/>
      <c r="M464" s="12"/>
      <c r="N464" s="12"/>
      <c r="O464" s="12"/>
      <c r="P464" s="12"/>
      <c r="Q464" s="12"/>
      <c r="R464" s="12"/>
      <c r="S464" s="13"/>
      <c r="T464" s="12"/>
      <c r="U464" s="14"/>
    </row>
    <row r="465" spans="2:21" x14ac:dyDescent="0.15">
      <c r="B465" s="32"/>
      <c r="C465" s="30"/>
      <c r="D465" s="15"/>
      <c r="E465" s="19">
        <f t="shared" si="111"/>
        <v>32.227488151658768</v>
      </c>
      <c r="F465" s="16">
        <f t="shared" si="111"/>
        <v>32.227488151658768</v>
      </c>
      <c r="G465" s="16">
        <f t="shared" si="111"/>
        <v>19.431279620853083</v>
      </c>
      <c r="H465" s="16">
        <f t="shared" si="111"/>
        <v>3.3175355450236967</v>
      </c>
      <c r="I465" s="16">
        <f t="shared" si="111"/>
        <v>0.47393364928909953</v>
      </c>
      <c r="J465" s="16">
        <f t="shared" si="111"/>
        <v>12.322274881516588</v>
      </c>
      <c r="K465" s="16"/>
      <c r="L465" s="16"/>
      <c r="M465" s="16"/>
      <c r="N465" s="16"/>
      <c r="O465" s="16"/>
      <c r="P465" s="16"/>
      <c r="Q465" s="16"/>
      <c r="R465" s="16"/>
      <c r="S465" s="17"/>
      <c r="T465" s="16"/>
      <c r="U465" s="18"/>
    </row>
    <row r="466" spans="2:21" x14ac:dyDescent="0.15">
      <c r="B466" s="32"/>
      <c r="C466" s="29" t="s">
        <v>39</v>
      </c>
      <c r="D466" s="10">
        <v>129</v>
      </c>
      <c r="E466" s="11">
        <v>46</v>
      </c>
      <c r="F466" s="12">
        <v>44</v>
      </c>
      <c r="G466" s="12">
        <v>19</v>
      </c>
      <c r="H466" s="12">
        <v>4</v>
      </c>
      <c r="I466" s="12">
        <v>2</v>
      </c>
      <c r="J466" s="12">
        <v>14</v>
      </c>
      <c r="K466" s="12"/>
      <c r="L466" s="12"/>
      <c r="M466" s="12"/>
      <c r="N466" s="12"/>
      <c r="O466" s="12"/>
      <c r="P466" s="12"/>
      <c r="Q466" s="12"/>
      <c r="R466" s="12"/>
      <c r="S466" s="13"/>
      <c r="T466" s="12"/>
      <c r="U466" s="14"/>
    </row>
    <row r="467" spans="2:21" x14ac:dyDescent="0.15">
      <c r="B467" s="32"/>
      <c r="C467" s="30"/>
      <c r="D467" s="15"/>
      <c r="E467" s="19">
        <f t="shared" si="111"/>
        <v>35.65891472868217</v>
      </c>
      <c r="F467" s="16">
        <f t="shared" si="111"/>
        <v>34.108527131782942</v>
      </c>
      <c r="G467" s="16">
        <f t="shared" si="111"/>
        <v>14.728682170542637</v>
      </c>
      <c r="H467" s="16">
        <f t="shared" si="111"/>
        <v>3.1007751937984498</v>
      </c>
      <c r="I467" s="16">
        <f t="shared" si="111"/>
        <v>1.5503875968992249</v>
      </c>
      <c r="J467" s="16">
        <f t="shared" si="111"/>
        <v>10.852713178294573</v>
      </c>
      <c r="K467" s="16"/>
      <c r="L467" s="16"/>
      <c r="M467" s="16"/>
      <c r="N467" s="16"/>
      <c r="O467" s="16"/>
      <c r="P467" s="16"/>
      <c r="Q467" s="16"/>
      <c r="R467" s="16"/>
      <c r="S467" s="17"/>
      <c r="T467" s="16"/>
      <c r="U467" s="18"/>
    </row>
    <row r="468" spans="2:21" x14ac:dyDescent="0.15">
      <c r="B468" s="32"/>
      <c r="C468" s="29" t="s">
        <v>40</v>
      </c>
      <c r="D468" s="10">
        <v>109</v>
      </c>
      <c r="E468" s="11">
        <v>36</v>
      </c>
      <c r="F468" s="12">
        <v>48</v>
      </c>
      <c r="G468" s="12">
        <v>8</v>
      </c>
      <c r="H468" s="12">
        <v>4</v>
      </c>
      <c r="I468" s="12">
        <v>0</v>
      </c>
      <c r="J468" s="12">
        <v>13</v>
      </c>
      <c r="K468" s="12"/>
      <c r="L468" s="12"/>
      <c r="M468" s="12"/>
      <c r="N468" s="12"/>
      <c r="O468" s="12"/>
      <c r="P468" s="12"/>
      <c r="Q468" s="12"/>
      <c r="R468" s="12"/>
      <c r="S468" s="13"/>
      <c r="T468" s="12"/>
      <c r="U468" s="14"/>
    </row>
    <row r="469" spans="2:21" x14ac:dyDescent="0.15">
      <c r="B469" s="32"/>
      <c r="C469" s="30"/>
      <c r="D469" s="15"/>
      <c r="E469" s="19">
        <f t="shared" si="111"/>
        <v>33.027522935779821</v>
      </c>
      <c r="F469" s="16">
        <f t="shared" si="111"/>
        <v>44.036697247706428</v>
      </c>
      <c r="G469" s="16">
        <f t="shared" si="111"/>
        <v>7.3394495412844041</v>
      </c>
      <c r="H469" s="16">
        <f t="shared" si="111"/>
        <v>3.669724770642202</v>
      </c>
      <c r="I469" s="16">
        <f t="shared" si="111"/>
        <v>0</v>
      </c>
      <c r="J469" s="16">
        <f t="shared" si="111"/>
        <v>11.926605504587156</v>
      </c>
      <c r="K469" s="16"/>
      <c r="L469" s="16"/>
      <c r="M469" s="16"/>
      <c r="N469" s="16"/>
      <c r="O469" s="16"/>
      <c r="P469" s="16"/>
      <c r="Q469" s="16"/>
      <c r="R469" s="16"/>
      <c r="S469" s="17"/>
      <c r="T469" s="16"/>
      <c r="U469" s="18"/>
    </row>
    <row r="470" spans="2:21" x14ac:dyDescent="0.15">
      <c r="B470" s="32"/>
      <c r="C470" s="29" t="s">
        <v>41</v>
      </c>
      <c r="D470" s="10">
        <v>105</v>
      </c>
      <c r="E470" s="11">
        <v>34</v>
      </c>
      <c r="F470" s="12">
        <v>32</v>
      </c>
      <c r="G470" s="12">
        <v>19</v>
      </c>
      <c r="H470" s="12">
        <v>4</v>
      </c>
      <c r="I470" s="12">
        <v>1</v>
      </c>
      <c r="J470" s="12">
        <v>15</v>
      </c>
      <c r="K470" s="12"/>
      <c r="L470" s="12"/>
      <c r="M470" s="12"/>
      <c r="N470" s="12"/>
      <c r="O470" s="12"/>
      <c r="P470" s="12"/>
      <c r="Q470" s="12"/>
      <c r="R470" s="12"/>
      <c r="S470" s="13"/>
      <c r="T470" s="12"/>
      <c r="U470" s="14"/>
    </row>
    <row r="471" spans="2:21" x14ac:dyDescent="0.15">
      <c r="B471" s="32"/>
      <c r="C471" s="30"/>
      <c r="D471" s="15"/>
      <c r="E471" s="19">
        <f t="shared" si="111"/>
        <v>32.38095238095238</v>
      </c>
      <c r="F471" s="16">
        <f t="shared" si="111"/>
        <v>30.476190476190478</v>
      </c>
      <c r="G471" s="16">
        <f t="shared" si="111"/>
        <v>18.095238095238095</v>
      </c>
      <c r="H471" s="16">
        <f t="shared" si="111"/>
        <v>3.8095238095238098</v>
      </c>
      <c r="I471" s="16">
        <f t="shared" si="111"/>
        <v>0.95238095238095244</v>
      </c>
      <c r="J471" s="16">
        <f t="shared" si="111"/>
        <v>14.285714285714285</v>
      </c>
      <c r="K471" s="16"/>
      <c r="L471" s="16"/>
      <c r="M471" s="16"/>
      <c r="N471" s="16"/>
      <c r="O471" s="16"/>
      <c r="P471" s="16"/>
      <c r="Q471" s="16"/>
      <c r="R471" s="16"/>
      <c r="S471" s="17"/>
      <c r="T471" s="16"/>
      <c r="U471" s="18"/>
    </row>
    <row r="472" spans="2:21" x14ac:dyDescent="0.15">
      <c r="B472" s="32"/>
      <c r="C472" s="29" t="s">
        <v>34</v>
      </c>
      <c r="D472" s="10">
        <v>355</v>
      </c>
      <c r="E472" s="11">
        <v>116</v>
      </c>
      <c r="F472" s="12">
        <v>104</v>
      </c>
      <c r="G472" s="12">
        <v>60</v>
      </c>
      <c r="H472" s="12">
        <v>9</v>
      </c>
      <c r="I472" s="12">
        <v>4</v>
      </c>
      <c r="J472" s="12">
        <v>62</v>
      </c>
      <c r="K472" s="12"/>
      <c r="L472" s="12"/>
      <c r="M472" s="12"/>
      <c r="N472" s="12"/>
      <c r="O472" s="12"/>
      <c r="P472" s="12"/>
      <c r="Q472" s="12"/>
      <c r="R472" s="12"/>
      <c r="S472" s="13"/>
      <c r="T472" s="12"/>
      <c r="U472" s="14"/>
    </row>
    <row r="473" spans="2:21" x14ac:dyDescent="0.15">
      <c r="B473" s="32"/>
      <c r="C473" s="30"/>
      <c r="D473" s="15"/>
      <c r="E473" s="19">
        <f t="shared" si="111"/>
        <v>32.676056338028168</v>
      </c>
      <c r="F473" s="16">
        <f t="shared" si="111"/>
        <v>29.295774647887324</v>
      </c>
      <c r="G473" s="16">
        <f t="shared" si="111"/>
        <v>16.901408450704224</v>
      </c>
      <c r="H473" s="16">
        <f t="shared" si="111"/>
        <v>2.535211267605634</v>
      </c>
      <c r="I473" s="16">
        <f t="shared" si="111"/>
        <v>1.1267605633802817</v>
      </c>
      <c r="J473" s="16">
        <f t="shared" si="111"/>
        <v>17.464788732394364</v>
      </c>
      <c r="K473" s="16"/>
      <c r="L473" s="16"/>
      <c r="M473" s="16"/>
      <c r="N473" s="16"/>
      <c r="O473" s="16"/>
      <c r="P473" s="16"/>
      <c r="Q473" s="16"/>
      <c r="R473" s="16"/>
      <c r="S473" s="17"/>
      <c r="T473" s="16"/>
      <c r="U473" s="18"/>
    </row>
    <row r="474" spans="2:21" x14ac:dyDescent="0.15">
      <c r="B474" s="32"/>
      <c r="C474" s="29" t="s">
        <v>33</v>
      </c>
      <c r="D474" s="10">
        <v>465</v>
      </c>
      <c r="E474" s="11">
        <v>142</v>
      </c>
      <c r="F474" s="12">
        <v>151</v>
      </c>
      <c r="G474" s="12">
        <v>82</v>
      </c>
      <c r="H474" s="12">
        <v>17</v>
      </c>
      <c r="I474" s="12">
        <v>8</v>
      </c>
      <c r="J474" s="12">
        <v>65</v>
      </c>
      <c r="K474" s="12"/>
      <c r="L474" s="12"/>
      <c r="M474" s="12"/>
      <c r="N474" s="12"/>
      <c r="O474" s="12"/>
      <c r="P474" s="12"/>
      <c r="Q474" s="12"/>
      <c r="R474" s="12"/>
      <c r="S474" s="13"/>
      <c r="T474" s="12"/>
      <c r="U474" s="14"/>
    </row>
    <row r="475" spans="2:21" x14ac:dyDescent="0.15">
      <c r="B475" s="32"/>
      <c r="C475" s="30"/>
      <c r="D475" s="15"/>
      <c r="E475" s="19">
        <f t="shared" si="111"/>
        <v>30.537634408602148</v>
      </c>
      <c r="F475" s="16">
        <f t="shared" si="111"/>
        <v>32.473118279569889</v>
      </c>
      <c r="G475" s="16">
        <f t="shared" si="111"/>
        <v>17.634408602150536</v>
      </c>
      <c r="H475" s="16">
        <f t="shared" si="111"/>
        <v>3.655913978494624</v>
      </c>
      <c r="I475" s="16">
        <f t="shared" si="111"/>
        <v>1.7204301075268817</v>
      </c>
      <c r="J475" s="16">
        <f t="shared" si="111"/>
        <v>13.978494623655912</v>
      </c>
      <c r="K475" s="16"/>
      <c r="L475" s="16"/>
      <c r="M475" s="16"/>
      <c r="N475" s="16"/>
      <c r="O475" s="16"/>
      <c r="P475" s="16"/>
      <c r="Q475" s="16"/>
      <c r="R475" s="16"/>
      <c r="S475" s="17"/>
      <c r="T475" s="16"/>
      <c r="U475" s="18"/>
    </row>
    <row r="476" spans="2:21" x14ac:dyDescent="0.15">
      <c r="B476" s="32"/>
      <c r="C476" s="29" t="s">
        <v>35</v>
      </c>
      <c r="D476" s="10">
        <v>440</v>
      </c>
      <c r="E476" s="11">
        <v>116</v>
      </c>
      <c r="F476" s="12">
        <v>137</v>
      </c>
      <c r="G476" s="12">
        <v>83</v>
      </c>
      <c r="H476" s="12">
        <v>9</v>
      </c>
      <c r="I476" s="12">
        <v>8</v>
      </c>
      <c r="J476" s="12">
        <v>87</v>
      </c>
      <c r="K476" s="12"/>
      <c r="L476" s="12"/>
      <c r="M476" s="12"/>
      <c r="N476" s="12"/>
      <c r="O476" s="12"/>
      <c r="P476" s="12"/>
      <c r="Q476" s="12"/>
      <c r="R476" s="12"/>
      <c r="S476" s="13"/>
      <c r="T476" s="12"/>
      <c r="U476" s="14"/>
    </row>
    <row r="477" spans="2:21" x14ac:dyDescent="0.15">
      <c r="B477" s="32"/>
      <c r="C477" s="30"/>
      <c r="D477" s="15"/>
      <c r="E477" s="19">
        <f t="shared" si="111"/>
        <v>26.36363636363636</v>
      </c>
      <c r="F477" s="16">
        <f t="shared" si="111"/>
        <v>31.136363636363633</v>
      </c>
      <c r="G477" s="16">
        <f t="shared" si="111"/>
        <v>18.863636363636363</v>
      </c>
      <c r="H477" s="16">
        <f t="shared" si="111"/>
        <v>2.0454545454545454</v>
      </c>
      <c r="I477" s="16">
        <f t="shared" si="111"/>
        <v>1.8181818181818181</v>
      </c>
      <c r="J477" s="16">
        <f t="shared" si="111"/>
        <v>19.772727272727273</v>
      </c>
      <c r="K477" s="16"/>
      <c r="L477" s="16"/>
      <c r="M477" s="16"/>
      <c r="N477" s="16"/>
      <c r="O477" s="16"/>
      <c r="P477" s="16"/>
      <c r="Q477" s="16"/>
      <c r="R477" s="16"/>
      <c r="S477" s="17"/>
      <c r="T477" s="16"/>
      <c r="U477" s="18"/>
    </row>
    <row r="478" spans="2:21" x14ac:dyDescent="0.15">
      <c r="B478" s="32"/>
      <c r="C478" s="29" t="s">
        <v>1</v>
      </c>
      <c r="D478" s="10">
        <v>43</v>
      </c>
      <c r="E478" s="11">
        <v>8</v>
      </c>
      <c r="F478" s="12">
        <v>17</v>
      </c>
      <c r="G478" s="12">
        <v>3</v>
      </c>
      <c r="H478" s="12">
        <v>0</v>
      </c>
      <c r="I478" s="12">
        <v>0</v>
      </c>
      <c r="J478" s="12">
        <v>15</v>
      </c>
      <c r="K478" s="12"/>
      <c r="L478" s="12"/>
      <c r="M478" s="12"/>
      <c r="N478" s="12"/>
      <c r="O478" s="12"/>
      <c r="P478" s="12"/>
      <c r="Q478" s="12"/>
      <c r="R478" s="12"/>
      <c r="S478" s="13"/>
      <c r="T478" s="12"/>
      <c r="U478" s="14"/>
    </row>
    <row r="479" spans="2:21" x14ac:dyDescent="0.15">
      <c r="B479" s="33"/>
      <c r="C479" s="30"/>
      <c r="D479" s="15"/>
      <c r="E479" s="19">
        <f t="shared" si="111"/>
        <v>18.604651162790699</v>
      </c>
      <c r="F479" s="16">
        <f t="shared" si="111"/>
        <v>39.534883720930232</v>
      </c>
      <c r="G479" s="16">
        <f t="shared" si="111"/>
        <v>6.9767441860465116</v>
      </c>
      <c r="H479" s="16">
        <f t="shared" ref="H479:J479" si="112">H478/$D478*100</f>
        <v>0</v>
      </c>
      <c r="I479" s="16">
        <f t="shared" si="112"/>
        <v>0</v>
      </c>
      <c r="J479" s="16">
        <f t="shared" si="112"/>
        <v>34.883720930232556</v>
      </c>
      <c r="K479" s="16"/>
      <c r="L479" s="16"/>
      <c r="M479" s="16"/>
      <c r="N479" s="16"/>
      <c r="O479" s="16"/>
      <c r="P479" s="16"/>
      <c r="Q479" s="16"/>
      <c r="R479" s="16"/>
      <c r="S479" s="17"/>
      <c r="T479" s="16"/>
      <c r="U479" s="18"/>
    </row>
    <row r="480" spans="2:21" ht="9" customHeight="1" x14ac:dyDescent="0.15">
      <c r="B480" s="26" t="s">
        <v>51</v>
      </c>
      <c r="C480" s="29" t="s">
        <v>52</v>
      </c>
      <c r="D480" s="10">
        <v>733</v>
      </c>
      <c r="E480" s="11">
        <v>267</v>
      </c>
      <c r="F480" s="12">
        <v>225</v>
      </c>
      <c r="G480" s="12">
        <v>131</v>
      </c>
      <c r="H480" s="12">
        <v>18</v>
      </c>
      <c r="I480" s="12">
        <v>7</v>
      </c>
      <c r="J480" s="12">
        <v>85</v>
      </c>
      <c r="K480" s="12"/>
      <c r="L480" s="12"/>
      <c r="M480" s="12"/>
      <c r="N480" s="12"/>
      <c r="O480" s="12"/>
      <c r="P480" s="12"/>
      <c r="Q480" s="12"/>
      <c r="R480" s="12"/>
      <c r="S480" s="13"/>
      <c r="T480" s="12"/>
      <c r="U480" s="14"/>
    </row>
    <row r="481" spans="2:21" x14ac:dyDescent="0.15">
      <c r="B481" s="27"/>
      <c r="C481" s="30"/>
      <c r="D481" s="15"/>
      <c r="E481" s="19">
        <f>E480/$D480*100</f>
        <v>36.425648021828103</v>
      </c>
      <c r="F481" s="16">
        <f t="shared" ref="F481:J481" si="113">F480/$D480*100</f>
        <v>30.695770804911319</v>
      </c>
      <c r="G481" s="16">
        <f t="shared" si="113"/>
        <v>17.871759890859483</v>
      </c>
      <c r="H481" s="16">
        <f t="shared" si="113"/>
        <v>2.4556616643929061</v>
      </c>
      <c r="I481" s="16">
        <f t="shared" si="113"/>
        <v>0.95497953615279674</v>
      </c>
      <c r="J481" s="16">
        <f t="shared" si="113"/>
        <v>11.596180081855389</v>
      </c>
      <c r="K481" s="16"/>
      <c r="L481" s="16"/>
      <c r="M481" s="16"/>
      <c r="N481" s="16"/>
      <c r="O481" s="16"/>
      <c r="P481" s="16"/>
      <c r="Q481" s="16"/>
      <c r="R481" s="16"/>
      <c r="S481" s="17"/>
      <c r="T481" s="16"/>
      <c r="U481" s="18"/>
    </row>
    <row r="482" spans="2:21" x14ac:dyDescent="0.15">
      <c r="B482" s="27"/>
      <c r="C482" s="29" t="s">
        <v>53</v>
      </c>
      <c r="D482" s="10">
        <v>1662</v>
      </c>
      <c r="E482" s="11">
        <v>466</v>
      </c>
      <c r="F482" s="12">
        <v>548</v>
      </c>
      <c r="G482" s="12">
        <v>280</v>
      </c>
      <c r="H482" s="12">
        <v>45</v>
      </c>
      <c r="I482" s="12">
        <v>21</v>
      </c>
      <c r="J482" s="12">
        <v>302</v>
      </c>
      <c r="K482" s="12"/>
      <c r="L482" s="12"/>
      <c r="M482" s="12"/>
      <c r="N482" s="12"/>
      <c r="O482" s="12"/>
      <c r="P482" s="12"/>
      <c r="Q482" s="12"/>
      <c r="R482" s="12"/>
      <c r="S482" s="13"/>
      <c r="T482" s="12"/>
      <c r="U482" s="14"/>
    </row>
    <row r="483" spans="2:21" x14ac:dyDescent="0.15">
      <c r="B483" s="27"/>
      <c r="C483" s="30"/>
      <c r="D483" s="15"/>
      <c r="E483" s="19">
        <f>E482/$D482*100</f>
        <v>28.038507821901327</v>
      </c>
      <c r="F483" s="16">
        <f>F482/$D482*100</f>
        <v>32.972322503008421</v>
      </c>
      <c r="G483" s="16">
        <f>G482/$D482*100</f>
        <v>16.847172081829122</v>
      </c>
      <c r="H483" s="16">
        <f t="shared" ref="H483" si="114">H482/$D482*100</f>
        <v>2.7075812274368229</v>
      </c>
      <c r="I483" s="16">
        <f t="shared" ref="I483" si="115">I482/$D482*100</f>
        <v>1.2635379061371841</v>
      </c>
      <c r="J483" s="16">
        <f t="shared" ref="J483" si="116">J482/$D482*100</f>
        <v>18.170878459687124</v>
      </c>
      <c r="K483" s="16"/>
      <c r="L483" s="16"/>
      <c r="M483" s="16"/>
      <c r="N483" s="16"/>
      <c r="O483" s="16"/>
      <c r="P483" s="16"/>
      <c r="Q483" s="16"/>
      <c r="R483" s="16"/>
      <c r="S483" s="17"/>
      <c r="T483" s="16"/>
      <c r="U483" s="18"/>
    </row>
    <row r="484" spans="2:21" x14ac:dyDescent="0.15">
      <c r="B484" s="27"/>
      <c r="C484" s="29" t="s">
        <v>1</v>
      </c>
      <c r="D484" s="25">
        <v>22</v>
      </c>
      <c r="E484" s="11">
        <v>2</v>
      </c>
      <c r="F484" s="12">
        <v>9</v>
      </c>
      <c r="G484" s="12">
        <v>3</v>
      </c>
      <c r="H484" s="12">
        <v>0</v>
      </c>
      <c r="I484" s="12">
        <v>0</v>
      </c>
      <c r="J484" s="12">
        <v>8</v>
      </c>
      <c r="K484" s="12"/>
      <c r="L484" s="12"/>
      <c r="M484" s="12"/>
      <c r="N484" s="12"/>
      <c r="O484" s="12"/>
      <c r="P484" s="12"/>
      <c r="Q484" s="12"/>
      <c r="R484" s="12"/>
      <c r="S484" s="13"/>
      <c r="T484" s="12"/>
      <c r="U484" s="14"/>
    </row>
    <row r="485" spans="2:21" x14ac:dyDescent="0.15">
      <c r="B485" s="28"/>
      <c r="C485" s="30"/>
      <c r="D485" s="25"/>
      <c r="E485" s="19">
        <f>E484/$D484*100</f>
        <v>9.0909090909090917</v>
      </c>
      <c r="F485" s="16">
        <f>F484/$D484*100</f>
        <v>40.909090909090914</v>
      </c>
      <c r="G485" s="16">
        <f>G484/$D484*100</f>
        <v>13.636363636363635</v>
      </c>
      <c r="H485" s="16">
        <f t="shared" ref="H485" si="117">H484/$D484*100</f>
        <v>0</v>
      </c>
      <c r="I485" s="16">
        <f t="shared" ref="I485" si="118">I484/$D484*100</f>
        <v>0</v>
      </c>
      <c r="J485" s="16">
        <f t="shared" ref="J485" si="119">J484/$D484*100</f>
        <v>36.363636363636367</v>
      </c>
      <c r="K485" s="16"/>
      <c r="L485" s="16"/>
      <c r="M485" s="16"/>
      <c r="N485" s="16"/>
      <c r="O485" s="16"/>
      <c r="P485" s="16"/>
      <c r="Q485" s="16"/>
      <c r="R485" s="16"/>
      <c r="S485" s="17"/>
      <c r="T485" s="16"/>
      <c r="U485" s="18"/>
    </row>
    <row r="486" spans="2:21" x14ac:dyDescent="0.15">
      <c r="B486" s="26" t="s">
        <v>109</v>
      </c>
      <c r="C486" s="29" t="s">
        <v>54</v>
      </c>
      <c r="D486" s="10">
        <v>42</v>
      </c>
      <c r="E486" s="11">
        <v>17</v>
      </c>
      <c r="F486" s="12">
        <v>15</v>
      </c>
      <c r="G486" s="12">
        <v>7</v>
      </c>
      <c r="H486" s="12">
        <v>0</v>
      </c>
      <c r="I486" s="12">
        <v>0</v>
      </c>
      <c r="J486" s="12">
        <v>3</v>
      </c>
      <c r="K486" s="12"/>
      <c r="L486" s="12"/>
      <c r="M486" s="12"/>
      <c r="N486" s="12"/>
      <c r="O486" s="12"/>
      <c r="P486" s="12"/>
      <c r="Q486" s="12"/>
      <c r="R486" s="12"/>
      <c r="S486" s="13"/>
      <c r="T486" s="12"/>
      <c r="U486" s="14"/>
    </row>
    <row r="487" spans="2:21" x14ac:dyDescent="0.15">
      <c r="B487" s="27"/>
      <c r="C487" s="30"/>
      <c r="D487" s="15"/>
      <c r="E487" s="19">
        <f t="shared" ref="E487:J487" si="120">E486/$D486*100</f>
        <v>40.476190476190474</v>
      </c>
      <c r="F487" s="16">
        <f t="shared" si="120"/>
        <v>35.714285714285715</v>
      </c>
      <c r="G487" s="16">
        <f t="shared" si="120"/>
        <v>16.666666666666664</v>
      </c>
      <c r="H487" s="16">
        <f t="shared" si="120"/>
        <v>0</v>
      </c>
      <c r="I487" s="16">
        <f t="shared" si="120"/>
        <v>0</v>
      </c>
      <c r="J487" s="16">
        <f t="shared" si="120"/>
        <v>7.1428571428571423</v>
      </c>
      <c r="K487" s="16"/>
      <c r="L487" s="16"/>
      <c r="M487" s="16"/>
      <c r="N487" s="16"/>
      <c r="O487" s="16"/>
      <c r="P487" s="16"/>
      <c r="Q487" s="16"/>
      <c r="R487" s="16"/>
      <c r="S487" s="17"/>
      <c r="T487" s="16"/>
      <c r="U487" s="18"/>
    </row>
    <row r="488" spans="2:21" x14ac:dyDescent="0.15">
      <c r="B488" s="27"/>
      <c r="C488" s="29" t="s">
        <v>55</v>
      </c>
      <c r="D488" s="10">
        <v>55</v>
      </c>
      <c r="E488" s="11">
        <v>17</v>
      </c>
      <c r="F488" s="12">
        <v>18</v>
      </c>
      <c r="G488" s="12">
        <v>11</v>
      </c>
      <c r="H488" s="12">
        <v>1</v>
      </c>
      <c r="I488" s="12">
        <v>0</v>
      </c>
      <c r="J488" s="12">
        <v>8</v>
      </c>
      <c r="K488" s="12"/>
      <c r="L488" s="12"/>
      <c r="M488" s="12"/>
      <c r="N488" s="12"/>
      <c r="O488" s="12"/>
      <c r="P488" s="12"/>
      <c r="Q488" s="12"/>
      <c r="R488" s="12"/>
      <c r="S488" s="13"/>
      <c r="T488" s="12"/>
      <c r="U488" s="14"/>
    </row>
    <row r="489" spans="2:21" x14ac:dyDescent="0.15">
      <c r="B489" s="27"/>
      <c r="C489" s="30"/>
      <c r="D489" s="15"/>
      <c r="E489" s="19">
        <f t="shared" ref="E489:J489" si="121">E488/$D488*100</f>
        <v>30.909090909090907</v>
      </c>
      <c r="F489" s="16">
        <f t="shared" si="121"/>
        <v>32.727272727272727</v>
      </c>
      <c r="G489" s="16">
        <f t="shared" si="121"/>
        <v>20</v>
      </c>
      <c r="H489" s="16">
        <f t="shared" si="121"/>
        <v>1.8181818181818181</v>
      </c>
      <c r="I489" s="16">
        <f t="shared" si="121"/>
        <v>0</v>
      </c>
      <c r="J489" s="16">
        <f t="shared" si="121"/>
        <v>14.545454545454545</v>
      </c>
      <c r="K489" s="16"/>
      <c r="L489" s="16"/>
      <c r="M489" s="16"/>
      <c r="N489" s="16"/>
      <c r="O489" s="16"/>
      <c r="P489" s="16"/>
      <c r="Q489" s="16"/>
      <c r="R489" s="16"/>
      <c r="S489" s="17"/>
      <c r="T489" s="16"/>
      <c r="U489" s="18"/>
    </row>
    <row r="490" spans="2:21" x14ac:dyDescent="0.15">
      <c r="B490" s="27"/>
      <c r="C490" s="29" t="s">
        <v>56</v>
      </c>
      <c r="D490" s="10">
        <v>64</v>
      </c>
      <c r="E490" s="11">
        <v>23</v>
      </c>
      <c r="F490" s="12">
        <v>21</v>
      </c>
      <c r="G490" s="12">
        <v>7</v>
      </c>
      <c r="H490" s="12">
        <v>2</v>
      </c>
      <c r="I490" s="12">
        <v>1</v>
      </c>
      <c r="J490" s="12">
        <v>10</v>
      </c>
      <c r="K490" s="12"/>
      <c r="L490" s="12"/>
      <c r="M490" s="12"/>
      <c r="N490" s="12"/>
      <c r="O490" s="12"/>
      <c r="P490" s="12"/>
      <c r="Q490" s="12"/>
      <c r="R490" s="12"/>
      <c r="S490" s="13"/>
      <c r="T490" s="12"/>
      <c r="U490" s="14"/>
    </row>
    <row r="491" spans="2:21" x14ac:dyDescent="0.15">
      <c r="B491" s="27"/>
      <c r="C491" s="30"/>
      <c r="D491" s="15"/>
      <c r="E491" s="19">
        <f t="shared" ref="E491:J491" si="122">E490/$D490*100</f>
        <v>35.9375</v>
      </c>
      <c r="F491" s="16">
        <f t="shared" si="122"/>
        <v>32.8125</v>
      </c>
      <c r="G491" s="16">
        <f t="shared" si="122"/>
        <v>10.9375</v>
      </c>
      <c r="H491" s="16">
        <f t="shared" si="122"/>
        <v>3.125</v>
      </c>
      <c r="I491" s="16">
        <f t="shared" si="122"/>
        <v>1.5625</v>
      </c>
      <c r="J491" s="16">
        <f t="shared" si="122"/>
        <v>15.625</v>
      </c>
      <c r="K491" s="16"/>
      <c r="L491" s="16"/>
      <c r="M491" s="16"/>
      <c r="N491" s="16"/>
      <c r="O491" s="16"/>
      <c r="P491" s="16"/>
      <c r="Q491" s="16"/>
      <c r="R491" s="16"/>
      <c r="S491" s="17"/>
      <c r="T491" s="16"/>
      <c r="U491" s="18"/>
    </row>
    <row r="492" spans="2:21" x14ac:dyDescent="0.15">
      <c r="B492" s="27"/>
      <c r="C492" s="29" t="s">
        <v>57</v>
      </c>
      <c r="D492" s="10">
        <v>117</v>
      </c>
      <c r="E492" s="11">
        <v>37</v>
      </c>
      <c r="F492" s="12">
        <v>33</v>
      </c>
      <c r="G492" s="12">
        <v>22</v>
      </c>
      <c r="H492" s="12">
        <v>7</v>
      </c>
      <c r="I492" s="12">
        <v>3</v>
      </c>
      <c r="J492" s="12">
        <v>15</v>
      </c>
      <c r="K492" s="12"/>
      <c r="L492" s="12"/>
      <c r="M492" s="12"/>
      <c r="N492" s="12"/>
      <c r="O492" s="12"/>
      <c r="P492" s="12"/>
      <c r="Q492" s="12"/>
      <c r="R492" s="12"/>
      <c r="S492" s="13"/>
      <c r="T492" s="12"/>
      <c r="U492" s="14"/>
    </row>
    <row r="493" spans="2:21" x14ac:dyDescent="0.15">
      <c r="B493" s="27"/>
      <c r="C493" s="30"/>
      <c r="D493" s="15"/>
      <c r="E493" s="19">
        <f t="shared" ref="E493:J493" si="123">E492/$D492*100</f>
        <v>31.623931623931622</v>
      </c>
      <c r="F493" s="16">
        <f t="shared" si="123"/>
        <v>28.205128205128204</v>
      </c>
      <c r="G493" s="16">
        <f t="shared" si="123"/>
        <v>18.803418803418804</v>
      </c>
      <c r="H493" s="16">
        <f t="shared" si="123"/>
        <v>5.982905982905983</v>
      </c>
      <c r="I493" s="16">
        <f t="shared" si="123"/>
        <v>2.5641025641025639</v>
      </c>
      <c r="J493" s="16">
        <f t="shared" si="123"/>
        <v>12.820512820512819</v>
      </c>
      <c r="K493" s="16"/>
      <c r="L493" s="16"/>
      <c r="M493" s="16"/>
      <c r="N493" s="16"/>
      <c r="O493" s="16"/>
      <c r="P493" s="16"/>
      <c r="Q493" s="16"/>
      <c r="R493" s="16"/>
      <c r="S493" s="17"/>
      <c r="T493" s="16"/>
      <c r="U493" s="18"/>
    </row>
    <row r="494" spans="2:21" x14ac:dyDescent="0.15">
      <c r="B494" s="27"/>
      <c r="C494" s="29" t="s">
        <v>58</v>
      </c>
      <c r="D494" s="10">
        <v>270</v>
      </c>
      <c r="E494" s="11">
        <v>81</v>
      </c>
      <c r="F494" s="12">
        <v>82</v>
      </c>
      <c r="G494" s="12">
        <v>55</v>
      </c>
      <c r="H494" s="12">
        <v>6</v>
      </c>
      <c r="I494" s="12">
        <v>4</v>
      </c>
      <c r="J494" s="12">
        <v>42</v>
      </c>
      <c r="K494" s="12"/>
      <c r="L494" s="12"/>
      <c r="M494" s="12"/>
      <c r="N494" s="12"/>
      <c r="O494" s="12"/>
      <c r="P494" s="12"/>
      <c r="Q494" s="12"/>
      <c r="R494" s="12"/>
      <c r="S494" s="13"/>
      <c r="T494" s="12"/>
      <c r="U494" s="14"/>
    </row>
    <row r="495" spans="2:21" x14ac:dyDescent="0.15">
      <c r="B495" s="27"/>
      <c r="C495" s="30"/>
      <c r="D495" s="15"/>
      <c r="E495" s="19">
        <f t="shared" ref="E495:J495" si="124">E494/$D494*100</f>
        <v>30</v>
      </c>
      <c r="F495" s="16">
        <f t="shared" si="124"/>
        <v>30.37037037037037</v>
      </c>
      <c r="G495" s="16">
        <f t="shared" si="124"/>
        <v>20.37037037037037</v>
      </c>
      <c r="H495" s="16">
        <f t="shared" si="124"/>
        <v>2.2222222222222223</v>
      </c>
      <c r="I495" s="16">
        <f t="shared" si="124"/>
        <v>1.4814814814814816</v>
      </c>
      <c r="J495" s="16">
        <f t="shared" si="124"/>
        <v>15.555555555555555</v>
      </c>
      <c r="K495" s="16"/>
      <c r="L495" s="16"/>
      <c r="M495" s="16"/>
      <c r="N495" s="16"/>
      <c r="O495" s="16"/>
      <c r="P495" s="16"/>
      <c r="Q495" s="16"/>
      <c r="R495" s="16"/>
      <c r="S495" s="17"/>
      <c r="T495" s="16"/>
      <c r="U495" s="18"/>
    </row>
    <row r="496" spans="2:21" x14ac:dyDescent="0.15">
      <c r="B496" s="27"/>
      <c r="C496" s="29" t="s">
        <v>59</v>
      </c>
      <c r="D496" s="10">
        <v>389</v>
      </c>
      <c r="E496" s="11">
        <v>130</v>
      </c>
      <c r="F496" s="12">
        <v>130</v>
      </c>
      <c r="G496" s="12">
        <v>62</v>
      </c>
      <c r="H496" s="12">
        <v>8</v>
      </c>
      <c r="I496" s="12">
        <v>5</v>
      </c>
      <c r="J496" s="12">
        <v>54</v>
      </c>
      <c r="K496" s="12"/>
      <c r="L496" s="12"/>
      <c r="M496" s="12"/>
      <c r="N496" s="12"/>
      <c r="O496" s="12"/>
      <c r="P496" s="12"/>
      <c r="Q496" s="12"/>
      <c r="R496" s="12"/>
      <c r="S496" s="13"/>
      <c r="T496" s="12"/>
      <c r="U496" s="14"/>
    </row>
    <row r="497" spans="2:21" x14ac:dyDescent="0.15">
      <c r="B497" s="27"/>
      <c r="C497" s="30"/>
      <c r="D497" s="15"/>
      <c r="E497" s="19">
        <f t="shared" ref="E497:J497" si="125">E496/$D496*100</f>
        <v>33.419023136246793</v>
      </c>
      <c r="F497" s="16">
        <f t="shared" si="125"/>
        <v>33.419023136246793</v>
      </c>
      <c r="G497" s="16">
        <f t="shared" si="125"/>
        <v>15.938303341902312</v>
      </c>
      <c r="H497" s="16">
        <f t="shared" si="125"/>
        <v>2.0565552699228791</v>
      </c>
      <c r="I497" s="16">
        <f t="shared" si="125"/>
        <v>1.2853470437017995</v>
      </c>
      <c r="J497" s="16">
        <f t="shared" si="125"/>
        <v>13.881748071979436</v>
      </c>
      <c r="K497" s="16"/>
      <c r="L497" s="16"/>
      <c r="M497" s="16"/>
      <c r="N497" s="16"/>
      <c r="O497" s="16"/>
      <c r="P497" s="16"/>
      <c r="Q497" s="16"/>
      <c r="R497" s="16"/>
      <c r="S497" s="17"/>
      <c r="T497" s="16"/>
      <c r="U497" s="18"/>
    </row>
    <row r="498" spans="2:21" x14ac:dyDescent="0.15">
      <c r="B498" s="27"/>
      <c r="C498" s="29" t="s">
        <v>60</v>
      </c>
      <c r="D498" s="10">
        <v>1432</v>
      </c>
      <c r="E498" s="11">
        <v>421</v>
      </c>
      <c r="F498" s="12">
        <v>464</v>
      </c>
      <c r="G498" s="12">
        <v>243</v>
      </c>
      <c r="H498" s="12">
        <v>38</v>
      </c>
      <c r="I498" s="12">
        <v>15</v>
      </c>
      <c r="J498" s="12">
        <v>251</v>
      </c>
      <c r="K498" s="12"/>
      <c r="L498" s="12"/>
      <c r="M498" s="12"/>
      <c r="N498" s="12"/>
      <c r="O498" s="12"/>
      <c r="P498" s="12"/>
      <c r="Q498" s="12"/>
      <c r="R498" s="12"/>
      <c r="S498" s="13"/>
      <c r="T498" s="12"/>
      <c r="U498" s="14"/>
    </row>
    <row r="499" spans="2:21" x14ac:dyDescent="0.15">
      <c r="B499" s="27"/>
      <c r="C499" s="30"/>
      <c r="D499" s="15"/>
      <c r="E499" s="19">
        <f t="shared" ref="E499:J499" si="126">E498/$D498*100</f>
        <v>29.399441340782122</v>
      </c>
      <c r="F499" s="16">
        <f t="shared" si="126"/>
        <v>32.402234636871505</v>
      </c>
      <c r="G499" s="16">
        <f t="shared" si="126"/>
        <v>16.96927374301676</v>
      </c>
      <c r="H499" s="16">
        <f t="shared" si="126"/>
        <v>2.6536312849162011</v>
      </c>
      <c r="I499" s="16">
        <f t="shared" si="126"/>
        <v>1.0474860335195531</v>
      </c>
      <c r="J499" s="16">
        <f t="shared" si="126"/>
        <v>17.527932960893857</v>
      </c>
      <c r="K499" s="16"/>
      <c r="L499" s="16"/>
      <c r="M499" s="16"/>
      <c r="N499" s="16"/>
      <c r="O499" s="16"/>
      <c r="P499" s="16"/>
      <c r="Q499" s="16"/>
      <c r="R499" s="16"/>
      <c r="S499" s="17"/>
      <c r="T499" s="16"/>
      <c r="U499" s="18"/>
    </row>
    <row r="500" spans="2:21" x14ac:dyDescent="0.15">
      <c r="B500" s="27"/>
      <c r="C500" s="29" t="s">
        <v>42</v>
      </c>
      <c r="D500" s="10">
        <v>48</v>
      </c>
      <c r="E500" s="11">
        <v>9</v>
      </c>
      <c r="F500" s="12">
        <v>19</v>
      </c>
      <c r="G500" s="12">
        <v>7</v>
      </c>
      <c r="H500" s="12">
        <v>1</v>
      </c>
      <c r="I500" s="12">
        <v>0</v>
      </c>
      <c r="J500" s="12">
        <v>12</v>
      </c>
      <c r="K500" s="12"/>
      <c r="L500" s="12"/>
      <c r="M500" s="12"/>
      <c r="N500" s="12"/>
      <c r="O500" s="12"/>
      <c r="P500" s="12"/>
      <c r="Q500" s="12"/>
      <c r="R500" s="12"/>
      <c r="S500" s="13"/>
      <c r="T500" s="12"/>
      <c r="U500" s="14"/>
    </row>
    <row r="501" spans="2:21" x14ac:dyDescent="0.15">
      <c r="B501" s="27"/>
      <c r="C501" s="30"/>
      <c r="D501" s="15"/>
      <c r="E501" s="19">
        <f t="shared" ref="E501:J501" si="127">E500/$D500*100</f>
        <v>18.75</v>
      </c>
      <c r="F501" s="16">
        <f t="shared" si="127"/>
        <v>39.583333333333329</v>
      </c>
      <c r="G501" s="16">
        <f t="shared" si="127"/>
        <v>14.583333333333334</v>
      </c>
      <c r="H501" s="16">
        <f t="shared" si="127"/>
        <v>2.083333333333333</v>
      </c>
      <c r="I501" s="16">
        <f t="shared" si="127"/>
        <v>0</v>
      </c>
      <c r="J501" s="16">
        <f t="shared" si="127"/>
        <v>25</v>
      </c>
      <c r="K501" s="16"/>
      <c r="L501" s="16"/>
      <c r="M501" s="16"/>
      <c r="N501" s="16"/>
      <c r="O501" s="16"/>
      <c r="P501" s="16"/>
      <c r="Q501" s="16"/>
      <c r="R501" s="16"/>
      <c r="S501" s="17"/>
      <c r="T501" s="16"/>
      <c r="U501" s="18"/>
    </row>
    <row r="502" spans="2:21" x14ac:dyDescent="0.15">
      <c r="B502" s="26" t="s">
        <v>108</v>
      </c>
      <c r="C502" s="29" t="s">
        <v>54</v>
      </c>
      <c r="D502" s="10">
        <v>136</v>
      </c>
      <c r="E502" s="11">
        <v>58</v>
      </c>
      <c r="F502" s="12">
        <v>41</v>
      </c>
      <c r="G502" s="12">
        <v>20</v>
      </c>
      <c r="H502" s="12">
        <v>1</v>
      </c>
      <c r="I502" s="12">
        <v>0</v>
      </c>
      <c r="J502" s="12">
        <v>16</v>
      </c>
      <c r="K502" s="12"/>
      <c r="L502" s="12"/>
      <c r="M502" s="12"/>
      <c r="N502" s="12"/>
      <c r="O502" s="12"/>
      <c r="P502" s="12"/>
      <c r="Q502" s="12"/>
      <c r="R502" s="12"/>
      <c r="S502" s="13"/>
      <c r="T502" s="12"/>
      <c r="U502" s="14"/>
    </row>
    <row r="503" spans="2:21" x14ac:dyDescent="0.15">
      <c r="B503" s="27"/>
      <c r="C503" s="30"/>
      <c r="D503" s="15"/>
      <c r="E503" s="19">
        <f t="shared" ref="E503:J503" si="128">E502/$D502*100</f>
        <v>42.647058823529413</v>
      </c>
      <c r="F503" s="16">
        <f t="shared" si="128"/>
        <v>30.147058823529409</v>
      </c>
      <c r="G503" s="16">
        <f t="shared" si="128"/>
        <v>14.705882352941178</v>
      </c>
      <c r="H503" s="16">
        <f t="shared" si="128"/>
        <v>0.73529411764705876</v>
      </c>
      <c r="I503" s="16">
        <f t="shared" si="128"/>
        <v>0</v>
      </c>
      <c r="J503" s="16">
        <f t="shared" si="128"/>
        <v>11.76470588235294</v>
      </c>
      <c r="K503" s="16"/>
      <c r="L503" s="16"/>
      <c r="M503" s="16"/>
      <c r="N503" s="16"/>
      <c r="O503" s="16"/>
      <c r="P503" s="16"/>
      <c r="Q503" s="16"/>
      <c r="R503" s="16"/>
      <c r="S503" s="17"/>
      <c r="T503" s="16"/>
      <c r="U503" s="18"/>
    </row>
    <row r="504" spans="2:21" x14ac:dyDescent="0.15">
      <c r="B504" s="27"/>
      <c r="C504" s="29" t="s">
        <v>55</v>
      </c>
      <c r="D504" s="10">
        <v>197</v>
      </c>
      <c r="E504" s="11">
        <v>61</v>
      </c>
      <c r="F504" s="12">
        <v>63</v>
      </c>
      <c r="G504" s="12">
        <v>31</v>
      </c>
      <c r="H504" s="12">
        <v>6</v>
      </c>
      <c r="I504" s="12">
        <v>4</v>
      </c>
      <c r="J504" s="12">
        <v>32</v>
      </c>
      <c r="K504" s="12"/>
      <c r="L504" s="12"/>
      <c r="M504" s="12"/>
      <c r="N504" s="12"/>
      <c r="O504" s="12"/>
      <c r="P504" s="12"/>
      <c r="Q504" s="12"/>
      <c r="R504" s="12"/>
      <c r="S504" s="13"/>
      <c r="T504" s="12"/>
      <c r="U504" s="14"/>
    </row>
    <row r="505" spans="2:21" x14ac:dyDescent="0.15">
      <c r="B505" s="27"/>
      <c r="C505" s="30"/>
      <c r="D505" s="15"/>
      <c r="E505" s="19">
        <f t="shared" ref="E505:J505" si="129">E504/$D504*100</f>
        <v>30.964467005076141</v>
      </c>
      <c r="F505" s="16">
        <f t="shared" si="129"/>
        <v>31.979695431472084</v>
      </c>
      <c r="G505" s="16">
        <f t="shared" si="129"/>
        <v>15.736040609137056</v>
      </c>
      <c r="H505" s="16">
        <f t="shared" si="129"/>
        <v>3.0456852791878175</v>
      </c>
      <c r="I505" s="16">
        <f t="shared" si="129"/>
        <v>2.030456852791878</v>
      </c>
      <c r="J505" s="16">
        <f t="shared" si="129"/>
        <v>16.243654822335024</v>
      </c>
      <c r="K505" s="16"/>
      <c r="L505" s="16"/>
      <c r="M505" s="16"/>
      <c r="N505" s="16"/>
      <c r="O505" s="16"/>
      <c r="P505" s="16"/>
      <c r="Q505" s="16"/>
      <c r="R505" s="16"/>
      <c r="S505" s="17"/>
      <c r="T505" s="16"/>
      <c r="U505" s="18"/>
    </row>
    <row r="506" spans="2:21" x14ac:dyDescent="0.15">
      <c r="B506" s="27"/>
      <c r="C506" s="29" t="s">
        <v>56</v>
      </c>
      <c r="D506" s="10">
        <v>161</v>
      </c>
      <c r="E506" s="11">
        <v>53</v>
      </c>
      <c r="F506" s="12">
        <v>52</v>
      </c>
      <c r="G506" s="12">
        <v>29</v>
      </c>
      <c r="H506" s="12">
        <v>4</v>
      </c>
      <c r="I506" s="12">
        <v>1</v>
      </c>
      <c r="J506" s="12">
        <v>22</v>
      </c>
      <c r="K506" s="12"/>
      <c r="L506" s="12"/>
      <c r="M506" s="12"/>
      <c r="N506" s="12"/>
      <c r="O506" s="12"/>
      <c r="P506" s="12"/>
      <c r="Q506" s="12"/>
      <c r="R506" s="12"/>
      <c r="S506" s="13"/>
      <c r="T506" s="12"/>
      <c r="U506" s="14"/>
    </row>
    <row r="507" spans="2:21" x14ac:dyDescent="0.15">
      <c r="B507" s="27"/>
      <c r="C507" s="30"/>
      <c r="D507" s="15"/>
      <c r="E507" s="19">
        <f t="shared" ref="E507:J507" si="130">E506/$D506*100</f>
        <v>32.919254658385093</v>
      </c>
      <c r="F507" s="16">
        <f t="shared" si="130"/>
        <v>32.298136645962735</v>
      </c>
      <c r="G507" s="16">
        <f t="shared" si="130"/>
        <v>18.012422360248447</v>
      </c>
      <c r="H507" s="16">
        <f t="shared" si="130"/>
        <v>2.4844720496894408</v>
      </c>
      <c r="I507" s="16">
        <f t="shared" si="130"/>
        <v>0.6211180124223602</v>
      </c>
      <c r="J507" s="16">
        <f t="shared" si="130"/>
        <v>13.664596273291925</v>
      </c>
      <c r="K507" s="16"/>
      <c r="L507" s="16"/>
      <c r="M507" s="16"/>
      <c r="N507" s="16"/>
      <c r="O507" s="16"/>
      <c r="P507" s="16"/>
      <c r="Q507" s="16"/>
      <c r="R507" s="16"/>
      <c r="S507" s="17"/>
      <c r="T507" s="16"/>
      <c r="U507" s="18"/>
    </row>
    <row r="508" spans="2:21" x14ac:dyDescent="0.15">
      <c r="B508" s="27"/>
      <c r="C508" s="29" t="s">
        <v>57</v>
      </c>
      <c r="D508" s="10">
        <v>280</v>
      </c>
      <c r="E508" s="11">
        <v>97</v>
      </c>
      <c r="F508" s="12">
        <v>74</v>
      </c>
      <c r="G508" s="12">
        <v>57</v>
      </c>
      <c r="H508" s="12">
        <v>10</v>
      </c>
      <c r="I508" s="12">
        <v>5</v>
      </c>
      <c r="J508" s="12">
        <v>37</v>
      </c>
      <c r="K508" s="12"/>
      <c r="L508" s="12"/>
      <c r="M508" s="12"/>
      <c r="N508" s="12"/>
      <c r="O508" s="12"/>
      <c r="P508" s="12"/>
      <c r="Q508" s="12"/>
      <c r="R508" s="12"/>
      <c r="S508" s="13"/>
      <c r="T508" s="12"/>
      <c r="U508" s="14"/>
    </row>
    <row r="509" spans="2:21" x14ac:dyDescent="0.15">
      <c r="B509" s="27"/>
      <c r="C509" s="30"/>
      <c r="D509" s="15"/>
      <c r="E509" s="19">
        <f t="shared" ref="E509:J509" si="131">E508/$D508*100</f>
        <v>34.642857142857139</v>
      </c>
      <c r="F509" s="16">
        <f t="shared" si="131"/>
        <v>26.428571428571431</v>
      </c>
      <c r="G509" s="16">
        <f t="shared" si="131"/>
        <v>20.357142857142858</v>
      </c>
      <c r="H509" s="16">
        <f t="shared" si="131"/>
        <v>3.5714285714285712</v>
      </c>
      <c r="I509" s="16">
        <f t="shared" si="131"/>
        <v>1.7857142857142856</v>
      </c>
      <c r="J509" s="16">
        <f t="shared" si="131"/>
        <v>13.214285714285715</v>
      </c>
      <c r="K509" s="16"/>
      <c r="L509" s="16"/>
      <c r="M509" s="16"/>
      <c r="N509" s="16"/>
      <c r="O509" s="16"/>
      <c r="P509" s="16"/>
      <c r="Q509" s="16"/>
      <c r="R509" s="16"/>
      <c r="S509" s="17"/>
      <c r="T509" s="16"/>
      <c r="U509" s="18"/>
    </row>
    <row r="510" spans="2:21" x14ac:dyDescent="0.15">
      <c r="B510" s="27"/>
      <c r="C510" s="29" t="s">
        <v>58</v>
      </c>
      <c r="D510" s="10">
        <v>507</v>
      </c>
      <c r="E510" s="11">
        <v>159</v>
      </c>
      <c r="F510" s="12">
        <v>172</v>
      </c>
      <c r="G510" s="12">
        <v>91</v>
      </c>
      <c r="H510" s="12">
        <v>16</v>
      </c>
      <c r="I510" s="12">
        <v>6</v>
      </c>
      <c r="J510" s="12">
        <v>63</v>
      </c>
      <c r="K510" s="12"/>
      <c r="L510" s="12"/>
      <c r="M510" s="12"/>
      <c r="N510" s="12"/>
      <c r="O510" s="12"/>
      <c r="P510" s="12"/>
      <c r="Q510" s="12"/>
      <c r="R510" s="12"/>
      <c r="S510" s="13"/>
      <c r="T510" s="12"/>
      <c r="U510" s="14"/>
    </row>
    <row r="511" spans="2:21" x14ac:dyDescent="0.15">
      <c r="B511" s="27"/>
      <c r="C511" s="30"/>
      <c r="D511" s="15"/>
      <c r="E511" s="19">
        <f t="shared" ref="E511:J511" si="132">E510/$D510*100</f>
        <v>31.360946745562128</v>
      </c>
      <c r="F511" s="16">
        <f t="shared" si="132"/>
        <v>33.925049309664693</v>
      </c>
      <c r="G511" s="16">
        <f t="shared" si="132"/>
        <v>17.948717948717949</v>
      </c>
      <c r="H511" s="16">
        <f t="shared" si="132"/>
        <v>3.1558185404339252</v>
      </c>
      <c r="I511" s="16">
        <f t="shared" si="132"/>
        <v>1.1834319526627219</v>
      </c>
      <c r="J511" s="16">
        <f t="shared" si="132"/>
        <v>12.42603550295858</v>
      </c>
      <c r="K511" s="16"/>
      <c r="L511" s="16"/>
      <c r="M511" s="16"/>
      <c r="N511" s="16"/>
      <c r="O511" s="16"/>
      <c r="P511" s="16"/>
      <c r="Q511" s="16"/>
      <c r="R511" s="16"/>
      <c r="S511" s="17"/>
      <c r="T511" s="16"/>
      <c r="U511" s="18"/>
    </row>
    <row r="512" spans="2:21" x14ac:dyDescent="0.15">
      <c r="B512" s="27"/>
      <c r="C512" s="29" t="s">
        <v>59</v>
      </c>
      <c r="D512" s="10">
        <v>449</v>
      </c>
      <c r="E512" s="11">
        <v>131</v>
      </c>
      <c r="F512" s="12">
        <v>153</v>
      </c>
      <c r="G512" s="12">
        <v>70</v>
      </c>
      <c r="H512" s="12">
        <v>12</v>
      </c>
      <c r="I512" s="12">
        <v>6</v>
      </c>
      <c r="J512" s="12">
        <v>77</v>
      </c>
      <c r="K512" s="12"/>
      <c r="L512" s="12"/>
      <c r="M512" s="12"/>
      <c r="N512" s="12"/>
      <c r="O512" s="12"/>
      <c r="P512" s="12"/>
      <c r="Q512" s="12"/>
      <c r="R512" s="12"/>
      <c r="S512" s="13"/>
      <c r="T512" s="12"/>
      <c r="U512" s="14"/>
    </row>
    <row r="513" spans="1:21" x14ac:dyDescent="0.15">
      <c r="B513" s="27"/>
      <c r="C513" s="30"/>
      <c r="D513" s="15"/>
      <c r="E513" s="19">
        <f t="shared" ref="E513:J513" si="133">E512/$D512*100</f>
        <v>29.175946547884184</v>
      </c>
      <c r="F513" s="16">
        <f t="shared" si="133"/>
        <v>34.075723830734965</v>
      </c>
      <c r="G513" s="16">
        <f t="shared" si="133"/>
        <v>15.590200445434299</v>
      </c>
      <c r="H513" s="16">
        <f t="shared" si="133"/>
        <v>2.6726057906458798</v>
      </c>
      <c r="I513" s="16">
        <f t="shared" si="133"/>
        <v>1.3363028953229399</v>
      </c>
      <c r="J513" s="16">
        <f t="shared" si="133"/>
        <v>17.149220489977729</v>
      </c>
      <c r="K513" s="16"/>
      <c r="L513" s="16"/>
      <c r="M513" s="16"/>
      <c r="N513" s="16"/>
      <c r="O513" s="16"/>
      <c r="P513" s="16"/>
      <c r="Q513" s="16"/>
      <c r="R513" s="16"/>
      <c r="S513" s="17"/>
      <c r="T513" s="16"/>
      <c r="U513" s="18"/>
    </row>
    <row r="514" spans="1:21" x14ac:dyDescent="0.15">
      <c r="B514" s="27"/>
      <c r="C514" s="29" t="s">
        <v>60</v>
      </c>
      <c r="D514" s="10">
        <v>665</v>
      </c>
      <c r="E514" s="11">
        <v>175</v>
      </c>
      <c r="F514" s="12">
        <v>215</v>
      </c>
      <c r="G514" s="12">
        <v>113</v>
      </c>
      <c r="H514" s="12">
        <v>14</v>
      </c>
      <c r="I514" s="12">
        <v>6</v>
      </c>
      <c r="J514" s="12">
        <v>142</v>
      </c>
      <c r="K514" s="12"/>
      <c r="L514" s="12"/>
      <c r="M514" s="12"/>
      <c r="N514" s="12"/>
      <c r="O514" s="12"/>
      <c r="P514" s="12"/>
      <c r="Q514" s="12"/>
      <c r="R514" s="12"/>
      <c r="S514" s="13"/>
      <c r="T514" s="12"/>
      <c r="U514" s="14"/>
    </row>
    <row r="515" spans="1:21" x14ac:dyDescent="0.15">
      <c r="B515" s="27"/>
      <c r="C515" s="30"/>
      <c r="D515" s="15"/>
      <c r="E515" s="19">
        <f>E514/$D514*100</f>
        <v>26.315789473684209</v>
      </c>
      <c r="F515" s="16">
        <f t="shared" ref="F515:J515" si="134">F514/$D514*100</f>
        <v>32.330827067669169</v>
      </c>
      <c r="G515" s="16">
        <f t="shared" si="134"/>
        <v>16.992481203007522</v>
      </c>
      <c r="H515" s="16">
        <f t="shared" si="134"/>
        <v>2.1052631578947367</v>
      </c>
      <c r="I515" s="16">
        <f t="shared" si="134"/>
        <v>0.90225563909774442</v>
      </c>
      <c r="J515" s="16">
        <f t="shared" si="134"/>
        <v>21.353383458646615</v>
      </c>
      <c r="K515" s="16"/>
      <c r="L515" s="16"/>
      <c r="M515" s="16"/>
      <c r="N515" s="16"/>
      <c r="O515" s="16"/>
      <c r="P515" s="16"/>
      <c r="Q515" s="16"/>
      <c r="R515" s="16"/>
      <c r="S515" s="17"/>
      <c r="T515" s="16"/>
      <c r="U515" s="18"/>
    </row>
    <row r="516" spans="1:21" x14ac:dyDescent="0.15">
      <c r="B516" s="27"/>
      <c r="C516" s="29" t="s">
        <v>42</v>
      </c>
      <c r="D516" s="10">
        <v>22</v>
      </c>
      <c r="E516" s="11">
        <v>1</v>
      </c>
      <c r="F516" s="12">
        <v>12</v>
      </c>
      <c r="G516" s="12">
        <v>3</v>
      </c>
      <c r="H516" s="12">
        <v>0</v>
      </c>
      <c r="I516" s="12">
        <v>0</v>
      </c>
      <c r="J516" s="12">
        <v>6</v>
      </c>
      <c r="K516" s="12"/>
      <c r="L516" s="12"/>
      <c r="M516" s="12"/>
      <c r="N516" s="12"/>
      <c r="O516" s="12"/>
      <c r="P516" s="12"/>
      <c r="Q516" s="12"/>
      <c r="R516" s="12"/>
      <c r="S516" s="13"/>
      <c r="T516" s="12"/>
      <c r="U516" s="14"/>
    </row>
    <row r="517" spans="1:21" x14ac:dyDescent="0.15">
      <c r="B517" s="28"/>
      <c r="C517" s="30"/>
      <c r="D517" s="15"/>
      <c r="E517" s="19">
        <f t="shared" ref="E517:J517" si="135">E516/$D516*100</f>
        <v>4.5454545454545459</v>
      </c>
      <c r="F517" s="16">
        <f t="shared" si="135"/>
        <v>54.54545454545454</v>
      </c>
      <c r="G517" s="16">
        <f t="shared" si="135"/>
        <v>13.636363636363635</v>
      </c>
      <c r="H517" s="16">
        <f t="shared" si="135"/>
        <v>0</v>
      </c>
      <c r="I517" s="16">
        <f t="shared" si="135"/>
        <v>0</v>
      </c>
      <c r="J517" s="16">
        <f t="shared" si="135"/>
        <v>27.27272727272727</v>
      </c>
      <c r="K517" s="16"/>
      <c r="L517" s="16"/>
      <c r="M517" s="16"/>
      <c r="N517" s="16"/>
      <c r="O517" s="16"/>
      <c r="P517" s="16"/>
      <c r="Q517" s="16"/>
      <c r="R517" s="16"/>
      <c r="S517" s="17"/>
      <c r="T517" s="16"/>
      <c r="U517" s="18"/>
    </row>
    <row r="519" spans="1:21" ht="20.100000000000001" customHeight="1" x14ac:dyDescent="0.15">
      <c r="A519" s="36" t="str">
        <f ca="1">RIGHT(CELL("filename",A519), LEN(CELL("filename",A519))-FIND("]",CELL("filename",A519)))</f>
        <v>問21</v>
      </c>
      <c r="B519" s="36"/>
      <c r="C519" s="7" t="s">
        <v>61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1:21" ht="9" customHeight="1" x14ac:dyDescent="0.15">
      <c r="A520" s="1" t="s">
        <v>66</v>
      </c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</row>
    <row r="522" spans="1:21" ht="120" customHeight="1" x14ac:dyDescent="0.15">
      <c r="B522" s="37" t="s">
        <v>23</v>
      </c>
      <c r="C522" s="38"/>
      <c r="D522" s="8" t="s">
        <v>0</v>
      </c>
      <c r="E522" s="9" t="s">
        <v>46</v>
      </c>
      <c r="F522" s="9" t="s">
        <v>47</v>
      </c>
      <c r="G522" s="9" t="s">
        <v>48</v>
      </c>
      <c r="H522" s="9" t="s">
        <v>49</v>
      </c>
      <c r="I522" s="9" t="s">
        <v>50</v>
      </c>
      <c r="J522" s="9" t="s">
        <v>42</v>
      </c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21"/>
    </row>
    <row r="523" spans="1:21" x14ac:dyDescent="0.15">
      <c r="B523" s="39" t="s">
        <v>2</v>
      </c>
      <c r="C523" s="40"/>
      <c r="D523" s="10">
        <v>2417</v>
      </c>
      <c r="E523" s="11">
        <v>82</v>
      </c>
      <c r="F523" s="12">
        <v>414</v>
      </c>
      <c r="G523" s="12">
        <v>1098</v>
      </c>
      <c r="H523" s="12">
        <v>444</v>
      </c>
      <c r="I523" s="12">
        <v>152</v>
      </c>
      <c r="J523" s="12">
        <v>227</v>
      </c>
      <c r="K523" s="12"/>
      <c r="L523" s="12"/>
      <c r="M523" s="12"/>
      <c r="N523" s="12"/>
      <c r="O523" s="12"/>
      <c r="P523" s="12"/>
      <c r="Q523" s="12"/>
      <c r="R523" s="12"/>
      <c r="S523" s="13"/>
      <c r="T523" s="12"/>
      <c r="U523" s="14"/>
    </row>
    <row r="524" spans="1:21" x14ac:dyDescent="0.15">
      <c r="B524" s="41"/>
      <c r="C524" s="42"/>
      <c r="D524" s="15"/>
      <c r="E524" s="19">
        <f t="shared" ref="E524:J608" si="136">E523/$D523*100</f>
        <v>3.392635498551924</v>
      </c>
      <c r="F524" s="16">
        <f t="shared" si="136"/>
        <v>17.128671907323127</v>
      </c>
      <c r="G524" s="16">
        <f t="shared" si="136"/>
        <v>45.428216797683078</v>
      </c>
      <c r="H524" s="16">
        <f t="shared" si="136"/>
        <v>18.369880016549441</v>
      </c>
      <c r="I524" s="16">
        <f t="shared" si="136"/>
        <v>6.2887877534133221</v>
      </c>
      <c r="J524" s="16">
        <f t="shared" si="136"/>
        <v>9.3918080264791062</v>
      </c>
      <c r="K524" s="16"/>
      <c r="L524" s="16"/>
      <c r="M524" s="16"/>
      <c r="N524" s="16"/>
      <c r="O524" s="16"/>
      <c r="P524" s="16"/>
      <c r="Q524" s="16"/>
      <c r="R524" s="16"/>
      <c r="S524" s="17"/>
      <c r="T524" s="16"/>
      <c r="U524" s="18"/>
    </row>
    <row r="525" spans="1:21" x14ac:dyDescent="0.15">
      <c r="B525" s="26" t="s">
        <v>28</v>
      </c>
      <c r="C525" s="29" t="s">
        <v>3</v>
      </c>
      <c r="D525" s="10">
        <v>971</v>
      </c>
      <c r="E525" s="11">
        <v>37</v>
      </c>
      <c r="F525" s="12">
        <v>185</v>
      </c>
      <c r="G525" s="12">
        <v>443</v>
      </c>
      <c r="H525" s="12">
        <v>171</v>
      </c>
      <c r="I525" s="12">
        <v>63</v>
      </c>
      <c r="J525" s="12">
        <v>72</v>
      </c>
      <c r="K525" s="12"/>
      <c r="L525" s="12"/>
      <c r="M525" s="12"/>
      <c r="N525" s="12"/>
      <c r="O525" s="12"/>
      <c r="P525" s="12"/>
      <c r="Q525" s="12"/>
      <c r="R525" s="12"/>
      <c r="S525" s="13"/>
      <c r="T525" s="12"/>
      <c r="U525" s="14"/>
    </row>
    <row r="526" spans="1:21" x14ac:dyDescent="0.15">
      <c r="B526" s="27"/>
      <c r="C526" s="30"/>
      <c r="D526" s="15"/>
      <c r="E526" s="19">
        <f t="shared" si="136"/>
        <v>3.8105046343975282</v>
      </c>
      <c r="F526" s="16">
        <f t="shared" si="136"/>
        <v>19.052523171987641</v>
      </c>
      <c r="G526" s="16">
        <f t="shared" si="136"/>
        <v>45.623069001029862</v>
      </c>
      <c r="H526" s="16">
        <f t="shared" si="136"/>
        <v>17.610710607621009</v>
      </c>
      <c r="I526" s="16">
        <f t="shared" si="136"/>
        <v>6.4881565396498457</v>
      </c>
      <c r="J526" s="16">
        <f t="shared" si="136"/>
        <v>7.4150360453141095</v>
      </c>
      <c r="K526" s="16"/>
      <c r="L526" s="16"/>
      <c r="M526" s="16"/>
      <c r="N526" s="16"/>
      <c r="O526" s="16"/>
      <c r="P526" s="16"/>
      <c r="Q526" s="16"/>
      <c r="R526" s="16"/>
      <c r="S526" s="17"/>
      <c r="T526" s="16"/>
      <c r="U526" s="18"/>
    </row>
    <row r="527" spans="1:21" x14ac:dyDescent="0.15">
      <c r="B527" s="27"/>
      <c r="C527" s="29" t="s">
        <v>4</v>
      </c>
      <c r="D527" s="10">
        <v>1418</v>
      </c>
      <c r="E527" s="11">
        <v>45</v>
      </c>
      <c r="F527" s="12">
        <v>227</v>
      </c>
      <c r="G527" s="12">
        <v>644</v>
      </c>
      <c r="H527" s="12">
        <v>268</v>
      </c>
      <c r="I527" s="12">
        <v>86</v>
      </c>
      <c r="J527" s="12">
        <v>148</v>
      </c>
      <c r="K527" s="12"/>
      <c r="L527" s="12"/>
      <c r="M527" s="12"/>
      <c r="N527" s="12"/>
      <c r="O527" s="12"/>
      <c r="P527" s="12"/>
      <c r="Q527" s="12"/>
      <c r="R527" s="12"/>
      <c r="S527" s="13"/>
      <c r="T527" s="12"/>
      <c r="U527" s="14"/>
    </row>
    <row r="528" spans="1:21" x14ac:dyDescent="0.15">
      <c r="B528" s="27"/>
      <c r="C528" s="30"/>
      <c r="D528" s="15"/>
      <c r="E528" s="19">
        <f t="shared" si="136"/>
        <v>3.1734837799717912</v>
      </c>
      <c r="F528" s="16">
        <f t="shared" si="136"/>
        <v>16.008462623413259</v>
      </c>
      <c r="G528" s="16">
        <f t="shared" si="136"/>
        <v>45.416078984485189</v>
      </c>
      <c r="H528" s="16">
        <f t="shared" si="136"/>
        <v>18.899858956276447</v>
      </c>
      <c r="I528" s="16">
        <f t="shared" si="136"/>
        <v>6.0648801128349792</v>
      </c>
      <c r="J528" s="16">
        <f t="shared" si="136"/>
        <v>10.437235543018335</v>
      </c>
      <c r="K528" s="16"/>
      <c r="L528" s="16"/>
      <c r="M528" s="16"/>
      <c r="N528" s="16"/>
      <c r="O528" s="16"/>
      <c r="P528" s="16"/>
      <c r="Q528" s="16"/>
      <c r="R528" s="16"/>
      <c r="S528" s="17"/>
      <c r="T528" s="16"/>
      <c r="U528" s="18"/>
    </row>
    <row r="529" spans="2:21" x14ac:dyDescent="0.15">
      <c r="B529" s="27"/>
      <c r="C529" s="29" t="s">
        <v>22</v>
      </c>
      <c r="D529" s="10">
        <v>7</v>
      </c>
      <c r="E529" s="11">
        <v>0</v>
      </c>
      <c r="F529" s="12">
        <v>0</v>
      </c>
      <c r="G529" s="12">
        <v>4</v>
      </c>
      <c r="H529" s="12">
        <v>1</v>
      </c>
      <c r="I529" s="12">
        <v>2</v>
      </c>
      <c r="J529" s="12">
        <v>0</v>
      </c>
      <c r="K529" s="12"/>
      <c r="L529" s="12"/>
      <c r="M529" s="12"/>
      <c r="N529" s="12"/>
      <c r="O529" s="12"/>
      <c r="P529" s="12"/>
      <c r="Q529" s="12"/>
      <c r="R529" s="12"/>
      <c r="S529" s="13"/>
      <c r="T529" s="12"/>
      <c r="U529" s="14"/>
    </row>
    <row r="530" spans="2:21" x14ac:dyDescent="0.15">
      <c r="B530" s="27"/>
      <c r="C530" s="30"/>
      <c r="D530" s="15"/>
      <c r="E530" s="19">
        <f t="shared" si="136"/>
        <v>0</v>
      </c>
      <c r="F530" s="16">
        <f t="shared" si="136"/>
        <v>0</v>
      </c>
      <c r="G530" s="16">
        <f t="shared" si="136"/>
        <v>57.142857142857139</v>
      </c>
      <c r="H530" s="16">
        <f t="shared" si="136"/>
        <v>14.285714285714285</v>
      </c>
      <c r="I530" s="16">
        <f t="shared" si="136"/>
        <v>28.571428571428569</v>
      </c>
      <c r="J530" s="16">
        <f t="shared" si="136"/>
        <v>0</v>
      </c>
      <c r="K530" s="16"/>
      <c r="L530" s="16"/>
      <c r="M530" s="16"/>
      <c r="N530" s="16"/>
      <c r="O530" s="16"/>
      <c r="P530" s="16"/>
      <c r="Q530" s="16"/>
      <c r="R530" s="16"/>
      <c r="S530" s="17"/>
      <c r="T530" s="16"/>
      <c r="U530" s="18"/>
    </row>
    <row r="531" spans="2:21" x14ac:dyDescent="0.15">
      <c r="B531" s="27"/>
      <c r="C531" s="29" t="s">
        <v>1</v>
      </c>
      <c r="D531" s="10">
        <v>21</v>
      </c>
      <c r="E531" s="11">
        <v>0</v>
      </c>
      <c r="F531" s="12">
        <v>2</v>
      </c>
      <c r="G531" s="12">
        <v>7</v>
      </c>
      <c r="H531" s="12">
        <v>4</v>
      </c>
      <c r="I531" s="12">
        <v>1</v>
      </c>
      <c r="J531" s="12">
        <v>7</v>
      </c>
      <c r="K531" s="12"/>
      <c r="L531" s="12"/>
      <c r="M531" s="12"/>
      <c r="N531" s="12"/>
      <c r="O531" s="12"/>
      <c r="P531" s="12"/>
      <c r="Q531" s="12"/>
      <c r="R531" s="12"/>
      <c r="S531" s="13"/>
      <c r="T531" s="12"/>
      <c r="U531" s="14"/>
    </row>
    <row r="532" spans="2:21" x14ac:dyDescent="0.15">
      <c r="B532" s="28"/>
      <c r="C532" s="30"/>
      <c r="D532" s="15"/>
      <c r="E532" s="19">
        <f t="shared" si="136"/>
        <v>0</v>
      </c>
      <c r="F532" s="16">
        <f t="shared" si="136"/>
        <v>9.5238095238095237</v>
      </c>
      <c r="G532" s="16">
        <f t="shared" si="136"/>
        <v>33.333333333333329</v>
      </c>
      <c r="H532" s="16">
        <f t="shared" si="136"/>
        <v>19.047619047619047</v>
      </c>
      <c r="I532" s="16">
        <f t="shared" si="136"/>
        <v>4.7619047619047619</v>
      </c>
      <c r="J532" s="16">
        <f t="shared" si="136"/>
        <v>33.333333333333329</v>
      </c>
      <c r="K532" s="16"/>
      <c r="L532" s="16"/>
      <c r="M532" s="16"/>
      <c r="N532" s="16"/>
      <c r="O532" s="16"/>
      <c r="P532" s="16"/>
      <c r="Q532" s="16"/>
      <c r="R532" s="16"/>
      <c r="S532" s="17"/>
      <c r="T532" s="16"/>
      <c r="U532" s="18"/>
    </row>
    <row r="533" spans="2:21" x14ac:dyDescent="0.15">
      <c r="B533" s="34" t="s">
        <v>45</v>
      </c>
      <c r="C533" s="29" t="s">
        <v>43</v>
      </c>
      <c r="D533" s="10">
        <v>168</v>
      </c>
      <c r="E533" s="11">
        <v>8</v>
      </c>
      <c r="F533" s="12">
        <v>34</v>
      </c>
      <c r="G533" s="12">
        <v>93</v>
      </c>
      <c r="H533" s="12">
        <v>25</v>
      </c>
      <c r="I533" s="12">
        <v>5</v>
      </c>
      <c r="J533" s="12">
        <v>3</v>
      </c>
      <c r="K533" s="12"/>
      <c r="L533" s="12"/>
      <c r="M533" s="12"/>
      <c r="N533" s="12"/>
      <c r="O533" s="12"/>
      <c r="P533" s="12"/>
      <c r="Q533" s="12"/>
      <c r="R533" s="12"/>
      <c r="S533" s="13"/>
      <c r="T533" s="12"/>
      <c r="U533" s="14"/>
    </row>
    <row r="534" spans="2:21" x14ac:dyDescent="0.15">
      <c r="B534" s="34"/>
      <c r="C534" s="30"/>
      <c r="D534" s="15"/>
      <c r="E534" s="19">
        <f t="shared" si="136"/>
        <v>4.7619047619047619</v>
      </c>
      <c r="F534" s="16">
        <f t="shared" si="136"/>
        <v>20.238095238095237</v>
      </c>
      <c r="G534" s="16">
        <f t="shared" si="136"/>
        <v>55.357142857142861</v>
      </c>
      <c r="H534" s="16">
        <f t="shared" si="136"/>
        <v>14.880952380952381</v>
      </c>
      <c r="I534" s="16">
        <f t="shared" si="136"/>
        <v>2.9761904761904758</v>
      </c>
      <c r="J534" s="16">
        <f t="shared" si="136"/>
        <v>1.7857142857142856</v>
      </c>
      <c r="K534" s="16"/>
      <c r="L534" s="16"/>
      <c r="M534" s="16"/>
      <c r="N534" s="16"/>
      <c r="O534" s="16"/>
      <c r="P534" s="16"/>
      <c r="Q534" s="16"/>
      <c r="R534" s="16"/>
      <c r="S534" s="17"/>
      <c r="T534" s="16"/>
      <c r="U534" s="18"/>
    </row>
    <row r="535" spans="2:21" x14ac:dyDescent="0.15">
      <c r="B535" s="34"/>
      <c r="C535" s="29" t="s">
        <v>24</v>
      </c>
      <c r="D535" s="10">
        <v>245</v>
      </c>
      <c r="E535" s="11">
        <v>11</v>
      </c>
      <c r="F535" s="12">
        <v>40</v>
      </c>
      <c r="G535" s="12">
        <v>103</v>
      </c>
      <c r="H535" s="12">
        <v>56</v>
      </c>
      <c r="I535" s="12">
        <v>25</v>
      </c>
      <c r="J535" s="12">
        <v>10</v>
      </c>
      <c r="K535" s="12"/>
      <c r="L535" s="12"/>
      <c r="M535" s="12"/>
      <c r="N535" s="12"/>
      <c r="O535" s="12"/>
      <c r="P535" s="12"/>
      <c r="Q535" s="12"/>
      <c r="R535" s="12"/>
      <c r="S535" s="13"/>
      <c r="T535" s="12"/>
      <c r="U535" s="14"/>
    </row>
    <row r="536" spans="2:21" x14ac:dyDescent="0.15">
      <c r="B536" s="34"/>
      <c r="C536" s="30"/>
      <c r="D536" s="15"/>
      <c r="E536" s="19">
        <f t="shared" si="136"/>
        <v>4.4897959183673466</v>
      </c>
      <c r="F536" s="16">
        <f t="shared" si="136"/>
        <v>16.326530612244898</v>
      </c>
      <c r="G536" s="16">
        <f t="shared" si="136"/>
        <v>42.04081632653061</v>
      </c>
      <c r="H536" s="16">
        <f t="shared" si="136"/>
        <v>22.857142857142858</v>
      </c>
      <c r="I536" s="16">
        <f t="shared" si="136"/>
        <v>10.204081632653061</v>
      </c>
      <c r="J536" s="16">
        <f t="shared" si="136"/>
        <v>4.0816326530612246</v>
      </c>
      <c r="K536" s="16"/>
      <c r="L536" s="16"/>
      <c r="M536" s="16"/>
      <c r="N536" s="16"/>
      <c r="O536" s="16"/>
      <c r="P536" s="16"/>
      <c r="Q536" s="16"/>
      <c r="R536" s="16"/>
      <c r="S536" s="17"/>
      <c r="T536" s="16"/>
      <c r="U536" s="18"/>
    </row>
    <row r="537" spans="2:21" x14ac:dyDescent="0.15">
      <c r="B537" s="34"/>
      <c r="C537" s="29" t="s">
        <v>25</v>
      </c>
      <c r="D537" s="10">
        <v>357</v>
      </c>
      <c r="E537" s="11">
        <v>14</v>
      </c>
      <c r="F537" s="12">
        <v>50</v>
      </c>
      <c r="G537" s="12">
        <v>168</v>
      </c>
      <c r="H537" s="12">
        <v>71</v>
      </c>
      <c r="I537" s="12">
        <v>32</v>
      </c>
      <c r="J537" s="12">
        <v>22</v>
      </c>
      <c r="K537" s="12"/>
      <c r="L537" s="12"/>
      <c r="M537" s="12"/>
      <c r="N537" s="12"/>
      <c r="O537" s="12"/>
      <c r="P537" s="12"/>
      <c r="Q537" s="12"/>
      <c r="R537" s="12"/>
      <c r="S537" s="13"/>
      <c r="T537" s="12"/>
      <c r="U537" s="14"/>
    </row>
    <row r="538" spans="2:21" x14ac:dyDescent="0.15">
      <c r="B538" s="34"/>
      <c r="C538" s="30"/>
      <c r="D538" s="15"/>
      <c r="E538" s="19">
        <f t="shared" si="136"/>
        <v>3.9215686274509802</v>
      </c>
      <c r="F538" s="16">
        <f t="shared" si="136"/>
        <v>14.005602240896359</v>
      </c>
      <c r="G538" s="16">
        <f t="shared" si="136"/>
        <v>47.058823529411761</v>
      </c>
      <c r="H538" s="16">
        <f t="shared" si="136"/>
        <v>19.88795518207283</v>
      </c>
      <c r="I538" s="16">
        <f t="shared" si="136"/>
        <v>8.9635854341736696</v>
      </c>
      <c r="J538" s="16">
        <f t="shared" si="136"/>
        <v>6.1624649859943981</v>
      </c>
      <c r="K538" s="16"/>
      <c r="L538" s="16"/>
      <c r="M538" s="16"/>
      <c r="N538" s="16"/>
      <c r="O538" s="16"/>
      <c r="P538" s="16"/>
      <c r="Q538" s="16"/>
      <c r="R538" s="16"/>
      <c r="S538" s="17"/>
      <c r="T538" s="16"/>
      <c r="U538" s="18"/>
    </row>
    <row r="539" spans="2:21" x14ac:dyDescent="0.15">
      <c r="B539" s="34"/>
      <c r="C539" s="29" t="s">
        <v>26</v>
      </c>
      <c r="D539" s="10">
        <v>441</v>
      </c>
      <c r="E539" s="11">
        <v>16</v>
      </c>
      <c r="F539" s="12">
        <v>73</v>
      </c>
      <c r="G539" s="12">
        <v>185</v>
      </c>
      <c r="H539" s="12">
        <v>97</v>
      </c>
      <c r="I539" s="12">
        <v>38</v>
      </c>
      <c r="J539" s="12">
        <v>32</v>
      </c>
      <c r="K539" s="12"/>
      <c r="L539" s="12"/>
      <c r="M539" s="12"/>
      <c r="N539" s="12"/>
      <c r="O539" s="12"/>
      <c r="P539" s="12"/>
      <c r="Q539" s="12"/>
      <c r="R539" s="12"/>
      <c r="S539" s="13"/>
      <c r="T539" s="12"/>
      <c r="U539" s="14"/>
    </row>
    <row r="540" spans="2:21" x14ac:dyDescent="0.15">
      <c r="B540" s="34"/>
      <c r="C540" s="30"/>
      <c r="D540" s="15"/>
      <c r="E540" s="19">
        <f t="shared" si="136"/>
        <v>3.6281179138321997</v>
      </c>
      <c r="F540" s="16">
        <f t="shared" si="136"/>
        <v>16.553287981859409</v>
      </c>
      <c r="G540" s="16">
        <f t="shared" si="136"/>
        <v>41.950113378684804</v>
      </c>
      <c r="H540" s="16">
        <f t="shared" si="136"/>
        <v>21.995464852607711</v>
      </c>
      <c r="I540" s="16">
        <f t="shared" si="136"/>
        <v>8.616780045351474</v>
      </c>
      <c r="J540" s="16">
        <f t="shared" si="136"/>
        <v>7.2562358276643995</v>
      </c>
      <c r="K540" s="16"/>
      <c r="L540" s="16"/>
      <c r="M540" s="16"/>
      <c r="N540" s="16"/>
      <c r="O540" s="16"/>
      <c r="P540" s="16"/>
      <c r="Q540" s="16"/>
      <c r="R540" s="16"/>
      <c r="S540" s="17"/>
      <c r="T540" s="16"/>
      <c r="U540" s="18"/>
    </row>
    <row r="541" spans="2:21" x14ac:dyDescent="0.15">
      <c r="B541" s="34"/>
      <c r="C541" s="29" t="s">
        <v>27</v>
      </c>
      <c r="D541" s="10">
        <v>453</v>
      </c>
      <c r="E541" s="11">
        <v>12</v>
      </c>
      <c r="F541" s="12">
        <v>71</v>
      </c>
      <c r="G541" s="12">
        <v>231</v>
      </c>
      <c r="H541" s="12">
        <v>88</v>
      </c>
      <c r="I541" s="12">
        <v>23</v>
      </c>
      <c r="J541" s="12">
        <v>28</v>
      </c>
      <c r="K541" s="12"/>
      <c r="L541" s="12"/>
      <c r="M541" s="12"/>
      <c r="N541" s="12"/>
      <c r="O541" s="12"/>
      <c r="P541" s="12"/>
      <c r="Q541" s="12"/>
      <c r="R541" s="12"/>
      <c r="S541" s="13"/>
      <c r="T541" s="12"/>
      <c r="U541" s="14"/>
    </row>
    <row r="542" spans="2:21" x14ac:dyDescent="0.15">
      <c r="B542" s="34"/>
      <c r="C542" s="30"/>
      <c r="D542" s="15"/>
      <c r="E542" s="19">
        <f t="shared" si="136"/>
        <v>2.6490066225165565</v>
      </c>
      <c r="F542" s="16">
        <f t="shared" si="136"/>
        <v>15.673289183222957</v>
      </c>
      <c r="G542" s="16">
        <f t="shared" si="136"/>
        <v>50.993377483443716</v>
      </c>
      <c r="H542" s="16">
        <f t="shared" si="136"/>
        <v>19.426048565121413</v>
      </c>
      <c r="I542" s="16">
        <f t="shared" si="136"/>
        <v>5.0772626931567331</v>
      </c>
      <c r="J542" s="16">
        <f t="shared" si="136"/>
        <v>6.1810154525386318</v>
      </c>
      <c r="K542" s="16"/>
      <c r="L542" s="16"/>
      <c r="M542" s="16"/>
      <c r="N542" s="16"/>
      <c r="O542" s="16"/>
      <c r="P542" s="16"/>
      <c r="Q542" s="16"/>
      <c r="R542" s="16"/>
      <c r="S542" s="17"/>
      <c r="T542" s="16"/>
      <c r="U542" s="18"/>
    </row>
    <row r="543" spans="2:21" x14ac:dyDescent="0.15">
      <c r="B543" s="34"/>
      <c r="C543" s="29" t="s">
        <v>44</v>
      </c>
      <c r="D543" s="10">
        <v>735</v>
      </c>
      <c r="E543" s="11">
        <v>21</v>
      </c>
      <c r="F543" s="12">
        <v>145</v>
      </c>
      <c r="G543" s="12">
        <v>311</v>
      </c>
      <c r="H543" s="12">
        <v>104</v>
      </c>
      <c r="I543" s="12">
        <v>28</v>
      </c>
      <c r="J543" s="12">
        <v>126</v>
      </c>
      <c r="K543" s="12"/>
      <c r="L543" s="12"/>
      <c r="M543" s="12"/>
      <c r="N543" s="12"/>
      <c r="O543" s="12"/>
      <c r="P543" s="12"/>
      <c r="Q543" s="12"/>
      <c r="R543" s="12"/>
      <c r="S543" s="13"/>
      <c r="T543" s="12"/>
      <c r="U543" s="14"/>
    </row>
    <row r="544" spans="2:21" x14ac:dyDescent="0.15">
      <c r="B544" s="34"/>
      <c r="C544" s="30"/>
      <c r="D544" s="15"/>
      <c r="E544" s="19">
        <f t="shared" si="136"/>
        <v>2.8571428571428572</v>
      </c>
      <c r="F544" s="16">
        <f t="shared" si="136"/>
        <v>19.727891156462583</v>
      </c>
      <c r="G544" s="16">
        <f t="shared" si="136"/>
        <v>42.312925170068027</v>
      </c>
      <c r="H544" s="16">
        <f t="shared" si="136"/>
        <v>14.14965986394558</v>
      </c>
      <c r="I544" s="16">
        <f t="shared" si="136"/>
        <v>3.8095238095238098</v>
      </c>
      <c r="J544" s="16">
        <f t="shared" si="136"/>
        <v>17.142857142857142</v>
      </c>
      <c r="K544" s="16"/>
      <c r="L544" s="16"/>
      <c r="M544" s="16"/>
      <c r="N544" s="16"/>
      <c r="O544" s="16"/>
      <c r="P544" s="16"/>
      <c r="Q544" s="16"/>
      <c r="R544" s="16"/>
      <c r="S544" s="17"/>
      <c r="T544" s="16"/>
      <c r="U544" s="18"/>
    </row>
    <row r="545" spans="2:21" x14ac:dyDescent="0.15">
      <c r="B545" s="34"/>
      <c r="C545" s="29" t="s">
        <v>1</v>
      </c>
      <c r="D545" s="10">
        <v>18</v>
      </c>
      <c r="E545" s="11">
        <v>0</v>
      </c>
      <c r="F545" s="12">
        <v>1</v>
      </c>
      <c r="G545" s="12">
        <v>7</v>
      </c>
      <c r="H545" s="12">
        <v>3</v>
      </c>
      <c r="I545" s="12">
        <v>1</v>
      </c>
      <c r="J545" s="12">
        <v>6</v>
      </c>
      <c r="K545" s="12"/>
      <c r="L545" s="12"/>
      <c r="M545" s="12"/>
      <c r="N545" s="12"/>
      <c r="O545" s="12"/>
      <c r="P545" s="12"/>
      <c r="Q545" s="12"/>
      <c r="R545" s="12"/>
      <c r="S545" s="13"/>
      <c r="T545" s="12"/>
      <c r="U545" s="14"/>
    </row>
    <row r="546" spans="2:21" x14ac:dyDescent="0.15">
      <c r="B546" s="35"/>
      <c r="C546" s="30"/>
      <c r="D546" s="15"/>
      <c r="E546" s="19">
        <f t="shared" si="136"/>
        <v>0</v>
      </c>
      <c r="F546" s="16">
        <f t="shared" si="136"/>
        <v>5.5555555555555554</v>
      </c>
      <c r="G546" s="16">
        <f t="shared" si="136"/>
        <v>38.888888888888893</v>
      </c>
      <c r="H546" s="16">
        <f t="shared" si="136"/>
        <v>16.666666666666664</v>
      </c>
      <c r="I546" s="16">
        <f t="shared" si="136"/>
        <v>5.5555555555555554</v>
      </c>
      <c r="J546" s="16">
        <f t="shared" si="136"/>
        <v>33.333333333333329</v>
      </c>
      <c r="K546" s="16"/>
      <c r="L546" s="16"/>
      <c r="M546" s="16"/>
      <c r="N546" s="16"/>
      <c r="O546" s="16"/>
      <c r="P546" s="16"/>
      <c r="Q546" s="16"/>
      <c r="R546" s="16"/>
      <c r="S546" s="17"/>
      <c r="T546" s="16"/>
      <c r="U546" s="18"/>
    </row>
    <row r="547" spans="2:21" x14ac:dyDescent="0.15">
      <c r="B547" s="26" t="s">
        <v>29</v>
      </c>
      <c r="C547" s="29" t="s">
        <v>5</v>
      </c>
      <c r="D547" s="10">
        <v>278</v>
      </c>
      <c r="E547" s="11">
        <v>12</v>
      </c>
      <c r="F547" s="12">
        <v>52</v>
      </c>
      <c r="G547" s="12">
        <v>121</v>
      </c>
      <c r="H547" s="12">
        <v>45</v>
      </c>
      <c r="I547" s="12">
        <v>22</v>
      </c>
      <c r="J547" s="12">
        <v>26</v>
      </c>
      <c r="K547" s="12"/>
      <c r="L547" s="12"/>
      <c r="M547" s="12"/>
      <c r="N547" s="12"/>
      <c r="O547" s="12"/>
      <c r="P547" s="12"/>
      <c r="Q547" s="12"/>
      <c r="R547" s="12"/>
      <c r="S547" s="13"/>
      <c r="T547" s="12"/>
      <c r="U547" s="14"/>
    </row>
    <row r="548" spans="2:21" x14ac:dyDescent="0.15">
      <c r="B548" s="27"/>
      <c r="C548" s="30"/>
      <c r="D548" s="15"/>
      <c r="E548" s="19">
        <f t="shared" si="136"/>
        <v>4.3165467625899279</v>
      </c>
      <c r="F548" s="16">
        <f t="shared" si="136"/>
        <v>18.705035971223023</v>
      </c>
      <c r="G548" s="16">
        <f t="shared" si="136"/>
        <v>43.525179856115109</v>
      </c>
      <c r="H548" s="16">
        <f t="shared" si="136"/>
        <v>16.187050359712231</v>
      </c>
      <c r="I548" s="16">
        <f t="shared" si="136"/>
        <v>7.9136690647482011</v>
      </c>
      <c r="J548" s="16">
        <f t="shared" si="136"/>
        <v>9.3525179856115113</v>
      </c>
      <c r="K548" s="16"/>
      <c r="L548" s="16"/>
      <c r="M548" s="16"/>
      <c r="N548" s="16"/>
      <c r="O548" s="16"/>
      <c r="P548" s="16"/>
      <c r="Q548" s="16"/>
      <c r="R548" s="16"/>
      <c r="S548" s="17"/>
      <c r="T548" s="16"/>
      <c r="U548" s="18"/>
    </row>
    <row r="549" spans="2:21" x14ac:dyDescent="0.15">
      <c r="B549" s="27"/>
      <c r="C549" s="29" t="s">
        <v>6</v>
      </c>
      <c r="D549" s="10">
        <v>333</v>
      </c>
      <c r="E549" s="11">
        <v>9</v>
      </c>
      <c r="F549" s="12">
        <v>49</v>
      </c>
      <c r="G549" s="12">
        <v>142</v>
      </c>
      <c r="H549" s="12">
        <v>81</v>
      </c>
      <c r="I549" s="12">
        <v>19</v>
      </c>
      <c r="J549" s="12">
        <v>33</v>
      </c>
      <c r="K549" s="12"/>
      <c r="L549" s="12"/>
      <c r="M549" s="12"/>
      <c r="N549" s="12"/>
      <c r="O549" s="12"/>
      <c r="P549" s="12"/>
      <c r="Q549" s="12"/>
      <c r="R549" s="12"/>
      <c r="S549" s="13"/>
      <c r="T549" s="12"/>
      <c r="U549" s="14"/>
    </row>
    <row r="550" spans="2:21" x14ac:dyDescent="0.15">
      <c r="B550" s="27"/>
      <c r="C550" s="30"/>
      <c r="D550" s="15"/>
      <c r="E550" s="19">
        <f t="shared" si="136"/>
        <v>2.7027027027027026</v>
      </c>
      <c r="F550" s="16">
        <f t="shared" si="136"/>
        <v>14.714714714714713</v>
      </c>
      <c r="G550" s="16">
        <f t="shared" si="136"/>
        <v>42.642642642642642</v>
      </c>
      <c r="H550" s="16">
        <f t="shared" si="136"/>
        <v>24.324324324324326</v>
      </c>
      <c r="I550" s="16">
        <f t="shared" si="136"/>
        <v>5.7057057057057055</v>
      </c>
      <c r="J550" s="16">
        <f t="shared" si="136"/>
        <v>9.9099099099099099</v>
      </c>
      <c r="K550" s="16"/>
      <c r="L550" s="16"/>
      <c r="M550" s="16"/>
      <c r="N550" s="16"/>
      <c r="O550" s="16"/>
      <c r="P550" s="16"/>
      <c r="Q550" s="16"/>
      <c r="R550" s="16"/>
      <c r="S550" s="17"/>
      <c r="T550" s="16"/>
      <c r="U550" s="18"/>
    </row>
    <row r="551" spans="2:21" x14ac:dyDescent="0.15">
      <c r="B551" s="27"/>
      <c r="C551" s="29" t="s">
        <v>7</v>
      </c>
      <c r="D551" s="10">
        <v>322</v>
      </c>
      <c r="E551" s="11">
        <v>15</v>
      </c>
      <c r="F551" s="12">
        <v>57</v>
      </c>
      <c r="G551" s="12">
        <v>141</v>
      </c>
      <c r="H551" s="12">
        <v>58</v>
      </c>
      <c r="I551" s="12">
        <v>18</v>
      </c>
      <c r="J551" s="12">
        <v>33</v>
      </c>
      <c r="K551" s="12"/>
      <c r="L551" s="12"/>
      <c r="M551" s="12"/>
      <c r="N551" s="12"/>
      <c r="O551" s="12"/>
      <c r="P551" s="12"/>
      <c r="Q551" s="12"/>
      <c r="R551" s="12"/>
      <c r="S551" s="13"/>
      <c r="T551" s="12"/>
      <c r="U551" s="14"/>
    </row>
    <row r="552" spans="2:21" x14ac:dyDescent="0.15">
      <c r="B552" s="27"/>
      <c r="C552" s="30"/>
      <c r="D552" s="15"/>
      <c r="E552" s="19">
        <f t="shared" si="136"/>
        <v>4.658385093167702</v>
      </c>
      <c r="F552" s="16">
        <f t="shared" si="136"/>
        <v>17.701863354037268</v>
      </c>
      <c r="G552" s="16">
        <f t="shared" si="136"/>
        <v>43.788819875776397</v>
      </c>
      <c r="H552" s="16">
        <f t="shared" si="136"/>
        <v>18.012422360248447</v>
      </c>
      <c r="I552" s="16">
        <f t="shared" si="136"/>
        <v>5.5900621118012426</v>
      </c>
      <c r="J552" s="16">
        <f t="shared" si="136"/>
        <v>10.248447204968944</v>
      </c>
      <c r="K552" s="16"/>
      <c r="L552" s="16"/>
      <c r="M552" s="16"/>
      <c r="N552" s="16"/>
      <c r="O552" s="16"/>
      <c r="P552" s="16"/>
      <c r="Q552" s="16"/>
      <c r="R552" s="16"/>
      <c r="S552" s="17"/>
      <c r="T552" s="16"/>
      <c r="U552" s="18"/>
    </row>
    <row r="553" spans="2:21" x14ac:dyDescent="0.15">
      <c r="B553" s="27"/>
      <c r="C553" s="29" t="s">
        <v>8</v>
      </c>
      <c r="D553" s="10">
        <v>240</v>
      </c>
      <c r="E553" s="11">
        <v>6</v>
      </c>
      <c r="F553" s="12">
        <v>37</v>
      </c>
      <c r="G553" s="12">
        <v>123</v>
      </c>
      <c r="H553" s="12">
        <v>42</v>
      </c>
      <c r="I553" s="12">
        <v>14</v>
      </c>
      <c r="J553" s="12">
        <v>18</v>
      </c>
      <c r="K553" s="12"/>
      <c r="L553" s="12"/>
      <c r="M553" s="12"/>
      <c r="N553" s="12"/>
      <c r="O553" s="12"/>
      <c r="P553" s="12"/>
      <c r="Q553" s="12"/>
      <c r="R553" s="12"/>
      <c r="S553" s="13"/>
      <c r="T553" s="12"/>
      <c r="U553" s="14"/>
    </row>
    <row r="554" spans="2:21" x14ac:dyDescent="0.15">
      <c r="B554" s="27"/>
      <c r="C554" s="30"/>
      <c r="D554" s="15"/>
      <c r="E554" s="19">
        <f t="shared" si="136"/>
        <v>2.5</v>
      </c>
      <c r="F554" s="16">
        <f t="shared" si="136"/>
        <v>15.416666666666668</v>
      </c>
      <c r="G554" s="16">
        <f t="shared" si="136"/>
        <v>51.249999999999993</v>
      </c>
      <c r="H554" s="16">
        <f t="shared" si="136"/>
        <v>17.5</v>
      </c>
      <c r="I554" s="16">
        <f t="shared" si="136"/>
        <v>5.833333333333333</v>
      </c>
      <c r="J554" s="16">
        <f t="shared" si="136"/>
        <v>7.5</v>
      </c>
      <c r="K554" s="16"/>
      <c r="L554" s="16"/>
      <c r="M554" s="16"/>
      <c r="N554" s="16"/>
      <c r="O554" s="16"/>
      <c r="P554" s="16"/>
      <c r="Q554" s="16"/>
      <c r="R554" s="16"/>
      <c r="S554" s="17"/>
      <c r="T554" s="16"/>
      <c r="U554" s="18"/>
    </row>
    <row r="555" spans="2:21" x14ac:dyDescent="0.15">
      <c r="B555" s="27"/>
      <c r="C555" s="29" t="s">
        <v>9</v>
      </c>
      <c r="D555" s="10">
        <v>176</v>
      </c>
      <c r="E555" s="11">
        <v>7</v>
      </c>
      <c r="F555" s="12">
        <v>35</v>
      </c>
      <c r="G555" s="12">
        <v>83</v>
      </c>
      <c r="H555" s="12">
        <v>31</v>
      </c>
      <c r="I555" s="12">
        <v>11</v>
      </c>
      <c r="J555" s="12">
        <v>9</v>
      </c>
      <c r="K555" s="12"/>
      <c r="L555" s="12"/>
      <c r="M555" s="12"/>
      <c r="N555" s="12"/>
      <c r="O555" s="12"/>
      <c r="P555" s="12"/>
      <c r="Q555" s="12"/>
      <c r="R555" s="12"/>
      <c r="S555" s="13"/>
      <c r="T555" s="12"/>
      <c r="U555" s="14"/>
    </row>
    <row r="556" spans="2:21" x14ac:dyDescent="0.15">
      <c r="B556" s="27"/>
      <c r="C556" s="30"/>
      <c r="D556" s="15"/>
      <c r="E556" s="19">
        <f t="shared" si="136"/>
        <v>3.9772727272727271</v>
      </c>
      <c r="F556" s="16">
        <f t="shared" si="136"/>
        <v>19.886363636363637</v>
      </c>
      <c r="G556" s="16">
        <f t="shared" si="136"/>
        <v>47.159090909090914</v>
      </c>
      <c r="H556" s="16">
        <f t="shared" si="136"/>
        <v>17.613636363636363</v>
      </c>
      <c r="I556" s="16">
        <f t="shared" si="136"/>
        <v>6.25</v>
      </c>
      <c r="J556" s="16">
        <f t="shared" si="136"/>
        <v>5.1136363636363642</v>
      </c>
      <c r="K556" s="16"/>
      <c r="L556" s="16"/>
      <c r="M556" s="16"/>
      <c r="N556" s="16"/>
      <c r="O556" s="16"/>
      <c r="P556" s="16"/>
      <c r="Q556" s="16"/>
      <c r="R556" s="16"/>
      <c r="S556" s="17"/>
      <c r="T556" s="16"/>
      <c r="U556" s="18"/>
    </row>
    <row r="557" spans="2:21" x14ac:dyDescent="0.15">
      <c r="B557" s="27"/>
      <c r="C557" s="29" t="s">
        <v>10</v>
      </c>
      <c r="D557" s="10">
        <v>272</v>
      </c>
      <c r="E557" s="11">
        <v>9</v>
      </c>
      <c r="F557" s="12">
        <v>36</v>
      </c>
      <c r="G557" s="12">
        <v>136</v>
      </c>
      <c r="H557" s="12">
        <v>49</v>
      </c>
      <c r="I557" s="12">
        <v>20</v>
      </c>
      <c r="J557" s="12">
        <v>22</v>
      </c>
      <c r="K557" s="12"/>
      <c r="L557" s="12"/>
      <c r="M557" s="12"/>
      <c r="N557" s="12"/>
      <c r="O557" s="12"/>
      <c r="P557" s="12"/>
      <c r="Q557" s="12"/>
      <c r="R557" s="12"/>
      <c r="S557" s="13"/>
      <c r="T557" s="12"/>
      <c r="U557" s="14"/>
    </row>
    <row r="558" spans="2:21" x14ac:dyDescent="0.15">
      <c r="B558" s="27"/>
      <c r="C558" s="30"/>
      <c r="D558" s="15"/>
      <c r="E558" s="19">
        <f t="shared" si="136"/>
        <v>3.3088235294117649</v>
      </c>
      <c r="F558" s="16">
        <f t="shared" si="136"/>
        <v>13.23529411764706</v>
      </c>
      <c r="G558" s="16">
        <f t="shared" si="136"/>
        <v>50</v>
      </c>
      <c r="H558" s="16">
        <f t="shared" si="136"/>
        <v>18.014705882352942</v>
      </c>
      <c r="I558" s="16">
        <f t="shared" si="136"/>
        <v>7.3529411764705888</v>
      </c>
      <c r="J558" s="16">
        <f t="shared" si="136"/>
        <v>8.0882352941176467</v>
      </c>
      <c r="K558" s="16"/>
      <c r="L558" s="16"/>
      <c r="M558" s="16"/>
      <c r="N558" s="16"/>
      <c r="O558" s="16"/>
      <c r="P558" s="16"/>
      <c r="Q558" s="16"/>
      <c r="R558" s="16"/>
      <c r="S558" s="17"/>
      <c r="T558" s="16"/>
      <c r="U558" s="18"/>
    </row>
    <row r="559" spans="2:21" x14ac:dyDescent="0.15">
      <c r="B559" s="27"/>
      <c r="C559" s="29" t="s">
        <v>11</v>
      </c>
      <c r="D559" s="10">
        <v>135</v>
      </c>
      <c r="E559" s="11">
        <v>5</v>
      </c>
      <c r="F559" s="12">
        <v>27</v>
      </c>
      <c r="G559" s="12">
        <v>61</v>
      </c>
      <c r="H559" s="12">
        <v>18</v>
      </c>
      <c r="I559" s="12">
        <v>14</v>
      </c>
      <c r="J559" s="12">
        <v>10</v>
      </c>
      <c r="K559" s="12"/>
      <c r="L559" s="12"/>
      <c r="M559" s="12"/>
      <c r="N559" s="12"/>
      <c r="O559" s="12"/>
      <c r="P559" s="12"/>
      <c r="Q559" s="12"/>
      <c r="R559" s="12"/>
      <c r="S559" s="13"/>
      <c r="T559" s="12"/>
      <c r="U559" s="14"/>
    </row>
    <row r="560" spans="2:21" x14ac:dyDescent="0.15">
      <c r="B560" s="27"/>
      <c r="C560" s="30"/>
      <c r="D560" s="15"/>
      <c r="E560" s="19">
        <f t="shared" si="136"/>
        <v>3.7037037037037033</v>
      </c>
      <c r="F560" s="16">
        <f t="shared" si="136"/>
        <v>20</v>
      </c>
      <c r="G560" s="16">
        <f t="shared" si="136"/>
        <v>45.185185185185183</v>
      </c>
      <c r="H560" s="16">
        <f t="shared" si="136"/>
        <v>13.333333333333334</v>
      </c>
      <c r="I560" s="16">
        <f t="shared" si="136"/>
        <v>10.37037037037037</v>
      </c>
      <c r="J560" s="16">
        <f t="shared" si="136"/>
        <v>7.4074074074074066</v>
      </c>
      <c r="K560" s="16"/>
      <c r="L560" s="16"/>
      <c r="M560" s="16"/>
      <c r="N560" s="16"/>
      <c r="O560" s="16"/>
      <c r="P560" s="16"/>
      <c r="Q560" s="16"/>
      <c r="R560" s="16"/>
      <c r="S560" s="17"/>
      <c r="T560" s="16"/>
      <c r="U560" s="18"/>
    </row>
    <row r="561" spans="2:21" x14ac:dyDescent="0.15">
      <c r="B561" s="27"/>
      <c r="C561" s="29" t="s">
        <v>12</v>
      </c>
      <c r="D561" s="10">
        <v>181</v>
      </c>
      <c r="E561" s="11">
        <v>4</v>
      </c>
      <c r="F561" s="12">
        <v>33</v>
      </c>
      <c r="G561" s="12">
        <v>82</v>
      </c>
      <c r="H561" s="12">
        <v>37</v>
      </c>
      <c r="I561" s="12">
        <v>8</v>
      </c>
      <c r="J561" s="12">
        <v>17</v>
      </c>
      <c r="K561" s="12"/>
      <c r="L561" s="12"/>
      <c r="M561" s="12"/>
      <c r="N561" s="12"/>
      <c r="O561" s="12"/>
      <c r="P561" s="12"/>
      <c r="Q561" s="12"/>
      <c r="R561" s="12"/>
      <c r="S561" s="13"/>
      <c r="T561" s="12"/>
      <c r="U561" s="14"/>
    </row>
    <row r="562" spans="2:21" x14ac:dyDescent="0.15">
      <c r="B562" s="27"/>
      <c r="C562" s="30"/>
      <c r="D562" s="15"/>
      <c r="E562" s="19">
        <f t="shared" si="136"/>
        <v>2.2099447513812152</v>
      </c>
      <c r="F562" s="16">
        <f t="shared" si="136"/>
        <v>18.232044198895029</v>
      </c>
      <c r="G562" s="16">
        <f t="shared" si="136"/>
        <v>45.303867403314918</v>
      </c>
      <c r="H562" s="16">
        <f t="shared" si="136"/>
        <v>20.441988950276244</v>
      </c>
      <c r="I562" s="16">
        <f t="shared" si="136"/>
        <v>4.4198895027624303</v>
      </c>
      <c r="J562" s="16">
        <f t="shared" si="136"/>
        <v>9.3922651933701662</v>
      </c>
      <c r="K562" s="16"/>
      <c r="L562" s="16"/>
      <c r="M562" s="16"/>
      <c r="N562" s="16"/>
      <c r="O562" s="16"/>
      <c r="P562" s="16"/>
      <c r="Q562" s="16"/>
      <c r="R562" s="16"/>
      <c r="S562" s="17"/>
      <c r="T562" s="16"/>
      <c r="U562" s="18"/>
    </row>
    <row r="563" spans="2:21" x14ac:dyDescent="0.15">
      <c r="B563" s="27"/>
      <c r="C563" s="29" t="s">
        <v>13</v>
      </c>
      <c r="D563" s="10">
        <v>272</v>
      </c>
      <c r="E563" s="11">
        <v>9</v>
      </c>
      <c r="F563" s="12">
        <v>51</v>
      </c>
      <c r="G563" s="12">
        <v>114</v>
      </c>
      <c r="H563" s="12">
        <v>51</v>
      </c>
      <c r="I563" s="12">
        <v>18</v>
      </c>
      <c r="J563" s="12">
        <v>29</v>
      </c>
      <c r="K563" s="12"/>
      <c r="L563" s="12"/>
      <c r="M563" s="12"/>
      <c r="N563" s="12"/>
      <c r="O563" s="12"/>
      <c r="P563" s="12"/>
      <c r="Q563" s="12"/>
      <c r="R563" s="12"/>
      <c r="S563" s="13"/>
      <c r="T563" s="12"/>
      <c r="U563" s="14"/>
    </row>
    <row r="564" spans="2:21" x14ac:dyDescent="0.15">
      <c r="B564" s="27"/>
      <c r="C564" s="30"/>
      <c r="D564" s="15"/>
      <c r="E564" s="19">
        <f t="shared" si="136"/>
        <v>3.3088235294117649</v>
      </c>
      <c r="F564" s="16">
        <f t="shared" si="136"/>
        <v>18.75</v>
      </c>
      <c r="G564" s="16">
        <f t="shared" si="136"/>
        <v>41.911764705882355</v>
      </c>
      <c r="H564" s="16">
        <f t="shared" si="136"/>
        <v>18.75</v>
      </c>
      <c r="I564" s="16">
        <f t="shared" si="136"/>
        <v>6.6176470588235299</v>
      </c>
      <c r="J564" s="16">
        <f t="shared" si="136"/>
        <v>10.661764705882353</v>
      </c>
      <c r="K564" s="16"/>
      <c r="L564" s="16"/>
      <c r="M564" s="16"/>
      <c r="N564" s="16"/>
      <c r="O564" s="16"/>
      <c r="P564" s="16"/>
      <c r="Q564" s="16"/>
      <c r="R564" s="16"/>
      <c r="S564" s="17"/>
      <c r="T564" s="16"/>
      <c r="U564" s="18"/>
    </row>
    <row r="565" spans="2:21" x14ac:dyDescent="0.15">
      <c r="B565" s="27"/>
      <c r="C565" s="29" t="s">
        <v>14</v>
      </c>
      <c r="D565" s="10">
        <v>184</v>
      </c>
      <c r="E565" s="11">
        <v>6</v>
      </c>
      <c r="F565" s="12">
        <v>36</v>
      </c>
      <c r="G565" s="12">
        <v>87</v>
      </c>
      <c r="H565" s="12">
        <v>27</v>
      </c>
      <c r="I565" s="12">
        <v>6</v>
      </c>
      <c r="J565" s="12">
        <v>22</v>
      </c>
      <c r="K565" s="12"/>
      <c r="L565" s="12"/>
      <c r="M565" s="12"/>
      <c r="N565" s="12"/>
      <c r="O565" s="12"/>
      <c r="P565" s="12"/>
      <c r="Q565" s="12"/>
      <c r="R565" s="12"/>
      <c r="S565" s="13"/>
      <c r="T565" s="12"/>
      <c r="U565" s="14"/>
    </row>
    <row r="566" spans="2:21" x14ac:dyDescent="0.15">
      <c r="B566" s="27"/>
      <c r="C566" s="30"/>
      <c r="D566" s="15"/>
      <c r="E566" s="19">
        <f t="shared" si="136"/>
        <v>3.2608695652173911</v>
      </c>
      <c r="F566" s="16">
        <f t="shared" si="136"/>
        <v>19.565217391304348</v>
      </c>
      <c r="G566" s="16">
        <f t="shared" si="136"/>
        <v>47.282608695652172</v>
      </c>
      <c r="H566" s="16">
        <f t="shared" si="136"/>
        <v>14.673913043478262</v>
      </c>
      <c r="I566" s="16">
        <f t="shared" si="136"/>
        <v>3.2608695652173911</v>
      </c>
      <c r="J566" s="16">
        <f t="shared" si="136"/>
        <v>11.956521739130435</v>
      </c>
      <c r="K566" s="16"/>
      <c r="L566" s="16"/>
      <c r="M566" s="16"/>
      <c r="N566" s="16"/>
      <c r="O566" s="16"/>
      <c r="P566" s="16"/>
      <c r="Q566" s="16"/>
      <c r="R566" s="16"/>
      <c r="S566" s="17"/>
      <c r="T566" s="16"/>
      <c r="U566" s="18"/>
    </row>
    <row r="567" spans="2:21" x14ac:dyDescent="0.15">
      <c r="B567" s="27"/>
      <c r="C567" s="29" t="s">
        <v>1</v>
      </c>
      <c r="D567" s="10">
        <v>24</v>
      </c>
      <c r="E567" s="11">
        <v>0</v>
      </c>
      <c r="F567" s="12">
        <v>1</v>
      </c>
      <c r="G567" s="12">
        <v>8</v>
      </c>
      <c r="H567" s="12">
        <v>5</v>
      </c>
      <c r="I567" s="12">
        <v>2</v>
      </c>
      <c r="J567" s="12">
        <v>8</v>
      </c>
      <c r="K567" s="12"/>
      <c r="L567" s="12"/>
      <c r="M567" s="12"/>
      <c r="N567" s="12"/>
      <c r="O567" s="12"/>
      <c r="P567" s="12"/>
      <c r="Q567" s="12"/>
      <c r="R567" s="12"/>
      <c r="S567" s="13"/>
      <c r="T567" s="12"/>
      <c r="U567" s="14"/>
    </row>
    <row r="568" spans="2:21" x14ac:dyDescent="0.15">
      <c r="B568" s="28"/>
      <c r="C568" s="30"/>
      <c r="D568" s="15"/>
      <c r="E568" s="19">
        <f t="shared" si="136"/>
        <v>0</v>
      </c>
      <c r="F568" s="16">
        <f t="shared" si="136"/>
        <v>4.1666666666666661</v>
      </c>
      <c r="G568" s="16">
        <f t="shared" si="136"/>
        <v>33.333333333333329</v>
      </c>
      <c r="H568" s="16">
        <f t="shared" si="136"/>
        <v>20.833333333333336</v>
      </c>
      <c r="I568" s="16">
        <f t="shared" si="136"/>
        <v>8.3333333333333321</v>
      </c>
      <c r="J568" s="16">
        <f t="shared" si="136"/>
        <v>33.333333333333329</v>
      </c>
      <c r="K568" s="16"/>
      <c r="L568" s="16"/>
      <c r="M568" s="16"/>
      <c r="N568" s="16"/>
      <c r="O568" s="16"/>
      <c r="P568" s="16"/>
      <c r="Q568" s="16"/>
      <c r="R568" s="16"/>
      <c r="S568" s="17"/>
      <c r="T568" s="16"/>
      <c r="U568" s="18"/>
    </row>
    <row r="569" spans="2:21" x14ac:dyDescent="0.15">
      <c r="B569" s="26" t="s">
        <v>30</v>
      </c>
      <c r="C569" s="29" t="s">
        <v>15</v>
      </c>
      <c r="D569" s="10">
        <v>729</v>
      </c>
      <c r="E569" s="11">
        <v>27</v>
      </c>
      <c r="F569" s="12">
        <v>121</v>
      </c>
      <c r="G569" s="12">
        <v>331</v>
      </c>
      <c r="H569" s="12">
        <v>154</v>
      </c>
      <c r="I569" s="12">
        <v>58</v>
      </c>
      <c r="J569" s="12">
        <v>38</v>
      </c>
      <c r="K569" s="12"/>
      <c r="L569" s="12"/>
      <c r="M569" s="12"/>
      <c r="N569" s="12"/>
      <c r="O569" s="12"/>
      <c r="P569" s="12"/>
      <c r="Q569" s="12"/>
      <c r="R569" s="12"/>
      <c r="S569" s="13"/>
      <c r="T569" s="12"/>
      <c r="U569" s="14"/>
    </row>
    <row r="570" spans="2:21" x14ac:dyDescent="0.15">
      <c r="B570" s="27"/>
      <c r="C570" s="30"/>
      <c r="D570" s="15"/>
      <c r="E570" s="19">
        <f t="shared" si="136"/>
        <v>3.7037037037037033</v>
      </c>
      <c r="F570" s="16">
        <f t="shared" si="136"/>
        <v>16.598079561042525</v>
      </c>
      <c r="G570" s="16">
        <f t="shared" si="136"/>
        <v>45.40466392318244</v>
      </c>
      <c r="H570" s="16">
        <f t="shared" si="136"/>
        <v>21.124828532235938</v>
      </c>
      <c r="I570" s="16">
        <f t="shared" si="136"/>
        <v>7.9561042524005492</v>
      </c>
      <c r="J570" s="16">
        <f t="shared" si="136"/>
        <v>5.2126200274348422</v>
      </c>
      <c r="K570" s="16"/>
      <c r="L570" s="16"/>
      <c r="M570" s="16"/>
      <c r="N570" s="16"/>
      <c r="O570" s="16"/>
      <c r="P570" s="16"/>
      <c r="Q570" s="16"/>
      <c r="R570" s="16"/>
      <c r="S570" s="17"/>
      <c r="T570" s="16"/>
      <c r="U570" s="18"/>
    </row>
    <row r="571" spans="2:21" x14ac:dyDescent="0.15">
      <c r="B571" s="27"/>
      <c r="C571" s="29" t="s">
        <v>16</v>
      </c>
      <c r="D571" s="10">
        <v>97</v>
      </c>
      <c r="E571" s="11">
        <v>4</v>
      </c>
      <c r="F571" s="12">
        <v>27</v>
      </c>
      <c r="G571" s="12">
        <v>45</v>
      </c>
      <c r="H571" s="12">
        <v>15</v>
      </c>
      <c r="I571" s="12">
        <v>1</v>
      </c>
      <c r="J571" s="12">
        <v>5</v>
      </c>
      <c r="K571" s="12"/>
      <c r="L571" s="12"/>
      <c r="M571" s="12"/>
      <c r="N571" s="12"/>
      <c r="O571" s="12"/>
      <c r="P571" s="12"/>
      <c r="Q571" s="12"/>
      <c r="R571" s="12"/>
      <c r="S571" s="13"/>
      <c r="T571" s="12"/>
      <c r="U571" s="14"/>
    </row>
    <row r="572" spans="2:21" x14ac:dyDescent="0.15">
      <c r="B572" s="27"/>
      <c r="C572" s="30"/>
      <c r="D572" s="15"/>
      <c r="E572" s="19">
        <f t="shared" si="136"/>
        <v>4.1237113402061851</v>
      </c>
      <c r="F572" s="16">
        <f t="shared" si="136"/>
        <v>27.835051546391753</v>
      </c>
      <c r="G572" s="16">
        <f t="shared" si="136"/>
        <v>46.391752577319586</v>
      </c>
      <c r="H572" s="16">
        <f t="shared" si="136"/>
        <v>15.463917525773196</v>
      </c>
      <c r="I572" s="16">
        <f t="shared" si="136"/>
        <v>1.0309278350515463</v>
      </c>
      <c r="J572" s="16">
        <f t="shared" si="136"/>
        <v>5.1546391752577314</v>
      </c>
      <c r="K572" s="16"/>
      <c r="L572" s="16"/>
      <c r="M572" s="16"/>
      <c r="N572" s="16"/>
      <c r="O572" s="16"/>
      <c r="P572" s="16"/>
      <c r="Q572" s="16"/>
      <c r="R572" s="16"/>
      <c r="S572" s="17"/>
      <c r="T572" s="16"/>
      <c r="U572" s="18"/>
    </row>
    <row r="573" spans="2:21" x14ac:dyDescent="0.15">
      <c r="B573" s="27"/>
      <c r="C573" s="29" t="s">
        <v>17</v>
      </c>
      <c r="D573" s="10">
        <v>112</v>
      </c>
      <c r="E573" s="11">
        <v>6</v>
      </c>
      <c r="F573" s="12">
        <v>10</v>
      </c>
      <c r="G573" s="12">
        <v>48</v>
      </c>
      <c r="H573" s="12">
        <v>27</v>
      </c>
      <c r="I573" s="12">
        <v>11</v>
      </c>
      <c r="J573" s="12">
        <v>10</v>
      </c>
      <c r="K573" s="12"/>
      <c r="L573" s="12"/>
      <c r="M573" s="12"/>
      <c r="N573" s="12"/>
      <c r="O573" s="12"/>
      <c r="P573" s="12"/>
      <c r="Q573" s="12"/>
      <c r="R573" s="12"/>
      <c r="S573" s="13"/>
      <c r="T573" s="12"/>
      <c r="U573" s="14"/>
    </row>
    <row r="574" spans="2:21" x14ac:dyDescent="0.15">
      <c r="B574" s="27"/>
      <c r="C574" s="30"/>
      <c r="D574" s="15"/>
      <c r="E574" s="19">
        <f t="shared" si="136"/>
        <v>5.3571428571428568</v>
      </c>
      <c r="F574" s="16">
        <f t="shared" si="136"/>
        <v>8.9285714285714288</v>
      </c>
      <c r="G574" s="16">
        <f t="shared" si="136"/>
        <v>42.857142857142854</v>
      </c>
      <c r="H574" s="16">
        <f t="shared" si="136"/>
        <v>24.107142857142858</v>
      </c>
      <c r="I574" s="16">
        <f t="shared" si="136"/>
        <v>9.8214285714285712</v>
      </c>
      <c r="J574" s="16">
        <f t="shared" si="136"/>
        <v>8.9285714285714288</v>
      </c>
      <c r="K574" s="16"/>
      <c r="L574" s="16"/>
      <c r="M574" s="16"/>
      <c r="N574" s="16"/>
      <c r="O574" s="16"/>
      <c r="P574" s="16"/>
      <c r="Q574" s="16"/>
      <c r="R574" s="16"/>
      <c r="S574" s="17"/>
      <c r="T574" s="16"/>
      <c r="U574" s="18"/>
    </row>
    <row r="575" spans="2:21" x14ac:dyDescent="0.15">
      <c r="B575" s="27"/>
      <c r="C575" s="29" t="s">
        <v>18</v>
      </c>
      <c r="D575" s="10">
        <v>372</v>
      </c>
      <c r="E575" s="11">
        <v>11</v>
      </c>
      <c r="F575" s="12">
        <v>55</v>
      </c>
      <c r="G575" s="12">
        <v>171</v>
      </c>
      <c r="H575" s="12">
        <v>74</v>
      </c>
      <c r="I575" s="12">
        <v>39</v>
      </c>
      <c r="J575" s="12">
        <v>22</v>
      </c>
      <c r="K575" s="12"/>
      <c r="L575" s="12"/>
      <c r="M575" s="12"/>
      <c r="N575" s="12"/>
      <c r="O575" s="12"/>
      <c r="P575" s="12"/>
      <c r="Q575" s="12"/>
      <c r="R575" s="12"/>
      <c r="S575" s="13"/>
      <c r="T575" s="12"/>
      <c r="U575" s="14"/>
    </row>
    <row r="576" spans="2:21" x14ac:dyDescent="0.15">
      <c r="B576" s="27"/>
      <c r="C576" s="30"/>
      <c r="D576" s="15"/>
      <c r="E576" s="19">
        <f t="shared" si="136"/>
        <v>2.956989247311828</v>
      </c>
      <c r="F576" s="16">
        <f t="shared" si="136"/>
        <v>14.78494623655914</v>
      </c>
      <c r="G576" s="16">
        <f t="shared" si="136"/>
        <v>45.967741935483872</v>
      </c>
      <c r="H576" s="16">
        <f t="shared" si="136"/>
        <v>19.892473118279568</v>
      </c>
      <c r="I576" s="16">
        <f t="shared" si="136"/>
        <v>10.483870967741936</v>
      </c>
      <c r="J576" s="16">
        <f t="shared" si="136"/>
        <v>5.913978494623656</v>
      </c>
      <c r="K576" s="16"/>
      <c r="L576" s="16"/>
      <c r="M576" s="16"/>
      <c r="N576" s="16"/>
      <c r="O576" s="16"/>
      <c r="P576" s="16"/>
      <c r="Q576" s="16"/>
      <c r="R576" s="16"/>
      <c r="S576" s="17"/>
      <c r="T576" s="16"/>
      <c r="U576" s="18"/>
    </row>
    <row r="577" spans="2:21" x14ac:dyDescent="0.15">
      <c r="B577" s="27"/>
      <c r="C577" s="29" t="s">
        <v>19</v>
      </c>
      <c r="D577" s="10">
        <v>408</v>
      </c>
      <c r="E577" s="11">
        <v>14</v>
      </c>
      <c r="F577" s="12">
        <v>65</v>
      </c>
      <c r="G577" s="12">
        <v>198</v>
      </c>
      <c r="H577" s="12">
        <v>64</v>
      </c>
      <c r="I577" s="12">
        <v>15</v>
      </c>
      <c r="J577" s="12">
        <v>52</v>
      </c>
      <c r="K577" s="12"/>
      <c r="L577" s="12"/>
      <c r="M577" s="12"/>
      <c r="N577" s="12"/>
      <c r="O577" s="12"/>
      <c r="P577" s="12"/>
      <c r="Q577" s="12"/>
      <c r="R577" s="12"/>
      <c r="S577" s="13"/>
      <c r="T577" s="12"/>
      <c r="U577" s="14"/>
    </row>
    <row r="578" spans="2:21" x14ac:dyDescent="0.15">
      <c r="B578" s="27"/>
      <c r="C578" s="30"/>
      <c r="D578" s="15"/>
      <c r="E578" s="19">
        <f t="shared" si="136"/>
        <v>3.4313725490196081</v>
      </c>
      <c r="F578" s="16">
        <f t="shared" si="136"/>
        <v>15.931372549019606</v>
      </c>
      <c r="G578" s="16">
        <f t="shared" si="136"/>
        <v>48.529411764705884</v>
      </c>
      <c r="H578" s="16">
        <f t="shared" si="136"/>
        <v>15.686274509803921</v>
      </c>
      <c r="I578" s="16">
        <f t="shared" si="136"/>
        <v>3.6764705882352944</v>
      </c>
      <c r="J578" s="16">
        <f t="shared" si="136"/>
        <v>12.745098039215685</v>
      </c>
      <c r="K578" s="16"/>
      <c r="L578" s="16"/>
      <c r="M578" s="16"/>
      <c r="N578" s="16"/>
      <c r="O578" s="16"/>
      <c r="P578" s="16"/>
      <c r="Q578" s="16"/>
      <c r="R578" s="16"/>
      <c r="S578" s="17"/>
      <c r="T578" s="16"/>
      <c r="U578" s="18"/>
    </row>
    <row r="579" spans="2:21" x14ac:dyDescent="0.15">
      <c r="B579" s="27"/>
      <c r="C579" s="29" t="s">
        <v>20</v>
      </c>
      <c r="D579" s="10">
        <v>45</v>
      </c>
      <c r="E579" s="11">
        <v>1</v>
      </c>
      <c r="F579" s="12">
        <v>12</v>
      </c>
      <c r="G579" s="12">
        <v>26</v>
      </c>
      <c r="H579" s="12">
        <v>5</v>
      </c>
      <c r="I579" s="12">
        <v>0</v>
      </c>
      <c r="J579" s="12">
        <v>1</v>
      </c>
      <c r="K579" s="12"/>
      <c r="L579" s="12"/>
      <c r="M579" s="12"/>
      <c r="N579" s="12"/>
      <c r="O579" s="12"/>
      <c r="P579" s="12"/>
      <c r="Q579" s="12"/>
      <c r="R579" s="12"/>
      <c r="S579" s="13"/>
      <c r="T579" s="12"/>
      <c r="U579" s="14"/>
    </row>
    <row r="580" spans="2:21" x14ac:dyDescent="0.15">
      <c r="B580" s="27"/>
      <c r="C580" s="30"/>
      <c r="D580" s="15"/>
      <c r="E580" s="19">
        <f t="shared" si="136"/>
        <v>2.2222222222222223</v>
      </c>
      <c r="F580" s="16">
        <f t="shared" si="136"/>
        <v>26.666666666666668</v>
      </c>
      <c r="G580" s="16">
        <f t="shared" si="136"/>
        <v>57.777777777777771</v>
      </c>
      <c r="H580" s="16">
        <f t="shared" si="136"/>
        <v>11.111111111111111</v>
      </c>
      <c r="I580" s="16">
        <f t="shared" si="136"/>
        <v>0</v>
      </c>
      <c r="J580" s="16">
        <f t="shared" si="136"/>
        <v>2.2222222222222223</v>
      </c>
      <c r="K580" s="16"/>
      <c r="L580" s="16"/>
      <c r="M580" s="16"/>
      <c r="N580" s="16"/>
      <c r="O580" s="16"/>
      <c r="P580" s="16"/>
      <c r="Q580" s="16"/>
      <c r="R580" s="16"/>
      <c r="S580" s="17"/>
      <c r="T580" s="16"/>
      <c r="U580" s="18"/>
    </row>
    <row r="581" spans="2:21" x14ac:dyDescent="0.15">
      <c r="B581" s="27"/>
      <c r="C581" s="29" t="s">
        <v>21</v>
      </c>
      <c r="D581" s="10">
        <v>535</v>
      </c>
      <c r="E581" s="11">
        <v>17</v>
      </c>
      <c r="F581" s="12">
        <v>110</v>
      </c>
      <c r="G581" s="12">
        <v>233</v>
      </c>
      <c r="H581" s="12">
        <v>84</v>
      </c>
      <c r="I581" s="12">
        <v>19</v>
      </c>
      <c r="J581" s="12">
        <v>72</v>
      </c>
      <c r="K581" s="12"/>
      <c r="L581" s="12"/>
      <c r="M581" s="12"/>
      <c r="N581" s="12"/>
      <c r="O581" s="12"/>
      <c r="P581" s="12"/>
      <c r="Q581" s="12"/>
      <c r="R581" s="12"/>
      <c r="S581" s="13"/>
      <c r="T581" s="12"/>
      <c r="U581" s="14"/>
    </row>
    <row r="582" spans="2:21" x14ac:dyDescent="0.15">
      <c r="B582" s="27"/>
      <c r="C582" s="30"/>
      <c r="D582" s="15"/>
      <c r="E582" s="19">
        <f t="shared" si="136"/>
        <v>3.1775700934579438</v>
      </c>
      <c r="F582" s="16">
        <f t="shared" si="136"/>
        <v>20.5607476635514</v>
      </c>
      <c r="G582" s="16">
        <f t="shared" si="136"/>
        <v>43.55140186915888</v>
      </c>
      <c r="H582" s="16">
        <f t="shared" si="136"/>
        <v>15.700934579439252</v>
      </c>
      <c r="I582" s="16">
        <f t="shared" si="136"/>
        <v>3.5514018691588789</v>
      </c>
      <c r="J582" s="16">
        <f t="shared" si="136"/>
        <v>13.457943925233645</v>
      </c>
      <c r="K582" s="16"/>
      <c r="L582" s="16"/>
      <c r="M582" s="16"/>
      <c r="N582" s="16"/>
      <c r="O582" s="16"/>
      <c r="P582" s="16"/>
      <c r="Q582" s="16"/>
      <c r="R582" s="16"/>
      <c r="S582" s="17"/>
      <c r="T582" s="16"/>
      <c r="U582" s="18"/>
    </row>
    <row r="583" spans="2:21" x14ac:dyDescent="0.15">
      <c r="B583" s="27"/>
      <c r="C583" s="29" t="s">
        <v>22</v>
      </c>
      <c r="D583" s="10">
        <v>83</v>
      </c>
      <c r="E583" s="11">
        <v>1</v>
      </c>
      <c r="F583" s="12">
        <v>7</v>
      </c>
      <c r="G583" s="12">
        <v>36</v>
      </c>
      <c r="H583" s="12">
        <v>16</v>
      </c>
      <c r="I583" s="12">
        <v>6</v>
      </c>
      <c r="J583" s="12">
        <v>17</v>
      </c>
      <c r="K583" s="12"/>
      <c r="L583" s="12"/>
      <c r="M583" s="12"/>
      <c r="N583" s="12"/>
      <c r="O583" s="12"/>
      <c r="P583" s="12"/>
      <c r="Q583" s="12"/>
      <c r="R583" s="12"/>
      <c r="S583" s="13"/>
      <c r="T583" s="12"/>
      <c r="U583" s="14"/>
    </row>
    <row r="584" spans="2:21" x14ac:dyDescent="0.15">
      <c r="B584" s="27"/>
      <c r="C584" s="30"/>
      <c r="D584" s="15"/>
      <c r="E584" s="19">
        <f t="shared" si="136"/>
        <v>1.2048192771084338</v>
      </c>
      <c r="F584" s="16">
        <f t="shared" si="136"/>
        <v>8.4337349397590362</v>
      </c>
      <c r="G584" s="16">
        <f t="shared" si="136"/>
        <v>43.373493975903614</v>
      </c>
      <c r="H584" s="16">
        <f t="shared" si="136"/>
        <v>19.277108433734941</v>
      </c>
      <c r="I584" s="16">
        <f t="shared" si="136"/>
        <v>7.2289156626506017</v>
      </c>
      <c r="J584" s="16">
        <f t="shared" si="136"/>
        <v>20.481927710843372</v>
      </c>
      <c r="K584" s="16"/>
      <c r="L584" s="16"/>
      <c r="M584" s="16"/>
      <c r="N584" s="16"/>
      <c r="O584" s="16"/>
      <c r="P584" s="16"/>
      <c r="Q584" s="16"/>
      <c r="R584" s="16"/>
      <c r="S584" s="17"/>
      <c r="T584" s="16"/>
      <c r="U584" s="18"/>
    </row>
    <row r="585" spans="2:21" x14ac:dyDescent="0.15">
      <c r="B585" s="27"/>
      <c r="C585" s="29" t="s">
        <v>1</v>
      </c>
      <c r="D585" s="10">
        <v>36</v>
      </c>
      <c r="E585" s="11">
        <v>1</v>
      </c>
      <c r="F585" s="12">
        <v>7</v>
      </c>
      <c r="G585" s="12">
        <v>10</v>
      </c>
      <c r="H585" s="12">
        <v>5</v>
      </c>
      <c r="I585" s="12">
        <v>3</v>
      </c>
      <c r="J585" s="12">
        <v>10</v>
      </c>
      <c r="K585" s="12"/>
      <c r="L585" s="12"/>
      <c r="M585" s="12"/>
      <c r="N585" s="12"/>
      <c r="O585" s="12"/>
      <c r="P585" s="12"/>
      <c r="Q585" s="12"/>
      <c r="R585" s="12"/>
      <c r="S585" s="13"/>
      <c r="T585" s="12"/>
      <c r="U585" s="14"/>
    </row>
    <row r="586" spans="2:21" x14ac:dyDescent="0.15">
      <c r="B586" s="28"/>
      <c r="C586" s="30"/>
      <c r="D586" s="15"/>
      <c r="E586" s="19">
        <f t="shared" si="136"/>
        <v>2.7777777777777777</v>
      </c>
      <c r="F586" s="16">
        <f t="shared" si="136"/>
        <v>19.444444444444446</v>
      </c>
      <c r="G586" s="16">
        <f t="shared" si="136"/>
        <v>27.777777777777779</v>
      </c>
      <c r="H586" s="16">
        <f t="shared" si="136"/>
        <v>13.888888888888889</v>
      </c>
      <c r="I586" s="16">
        <f t="shared" si="136"/>
        <v>8.3333333333333321</v>
      </c>
      <c r="J586" s="16">
        <f t="shared" si="136"/>
        <v>27.777777777777779</v>
      </c>
      <c r="K586" s="16"/>
      <c r="L586" s="16"/>
      <c r="M586" s="16"/>
      <c r="N586" s="16"/>
      <c r="O586" s="16"/>
      <c r="P586" s="16"/>
      <c r="Q586" s="16"/>
      <c r="R586" s="16"/>
      <c r="S586" s="17"/>
      <c r="T586" s="16"/>
      <c r="U586" s="18"/>
    </row>
    <row r="587" spans="2:21" x14ac:dyDescent="0.15">
      <c r="B587" s="31" t="s">
        <v>31</v>
      </c>
      <c r="C587" s="29" t="s">
        <v>32</v>
      </c>
      <c r="D587" s="10">
        <v>1463</v>
      </c>
      <c r="E587" s="11">
        <v>51</v>
      </c>
      <c r="F587" s="12">
        <v>273</v>
      </c>
      <c r="G587" s="12">
        <v>667</v>
      </c>
      <c r="H587" s="12">
        <v>261</v>
      </c>
      <c r="I587" s="12">
        <v>83</v>
      </c>
      <c r="J587" s="12">
        <v>128</v>
      </c>
      <c r="K587" s="12"/>
      <c r="L587" s="12"/>
      <c r="M587" s="12"/>
      <c r="N587" s="12"/>
      <c r="O587" s="12"/>
      <c r="P587" s="12"/>
      <c r="Q587" s="12"/>
      <c r="R587" s="12"/>
      <c r="S587" s="13"/>
      <c r="T587" s="12"/>
      <c r="U587" s="14"/>
    </row>
    <row r="588" spans="2:21" x14ac:dyDescent="0.15">
      <c r="B588" s="32"/>
      <c r="C588" s="30"/>
      <c r="D588" s="15"/>
      <c r="E588" s="19">
        <f t="shared" si="136"/>
        <v>3.4859876965140124</v>
      </c>
      <c r="F588" s="16">
        <f t="shared" si="136"/>
        <v>18.660287081339714</v>
      </c>
      <c r="G588" s="16">
        <f t="shared" si="136"/>
        <v>45.591250854408749</v>
      </c>
      <c r="H588" s="16">
        <f t="shared" si="136"/>
        <v>17.840054682159945</v>
      </c>
      <c r="I588" s="16">
        <f t="shared" si="136"/>
        <v>5.6732740943267261</v>
      </c>
      <c r="J588" s="16">
        <f t="shared" si="136"/>
        <v>8.7491455912508549</v>
      </c>
      <c r="K588" s="16"/>
      <c r="L588" s="16"/>
      <c r="M588" s="16"/>
      <c r="N588" s="16"/>
      <c r="O588" s="16"/>
      <c r="P588" s="16"/>
      <c r="Q588" s="16"/>
      <c r="R588" s="16"/>
      <c r="S588" s="17"/>
      <c r="T588" s="16"/>
      <c r="U588" s="18"/>
    </row>
    <row r="589" spans="2:21" x14ac:dyDescent="0.15">
      <c r="B589" s="32"/>
      <c r="C589" s="29" t="s">
        <v>36</v>
      </c>
      <c r="D589" s="10">
        <v>76</v>
      </c>
      <c r="E589" s="11">
        <v>3</v>
      </c>
      <c r="F589" s="12">
        <v>16</v>
      </c>
      <c r="G589" s="12">
        <v>28</v>
      </c>
      <c r="H589" s="12">
        <v>17</v>
      </c>
      <c r="I589" s="12">
        <v>7</v>
      </c>
      <c r="J589" s="12">
        <v>5</v>
      </c>
      <c r="K589" s="12"/>
      <c r="L589" s="12"/>
      <c r="M589" s="12"/>
      <c r="N589" s="12"/>
      <c r="O589" s="12"/>
      <c r="P589" s="12"/>
      <c r="Q589" s="12"/>
      <c r="R589" s="12"/>
      <c r="S589" s="13"/>
      <c r="T589" s="12"/>
      <c r="U589" s="14"/>
    </row>
    <row r="590" spans="2:21" x14ac:dyDescent="0.15">
      <c r="B590" s="32"/>
      <c r="C590" s="30"/>
      <c r="D590" s="15"/>
      <c r="E590" s="19">
        <f t="shared" si="136"/>
        <v>3.9473684210526314</v>
      </c>
      <c r="F590" s="16">
        <f t="shared" si="136"/>
        <v>21.052631578947366</v>
      </c>
      <c r="G590" s="16">
        <f t="shared" si="136"/>
        <v>36.84210526315789</v>
      </c>
      <c r="H590" s="16">
        <f t="shared" si="136"/>
        <v>22.368421052631579</v>
      </c>
      <c r="I590" s="16">
        <f t="shared" si="136"/>
        <v>9.2105263157894726</v>
      </c>
      <c r="J590" s="16">
        <f t="shared" si="136"/>
        <v>6.5789473684210522</v>
      </c>
      <c r="K590" s="16"/>
      <c r="L590" s="16"/>
      <c r="M590" s="16"/>
      <c r="N590" s="16"/>
      <c r="O590" s="16"/>
      <c r="P590" s="16"/>
      <c r="Q590" s="16"/>
      <c r="R590" s="16"/>
      <c r="S590" s="17"/>
      <c r="T590" s="16"/>
      <c r="U590" s="18"/>
    </row>
    <row r="591" spans="2:21" x14ac:dyDescent="0.15">
      <c r="B591" s="32"/>
      <c r="C591" s="29" t="s">
        <v>37</v>
      </c>
      <c r="D591" s="10">
        <v>123</v>
      </c>
      <c r="E591" s="11">
        <v>5</v>
      </c>
      <c r="F591" s="12">
        <v>19</v>
      </c>
      <c r="G591" s="12">
        <v>58</v>
      </c>
      <c r="H591" s="12">
        <v>23</v>
      </c>
      <c r="I591" s="12">
        <v>11</v>
      </c>
      <c r="J591" s="12">
        <v>7</v>
      </c>
      <c r="K591" s="12"/>
      <c r="L591" s="12"/>
      <c r="M591" s="12"/>
      <c r="N591" s="12"/>
      <c r="O591" s="12"/>
      <c r="P591" s="12"/>
      <c r="Q591" s="12"/>
      <c r="R591" s="12"/>
      <c r="S591" s="13"/>
      <c r="T591" s="12"/>
      <c r="U591" s="14"/>
    </row>
    <row r="592" spans="2:21" x14ac:dyDescent="0.15">
      <c r="B592" s="32"/>
      <c r="C592" s="30"/>
      <c r="D592" s="15"/>
      <c r="E592" s="19">
        <f t="shared" si="136"/>
        <v>4.0650406504065035</v>
      </c>
      <c r="F592" s="16">
        <f t="shared" si="136"/>
        <v>15.447154471544716</v>
      </c>
      <c r="G592" s="16">
        <f t="shared" si="136"/>
        <v>47.154471544715449</v>
      </c>
      <c r="H592" s="16">
        <f t="shared" si="136"/>
        <v>18.699186991869919</v>
      </c>
      <c r="I592" s="16">
        <f t="shared" si="136"/>
        <v>8.9430894308943092</v>
      </c>
      <c r="J592" s="16">
        <f t="shared" si="136"/>
        <v>5.6910569105691051</v>
      </c>
      <c r="K592" s="16"/>
      <c r="L592" s="16"/>
      <c r="M592" s="16"/>
      <c r="N592" s="16"/>
      <c r="O592" s="16"/>
      <c r="P592" s="16"/>
      <c r="Q592" s="16"/>
      <c r="R592" s="16"/>
      <c r="S592" s="17"/>
      <c r="T592" s="16"/>
      <c r="U592" s="18"/>
    </row>
    <row r="593" spans="2:21" x14ac:dyDescent="0.15">
      <c r="B593" s="32"/>
      <c r="C593" s="29" t="s">
        <v>38</v>
      </c>
      <c r="D593" s="10">
        <v>211</v>
      </c>
      <c r="E593" s="11">
        <v>9</v>
      </c>
      <c r="F593" s="12">
        <v>36</v>
      </c>
      <c r="G593" s="12">
        <v>104</v>
      </c>
      <c r="H593" s="12">
        <v>35</v>
      </c>
      <c r="I593" s="12">
        <v>18</v>
      </c>
      <c r="J593" s="12">
        <v>9</v>
      </c>
      <c r="K593" s="12"/>
      <c r="L593" s="12"/>
      <c r="M593" s="12"/>
      <c r="N593" s="12"/>
      <c r="O593" s="12"/>
      <c r="P593" s="12"/>
      <c r="Q593" s="12"/>
      <c r="R593" s="12"/>
      <c r="S593" s="13"/>
      <c r="T593" s="12"/>
      <c r="U593" s="14"/>
    </row>
    <row r="594" spans="2:21" x14ac:dyDescent="0.15">
      <c r="B594" s="32"/>
      <c r="C594" s="30"/>
      <c r="D594" s="15"/>
      <c r="E594" s="19">
        <f t="shared" si="136"/>
        <v>4.2654028436018958</v>
      </c>
      <c r="F594" s="16">
        <f t="shared" si="136"/>
        <v>17.061611374407583</v>
      </c>
      <c r="G594" s="16">
        <f t="shared" si="136"/>
        <v>49.289099526066352</v>
      </c>
      <c r="H594" s="16">
        <f t="shared" si="136"/>
        <v>16.587677725118482</v>
      </c>
      <c r="I594" s="16">
        <f t="shared" si="136"/>
        <v>8.5308056872037916</v>
      </c>
      <c r="J594" s="16">
        <f t="shared" si="136"/>
        <v>4.2654028436018958</v>
      </c>
      <c r="K594" s="16"/>
      <c r="L594" s="16"/>
      <c r="M594" s="16"/>
      <c r="N594" s="16"/>
      <c r="O594" s="16"/>
      <c r="P594" s="16"/>
      <c r="Q594" s="16"/>
      <c r="R594" s="16"/>
      <c r="S594" s="17"/>
      <c r="T594" s="16"/>
      <c r="U594" s="18"/>
    </row>
    <row r="595" spans="2:21" x14ac:dyDescent="0.15">
      <c r="B595" s="32"/>
      <c r="C595" s="29" t="s">
        <v>39</v>
      </c>
      <c r="D595" s="10">
        <v>129</v>
      </c>
      <c r="E595" s="11">
        <v>5</v>
      </c>
      <c r="F595" s="12">
        <v>23</v>
      </c>
      <c r="G595" s="12">
        <v>63</v>
      </c>
      <c r="H595" s="12">
        <v>25</v>
      </c>
      <c r="I595" s="12">
        <v>7</v>
      </c>
      <c r="J595" s="12">
        <v>6</v>
      </c>
      <c r="K595" s="12"/>
      <c r="L595" s="12"/>
      <c r="M595" s="12"/>
      <c r="N595" s="12"/>
      <c r="O595" s="12"/>
      <c r="P595" s="12"/>
      <c r="Q595" s="12"/>
      <c r="R595" s="12"/>
      <c r="S595" s="13"/>
      <c r="T595" s="12"/>
      <c r="U595" s="14"/>
    </row>
    <row r="596" spans="2:21" x14ac:dyDescent="0.15">
      <c r="B596" s="32"/>
      <c r="C596" s="30"/>
      <c r="D596" s="15"/>
      <c r="E596" s="19">
        <f t="shared" si="136"/>
        <v>3.8759689922480618</v>
      </c>
      <c r="F596" s="16">
        <f t="shared" si="136"/>
        <v>17.829457364341085</v>
      </c>
      <c r="G596" s="16">
        <f t="shared" si="136"/>
        <v>48.837209302325576</v>
      </c>
      <c r="H596" s="16">
        <f t="shared" si="136"/>
        <v>19.379844961240313</v>
      </c>
      <c r="I596" s="16">
        <f t="shared" si="136"/>
        <v>5.4263565891472867</v>
      </c>
      <c r="J596" s="16">
        <f t="shared" si="136"/>
        <v>4.6511627906976747</v>
      </c>
      <c r="K596" s="16"/>
      <c r="L596" s="16"/>
      <c r="M596" s="16"/>
      <c r="N596" s="16"/>
      <c r="O596" s="16"/>
      <c r="P596" s="16"/>
      <c r="Q596" s="16"/>
      <c r="R596" s="16"/>
      <c r="S596" s="17"/>
      <c r="T596" s="16"/>
      <c r="U596" s="18"/>
    </row>
    <row r="597" spans="2:21" x14ac:dyDescent="0.15">
      <c r="B597" s="32"/>
      <c r="C597" s="29" t="s">
        <v>40</v>
      </c>
      <c r="D597" s="10">
        <v>109</v>
      </c>
      <c r="E597" s="11">
        <v>2</v>
      </c>
      <c r="F597" s="12">
        <v>32</v>
      </c>
      <c r="G597" s="12">
        <v>48</v>
      </c>
      <c r="H597" s="12">
        <v>14</v>
      </c>
      <c r="I597" s="12">
        <v>4</v>
      </c>
      <c r="J597" s="12">
        <v>9</v>
      </c>
      <c r="K597" s="12"/>
      <c r="L597" s="12"/>
      <c r="M597" s="12"/>
      <c r="N597" s="12"/>
      <c r="O597" s="12"/>
      <c r="P597" s="12"/>
      <c r="Q597" s="12"/>
      <c r="R597" s="12"/>
      <c r="S597" s="13"/>
      <c r="T597" s="12"/>
      <c r="U597" s="14"/>
    </row>
    <row r="598" spans="2:21" x14ac:dyDescent="0.15">
      <c r="B598" s="32"/>
      <c r="C598" s="30"/>
      <c r="D598" s="15"/>
      <c r="E598" s="19">
        <f t="shared" si="136"/>
        <v>1.834862385321101</v>
      </c>
      <c r="F598" s="16">
        <f t="shared" si="136"/>
        <v>29.357798165137616</v>
      </c>
      <c r="G598" s="16">
        <f t="shared" si="136"/>
        <v>44.036697247706428</v>
      </c>
      <c r="H598" s="16">
        <f t="shared" si="136"/>
        <v>12.844036697247708</v>
      </c>
      <c r="I598" s="16">
        <f t="shared" si="136"/>
        <v>3.669724770642202</v>
      </c>
      <c r="J598" s="16">
        <f t="shared" si="136"/>
        <v>8.2568807339449553</v>
      </c>
      <c r="K598" s="16"/>
      <c r="L598" s="16"/>
      <c r="M598" s="16"/>
      <c r="N598" s="16"/>
      <c r="O598" s="16"/>
      <c r="P598" s="16"/>
      <c r="Q598" s="16"/>
      <c r="R598" s="16"/>
      <c r="S598" s="17"/>
      <c r="T598" s="16"/>
      <c r="U598" s="18"/>
    </row>
    <row r="599" spans="2:21" x14ac:dyDescent="0.15">
      <c r="B599" s="32"/>
      <c r="C599" s="29" t="s">
        <v>41</v>
      </c>
      <c r="D599" s="10">
        <v>105</v>
      </c>
      <c r="E599" s="11">
        <v>3</v>
      </c>
      <c r="F599" s="12">
        <v>26</v>
      </c>
      <c r="G599" s="12">
        <v>51</v>
      </c>
      <c r="H599" s="12">
        <v>10</v>
      </c>
      <c r="I599" s="12">
        <v>10</v>
      </c>
      <c r="J599" s="12">
        <v>5</v>
      </c>
      <c r="K599" s="12"/>
      <c r="L599" s="12"/>
      <c r="M599" s="12"/>
      <c r="N599" s="12"/>
      <c r="O599" s="12"/>
      <c r="P599" s="12"/>
      <c r="Q599" s="12"/>
      <c r="R599" s="12"/>
      <c r="S599" s="13"/>
      <c r="T599" s="12"/>
      <c r="U599" s="14"/>
    </row>
    <row r="600" spans="2:21" x14ac:dyDescent="0.15">
      <c r="B600" s="32"/>
      <c r="C600" s="30"/>
      <c r="D600" s="15"/>
      <c r="E600" s="19">
        <f t="shared" si="136"/>
        <v>2.8571428571428572</v>
      </c>
      <c r="F600" s="16">
        <f t="shared" si="136"/>
        <v>24.761904761904763</v>
      </c>
      <c r="G600" s="16">
        <f t="shared" si="136"/>
        <v>48.571428571428569</v>
      </c>
      <c r="H600" s="16">
        <f t="shared" si="136"/>
        <v>9.5238095238095237</v>
      </c>
      <c r="I600" s="16">
        <f t="shared" si="136"/>
        <v>9.5238095238095237</v>
      </c>
      <c r="J600" s="16">
        <f t="shared" si="136"/>
        <v>4.7619047619047619</v>
      </c>
      <c r="K600" s="16"/>
      <c r="L600" s="16"/>
      <c r="M600" s="16"/>
      <c r="N600" s="16"/>
      <c r="O600" s="16"/>
      <c r="P600" s="16"/>
      <c r="Q600" s="16"/>
      <c r="R600" s="16"/>
      <c r="S600" s="17"/>
      <c r="T600" s="16"/>
      <c r="U600" s="18"/>
    </row>
    <row r="601" spans="2:21" x14ac:dyDescent="0.15">
      <c r="B601" s="32"/>
      <c r="C601" s="29" t="s">
        <v>34</v>
      </c>
      <c r="D601" s="10">
        <v>355</v>
      </c>
      <c r="E601" s="11">
        <v>15</v>
      </c>
      <c r="F601" s="12">
        <v>56</v>
      </c>
      <c r="G601" s="12">
        <v>147</v>
      </c>
      <c r="H601" s="12">
        <v>75</v>
      </c>
      <c r="I601" s="12">
        <v>25</v>
      </c>
      <c r="J601" s="12">
        <v>37</v>
      </c>
      <c r="K601" s="12"/>
      <c r="L601" s="12"/>
      <c r="M601" s="12"/>
      <c r="N601" s="12"/>
      <c r="O601" s="12"/>
      <c r="P601" s="12"/>
      <c r="Q601" s="12"/>
      <c r="R601" s="12"/>
      <c r="S601" s="13"/>
      <c r="T601" s="12"/>
      <c r="U601" s="14"/>
    </row>
    <row r="602" spans="2:21" x14ac:dyDescent="0.15">
      <c r="B602" s="32"/>
      <c r="C602" s="30"/>
      <c r="D602" s="15"/>
      <c r="E602" s="19">
        <f t="shared" si="136"/>
        <v>4.225352112676056</v>
      </c>
      <c r="F602" s="16">
        <f t="shared" si="136"/>
        <v>15.774647887323944</v>
      </c>
      <c r="G602" s="16">
        <f t="shared" si="136"/>
        <v>41.408450704225352</v>
      </c>
      <c r="H602" s="16">
        <f t="shared" si="136"/>
        <v>21.12676056338028</v>
      </c>
      <c r="I602" s="16">
        <f t="shared" si="136"/>
        <v>7.042253521126761</v>
      </c>
      <c r="J602" s="16">
        <f t="shared" si="136"/>
        <v>10.422535211267606</v>
      </c>
      <c r="K602" s="16"/>
      <c r="L602" s="16"/>
      <c r="M602" s="16"/>
      <c r="N602" s="16"/>
      <c r="O602" s="16"/>
      <c r="P602" s="16"/>
      <c r="Q602" s="16"/>
      <c r="R602" s="16"/>
      <c r="S602" s="17"/>
      <c r="T602" s="16"/>
      <c r="U602" s="18"/>
    </row>
    <row r="603" spans="2:21" x14ac:dyDescent="0.15">
      <c r="B603" s="32"/>
      <c r="C603" s="29" t="s">
        <v>33</v>
      </c>
      <c r="D603" s="10">
        <v>465</v>
      </c>
      <c r="E603" s="11">
        <v>17</v>
      </c>
      <c r="F603" s="12">
        <v>83</v>
      </c>
      <c r="G603" s="12">
        <v>207</v>
      </c>
      <c r="H603" s="12">
        <v>95</v>
      </c>
      <c r="I603" s="12">
        <v>25</v>
      </c>
      <c r="J603" s="12">
        <v>38</v>
      </c>
      <c r="K603" s="12"/>
      <c r="L603" s="12"/>
      <c r="M603" s="12"/>
      <c r="N603" s="12"/>
      <c r="O603" s="12"/>
      <c r="P603" s="12"/>
      <c r="Q603" s="12"/>
      <c r="R603" s="12"/>
      <c r="S603" s="13"/>
      <c r="T603" s="12"/>
      <c r="U603" s="14"/>
    </row>
    <row r="604" spans="2:21" x14ac:dyDescent="0.15">
      <c r="B604" s="32"/>
      <c r="C604" s="30"/>
      <c r="D604" s="15"/>
      <c r="E604" s="19">
        <f t="shared" si="136"/>
        <v>3.655913978494624</v>
      </c>
      <c r="F604" s="16">
        <f t="shared" si="136"/>
        <v>17.8494623655914</v>
      </c>
      <c r="G604" s="16">
        <f t="shared" si="136"/>
        <v>44.516129032258064</v>
      </c>
      <c r="H604" s="16">
        <f t="shared" si="136"/>
        <v>20.43010752688172</v>
      </c>
      <c r="I604" s="16">
        <f t="shared" si="136"/>
        <v>5.376344086021505</v>
      </c>
      <c r="J604" s="16">
        <f t="shared" si="136"/>
        <v>8.172043010752688</v>
      </c>
      <c r="K604" s="16"/>
      <c r="L604" s="16"/>
      <c r="M604" s="16"/>
      <c r="N604" s="16"/>
      <c r="O604" s="16"/>
      <c r="P604" s="16"/>
      <c r="Q604" s="16"/>
      <c r="R604" s="16"/>
      <c r="S604" s="17"/>
      <c r="T604" s="16"/>
      <c r="U604" s="18"/>
    </row>
    <row r="605" spans="2:21" x14ac:dyDescent="0.15">
      <c r="B605" s="32"/>
      <c r="C605" s="29" t="s">
        <v>35</v>
      </c>
      <c r="D605" s="10">
        <v>440</v>
      </c>
      <c r="E605" s="11">
        <v>14</v>
      </c>
      <c r="F605" s="12">
        <v>59</v>
      </c>
      <c r="G605" s="12">
        <v>212</v>
      </c>
      <c r="H605" s="12">
        <v>75</v>
      </c>
      <c r="I605" s="12">
        <v>34</v>
      </c>
      <c r="J605" s="12">
        <v>46</v>
      </c>
      <c r="K605" s="12"/>
      <c r="L605" s="12"/>
      <c r="M605" s="12"/>
      <c r="N605" s="12"/>
      <c r="O605" s="12"/>
      <c r="P605" s="12"/>
      <c r="Q605" s="12"/>
      <c r="R605" s="12"/>
      <c r="S605" s="13"/>
      <c r="T605" s="12"/>
      <c r="U605" s="14"/>
    </row>
    <row r="606" spans="2:21" x14ac:dyDescent="0.15">
      <c r="B606" s="32"/>
      <c r="C606" s="30"/>
      <c r="D606" s="15"/>
      <c r="E606" s="19">
        <f t="shared" si="136"/>
        <v>3.1818181818181817</v>
      </c>
      <c r="F606" s="16">
        <f t="shared" si="136"/>
        <v>13.40909090909091</v>
      </c>
      <c r="G606" s="16">
        <f t="shared" si="136"/>
        <v>48.18181818181818</v>
      </c>
      <c r="H606" s="16">
        <f t="shared" si="136"/>
        <v>17.045454545454543</v>
      </c>
      <c r="I606" s="16">
        <f t="shared" si="136"/>
        <v>7.7272727272727266</v>
      </c>
      <c r="J606" s="16">
        <f t="shared" si="136"/>
        <v>10.454545454545453</v>
      </c>
      <c r="K606" s="16"/>
      <c r="L606" s="16"/>
      <c r="M606" s="16"/>
      <c r="N606" s="16"/>
      <c r="O606" s="16"/>
      <c r="P606" s="16"/>
      <c r="Q606" s="16"/>
      <c r="R606" s="16"/>
      <c r="S606" s="17"/>
      <c r="T606" s="16"/>
      <c r="U606" s="18"/>
    </row>
    <row r="607" spans="2:21" x14ac:dyDescent="0.15">
      <c r="B607" s="32"/>
      <c r="C607" s="29" t="s">
        <v>1</v>
      </c>
      <c r="D607" s="10">
        <v>43</v>
      </c>
      <c r="E607" s="11">
        <v>1</v>
      </c>
      <c r="F607" s="12">
        <v>6</v>
      </c>
      <c r="G607" s="12">
        <v>14</v>
      </c>
      <c r="H607" s="12">
        <v>8</v>
      </c>
      <c r="I607" s="12">
        <v>3</v>
      </c>
      <c r="J607" s="12">
        <v>11</v>
      </c>
      <c r="K607" s="12"/>
      <c r="L607" s="12"/>
      <c r="M607" s="12"/>
      <c r="N607" s="12"/>
      <c r="O607" s="12"/>
      <c r="P607" s="12"/>
      <c r="Q607" s="12"/>
      <c r="R607" s="12"/>
      <c r="S607" s="13"/>
      <c r="T607" s="12"/>
      <c r="U607" s="14"/>
    </row>
    <row r="608" spans="2:21" x14ac:dyDescent="0.15">
      <c r="B608" s="33"/>
      <c r="C608" s="30"/>
      <c r="D608" s="15"/>
      <c r="E608" s="19">
        <f t="shared" si="136"/>
        <v>2.3255813953488373</v>
      </c>
      <c r="F608" s="16">
        <f t="shared" si="136"/>
        <v>13.953488372093023</v>
      </c>
      <c r="G608" s="16">
        <f t="shared" si="136"/>
        <v>32.558139534883722</v>
      </c>
      <c r="H608" s="16">
        <f t="shared" ref="H608:J608" si="137">H607/$D607*100</f>
        <v>18.604651162790699</v>
      </c>
      <c r="I608" s="16">
        <f t="shared" si="137"/>
        <v>6.9767441860465116</v>
      </c>
      <c r="J608" s="16">
        <f t="shared" si="137"/>
        <v>25.581395348837212</v>
      </c>
      <c r="K608" s="16"/>
      <c r="L608" s="16"/>
      <c r="M608" s="16"/>
      <c r="N608" s="16"/>
      <c r="O608" s="16"/>
      <c r="P608" s="16"/>
      <c r="Q608" s="16"/>
      <c r="R608" s="16"/>
      <c r="S608" s="17"/>
      <c r="T608" s="16"/>
      <c r="U608" s="18"/>
    </row>
    <row r="609" spans="2:21" ht="9" customHeight="1" x14ac:dyDescent="0.15">
      <c r="B609" s="26" t="s">
        <v>51</v>
      </c>
      <c r="C609" s="29" t="s">
        <v>52</v>
      </c>
      <c r="D609" s="10">
        <v>733</v>
      </c>
      <c r="E609" s="11">
        <v>28</v>
      </c>
      <c r="F609" s="12">
        <v>131</v>
      </c>
      <c r="G609" s="12">
        <v>312</v>
      </c>
      <c r="H609" s="12">
        <v>150</v>
      </c>
      <c r="I609" s="12">
        <v>58</v>
      </c>
      <c r="J609" s="12">
        <v>54</v>
      </c>
      <c r="K609" s="12"/>
      <c r="L609" s="12"/>
      <c r="M609" s="12"/>
      <c r="N609" s="12"/>
      <c r="O609" s="12"/>
      <c r="P609" s="12"/>
      <c r="Q609" s="12"/>
      <c r="R609" s="12"/>
      <c r="S609" s="13"/>
      <c r="T609" s="12"/>
      <c r="U609" s="14"/>
    </row>
    <row r="610" spans="2:21" x14ac:dyDescent="0.15">
      <c r="B610" s="27"/>
      <c r="C610" s="30"/>
      <c r="D610" s="15"/>
      <c r="E610" s="19">
        <f>E609/$D609*100</f>
        <v>3.8199181446111869</v>
      </c>
      <c r="F610" s="16">
        <f t="shared" ref="F610:J610" si="138">F609/$D609*100</f>
        <v>17.871759890859483</v>
      </c>
      <c r="G610" s="16">
        <f t="shared" si="138"/>
        <v>42.564802182810368</v>
      </c>
      <c r="H610" s="16">
        <f t="shared" si="138"/>
        <v>20.463847203274216</v>
      </c>
      <c r="I610" s="16">
        <f t="shared" si="138"/>
        <v>7.9126875852660303</v>
      </c>
      <c r="J610" s="16">
        <f t="shared" si="138"/>
        <v>7.3669849931787175</v>
      </c>
      <c r="K610" s="16"/>
      <c r="L610" s="16"/>
      <c r="M610" s="16"/>
      <c r="N610" s="16"/>
      <c r="O610" s="16"/>
      <c r="P610" s="16"/>
      <c r="Q610" s="16"/>
      <c r="R610" s="16"/>
      <c r="S610" s="17"/>
      <c r="T610" s="16"/>
      <c r="U610" s="18"/>
    </row>
    <row r="611" spans="2:21" x14ac:dyDescent="0.15">
      <c r="B611" s="27"/>
      <c r="C611" s="29" t="s">
        <v>53</v>
      </c>
      <c r="D611" s="10">
        <v>1662</v>
      </c>
      <c r="E611" s="11">
        <v>54</v>
      </c>
      <c r="F611" s="12">
        <v>281</v>
      </c>
      <c r="G611" s="12">
        <v>779</v>
      </c>
      <c r="H611" s="12">
        <v>289</v>
      </c>
      <c r="I611" s="12">
        <v>93</v>
      </c>
      <c r="J611" s="12">
        <v>166</v>
      </c>
      <c r="K611" s="12"/>
      <c r="L611" s="12"/>
      <c r="M611" s="12"/>
      <c r="N611" s="12"/>
      <c r="O611" s="12"/>
      <c r="P611" s="12"/>
      <c r="Q611" s="12"/>
      <c r="R611" s="12"/>
      <c r="S611" s="13"/>
      <c r="T611" s="12"/>
      <c r="U611" s="14"/>
    </row>
    <row r="612" spans="2:21" x14ac:dyDescent="0.15">
      <c r="B612" s="27"/>
      <c r="C612" s="30"/>
      <c r="D612" s="15"/>
      <c r="E612" s="19">
        <f>E611/$D611*100</f>
        <v>3.2490974729241873</v>
      </c>
      <c r="F612" s="16">
        <f>F611/$D611*100</f>
        <v>16.90734055354994</v>
      </c>
      <c r="G612" s="16">
        <f>G611/$D611*100</f>
        <v>46.871239470517452</v>
      </c>
      <c r="H612" s="16">
        <f t="shared" ref="H612" si="139">H611/$D611*100</f>
        <v>17.388688327316487</v>
      </c>
      <c r="I612" s="16">
        <f t="shared" ref="I612" si="140">I611/$D611*100</f>
        <v>5.5956678700361007</v>
      </c>
      <c r="J612" s="16">
        <f t="shared" ref="J612" si="141">J611/$D611*100</f>
        <v>9.9879663056558368</v>
      </c>
      <c r="K612" s="16"/>
      <c r="L612" s="16"/>
      <c r="M612" s="16"/>
      <c r="N612" s="16"/>
      <c r="O612" s="16"/>
      <c r="P612" s="16"/>
      <c r="Q612" s="16"/>
      <c r="R612" s="16"/>
      <c r="S612" s="17"/>
      <c r="T612" s="16"/>
      <c r="U612" s="18"/>
    </row>
    <row r="613" spans="2:21" x14ac:dyDescent="0.15">
      <c r="B613" s="27"/>
      <c r="C613" s="29" t="s">
        <v>1</v>
      </c>
      <c r="D613" s="25">
        <v>22</v>
      </c>
      <c r="E613" s="11">
        <v>0</v>
      </c>
      <c r="F613" s="12">
        <v>2</v>
      </c>
      <c r="G613" s="12">
        <v>7</v>
      </c>
      <c r="H613" s="12">
        <v>5</v>
      </c>
      <c r="I613" s="12">
        <v>1</v>
      </c>
      <c r="J613" s="12">
        <v>7</v>
      </c>
      <c r="K613" s="12"/>
      <c r="L613" s="12"/>
      <c r="M613" s="12"/>
      <c r="N613" s="12"/>
      <c r="O613" s="12"/>
      <c r="P613" s="12"/>
      <c r="Q613" s="12"/>
      <c r="R613" s="12"/>
      <c r="S613" s="13"/>
      <c r="T613" s="12"/>
      <c r="U613" s="14"/>
    </row>
    <row r="614" spans="2:21" x14ac:dyDescent="0.15">
      <c r="B614" s="28"/>
      <c r="C614" s="30"/>
      <c r="D614" s="25"/>
      <c r="E614" s="19">
        <f>E613/$D613*100</f>
        <v>0</v>
      </c>
      <c r="F614" s="16">
        <f>F613/$D613*100</f>
        <v>9.0909090909090917</v>
      </c>
      <c r="G614" s="16">
        <f>G613/$D613*100</f>
        <v>31.818181818181817</v>
      </c>
      <c r="H614" s="16">
        <f t="shared" ref="H614" si="142">H613/$D613*100</f>
        <v>22.727272727272727</v>
      </c>
      <c r="I614" s="16">
        <f t="shared" ref="I614" si="143">I613/$D613*100</f>
        <v>4.5454545454545459</v>
      </c>
      <c r="J614" s="16">
        <f t="shared" ref="J614" si="144">J613/$D613*100</f>
        <v>31.818181818181817</v>
      </c>
      <c r="K614" s="16"/>
      <c r="L614" s="16"/>
      <c r="M614" s="16"/>
      <c r="N614" s="16"/>
      <c r="O614" s="16"/>
      <c r="P614" s="16"/>
      <c r="Q614" s="16"/>
      <c r="R614" s="16"/>
      <c r="S614" s="17"/>
      <c r="T614" s="16"/>
      <c r="U614" s="18"/>
    </row>
    <row r="615" spans="2:21" x14ac:dyDescent="0.15">
      <c r="B615" s="26" t="s">
        <v>109</v>
      </c>
      <c r="C615" s="29" t="s">
        <v>54</v>
      </c>
      <c r="D615" s="10">
        <v>42</v>
      </c>
      <c r="E615" s="11">
        <v>3</v>
      </c>
      <c r="F615" s="12">
        <v>9</v>
      </c>
      <c r="G615" s="12">
        <v>21</v>
      </c>
      <c r="H615" s="12">
        <v>5</v>
      </c>
      <c r="I615" s="12">
        <v>1</v>
      </c>
      <c r="J615" s="12">
        <v>3</v>
      </c>
      <c r="K615" s="12"/>
      <c r="L615" s="12"/>
      <c r="M615" s="12"/>
      <c r="N615" s="12"/>
      <c r="O615" s="12"/>
      <c r="P615" s="12"/>
      <c r="Q615" s="12"/>
      <c r="R615" s="12"/>
      <c r="S615" s="13"/>
      <c r="T615" s="12"/>
      <c r="U615" s="14"/>
    </row>
    <row r="616" spans="2:21" x14ac:dyDescent="0.15">
      <c r="B616" s="27"/>
      <c r="C616" s="30"/>
      <c r="D616" s="15"/>
      <c r="E616" s="19">
        <f t="shared" ref="E616:J616" si="145">E615/$D615*100</f>
        <v>7.1428571428571423</v>
      </c>
      <c r="F616" s="16">
        <f t="shared" si="145"/>
        <v>21.428571428571427</v>
      </c>
      <c r="G616" s="16">
        <f t="shared" si="145"/>
        <v>50</v>
      </c>
      <c r="H616" s="16">
        <f t="shared" si="145"/>
        <v>11.904761904761903</v>
      </c>
      <c r="I616" s="16">
        <f t="shared" si="145"/>
        <v>2.3809523809523809</v>
      </c>
      <c r="J616" s="16">
        <f t="shared" si="145"/>
        <v>7.1428571428571423</v>
      </c>
      <c r="K616" s="16"/>
      <c r="L616" s="16"/>
      <c r="M616" s="16"/>
      <c r="N616" s="16"/>
      <c r="O616" s="16"/>
      <c r="P616" s="16"/>
      <c r="Q616" s="16"/>
      <c r="R616" s="16"/>
      <c r="S616" s="17"/>
      <c r="T616" s="16"/>
      <c r="U616" s="18"/>
    </row>
    <row r="617" spans="2:21" x14ac:dyDescent="0.15">
      <c r="B617" s="27"/>
      <c r="C617" s="29" t="s">
        <v>55</v>
      </c>
      <c r="D617" s="10">
        <v>55</v>
      </c>
      <c r="E617" s="11">
        <v>2</v>
      </c>
      <c r="F617" s="12">
        <v>13</v>
      </c>
      <c r="G617" s="12">
        <v>24</v>
      </c>
      <c r="H617" s="12">
        <v>7</v>
      </c>
      <c r="I617" s="12">
        <v>6</v>
      </c>
      <c r="J617" s="12">
        <v>3</v>
      </c>
      <c r="K617" s="12"/>
      <c r="L617" s="12"/>
      <c r="M617" s="12"/>
      <c r="N617" s="12"/>
      <c r="O617" s="12"/>
      <c r="P617" s="12"/>
      <c r="Q617" s="12"/>
      <c r="R617" s="12"/>
      <c r="S617" s="13"/>
      <c r="T617" s="12"/>
      <c r="U617" s="14"/>
    </row>
    <row r="618" spans="2:21" x14ac:dyDescent="0.15">
      <c r="B618" s="27"/>
      <c r="C618" s="30"/>
      <c r="D618" s="15"/>
      <c r="E618" s="19">
        <f t="shared" ref="E618:J618" si="146">E617/$D617*100</f>
        <v>3.6363636363636362</v>
      </c>
      <c r="F618" s="16">
        <f t="shared" si="146"/>
        <v>23.636363636363637</v>
      </c>
      <c r="G618" s="16">
        <f t="shared" si="146"/>
        <v>43.636363636363633</v>
      </c>
      <c r="H618" s="16">
        <f t="shared" si="146"/>
        <v>12.727272727272727</v>
      </c>
      <c r="I618" s="16">
        <f t="shared" si="146"/>
        <v>10.909090909090908</v>
      </c>
      <c r="J618" s="16">
        <f t="shared" si="146"/>
        <v>5.4545454545454541</v>
      </c>
      <c r="K618" s="16"/>
      <c r="L618" s="16"/>
      <c r="M618" s="16"/>
      <c r="N618" s="16"/>
      <c r="O618" s="16"/>
      <c r="P618" s="16"/>
      <c r="Q618" s="16"/>
      <c r="R618" s="16"/>
      <c r="S618" s="17"/>
      <c r="T618" s="16"/>
      <c r="U618" s="18"/>
    </row>
    <row r="619" spans="2:21" x14ac:dyDescent="0.15">
      <c r="B619" s="27"/>
      <c r="C619" s="29" t="s">
        <v>56</v>
      </c>
      <c r="D619" s="10">
        <v>64</v>
      </c>
      <c r="E619" s="11">
        <v>1</v>
      </c>
      <c r="F619" s="12">
        <v>10</v>
      </c>
      <c r="G619" s="12">
        <v>36</v>
      </c>
      <c r="H619" s="12">
        <v>11</v>
      </c>
      <c r="I619" s="12">
        <v>2</v>
      </c>
      <c r="J619" s="12">
        <v>4</v>
      </c>
      <c r="K619" s="12"/>
      <c r="L619" s="12"/>
      <c r="M619" s="12"/>
      <c r="N619" s="12"/>
      <c r="O619" s="12"/>
      <c r="P619" s="12"/>
      <c r="Q619" s="12"/>
      <c r="R619" s="12"/>
      <c r="S619" s="13"/>
      <c r="T619" s="12"/>
      <c r="U619" s="14"/>
    </row>
    <row r="620" spans="2:21" x14ac:dyDescent="0.15">
      <c r="B620" s="27"/>
      <c r="C620" s="30"/>
      <c r="D620" s="15"/>
      <c r="E620" s="19">
        <f t="shared" ref="E620:J620" si="147">E619/$D619*100</f>
        <v>1.5625</v>
      </c>
      <c r="F620" s="16">
        <f t="shared" si="147"/>
        <v>15.625</v>
      </c>
      <c r="G620" s="16">
        <f t="shared" si="147"/>
        <v>56.25</v>
      </c>
      <c r="H620" s="16">
        <f t="shared" si="147"/>
        <v>17.1875</v>
      </c>
      <c r="I620" s="16">
        <f t="shared" si="147"/>
        <v>3.125</v>
      </c>
      <c r="J620" s="16">
        <f t="shared" si="147"/>
        <v>6.25</v>
      </c>
      <c r="K620" s="16"/>
      <c r="L620" s="16"/>
      <c r="M620" s="16"/>
      <c r="N620" s="16"/>
      <c r="O620" s="16"/>
      <c r="P620" s="16"/>
      <c r="Q620" s="16"/>
      <c r="R620" s="16"/>
      <c r="S620" s="17"/>
      <c r="T620" s="16"/>
      <c r="U620" s="18"/>
    </row>
    <row r="621" spans="2:21" x14ac:dyDescent="0.15">
      <c r="B621" s="27"/>
      <c r="C621" s="29" t="s">
        <v>57</v>
      </c>
      <c r="D621" s="10">
        <v>117</v>
      </c>
      <c r="E621" s="11">
        <v>7</v>
      </c>
      <c r="F621" s="12">
        <v>23</v>
      </c>
      <c r="G621" s="12">
        <v>46</v>
      </c>
      <c r="H621" s="12">
        <v>22</v>
      </c>
      <c r="I621" s="12">
        <v>8</v>
      </c>
      <c r="J621" s="12">
        <v>11</v>
      </c>
      <c r="K621" s="12"/>
      <c r="L621" s="12"/>
      <c r="M621" s="12"/>
      <c r="N621" s="12"/>
      <c r="O621" s="12"/>
      <c r="P621" s="12"/>
      <c r="Q621" s="12"/>
      <c r="R621" s="12"/>
      <c r="S621" s="13"/>
      <c r="T621" s="12"/>
      <c r="U621" s="14"/>
    </row>
    <row r="622" spans="2:21" x14ac:dyDescent="0.15">
      <c r="B622" s="27"/>
      <c r="C622" s="30"/>
      <c r="D622" s="15"/>
      <c r="E622" s="19">
        <f t="shared" ref="E622:J622" si="148">E621/$D621*100</f>
        <v>5.982905982905983</v>
      </c>
      <c r="F622" s="16">
        <f t="shared" si="148"/>
        <v>19.658119658119659</v>
      </c>
      <c r="G622" s="16">
        <f t="shared" si="148"/>
        <v>39.316239316239319</v>
      </c>
      <c r="H622" s="16">
        <f t="shared" si="148"/>
        <v>18.803418803418804</v>
      </c>
      <c r="I622" s="16">
        <f t="shared" si="148"/>
        <v>6.8376068376068382</v>
      </c>
      <c r="J622" s="16">
        <f t="shared" si="148"/>
        <v>9.4017094017094021</v>
      </c>
      <c r="K622" s="16"/>
      <c r="L622" s="16"/>
      <c r="M622" s="16"/>
      <c r="N622" s="16"/>
      <c r="O622" s="16"/>
      <c r="P622" s="16"/>
      <c r="Q622" s="16"/>
      <c r="R622" s="16"/>
      <c r="S622" s="17"/>
      <c r="T622" s="16"/>
      <c r="U622" s="18"/>
    </row>
    <row r="623" spans="2:21" x14ac:dyDescent="0.15">
      <c r="B623" s="27"/>
      <c r="C623" s="29" t="s">
        <v>58</v>
      </c>
      <c r="D623" s="10">
        <v>270</v>
      </c>
      <c r="E623" s="11">
        <v>7</v>
      </c>
      <c r="F623" s="12">
        <v>53</v>
      </c>
      <c r="G623" s="12">
        <v>126</v>
      </c>
      <c r="H623" s="12">
        <v>42</v>
      </c>
      <c r="I623" s="12">
        <v>17</v>
      </c>
      <c r="J623" s="12">
        <v>25</v>
      </c>
      <c r="K623" s="12"/>
      <c r="L623" s="12"/>
      <c r="M623" s="12"/>
      <c r="N623" s="12"/>
      <c r="O623" s="12"/>
      <c r="P623" s="12"/>
      <c r="Q623" s="12"/>
      <c r="R623" s="12"/>
      <c r="S623" s="13"/>
      <c r="T623" s="12"/>
      <c r="U623" s="14"/>
    </row>
    <row r="624" spans="2:21" x14ac:dyDescent="0.15">
      <c r="B624" s="27"/>
      <c r="C624" s="30"/>
      <c r="D624" s="15"/>
      <c r="E624" s="19">
        <f t="shared" ref="E624:J624" si="149">E623/$D623*100</f>
        <v>2.5925925925925926</v>
      </c>
      <c r="F624" s="16">
        <f t="shared" si="149"/>
        <v>19.62962962962963</v>
      </c>
      <c r="G624" s="16">
        <f t="shared" si="149"/>
        <v>46.666666666666664</v>
      </c>
      <c r="H624" s="16">
        <f t="shared" si="149"/>
        <v>15.555555555555555</v>
      </c>
      <c r="I624" s="16">
        <f t="shared" si="149"/>
        <v>6.2962962962962958</v>
      </c>
      <c r="J624" s="16">
        <f t="shared" si="149"/>
        <v>9.2592592592592595</v>
      </c>
      <c r="K624" s="16"/>
      <c r="L624" s="16"/>
      <c r="M624" s="16"/>
      <c r="N624" s="16"/>
      <c r="O624" s="16"/>
      <c r="P624" s="16"/>
      <c r="Q624" s="16"/>
      <c r="R624" s="16"/>
      <c r="S624" s="17"/>
      <c r="T624" s="16"/>
      <c r="U624" s="18"/>
    </row>
    <row r="625" spans="2:21" x14ac:dyDescent="0.15">
      <c r="B625" s="27"/>
      <c r="C625" s="29" t="s">
        <v>59</v>
      </c>
      <c r="D625" s="10">
        <v>389</v>
      </c>
      <c r="E625" s="11">
        <v>18</v>
      </c>
      <c r="F625" s="12">
        <v>47</v>
      </c>
      <c r="G625" s="12">
        <v>194</v>
      </c>
      <c r="H625" s="12">
        <v>69</v>
      </c>
      <c r="I625" s="12">
        <v>29</v>
      </c>
      <c r="J625" s="12">
        <v>32</v>
      </c>
      <c r="K625" s="12"/>
      <c r="L625" s="12"/>
      <c r="M625" s="12"/>
      <c r="N625" s="12"/>
      <c r="O625" s="12"/>
      <c r="P625" s="12"/>
      <c r="Q625" s="12"/>
      <c r="R625" s="12"/>
      <c r="S625" s="13"/>
      <c r="T625" s="12"/>
      <c r="U625" s="14"/>
    </row>
    <row r="626" spans="2:21" x14ac:dyDescent="0.15">
      <c r="B626" s="27"/>
      <c r="C626" s="30"/>
      <c r="D626" s="15"/>
      <c r="E626" s="19">
        <f t="shared" ref="E626:J626" si="150">E625/$D625*100</f>
        <v>4.6272493573264777</v>
      </c>
      <c r="F626" s="16">
        <f t="shared" si="150"/>
        <v>12.082262210796916</v>
      </c>
      <c r="G626" s="16">
        <f t="shared" si="150"/>
        <v>49.871465295629818</v>
      </c>
      <c r="H626" s="16">
        <f t="shared" si="150"/>
        <v>17.737789203084834</v>
      </c>
      <c r="I626" s="16">
        <f t="shared" si="150"/>
        <v>7.4550128534704374</v>
      </c>
      <c r="J626" s="16">
        <f t="shared" si="150"/>
        <v>8.2262210796915163</v>
      </c>
      <c r="K626" s="16"/>
      <c r="L626" s="16"/>
      <c r="M626" s="16"/>
      <c r="N626" s="16"/>
      <c r="O626" s="16"/>
      <c r="P626" s="16"/>
      <c r="Q626" s="16"/>
      <c r="R626" s="16"/>
      <c r="S626" s="17"/>
      <c r="T626" s="16"/>
      <c r="U626" s="18"/>
    </row>
    <row r="627" spans="2:21" x14ac:dyDescent="0.15">
      <c r="B627" s="27"/>
      <c r="C627" s="29" t="s">
        <v>60</v>
      </c>
      <c r="D627" s="10">
        <v>1432</v>
      </c>
      <c r="E627" s="11">
        <v>44</v>
      </c>
      <c r="F627" s="12">
        <v>253</v>
      </c>
      <c r="G627" s="12">
        <v>633</v>
      </c>
      <c r="H627" s="12">
        <v>277</v>
      </c>
      <c r="I627" s="12">
        <v>86</v>
      </c>
      <c r="J627" s="12">
        <v>139</v>
      </c>
      <c r="K627" s="12"/>
      <c r="L627" s="12"/>
      <c r="M627" s="12"/>
      <c r="N627" s="12"/>
      <c r="O627" s="12"/>
      <c r="P627" s="12"/>
      <c r="Q627" s="12"/>
      <c r="R627" s="12"/>
      <c r="S627" s="13"/>
      <c r="T627" s="12"/>
      <c r="U627" s="14"/>
    </row>
    <row r="628" spans="2:21" x14ac:dyDescent="0.15">
      <c r="B628" s="27"/>
      <c r="C628" s="30"/>
      <c r="D628" s="15"/>
      <c r="E628" s="19">
        <f t="shared" ref="E628:J628" si="151">E627/$D627*100</f>
        <v>3.0726256983240221</v>
      </c>
      <c r="F628" s="16">
        <f t="shared" si="151"/>
        <v>17.667597765363126</v>
      </c>
      <c r="G628" s="16">
        <f t="shared" si="151"/>
        <v>44.203910614525135</v>
      </c>
      <c r="H628" s="16">
        <f t="shared" si="151"/>
        <v>19.343575418994412</v>
      </c>
      <c r="I628" s="16">
        <f t="shared" si="151"/>
        <v>6.005586592178771</v>
      </c>
      <c r="J628" s="16">
        <f t="shared" si="151"/>
        <v>9.7067039106145252</v>
      </c>
      <c r="K628" s="16"/>
      <c r="L628" s="16"/>
      <c r="M628" s="16"/>
      <c r="N628" s="16"/>
      <c r="O628" s="16"/>
      <c r="P628" s="16"/>
      <c r="Q628" s="16"/>
      <c r="R628" s="16"/>
      <c r="S628" s="17"/>
      <c r="T628" s="16"/>
      <c r="U628" s="18"/>
    </row>
    <row r="629" spans="2:21" x14ac:dyDescent="0.15">
      <c r="B629" s="27"/>
      <c r="C629" s="29" t="s">
        <v>42</v>
      </c>
      <c r="D629" s="10">
        <v>48</v>
      </c>
      <c r="E629" s="11">
        <v>0</v>
      </c>
      <c r="F629" s="12">
        <v>6</v>
      </c>
      <c r="G629" s="12">
        <v>18</v>
      </c>
      <c r="H629" s="12">
        <v>11</v>
      </c>
      <c r="I629" s="12">
        <v>3</v>
      </c>
      <c r="J629" s="12">
        <v>10</v>
      </c>
      <c r="K629" s="12"/>
      <c r="L629" s="12"/>
      <c r="M629" s="12"/>
      <c r="N629" s="12"/>
      <c r="O629" s="12"/>
      <c r="P629" s="12"/>
      <c r="Q629" s="12"/>
      <c r="R629" s="12"/>
      <c r="S629" s="13"/>
      <c r="T629" s="12"/>
      <c r="U629" s="14"/>
    </row>
    <row r="630" spans="2:21" x14ac:dyDescent="0.15">
      <c r="B630" s="27"/>
      <c r="C630" s="30"/>
      <c r="D630" s="15"/>
      <c r="E630" s="19">
        <f t="shared" ref="E630:J630" si="152">E629/$D629*100</f>
        <v>0</v>
      </c>
      <c r="F630" s="16">
        <f t="shared" si="152"/>
        <v>12.5</v>
      </c>
      <c r="G630" s="16">
        <f t="shared" si="152"/>
        <v>37.5</v>
      </c>
      <c r="H630" s="16">
        <f t="shared" si="152"/>
        <v>22.916666666666664</v>
      </c>
      <c r="I630" s="16">
        <f t="shared" si="152"/>
        <v>6.25</v>
      </c>
      <c r="J630" s="16">
        <f t="shared" si="152"/>
        <v>20.833333333333336</v>
      </c>
      <c r="K630" s="16"/>
      <c r="L630" s="16"/>
      <c r="M630" s="16"/>
      <c r="N630" s="16"/>
      <c r="O630" s="16"/>
      <c r="P630" s="16"/>
      <c r="Q630" s="16"/>
      <c r="R630" s="16"/>
      <c r="S630" s="17"/>
      <c r="T630" s="16"/>
      <c r="U630" s="18"/>
    </row>
    <row r="631" spans="2:21" x14ac:dyDescent="0.15">
      <c r="B631" s="26" t="s">
        <v>108</v>
      </c>
      <c r="C631" s="29" t="s">
        <v>54</v>
      </c>
      <c r="D631" s="10">
        <v>136</v>
      </c>
      <c r="E631" s="11">
        <v>9</v>
      </c>
      <c r="F631" s="12">
        <v>34</v>
      </c>
      <c r="G631" s="12">
        <v>54</v>
      </c>
      <c r="H631" s="12">
        <v>19</v>
      </c>
      <c r="I631" s="12">
        <v>9</v>
      </c>
      <c r="J631" s="12">
        <v>11</v>
      </c>
      <c r="K631" s="12"/>
      <c r="L631" s="12"/>
      <c r="M631" s="12"/>
      <c r="N631" s="12"/>
      <c r="O631" s="12"/>
      <c r="P631" s="12"/>
      <c r="Q631" s="12"/>
      <c r="R631" s="12"/>
      <c r="S631" s="13"/>
      <c r="T631" s="12"/>
      <c r="U631" s="14"/>
    </row>
    <row r="632" spans="2:21" x14ac:dyDescent="0.15">
      <c r="B632" s="27"/>
      <c r="C632" s="30"/>
      <c r="D632" s="15"/>
      <c r="E632" s="19">
        <f t="shared" ref="E632:J632" si="153">E631/$D631*100</f>
        <v>6.6176470588235299</v>
      </c>
      <c r="F632" s="16">
        <f t="shared" si="153"/>
        <v>25</v>
      </c>
      <c r="G632" s="16">
        <f t="shared" si="153"/>
        <v>39.705882352941174</v>
      </c>
      <c r="H632" s="16">
        <f t="shared" si="153"/>
        <v>13.970588235294118</v>
      </c>
      <c r="I632" s="16">
        <f t="shared" si="153"/>
        <v>6.6176470588235299</v>
      </c>
      <c r="J632" s="16">
        <f t="shared" si="153"/>
        <v>8.0882352941176467</v>
      </c>
      <c r="K632" s="16"/>
      <c r="L632" s="16"/>
      <c r="M632" s="16"/>
      <c r="N632" s="16"/>
      <c r="O632" s="16"/>
      <c r="P632" s="16"/>
      <c r="Q632" s="16"/>
      <c r="R632" s="16"/>
      <c r="S632" s="17"/>
      <c r="T632" s="16"/>
      <c r="U632" s="18"/>
    </row>
    <row r="633" spans="2:21" x14ac:dyDescent="0.15">
      <c r="B633" s="27"/>
      <c r="C633" s="29" t="s">
        <v>55</v>
      </c>
      <c r="D633" s="10">
        <v>197</v>
      </c>
      <c r="E633" s="11">
        <v>7</v>
      </c>
      <c r="F633" s="12">
        <v>26</v>
      </c>
      <c r="G633" s="12">
        <v>99</v>
      </c>
      <c r="H633" s="12">
        <v>31</v>
      </c>
      <c r="I633" s="12">
        <v>19</v>
      </c>
      <c r="J633" s="12">
        <v>15</v>
      </c>
      <c r="K633" s="12"/>
      <c r="L633" s="12"/>
      <c r="M633" s="12"/>
      <c r="N633" s="12"/>
      <c r="O633" s="12"/>
      <c r="P633" s="12"/>
      <c r="Q633" s="12"/>
      <c r="R633" s="12"/>
      <c r="S633" s="13"/>
      <c r="T633" s="12"/>
      <c r="U633" s="14"/>
    </row>
    <row r="634" spans="2:21" x14ac:dyDescent="0.15">
      <c r="B634" s="27"/>
      <c r="C634" s="30"/>
      <c r="D634" s="15"/>
      <c r="E634" s="19">
        <f t="shared" ref="E634:J634" si="154">E633/$D633*100</f>
        <v>3.5532994923857872</v>
      </c>
      <c r="F634" s="16">
        <f t="shared" si="154"/>
        <v>13.197969543147209</v>
      </c>
      <c r="G634" s="16">
        <f t="shared" si="154"/>
        <v>50.253807106598977</v>
      </c>
      <c r="H634" s="16">
        <f t="shared" si="154"/>
        <v>15.736040609137056</v>
      </c>
      <c r="I634" s="16">
        <f t="shared" si="154"/>
        <v>9.6446700507614214</v>
      </c>
      <c r="J634" s="16">
        <f t="shared" si="154"/>
        <v>7.6142131979695442</v>
      </c>
      <c r="K634" s="16"/>
      <c r="L634" s="16"/>
      <c r="M634" s="16"/>
      <c r="N634" s="16"/>
      <c r="O634" s="16"/>
      <c r="P634" s="16"/>
      <c r="Q634" s="16"/>
      <c r="R634" s="16"/>
      <c r="S634" s="17"/>
      <c r="T634" s="16"/>
      <c r="U634" s="18"/>
    </row>
    <row r="635" spans="2:21" x14ac:dyDescent="0.15">
      <c r="B635" s="27"/>
      <c r="C635" s="29" t="s">
        <v>56</v>
      </c>
      <c r="D635" s="10">
        <v>161</v>
      </c>
      <c r="E635" s="11">
        <v>2</v>
      </c>
      <c r="F635" s="12">
        <v>29</v>
      </c>
      <c r="G635" s="12">
        <v>81</v>
      </c>
      <c r="H635" s="12">
        <v>30</v>
      </c>
      <c r="I635" s="12">
        <v>10</v>
      </c>
      <c r="J635" s="12">
        <v>9</v>
      </c>
      <c r="K635" s="12"/>
      <c r="L635" s="12"/>
      <c r="M635" s="12"/>
      <c r="N635" s="12"/>
      <c r="O635" s="12"/>
      <c r="P635" s="12"/>
      <c r="Q635" s="12"/>
      <c r="R635" s="12"/>
      <c r="S635" s="13"/>
      <c r="T635" s="12"/>
      <c r="U635" s="14"/>
    </row>
    <row r="636" spans="2:21" x14ac:dyDescent="0.15">
      <c r="B636" s="27"/>
      <c r="C636" s="30"/>
      <c r="D636" s="15"/>
      <c r="E636" s="19">
        <f t="shared" ref="E636:J636" si="155">E635/$D635*100</f>
        <v>1.2422360248447204</v>
      </c>
      <c r="F636" s="16">
        <f t="shared" si="155"/>
        <v>18.012422360248447</v>
      </c>
      <c r="G636" s="16">
        <f t="shared" si="155"/>
        <v>50.310559006211179</v>
      </c>
      <c r="H636" s="16">
        <f t="shared" si="155"/>
        <v>18.633540372670808</v>
      </c>
      <c r="I636" s="16">
        <f t="shared" si="155"/>
        <v>6.2111801242236027</v>
      </c>
      <c r="J636" s="16">
        <f t="shared" si="155"/>
        <v>5.5900621118012426</v>
      </c>
      <c r="K636" s="16"/>
      <c r="L636" s="16"/>
      <c r="M636" s="16"/>
      <c r="N636" s="16"/>
      <c r="O636" s="16"/>
      <c r="P636" s="16"/>
      <c r="Q636" s="16"/>
      <c r="R636" s="16"/>
      <c r="S636" s="17"/>
      <c r="T636" s="16"/>
      <c r="U636" s="18"/>
    </row>
    <row r="637" spans="2:21" x14ac:dyDescent="0.15">
      <c r="B637" s="27"/>
      <c r="C637" s="29" t="s">
        <v>57</v>
      </c>
      <c r="D637" s="10">
        <v>280</v>
      </c>
      <c r="E637" s="11">
        <v>11</v>
      </c>
      <c r="F637" s="12">
        <v>37</v>
      </c>
      <c r="G637" s="12">
        <v>120</v>
      </c>
      <c r="H637" s="12">
        <v>68</v>
      </c>
      <c r="I637" s="12">
        <v>19</v>
      </c>
      <c r="J637" s="12">
        <v>25</v>
      </c>
      <c r="K637" s="12"/>
      <c r="L637" s="12"/>
      <c r="M637" s="12"/>
      <c r="N637" s="12"/>
      <c r="O637" s="12"/>
      <c r="P637" s="12"/>
      <c r="Q637" s="12"/>
      <c r="R637" s="12"/>
      <c r="S637" s="13"/>
      <c r="T637" s="12"/>
      <c r="U637" s="14"/>
    </row>
    <row r="638" spans="2:21" x14ac:dyDescent="0.15">
      <c r="B638" s="27"/>
      <c r="C638" s="30"/>
      <c r="D638" s="15"/>
      <c r="E638" s="19">
        <f t="shared" ref="E638:J638" si="156">E637/$D637*100</f>
        <v>3.9285714285714284</v>
      </c>
      <c r="F638" s="16">
        <f t="shared" si="156"/>
        <v>13.214285714285715</v>
      </c>
      <c r="G638" s="16">
        <f t="shared" si="156"/>
        <v>42.857142857142854</v>
      </c>
      <c r="H638" s="16">
        <f t="shared" si="156"/>
        <v>24.285714285714285</v>
      </c>
      <c r="I638" s="16">
        <f t="shared" si="156"/>
        <v>6.7857142857142856</v>
      </c>
      <c r="J638" s="16">
        <f t="shared" si="156"/>
        <v>8.9285714285714288</v>
      </c>
      <c r="K638" s="16"/>
      <c r="L638" s="16"/>
      <c r="M638" s="16"/>
      <c r="N638" s="16"/>
      <c r="O638" s="16"/>
      <c r="P638" s="16"/>
      <c r="Q638" s="16"/>
      <c r="R638" s="16"/>
      <c r="S638" s="17"/>
      <c r="T638" s="16"/>
      <c r="U638" s="18"/>
    </row>
    <row r="639" spans="2:21" x14ac:dyDescent="0.15">
      <c r="B639" s="27"/>
      <c r="C639" s="29" t="s">
        <v>58</v>
      </c>
      <c r="D639" s="10">
        <v>507</v>
      </c>
      <c r="E639" s="11">
        <v>15</v>
      </c>
      <c r="F639" s="12">
        <v>92</v>
      </c>
      <c r="G639" s="12">
        <v>235</v>
      </c>
      <c r="H639" s="12">
        <v>94</v>
      </c>
      <c r="I639" s="12">
        <v>37</v>
      </c>
      <c r="J639" s="12">
        <v>34</v>
      </c>
      <c r="K639" s="12"/>
      <c r="L639" s="12"/>
      <c r="M639" s="12"/>
      <c r="N639" s="12"/>
      <c r="O639" s="12"/>
      <c r="P639" s="12"/>
      <c r="Q639" s="12"/>
      <c r="R639" s="12"/>
      <c r="S639" s="13"/>
      <c r="T639" s="12"/>
      <c r="U639" s="14"/>
    </row>
    <row r="640" spans="2:21" x14ac:dyDescent="0.15">
      <c r="B640" s="27"/>
      <c r="C640" s="30"/>
      <c r="D640" s="15"/>
      <c r="E640" s="19">
        <f t="shared" ref="E640:J640" si="157">E639/$D639*100</f>
        <v>2.9585798816568047</v>
      </c>
      <c r="F640" s="16">
        <f t="shared" si="157"/>
        <v>18.145956607495069</v>
      </c>
      <c r="G640" s="16">
        <f t="shared" si="157"/>
        <v>46.35108481262327</v>
      </c>
      <c r="H640" s="16">
        <f t="shared" si="157"/>
        <v>18.54043392504931</v>
      </c>
      <c r="I640" s="16">
        <f t="shared" si="157"/>
        <v>7.2978303747534516</v>
      </c>
      <c r="J640" s="16">
        <f t="shared" si="157"/>
        <v>6.7061143984220903</v>
      </c>
      <c r="K640" s="16"/>
      <c r="L640" s="16"/>
      <c r="M640" s="16"/>
      <c r="N640" s="16"/>
      <c r="O640" s="16"/>
      <c r="P640" s="16"/>
      <c r="Q640" s="16"/>
      <c r="R640" s="16"/>
      <c r="S640" s="17"/>
      <c r="T640" s="16"/>
      <c r="U640" s="18"/>
    </row>
    <row r="641" spans="1:21" x14ac:dyDescent="0.15">
      <c r="B641" s="27"/>
      <c r="C641" s="29" t="s">
        <v>59</v>
      </c>
      <c r="D641" s="10">
        <v>449</v>
      </c>
      <c r="E641" s="11">
        <v>23</v>
      </c>
      <c r="F641" s="12">
        <v>69</v>
      </c>
      <c r="G641" s="12">
        <v>197</v>
      </c>
      <c r="H641" s="12">
        <v>93</v>
      </c>
      <c r="I641" s="12">
        <v>16</v>
      </c>
      <c r="J641" s="12">
        <v>51</v>
      </c>
      <c r="K641" s="12"/>
      <c r="L641" s="12"/>
      <c r="M641" s="12"/>
      <c r="N641" s="12"/>
      <c r="O641" s="12"/>
      <c r="P641" s="12"/>
      <c r="Q641" s="12"/>
      <c r="R641" s="12"/>
      <c r="S641" s="13"/>
      <c r="T641" s="12"/>
      <c r="U641" s="14"/>
    </row>
    <row r="642" spans="1:21" x14ac:dyDescent="0.15">
      <c r="B642" s="27"/>
      <c r="C642" s="30"/>
      <c r="D642" s="15"/>
      <c r="E642" s="19">
        <f t="shared" ref="E642:J642" si="158">E641/$D641*100</f>
        <v>5.1224944320712691</v>
      </c>
      <c r="F642" s="16">
        <f t="shared" si="158"/>
        <v>15.367483296213807</v>
      </c>
      <c r="G642" s="16">
        <f t="shared" si="158"/>
        <v>43.875278396436521</v>
      </c>
      <c r="H642" s="16">
        <f t="shared" si="158"/>
        <v>20.712694877505569</v>
      </c>
      <c r="I642" s="16">
        <f t="shared" si="158"/>
        <v>3.5634743875278394</v>
      </c>
      <c r="J642" s="16">
        <f t="shared" si="158"/>
        <v>11.358574610244988</v>
      </c>
      <c r="K642" s="16"/>
      <c r="L642" s="16"/>
      <c r="M642" s="16"/>
      <c r="N642" s="16"/>
      <c r="O642" s="16"/>
      <c r="P642" s="16"/>
      <c r="Q642" s="16"/>
      <c r="R642" s="16"/>
      <c r="S642" s="17"/>
      <c r="T642" s="16"/>
      <c r="U642" s="18"/>
    </row>
    <row r="643" spans="1:21" x14ac:dyDescent="0.15">
      <c r="B643" s="27"/>
      <c r="C643" s="29" t="s">
        <v>60</v>
      </c>
      <c r="D643" s="10">
        <v>665</v>
      </c>
      <c r="E643" s="11">
        <v>15</v>
      </c>
      <c r="F643" s="12">
        <v>125</v>
      </c>
      <c r="G643" s="12">
        <v>305</v>
      </c>
      <c r="H643" s="12">
        <v>103</v>
      </c>
      <c r="I643" s="12">
        <v>41</v>
      </c>
      <c r="J643" s="12">
        <v>76</v>
      </c>
      <c r="K643" s="12"/>
      <c r="L643" s="12"/>
      <c r="M643" s="12"/>
      <c r="N643" s="12"/>
      <c r="O643" s="12"/>
      <c r="P643" s="12"/>
      <c r="Q643" s="12"/>
      <c r="R643" s="12"/>
      <c r="S643" s="13"/>
      <c r="T643" s="12"/>
      <c r="U643" s="14"/>
    </row>
    <row r="644" spans="1:21" x14ac:dyDescent="0.15">
      <c r="B644" s="27"/>
      <c r="C644" s="30"/>
      <c r="D644" s="15"/>
      <c r="E644" s="19">
        <f>E643/$D643*100</f>
        <v>2.2556390977443606</v>
      </c>
      <c r="F644" s="16">
        <f t="shared" ref="F644:J644" si="159">F643/$D643*100</f>
        <v>18.796992481203006</v>
      </c>
      <c r="G644" s="16">
        <f t="shared" si="159"/>
        <v>45.864661654135332</v>
      </c>
      <c r="H644" s="16">
        <f t="shared" si="159"/>
        <v>15.488721804511279</v>
      </c>
      <c r="I644" s="16">
        <f t="shared" si="159"/>
        <v>6.1654135338345863</v>
      </c>
      <c r="J644" s="16">
        <f t="shared" si="159"/>
        <v>11.428571428571429</v>
      </c>
      <c r="K644" s="16"/>
      <c r="L644" s="16"/>
      <c r="M644" s="16"/>
      <c r="N644" s="16"/>
      <c r="O644" s="16"/>
      <c r="P644" s="16"/>
      <c r="Q644" s="16"/>
      <c r="R644" s="16"/>
      <c r="S644" s="17"/>
      <c r="T644" s="16"/>
      <c r="U644" s="18"/>
    </row>
    <row r="645" spans="1:21" x14ac:dyDescent="0.15">
      <c r="B645" s="27"/>
      <c r="C645" s="29" t="s">
        <v>42</v>
      </c>
      <c r="D645" s="10">
        <v>22</v>
      </c>
      <c r="E645" s="11">
        <v>0</v>
      </c>
      <c r="F645" s="12">
        <v>2</v>
      </c>
      <c r="G645" s="12">
        <v>7</v>
      </c>
      <c r="H645" s="12">
        <v>6</v>
      </c>
      <c r="I645" s="12">
        <v>1</v>
      </c>
      <c r="J645" s="12">
        <v>6</v>
      </c>
      <c r="K645" s="12"/>
      <c r="L645" s="12"/>
      <c r="M645" s="12"/>
      <c r="N645" s="12"/>
      <c r="O645" s="12"/>
      <c r="P645" s="12"/>
      <c r="Q645" s="12"/>
      <c r="R645" s="12"/>
      <c r="S645" s="13"/>
      <c r="T645" s="12"/>
      <c r="U645" s="14"/>
    </row>
    <row r="646" spans="1:21" x14ac:dyDescent="0.15">
      <c r="B646" s="28"/>
      <c r="C646" s="30"/>
      <c r="D646" s="15"/>
      <c r="E646" s="19">
        <f t="shared" ref="E646:J646" si="160">E645/$D645*100</f>
        <v>0</v>
      </c>
      <c r="F646" s="16">
        <f t="shared" si="160"/>
        <v>9.0909090909090917</v>
      </c>
      <c r="G646" s="16">
        <f t="shared" si="160"/>
        <v>31.818181818181817</v>
      </c>
      <c r="H646" s="16">
        <f t="shared" si="160"/>
        <v>27.27272727272727</v>
      </c>
      <c r="I646" s="16">
        <f t="shared" si="160"/>
        <v>4.5454545454545459</v>
      </c>
      <c r="J646" s="16">
        <f t="shared" si="160"/>
        <v>27.27272727272727</v>
      </c>
      <c r="K646" s="16"/>
      <c r="L646" s="16"/>
      <c r="M646" s="16"/>
      <c r="N646" s="16"/>
      <c r="O646" s="16"/>
      <c r="P646" s="16"/>
      <c r="Q646" s="16"/>
      <c r="R646" s="16"/>
      <c r="S646" s="17"/>
      <c r="T646" s="16"/>
      <c r="U646" s="18"/>
    </row>
    <row r="647" spans="1:21" ht="9.6" x14ac:dyDescent="0.15">
      <c r="A647" s="22"/>
      <c r="B647" s="23"/>
      <c r="C647" s="23"/>
      <c r="D647" s="24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</row>
    <row r="648" spans="1:21" x14ac:dyDescent="0.15">
      <c r="A648" s="36" t="str">
        <f ca="1">RIGHT(CELL("filename",A648), LEN(CELL("filename",A648))-FIND("]",CELL("filename",A648)))</f>
        <v>問21</v>
      </c>
      <c r="B648" s="36"/>
      <c r="C648" s="7" t="s">
        <v>61</v>
      </c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x14ac:dyDescent="0.15">
      <c r="A649" s="1" t="s">
        <v>107</v>
      </c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</row>
    <row r="651" spans="1:21" ht="120" customHeight="1" x14ac:dyDescent="0.15">
      <c r="B651" s="37" t="s">
        <v>23</v>
      </c>
      <c r="C651" s="38"/>
      <c r="D651" s="8" t="s">
        <v>0</v>
      </c>
      <c r="E651" s="9" t="s">
        <v>46</v>
      </c>
      <c r="F651" s="9" t="s">
        <v>47</v>
      </c>
      <c r="G651" s="9" t="s">
        <v>48</v>
      </c>
      <c r="H651" s="9" t="s">
        <v>49</v>
      </c>
      <c r="I651" s="9" t="s">
        <v>50</v>
      </c>
      <c r="J651" s="9" t="s">
        <v>42</v>
      </c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21"/>
    </row>
    <row r="652" spans="1:21" x14ac:dyDescent="0.15">
      <c r="B652" s="39" t="s">
        <v>2</v>
      </c>
      <c r="C652" s="40"/>
      <c r="D652" s="10">
        <v>2417</v>
      </c>
      <c r="E652" s="11">
        <v>655</v>
      </c>
      <c r="F652" s="12">
        <v>700</v>
      </c>
      <c r="G652" s="12">
        <v>604</v>
      </c>
      <c r="H652" s="12">
        <v>50</v>
      </c>
      <c r="I652" s="12">
        <v>16</v>
      </c>
      <c r="J652" s="12">
        <v>392</v>
      </c>
      <c r="K652" s="12"/>
      <c r="L652" s="12"/>
      <c r="M652" s="12"/>
      <c r="N652" s="12"/>
      <c r="O652" s="12"/>
      <c r="P652" s="12"/>
      <c r="Q652" s="12"/>
      <c r="R652" s="12"/>
      <c r="S652" s="13"/>
      <c r="T652" s="12"/>
      <c r="U652" s="14"/>
    </row>
    <row r="653" spans="1:21" x14ac:dyDescent="0.15">
      <c r="B653" s="41"/>
      <c r="C653" s="42"/>
      <c r="D653" s="15"/>
      <c r="E653" s="19">
        <f t="shared" ref="E653:J667" si="161">E652/$D652*100</f>
        <v>27.099710384774511</v>
      </c>
      <c r="F653" s="16">
        <f t="shared" si="161"/>
        <v>28.961522548613981</v>
      </c>
      <c r="G653" s="16">
        <f t="shared" si="161"/>
        <v>24.989656599089781</v>
      </c>
      <c r="H653" s="16">
        <f t="shared" si="161"/>
        <v>2.0686801820438561</v>
      </c>
      <c r="I653" s="16">
        <f t="shared" si="161"/>
        <v>0.66197765825403387</v>
      </c>
      <c r="J653" s="16">
        <f t="shared" si="161"/>
        <v>16.218452627223829</v>
      </c>
      <c r="K653" s="16"/>
      <c r="L653" s="16"/>
      <c r="M653" s="16"/>
      <c r="N653" s="16"/>
      <c r="O653" s="16"/>
      <c r="P653" s="16"/>
      <c r="Q653" s="16"/>
      <c r="R653" s="16"/>
      <c r="S653" s="17"/>
      <c r="T653" s="16"/>
      <c r="U653" s="18"/>
    </row>
    <row r="654" spans="1:21" x14ac:dyDescent="0.15">
      <c r="B654" s="26" t="s">
        <v>28</v>
      </c>
      <c r="C654" s="29" t="s">
        <v>3</v>
      </c>
      <c r="D654" s="10">
        <v>971</v>
      </c>
      <c r="E654" s="11">
        <v>259</v>
      </c>
      <c r="F654" s="12">
        <v>283</v>
      </c>
      <c r="G654" s="12">
        <v>254</v>
      </c>
      <c r="H654" s="12">
        <v>26</v>
      </c>
      <c r="I654" s="12">
        <v>7</v>
      </c>
      <c r="J654" s="12">
        <v>142</v>
      </c>
      <c r="K654" s="12"/>
      <c r="L654" s="12"/>
      <c r="M654" s="12"/>
      <c r="N654" s="12"/>
      <c r="O654" s="12"/>
      <c r="P654" s="12"/>
      <c r="Q654" s="12"/>
      <c r="R654" s="12"/>
      <c r="S654" s="13"/>
      <c r="T654" s="12"/>
      <c r="U654" s="14"/>
    </row>
    <row r="655" spans="1:21" x14ac:dyDescent="0.15">
      <c r="B655" s="27"/>
      <c r="C655" s="30"/>
      <c r="D655" s="15"/>
      <c r="E655" s="19">
        <f t="shared" si="161"/>
        <v>26.673532440782701</v>
      </c>
      <c r="F655" s="16">
        <f t="shared" si="161"/>
        <v>29.145211122554066</v>
      </c>
      <c r="G655" s="16">
        <f t="shared" si="161"/>
        <v>26.158599382080329</v>
      </c>
      <c r="H655" s="16">
        <f t="shared" si="161"/>
        <v>2.6776519052523171</v>
      </c>
      <c r="I655" s="16">
        <f t="shared" si="161"/>
        <v>0.7209062821833162</v>
      </c>
      <c r="J655" s="16">
        <f t="shared" si="161"/>
        <v>14.62409886714727</v>
      </c>
      <c r="K655" s="16"/>
      <c r="L655" s="16"/>
      <c r="M655" s="16"/>
      <c r="N655" s="16"/>
      <c r="O655" s="16"/>
      <c r="P655" s="16"/>
      <c r="Q655" s="16"/>
      <c r="R655" s="16"/>
      <c r="S655" s="17"/>
      <c r="T655" s="16"/>
      <c r="U655" s="18"/>
    </row>
    <row r="656" spans="1:21" x14ac:dyDescent="0.15">
      <c r="B656" s="27"/>
      <c r="C656" s="29" t="s">
        <v>4</v>
      </c>
      <c r="D656" s="10">
        <v>1418</v>
      </c>
      <c r="E656" s="11">
        <v>390</v>
      </c>
      <c r="F656" s="12">
        <v>412</v>
      </c>
      <c r="G656" s="12">
        <v>343</v>
      </c>
      <c r="H656" s="12">
        <v>23</v>
      </c>
      <c r="I656" s="12">
        <v>9</v>
      </c>
      <c r="J656" s="12">
        <v>241</v>
      </c>
      <c r="K656" s="12"/>
      <c r="L656" s="12"/>
      <c r="M656" s="12"/>
      <c r="N656" s="12"/>
      <c r="O656" s="12"/>
      <c r="P656" s="12"/>
      <c r="Q656" s="12"/>
      <c r="R656" s="12"/>
      <c r="S656" s="13"/>
      <c r="T656" s="12"/>
      <c r="U656" s="14"/>
    </row>
    <row r="657" spans="2:21" x14ac:dyDescent="0.15">
      <c r="B657" s="27"/>
      <c r="C657" s="30"/>
      <c r="D657" s="15"/>
      <c r="E657" s="19">
        <f t="shared" si="161"/>
        <v>27.503526093088858</v>
      </c>
      <c r="F657" s="16">
        <f t="shared" si="161"/>
        <v>29.055007052186177</v>
      </c>
      <c r="G657" s="16">
        <f t="shared" si="161"/>
        <v>24.188998589562765</v>
      </c>
      <c r="H657" s="16">
        <f t="shared" si="161"/>
        <v>1.622002820874471</v>
      </c>
      <c r="I657" s="16">
        <f t="shared" si="161"/>
        <v>0.63469675599435826</v>
      </c>
      <c r="J657" s="16">
        <f t="shared" si="161"/>
        <v>16.995768688293371</v>
      </c>
      <c r="K657" s="16"/>
      <c r="L657" s="16"/>
      <c r="M657" s="16"/>
      <c r="N657" s="16"/>
      <c r="O657" s="16"/>
      <c r="P657" s="16"/>
      <c r="Q657" s="16"/>
      <c r="R657" s="16"/>
      <c r="S657" s="17"/>
      <c r="T657" s="16"/>
      <c r="U657" s="18"/>
    </row>
    <row r="658" spans="2:21" x14ac:dyDescent="0.15">
      <c r="B658" s="27"/>
      <c r="C658" s="29" t="s">
        <v>22</v>
      </c>
      <c r="D658" s="10">
        <v>7</v>
      </c>
      <c r="E658" s="11">
        <v>3</v>
      </c>
      <c r="F658" s="12">
        <v>3</v>
      </c>
      <c r="G658" s="12">
        <v>1</v>
      </c>
      <c r="H658" s="12">
        <v>0</v>
      </c>
      <c r="I658" s="12">
        <v>0</v>
      </c>
      <c r="J658" s="12">
        <v>0</v>
      </c>
      <c r="K658" s="12"/>
      <c r="L658" s="12"/>
      <c r="M658" s="12"/>
      <c r="N658" s="12"/>
      <c r="O658" s="12"/>
      <c r="P658" s="12"/>
      <c r="Q658" s="12"/>
      <c r="R658" s="12"/>
      <c r="S658" s="13"/>
      <c r="T658" s="12"/>
      <c r="U658" s="14"/>
    </row>
    <row r="659" spans="2:21" x14ac:dyDescent="0.15">
      <c r="B659" s="27"/>
      <c r="C659" s="30"/>
      <c r="D659" s="15"/>
      <c r="E659" s="19">
        <f t="shared" si="161"/>
        <v>42.857142857142854</v>
      </c>
      <c r="F659" s="16">
        <f t="shared" si="161"/>
        <v>42.857142857142854</v>
      </c>
      <c r="G659" s="16">
        <f t="shared" si="161"/>
        <v>14.285714285714285</v>
      </c>
      <c r="H659" s="16">
        <f t="shared" si="161"/>
        <v>0</v>
      </c>
      <c r="I659" s="16">
        <f t="shared" si="161"/>
        <v>0</v>
      </c>
      <c r="J659" s="16">
        <f t="shared" si="161"/>
        <v>0</v>
      </c>
      <c r="K659" s="16"/>
      <c r="L659" s="16"/>
      <c r="M659" s="16"/>
      <c r="N659" s="16"/>
      <c r="O659" s="16"/>
      <c r="P659" s="16"/>
      <c r="Q659" s="16"/>
      <c r="R659" s="16"/>
      <c r="S659" s="17"/>
      <c r="T659" s="16"/>
      <c r="U659" s="18"/>
    </row>
    <row r="660" spans="2:21" x14ac:dyDescent="0.15">
      <c r="B660" s="27"/>
      <c r="C660" s="29" t="s">
        <v>1</v>
      </c>
      <c r="D660" s="10">
        <v>21</v>
      </c>
      <c r="E660" s="11">
        <v>3</v>
      </c>
      <c r="F660" s="12">
        <v>2</v>
      </c>
      <c r="G660" s="12">
        <v>6</v>
      </c>
      <c r="H660" s="12">
        <v>1</v>
      </c>
      <c r="I660" s="12">
        <v>0</v>
      </c>
      <c r="J660" s="12">
        <v>9</v>
      </c>
      <c r="K660" s="12"/>
      <c r="L660" s="12"/>
      <c r="M660" s="12"/>
      <c r="N660" s="12"/>
      <c r="O660" s="12"/>
      <c r="P660" s="12"/>
      <c r="Q660" s="12"/>
      <c r="R660" s="12"/>
      <c r="S660" s="13"/>
      <c r="T660" s="12"/>
      <c r="U660" s="14"/>
    </row>
    <row r="661" spans="2:21" x14ac:dyDescent="0.15">
      <c r="B661" s="28"/>
      <c r="C661" s="30"/>
      <c r="D661" s="15"/>
      <c r="E661" s="19">
        <f t="shared" si="161"/>
        <v>14.285714285714285</v>
      </c>
      <c r="F661" s="16">
        <f t="shared" si="161"/>
        <v>9.5238095238095237</v>
      </c>
      <c r="G661" s="16">
        <f t="shared" si="161"/>
        <v>28.571428571428569</v>
      </c>
      <c r="H661" s="16">
        <f t="shared" si="161"/>
        <v>4.7619047619047619</v>
      </c>
      <c r="I661" s="16">
        <f t="shared" si="161"/>
        <v>0</v>
      </c>
      <c r="J661" s="16">
        <f t="shared" si="161"/>
        <v>42.857142857142854</v>
      </c>
      <c r="K661" s="16"/>
      <c r="L661" s="16"/>
      <c r="M661" s="16"/>
      <c r="N661" s="16"/>
      <c r="O661" s="16"/>
      <c r="P661" s="16"/>
      <c r="Q661" s="16"/>
      <c r="R661" s="16"/>
      <c r="S661" s="17"/>
      <c r="T661" s="16"/>
      <c r="U661" s="18"/>
    </row>
    <row r="662" spans="2:21" x14ac:dyDescent="0.15">
      <c r="B662" s="34" t="s">
        <v>45</v>
      </c>
      <c r="C662" s="29" t="s">
        <v>43</v>
      </c>
      <c r="D662" s="10">
        <v>168</v>
      </c>
      <c r="E662" s="11">
        <v>49</v>
      </c>
      <c r="F662" s="12">
        <v>45</v>
      </c>
      <c r="G662" s="12">
        <v>60</v>
      </c>
      <c r="H662" s="12">
        <v>3</v>
      </c>
      <c r="I662" s="12">
        <v>3</v>
      </c>
      <c r="J662" s="12">
        <v>8</v>
      </c>
      <c r="K662" s="12"/>
      <c r="L662" s="12"/>
      <c r="M662" s="12"/>
      <c r="N662" s="12"/>
      <c r="O662" s="12"/>
      <c r="P662" s="12"/>
      <c r="Q662" s="12"/>
      <c r="R662" s="12"/>
      <c r="S662" s="13"/>
      <c r="T662" s="12"/>
      <c r="U662" s="14"/>
    </row>
    <row r="663" spans="2:21" x14ac:dyDescent="0.15">
      <c r="B663" s="34"/>
      <c r="C663" s="30"/>
      <c r="D663" s="15"/>
      <c r="E663" s="19">
        <f t="shared" si="161"/>
        <v>29.166666666666668</v>
      </c>
      <c r="F663" s="16">
        <f t="shared" si="161"/>
        <v>26.785714285714285</v>
      </c>
      <c r="G663" s="16">
        <f t="shared" si="161"/>
        <v>35.714285714285715</v>
      </c>
      <c r="H663" s="16">
        <f t="shared" si="161"/>
        <v>1.7857142857142856</v>
      </c>
      <c r="I663" s="16">
        <f t="shared" si="161"/>
        <v>1.7857142857142856</v>
      </c>
      <c r="J663" s="16">
        <f t="shared" si="161"/>
        <v>4.7619047619047619</v>
      </c>
      <c r="K663" s="16"/>
      <c r="L663" s="16"/>
      <c r="M663" s="16"/>
      <c r="N663" s="16"/>
      <c r="O663" s="16"/>
      <c r="P663" s="16"/>
      <c r="Q663" s="16"/>
      <c r="R663" s="16"/>
      <c r="S663" s="17"/>
      <c r="T663" s="16"/>
      <c r="U663" s="18"/>
    </row>
    <row r="664" spans="2:21" x14ac:dyDescent="0.15">
      <c r="B664" s="34"/>
      <c r="C664" s="29" t="s">
        <v>24</v>
      </c>
      <c r="D664" s="10">
        <v>245</v>
      </c>
      <c r="E664" s="11">
        <v>98</v>
      </c>
      <c r="F664" s="12">
        <v>66</v>
      </c>
      <c r="G664" s="12">
        <v>61</v>
      </c>
      <c r="H664" s="12">
        <v>3</v>
      </c>
      <c r="I664" s="12">
        <v>1</v>
      </c>
      <c r="J664" s="12">
        <v>16</v>
      </c>
      <c r="K664" s="12"/>
      <c r="L664" s="12"/>
      <c r="M664" s="12"/>
      <c r="N664" s="12"/>
      <c r="O664" s="12"/>
      <c r="P664" s="12"/>
      <c r="Q664" s="12"/>
      <c r="R664" s="12"/>
      <c r="S664" s="13"/>
      <c r="T664" s="12"/>
      <c r="U664" s="14"/>
    </row>
    <row r="665" spans="2:21" x14ac:dyDescent="0.15">
      <c r="B665" s="34"/>
      <c r="C665" s="30"/>
      <c r="D665" s="15"/>
      <c r="E665" s="19">
        <f t="shared" si="161"/>
        <v>40</v>
      </c>
      <c r="F665" s="16">
        <f t="shared" si="161"/>
        <v>26.938775510204081</v>
      </c>
      <c r="G665" s="16">
        <f t="shared" si="161"/>
        <v>24.897959183673468</v>
      </c>
      <c r="H665" s="16">
        <f t="shared" si="161"/>
        <v>1.2244897959183674</v>
      </c>
      <c r="I665" s="16">
        <f t="shared" si="161"/>
        <v>0.40816326530612246</v>
      </c>
      <c r="J665" s="16">
        <f t="shared" si="161"/>
        <v>6.5306122448979593</v>
      </c>
      <c r="K665" s="16"/>
      <c r="L665" s="16"/>
      <c r="M665" s="16"/>
      <c r="N665" s="16"/>
      <c r="O665" s="16"/>
      <c r="P665" s="16"/>
      <c r="Q665" s="16"/>
      <c r="R665" s="16"/>
      <c r="S665" s="17"/>
      <c r="T665" s="16"/>
      <c r="U665" s="18"/>
    </row>
    <row r="666" spans="2:21" x14ac:dyDescent="0.15">
      <c r="B666" s="34"/>
      <c r="C666" s="29" t="s">
        <v>25</v>
      </c>
      <c r="D666" s="10">
        <v>357</v>
      </c>
      <c r="E666" s="11">
        <v>130</v>
      </c>
      <c r="F666" s="12">
        <v>109</v>
      </c>
      <c r="G666" s="12">
        <v>78</v>
      </c>
      <c r="H666" s="12">
        <v>4</v>
      </c>
      <c r="I666" s="12">
        <v>1</v>
      </c>
      <c r="J666" s="12">
        <v>35</v>
      </c>
      <c r="K666" s="12"/>
      <c r="L666" s="12"/>
      <c r="M666" s="12"/>
      <c r="N666" s="12"/>
      <c r="O666" s="12"/>
      <c r="P666" s="12"/>
      <c r="Q666" s="12"/>
      <c r="R666" s="12"/>
      <c r="S666" s="13"/>
      <c r="T666" s="12"/>
      <c r="U666" s="14"/>
    </row>
    <row r="667" spans="2:21" x14ac:dyDescent="0.15">
      <c r="B667" s="34"/>
      <c r="C667" s="30"/>
      <c r="D667" s="15"/>
      <c r="E667" s="19">
        <f t="shared" si="161"/>
        <v>36.414565826330531</v>
      </c>
      <c r="F667" s="16">
        <f t="shared" si="161"/>
        <v>30.532212885154063</v>
      </c>
      <c r="G667" s="16">
        <f t="shared" si="161"/>
        <v>21.84873949579832</v>
      </c>
      <c r="H667" s="16">
        <f t="shared" si="161"/>
        <v>1.1204481792717087</v>
      </c>
      <c r="I667" s="16">
        <f t="shared" si="161"/>
        <v>0.28011204481792717</v>
      </c>
      <c r="J667" s="16">
        <f t="shared" si="161"/>
        <v>9.8039215686274517</v>
      </c>
      <c r="K667" s="16"/>
      <c r="L667" s="16"/>
      <c r="M667" s="16"/>
      <c r="N667" s="16"/>
      <c r="O667" s="16"/>
      <c r="P667" s="16"/>
      <c r="Q667" s="16"/>
      <c r="R667" s="16"/>
      <c r="S667" s="17"/>
      <c r="T667" s="16"/>
      <c r="U667" s="18"/>
    </row>
    <row r="668" spans="2:21" x14ac:dyDescent="0.15">
      <c r="B668" s="34"/>
      <c r="C668" s="29" t="s">
        <v>26</v>
      </c>
      <c r="D668" s="10">
        <v>441</v>
      </c>
      <c r="E668" s="11">
        <v>149</v>
      </c>
      <c r="F668" s="12">
        <v>142</v>
      </c>
      <c r="G668" s="12">
        <v>97</v>
      </c>
      <c r="H668" s="12">
        <v>4</v>
      </c>
      <c r="I668" s="12">
        <v>3</v>
      </c>
      <c r="J668" s="12">
        <v>46</v>
      </c>
      <c r="K668" s="12"/>
      <c r="L668" s="12"/>
      <c r="M668" s="12"/>
      <c r="N668" s="12"/>
      <c r="O668" s="12"/>
      <c r="P668" s="12"/>
      <c r="Q668" s="12"/>
      <c r="R668" s="12"/>
      <c r="S668" s="13"/>
      <c r="T668" s="12"/>
      <c r="U668" s="14"/>
    </row>
    <row r="669" spans="2:21" x14ac:dyDescent="0.15">
      <c r="B669" s="34"/>
      <c r="C669" s="30"/>
      <c r="D669" s="15"/>
      <c r="E669" s="19">
        <f t="shared" ref="E669:J683" si="162">E668/$D668*100</f>
        <v>33.786848072562357</v>
      </c>
      <c r="F669" s="16">
        <f t="shared" si="162"/>
        <v>32.199546485260768</v>
      </c>
      <c r="G669" s="16">
        <f t="shared" si="162"/>
        <v>21.995464852607711</v>
      </c>
      <c r="H669" s="16">
        <f t="shared" si="162"/>
        <v>0.90702947845804993</v>
      </c>
      <c r="I669" s="16">
        <f t="shared" si="162"/>
        <v>0.68027210884353739</v>
      </c>
      <c r="J669" s="16">
        <f t="shared" si="162"/>
        <v>10.430839002267573</v>
      </c>
      <c r="K669" s="16"/>
      <c r="L669" s="16"/>
      <c r="M669" s="16"/>
      <c r="N669" s="16"/>
      <c r="O669" s="16"/>
      <c r="P669" s="16"/>
      <c r="Q669" s="16"/>
      <c r="R669" s="16"/>
      <c r="S669" s="17"/>
      <c r="T669" s="16"/>
      <c r="U669" s="18"/>
    </row>
    <row r="670" spans="2:21" x14ac:dyDescent="0.15">
      <c r="B670" s="34"/>
      <c r="C670" s="29" t="s">
        <v>27</v>
      </c>
      <c r="D670" s="10">
        <v>453</v>
      </c>
      <c r="E670" s="11">
        <v>109</v>
      </c>
      <c r="F670" s="12">
        <v>143</v>
      </c>
      <c r="G670" s="12">
        <v>126</v>
      </c>
      <c r="H670" s="12">
        <v>11</v>
      </c>
      <c r="I670" s="12">
        <v>5</v>
      </c>
      <c r="J670" s="12">
        <v>59</v>
      </c>
      <c r="K670" s="12"/>
      <c r="L670" s="12"/>
      <c r="M670" s="12"/>
      <c r="N670" s="12"/>
      <c r="O670" s="12"/>
      <c r="P670" s="12"/>
      <c r="Q670" s="12"/>
      <c r="R670" s="12"/>
      <c r="S670" s="13"/>
      <c r="T670" s="12"/>
      <c r="U670" s="14"/>
    </row>
    <row r="671" spans="2:21" x14ac:dyDescent="0.15">
      <c r="B671" s="34"/>
      <c r="C671" s="30"/>
      <c r="D671" s="15"/>
      <c r="E671" s="19">
        <f t="shared" si="162"/>
        <v>24.061810154525386</v>
      </c>
      <c r="F671" s="16">
        <f t="shared" si="162"/>
        <v>31.567328918322296</v>
      </c>
      <c r="G671" s="16">
        <f t="shared" si="162"/>
        <v>27.814569536423839</v>
      </c>
      <c r="H671" s="16">
        <f t="shared" si="162"/>
        <v>2.4282560706401766</v>
      </c>
      <c r="I671" s="16">
        <f t="shared" si="162"/>
        <v>1.1037527593818985</v>
      </c>
      <c r="J671" s="16">
        <f t="shared" si="162"/>
        <v>13.024282560706402</v>
      </c>
      <c r="K671" s="16"/>
      <c r="L671" s="16"/>
      <c r="M671" s="16"/>
      <c r="N671" s="16"/>
      <c r="O671" s="16"/>
      <c r="P671" s="16"/>
      <c r="Q671" s="16"/>
      <c r="R671" s="16"/>
      <c r="S671" s="17"/>
      <c r="T671" s="16"/>
      <c r="U671" s="18"/>
    </row>
    <row r="672" spans="2:21" x14ac:dyDescent="0.15">
      <c r="B672" s="34"/>
      <c r="C672" s="29" t="s">
        <v>44</v>
      </c>
      <c r="D672" s="10">
        <v>735</v>
      </c>
      <c r="E672" s="11">
        <v>117</v>
      </c>
      <c r="F672" s="12">
        <v>193</v>
      </c>
      <c r="G672" s="12">
        <v>176</v>
      </c>
      <c r="H672" s="12">
        <v>25</v>
      </c>
      <c r="I672" s="12">
        <v>3</v>
      </c>
      <c r="J672" s="12">
        <v>221</v>
      </c>
      <c r="K672" s="12"/>
      <c r="L672" s="12"/>
      <c r="M672" s="12"/>
      <c r="N672" s="12"/>
      <c r="O672" s="12"/>
      <c r="P672" s="12"/>
      <c r="Q672" s="12"/>
      <c r="R672" s="12"/>
      <c r="S672" s="13"/>
      <c r="T672" s="12"/>
      <c r="U672" s="14"/>
    </row>
    <row r="673" spans="2:21" x14ac:dyDescent="0.15">
      <c r="B673" s="34"/>
      <c r="C673" s="30"/>
      <c r="D673" s="15"/>
      <c r="E673" s="19">
        <f t="shared" si="162"/>
        <v>15.918367346938775</v>
      </c>
      <c r="F673" s="16">
        <f t="shared" si="162"/>
        <v>26.258503401360546</v>
      </c>
      <c r="G673" s="16">
        <f t="shared" si="162"/>
        <v>23.945578231292515</v>
      </c>
      <c r="H673" s="16">
        <f t="shared" si="162"/>
        <v>3.4013605442176873</v>
      </c>
      <c r="I673" s="16">
        <f t="shared" si="162"/>
        <v>0.40816326530612246</v>
      </c>
      <c r="J673" s="16">
        <f t="shared" si="162"/>
        <v>30.068027210884352</v>
      </c>
      <c r="K673" s="16"/>
      <c r="L673" s="16"/>
      <c r="M673" s="16"/>
      <c r="N673" s="16"/>
      <c r="O673" s="16"/>
      <c r="P673" s="16"/>
      <c r="Q673" s="16"/>
      <c r="R673" s="16"/>
      <c r="S673" s="17"/>
      <c r="T673" s="16"/>
      <c r="U673" s="18"/>
    </row>
    <row r="674" spans="2:21" x14ac:dyDescent="0.15">
      <c r="B674" s="34"/>
      <c r="C674" s="29" t="s">
        <v>1</v>
      </c>
      <c r="D674" s="10">
        <v>18</v>
      </c>
      <c r="E674" s="11">
        <v>3</v>
      </c>
      <c r="F674" s="12">
        <v>2</v>
      </c>
      <c r="G674" s="12">
        <v>6</v>
      </c>
      <c r="H674" s="12">
        <v>0</v>
      </c>
      <c r="I674" s="12">
        <v>0</v>
      </c>
      <c r="J674" s="12">
        <v>7</v>
      </c>
      <c r="K674" s="12"/>
      <c r="L674" s="12"/>
      <c r="M674" s="12"/>
      <c r="N674" s="12"/>
      <c r="O674" s="12"/>
      <c r="P674" s="12"/>
      <c r="Q674" s="12"/>
      <c r="R674" s="12"/>
      <c r="S674" s="13"/>
      <c r="T674" s="12"/>
      <c r="U674" s="14"/>
    </row>
    <row r="675" spans="2:21" x14ac:dyDescent="0.15">
      <c r="B675" s="35"/>
      <c r="C675" s="30"/>
      <c r="D675" s="15"/>
      <c r="E675" s="19">
        <f t="shared" si="162"/>
        <v>16.666666666666664</v>
      </c>
      <c r="F675" s="16">
        <f t="shared" si="162"/>
        <v>11.111111111111111</v>
      </c>
      <c r="G675" s="16">
        <f t="shared" si="162"/>
        <v>33.333333333333329</v>
      </c>
      <c r="H675" s="16">
        <f t="shared" si="162"/>
        <v>0</v>
      </c>
      <c r="I675" s="16">
        <f t="shared" si="162"/>
        <v>0</v>
      </c>
      <c r="J675" s="16">
        <f t="shared" si="162"/>
        <v>38.888888888888893</v>
      </c>
      <c r="K675" s="16"/>
      <c r="L675" s="16"/>
      <c r="M675" s="16"/>
      <c r="N675" s="16"/>
      <c r="O675" s="16"/>
      <c r="P675" s="16"/>
      <c r="Q675" s="16"/>
      <c r="R675" s="16"/>
      <c r="S675" s="17"/>
      <c r="T675" s="16"/>
      <c r="U675" s="18"/>
    </row>
    <row r="676" spans="2:21" x14ac:dyDescent="0.15">
      <c r="B676" s="26" t="s">
        <v>29</v>
      </c>
      <c r="C676" s="29" t="s">
        <v>5</v>
      </c>
      <c r="D676" s="10">
        <v>278</v>
      </c>
      <c r="E676" s="11">
        <v>91</v>
      </c>
      <c r="F676" s="12">
        <v>90</v>
      </c>
      <c r="G676" s="12">
        <v>50</v>
      </c>
      <c r="H676" s="12">
        <v>4</v>
      </c>
      <c r="I676" s="12">
        <v>5</v>
      </c>
      <c r="J676" s="12">
        <v>38</v>
      </c>
      <c r="K676" s="12"/>
      <c r="L676" s="12"/>
      <c r="M676" s="12"/>
      <c r="N676" s="12"/>
      <c r="O676" s="12"/>
      <c r="P676" s="12"/>
      <c r="Q676" s="12"/>
      <c r="R676" s="12"/>
      <c r="S676" s="13"/>
      <c r="T676" s="12"/>
      <c r="U676" s="14"/>
    </row>
    <row r="677" spans="2:21" x14ac:dyDescent="0.15">
      <c r="B677" s="27"/>
      <c r="C677" s="30"/>
      <c r="D677" s="15"/>
      <c r="E677" s="19">
        <f t="shared" si="162"/>
        <v>32.733812949640289</v>
      </c>
      <c r="F677" s="16">
        <f t="shared" si="162"/>
        <v>32.374100719424462</v>
      </c>
      <c r="G677" s="16">
        <f t="shared" si="162"/>
        <v>17.985611510791365</v>
      </c>
      <c r="H677" s="16">
        <f t="shared" si="162"/>
        <v>1.4388489208633095</v>
      </c>
      <c r="I677" s="16">
        <f t="shared" si="162"/>
        <v>1.7985611510791366</v>
      </c>
      <c r="J677" s="16">
        <f t="shared" si="162"/>
        <v>13.669064748201439</v>
      </c>
      <c r="K677" s="16"/>
      <c r="L677" s="16"/>
      <c r="M677" s="16"/>
      <c r="N677" s="16"/>
      <c r="O677" s="16"/>
      <c r="P677" s="16"/>
      <c r="Q677" s="16"/>
      <c r="R677" s="16"/>
      <c r="S677" s="17"/>
      <c r="T677" s="16"/>
      <c r="U677" s="18"/>
    </row>
    <row r="678" spans="2:21" x14ac:dyDescent="0.15">
      <c r="B678" s="27"/>
      <c r="C678" s="29" t="s">
        <v>6</v>
      </c>
      <c r="D678" s="10">
        <v>333</v>
      </c>
      <c r="E678" s="11">
        <v>96</v>
      </c>
      <c r="F678" s="12">
        <v>99</v>
      </c>
      <c r="G678" s="12">
        <v>85</v>
      </c>
      <c r="H678" s="12">
        <v>1</v>
      </c>
      <c r="I678" s="12">
        <v>4</v>
      </c>
      <c r="J678" s="12">
        <v>48</v>
      </c>
      <c r="K678" s="12"/>
      <c r="L678" s="12"/>
      <c r="M678" s="12"/>
      <c r="N678" s="12"/>
      <c r="O678" s="12"/>
      <c r="P678" s="12"/>
      <c r="Q678" s="12"/>
      <c r="R678" s="12"/>
      <c r="S678" s="13"/>
      <c r="T678" s="12"/>
      <c r="U678" s="14"/>
    </row>
    <row r="679" spans="2:21" x14ac:dyDescent="0.15">
      <c r="B679" s="27"/>
      <c r="C679" s="30"/>
      <c r="D679" s="15"/>
      <c r="E679" s="19">
        <f t="shared" si="162"/>
        <v>28.828828828828829</v>
      </c>
      <c r="F679" s="16">
        <f t="shared" si="162"/>
        <v>29.72972972972973</v>
      </c>
      <c r="G679" s="16">
        <f t="shared" si="162"/>
        <v>25.525525525525527</v>
      </c>
      <c r="H679" s="16">
        <f t="shared" si="162"/>
        <v>0.3003003003003003</v>
      </c>
      <c r="I679" s="16">
        <f t="shared" si="162"/>
        <v>1.2012012012012012</v>
      </c>
      <c r="J679" s="16">
        <f t="shared" si="162"/>
        <v>14.414414414414415</v>
      </c>
      <c r="K679" s="16"/>
      <c r="L679" s="16"/>
      <c r="M679" s="16"/>
      <c r="N679" s="16"/>
      <c r="O679" s="16"/>
      <c r="P679" s="16"/>
      <c r="Q679" s="16"/>
      <c r="R679" s="16"/>
      <c r="S679" s="17"/>
      <c r="T679" s="16"/>
      <c r="U679" s="18"/>
    </row>
    <row r="680" spans="2:21" x14ac:dyDescent="0.15">
      <c r="B680" s="27"/>
      <c r="C680" s="29" t="s">
        <v>7</v>
      </c>
      <c r="D680" s="10">
        <v>322</v>
      </c>
      <c r="E680" s="11">
        <v>91</v>
      </c>
      <c r="F680" s="12">
        <v>86</v>
      </c>
      <c r="G680" s="12">
        <v>83</v>
      </c>
      <c r="H680" s="12">
        <v>8</v>
      </c>
      <c r="I680" s="12">
        <v>2</v>
      </c>
      <c r="J680" s="12">
        <v>52</v>
      </c>
      <c r="K680" s="12"/>
      <c r="L680" s="12"/>
      <c r="M680" s="12"/>
      <c r="N680" s="12"/>
      <c r="O680" s="12"/>
      <c r="P680" s="12"/>
      <c r="Q680" s="12"/>
      <c r="R680" s="12"/>
      <c r="S680" s="13"/>
      <c r="T680" s="12"/>
      <c r="U680" s="14"/>
    </row>
    <row r="681" spans="2:21" x14ac:dyDescent="0.15">
      <c r="B681" s="27"/>
      <c r="C681" s="30"/>
      <c r="D681" s="15"/>
      <c r="E681" s="19">
        <f t="shared" si="162"/>
        <v>28.260869565217391</v>
      </c>
      <c r="F681" s="16">
        <f t="shared" si="162"/>
        <v>26.70807453416149</v>
      </c>
      <c r="G681" s="16">
        <f t="shared" si="162"/>
        <v>25.77639751552795</v>
      </c>
      <c r="H681" s="16">
        <f t="shared" si="162"/>
        <v>2.4844720496894408</v>
      </c>
      <c r="I681" s="16">
        <f t="shared" si="162"/>
        <v>0.6211180124223602</v>
      </c>
      <c r="J681" s="16">
        <f t="shared" si="162"/>
        <v>16.149068322981368</v>
      </c>
      <c r="K681" s="16"/>
      <c r="L681" s="16"/>
      <c r="M681" s="16"/>
      <c r="N681" s="16"/>
      <c r="O681" s="16"/>
      <c r="P681" s="16"/>
      <c r="Q681" s="16"/>
      <c r="R681" s="16"/>
      <c r="S681" s="17"/>
      <c r="T681" s="16"/>
      <c r="U681" s="18"/>
    </row>
    <row r="682" spans="2:21" x14ac:dyDescent="0.15">
      <c r="B682" s="27"/>
      <c r="C682" s="29" t="s">
        <v>8</v>
      </c>
      <c r="D682" s="10">
        <v>240</v>
      </c>
      <c r="E682" s="11">
        <v>66</v>
      </c>
      <c r="F682" s="12">
        <v>64</v>
      </c>
      <c r="G682" s="12">
        <v>74</v>
      </c>
      <c r="H682" s="12">
        <v>9</v>
      </c>
      <c r="I682" s="12">
        <v>2</v>
      </c>
      <c r="J682" s="12">
        <v>25</v>
      </c>
      <c r="K682" s="12"/>
      <c r="L682" s="12"/>
      <c r="M682" s="12"/>
      <c r="N682" s="12"/>
      <c r="O682" s="12"/>
      <c r="P682" s="12"/>
      <c r="Q682" s="12"/>
      <c r="R682" s="12"/>
      <c r="S682" s="13"/>
      <c r="T682" s="12"/>
      <c r="U682" s="14"/>
    </row>
    <row r="683" spans="2:21" x14ac:dyDescent="0.15">
      <c r="B683" s="27"/>
      <c r="C683" s="30"/>
      <c r="D683" s="15"/>
      <c r="E683" s="19">
        <f t="shared" si="162"/>
        <v>27.500000000000004</v>
      </c>
      <c r="F683" s="16">
        <f t="shared" si="162"/>
        <v>26.666666666666668</v>
      </c>
      <c r="G683" s="16">
        <f t="shared" si="162"/>
        <v>30.833333333333336</v>
      </c>
      <c r="H683" s="16">
        <f t="shared" si="162"/>
        <v>3.75</v>
      </c>
      <c r="I683" s="16">
        <f t="shared" si="162"/>
        <v>0.83333333333333337</v>
      </c>
      <c r="J683" s="16">
        <f t="shared" si="162"/>
        <v>10.416666666666668</v>
      </c>
      <c r="K683" s="16"/>
      <c r="L683" s="16"/>
      <c r="M683" s="16"/>
      <c r="N683" s="16"/>
      <c r="O683" s="16"/>
      <c r="P683" s="16"/>
      <c r="Q683" s="16"/>
      <c r="R683" s="16"/>
      <c r="S683" s="17"/>
      <c r="T683" s="16"/>
      <c r="U683" s="18"/>
    </row>
    <row r="684" spans="2:21" x14ac:dyDescent="0.15">
      <c r="B684" s="27"/>
      <c r="C684" s="29" t="s">
        <v>9</v>
      </c>
      <c r="D684" s="10">
        <v>176</v>
      </c>
      <c r="E684" s="11">
        <v>45</v>
      </c>
      <c r="F684" s="12">
        <v>52</v>
      </c>
      <c r="G684" s="12">
        <v>34</v>
      </c>
      <c r="H684" s="12">
        <v>7</v>
      </c>
      <c r="I684" s="12">
        <v>0</v>
      </c>
      <c r="J684" s="12">
        <v>38</v>
      </c>
      <c r="K684" s="12"/>
      <c r="L684" s="12"/>
      <c r="M684" s="12"/>
      <c r="N684" s="12"/>
      <c r="O684" s="12"/>
      <c r="P684" s="12"/>
      <c r="Q684" s="12"/>
      <c r="R684" s="12"/>
      <c r="S684" s="13"/>
      <c r="T684" s="12"/>
      <c r="U684" s="14"/>
    </row>
    <row r="685" spans="2:21" x14ac:dyDescent="0.15">
      <c r="B685" s="27"/>
      <c r="C685" s="30"/>
      <c r="D685" s="15"/>
      <c r="E685" s="19">
        <f t="shared" ref="E685:J699" si="163">E684/$D684*100</f>
        <v>25.568181818181817</v>
      </c>
      <c r="F685" s="16">
        <f t="shared" si="163"/>
        <v>29.545454545454547</v>
      </c>
      <c r="G685" s="16">
        <f t="shared" si="163"/>
        <v>19.318181818181817</v>
      </c>
      <c r="H685" s="16">
        <f t="shared" si="163"/>
        <v>3.9772727272727271</v>
      </c>
      <c r="I685" s="16">
        <f t="shared" si="163"/>
        <v>0</v>
      </c>
      <c r="J685" s="16">
        <f t="shared" si="163"/>
        <v>21.59090909090909</v>
      </c>
      <c r="K685" s="16"/>
      <c r="L685" s="16"/>
      <c r="M685" s="16"/>
      <c r="N685" s="16"/>
      <c r="O685" s="16"/>
      <c r="P685" s="16"/>
      <c r="Q685" s="16"/>
      <c r="R685" s="16"/>
      <c r="S685" s="17"/>
      <c r="T685" s="16"/>
      <c r="U685" s="18"/>
    </row>
    <row r="686" spans="2:21" x14ac:dyDescent="0.15">
      <c r="B686" s="27"/>
      <c r="C686" s="29" t="s">
        <v>10</v>
      </c>
      <c r="D686" s="10">
        <v>272</v>
      </c>
      <c r="E686" s="11">
        <v>74</v>
      </c>
      <c r="F686" s="12">
        <v>80</v>
      </c>
      <c r="G686" s="12">
        <v>72</v>
      </c>
      <c r="H686" s="12">
        <v>5</v>
      </c>
      <c r="I686" s="12">
        <v>0</v>
      </c>
      <c r="J686" s="12">
        <v>41</v>
      </c>
      <c r="K686" s="12"/>
      <c r="L686" s="12"/>
      <c r="M686" s="12"/>
      <c r="N686" s="12"/>
      <c r="O686" s="12"/>
      <c r="P686" s="12"/>
      <c r="Q686" s="12"/>
      <c r="R686" s="12"/>
      <c r="S686" s="13"/>
      <c r="T686" s="12"/>
      <c r="U686" s="14"/>
    </row>
    <row r="687" spans="2:21" x14ac:dyDescent="0.15">
      <c r="B687" s="27"/>
      <c r="C687" s="30"/>
      <c r="D687" s="15"/>
      <c r="E687" s="19">
        <f t="shared" si="163"/>
        <v>27.205882352941174</v>
      </c>
      <c r="F687" s="16">
        <f t="shared" si="163"/>
        <v>29.411764705882355</v>
      </c>
      <c r="G687" s="16">
        <f t="shared" si="163"/>
        <v>26.47058823529412</v>
      </c>
      <c r="H687" s="16">
        <f t="shared" si="163"/>
        <v>1.8382352941176472</v>
      </c>
      <c r="I687" s="16">
        <f t="shared" si="163"/>
        <v>0</v>
      </c>
      <c r="J687" s="16">
        <f t="shared" si="163"/>
        <v>15.073529411764705</v>
      </c>
      <c r="K687" s="16"/>
      <c r="L687" s="16"/>
      <c r="M687" s="16"/>
      <c r="N687" s="16"/>
      <c r="O687" s="16"/>
      <c r="P687" s="16"/>
      <c r="Q687" s="16"/>
      <c r="R687" s="16"/>
      <c r="S687" s="17"/>
      <c r="T687" s="16"/>
      <c r="U687" s="18"/>
    </row>
    <row r="688" spans="2:21" x14ac:dyDescent="0.15">
      <c r="B688" s="27"/>
      <c r="C688" s="29" t="s">
        <v>11</v>
      </c>
      <c r="D688" s="10">
        <v>135</v>
      </c>
      <c r="E688" s="11">
        <v>30</v>
      </c>
      <c r="F688" s="12">
        <v>50</v>
      </c>
      <c r="G688" s="12">
        <v>34</v>
      </c>
      <c r="H688" s="12">
        <v>0</v>
      </c>
      <c r="I688" s="12">
        <v>1</v>
      </c>
      <c r="J688" s="12">
        <v>20</v>
      </c>
      <c r="K688" s="12"/>
      <c r="L688" s="12"/>
      <c r="M688" s="12"/>
      <c r="N688" s="12"/>
      <c r="O688" s="12"/>
      <c r="P688" s="12"/>
      <c r="Q688" s="12"/>
      <c r="R688" s="12"/>
      <c r="S688" s="13"/>
      <c r="T688" s="12"/>
      <c r="U688" s="14"/>
    </row>
    <row r="689" spans="2:21" x14ac:dyDescent="0.15">
      <c r="B689" s="27"/>
      <c r="C689" s="30"/>
      <c r="D689" s="15"/>
      <c r="E689" s="19">
        <f t="shared" si="163"/>
        <v>22.222222222222221</v>
      </c>
      <c r="F689" s="16">
        <f t="shared" si="163"/>
        <v>37.037037037037038</v>
      </c>
      <c r="G689" s="16">
        <f t="shared" si="163"/>
        <v>25.185185185185183</v>
      </c>
      <c r="H689" s="16">
        <f t="shared" si="163"/>
        <v>0</v>
      </c>
      <c r="I689" s="16">
        <f t="shared" si="163"/>
        <v>0.74074074074074081</v>
      </c>
      <c r="J689" s="16">
        <f t="shared" si="163"/>
        <v>14.814814814814813</v>
      </c>
      <c r="K689" s="16"/>
      <c r="L689" s="16"/>
      <c r="M689" s="16"/>
      <c r="N689" s="16"/>
      <c r="O689" s="16"/>
      <c r="P689" s="16"/>
      <c r="Q689" s="16"/>
      <c r="R689" s="16"/>
      <c r="S689" s="17"/>
      <c r="T689" s="16"/>
      <c r="U689" s="18"/>
    </row>
    <row r="690" spans="2:21" x14ac:dyDescent="0.15">
      <c r="B690" s="27"/>
      <c r="C690" s="29" t="s">
        <v>12</v>
      </c>
      <c r="D690" s="10">
        <v>181</v>
      </c>
      <c r="E690" s="11">
        <v>40</v>
      </c>
      <c r="F690" s="12">
        <v>47</v>
      </c>
      <c r="G690" s="12">
        <v>51</v>
      </c>
      <c r="H690" s="12">
        <v>4</v>
      </c>
      <c r="I690" s="12">
        <v>1</v>
      </c>
      <c r="J690" s="12">
        <v>38</v>
      </c>
      <c r="K690" s="12"/>
      <c r="L690" s="12"/>
      <c r="M690" s="12"/>
      <c r="N690" s="12"/>
      <c r="O690" s="12"/>
      <c r="P690" s="12"/>
      <c r="Q690" s="12"/>
      <c r="R690" s="12"/>
      <c r="S690" s="13"/>
      <c r="T690" s="12"/>
      <c r="U690" s="14"/>
    </row>
    <row r="691" spans="2:21" x14ac:dyDescent="0.15">
      <c r="B691" s="27"/>
      <c r="C691" s="30"/>
      <c r="D691" s="15"/>
      <c r="E691" s="19">
        <f t="shared" si="163"/>
        <v>22.099447513812155</v>
      </c>
      <c r="F691" s="16">
        <f t="shared" si="163"/>
        <v>25.966850828729282</v>
      </c>
      <c r="G691" s="16">
        <f t="shared" si="163"/>
        <v>28.176795580110497</v>
      </c>
      <c r="H691" s="16">
        <f t="shared" si="163"/>
        <v>2.2099447513812152</v>
      </c>
      <c r="I691" s="16">
        <f t="shared" si="163"/>
        <v>0.55248618784530379</v>
      </c>
      <c r="J691" s="16">
        <f t="shared" si="163"/>
        <v>20.994475138121548</v>
      </c>
      <c r="K691" s="16"/>
      <c r="L691" s="16"/>
      <c r="M691" s="16"/>
      <c r="N691" s="16"/>
      <c r="O691" s="16"/>
      <c r="P691" s="16"/>
      <c r="Q691" s="16"/>
      <c r="R691" s="16"/>
      <c r="S691" s="17"/>
      <c r="T691" s="16"/>
      <c r="U691" s="18"/>
    </row>
    <row r="692" spans="2:21" x14ac:dyDescent="0.15">
      <c r="B692" s="27"/>
      <c r="C692" s="29" t="s">
        <v>13</v>
      </c>
      <c r="D692" s="10">
        <v>272</v>
      </c>
      <c r="E692" s="11">
        <v>74</v>
      </c>
      <c r="F692" s="12">
        <v>81</v>
      </c>
      <c r="G692" s="12">
        <v>55</v>
      </c>
      <c r="H692" s="12">
        <v>7</v>
      </c>
      <c r="I692" s="12">
        <v>1</v>
      </c>
      <c r="J692" s="12">
        <v>54</v>
      </c>
      <c r="K692" s="12"/>
      <c r="L692" s="12"/>
      <c r="M692" s="12"/>
      <c r="N692" s="12"/>
      <c r="O692" s="12"/>
      <c r="P692" s="12"/>
      <c r="Q692" s="12"/>
      <c r="R692" s="12"/>
      <c r="S692" s="13"/>
      <c r="T692" s="12"/>
      <c r="U692" s="14"/>
    </row>
    <row r="693" spans="2:21" x14ac:dyDescent="0.15">
      <c r="B693" s="27"/>
      <c r="C693" s="30"/>
      <c r="D693" s="15"/>
      <c r="E693" s="19">
        <f t="shared" si="163"/>
        <v>27.205882352941174</v>
      </c>
      <c r="F693" s="16">
        <f t="shared" si="163"/>
        <v>29.77941176470588</v>
      </c>
      <c r="G693" s="16">
        <f t="shared" si="163"/>
        <v>20.22058823529412</v>
      </c>
      <c r="H693" s="16">
        <f t="shared" si="163"/>
        <v>2.5735294117647056</v>
      </c>
      <c r="I693" s="16">
        <f t="shared" si="163"/>
        <v>0.36764705882352938</v>
      </c>
      <c r="J693" s="16">
        <f t="shared" si="163"/>
        <v>19.852941176470587</v>
      </c>
      <c r="K693" s="16"/>
      <c r="L693" s="16"/>
      <c r="M693" s="16"/>
      <c r="N693" s="16"/>
      <c r="O693" s="16"/>
      <c r="P693" s="16"/>
      <c r="Q693" s="16"/>
      <c r="R693" s="16"/>
      <c r="S693" s="17"/>
      <c r="T693" s="16"/>
      <c r="U693" s="18"/>
    </row>
    <row r="694" spans="2:21" x14ac:dyDescent="0.15">
      <c r="B694" s="27"/>
      <c r="C694" s="29" t="s">
        <v>14</v>
      </c>
      <c r="D694" s="10">
        <v>184</v>
      </c>
      <c r="E694" s="11">
        <v>42</v>
      </c>
      <c r="F694" s="12">
        <v>49</v>
      </c>
      <c r="G694" s="12">
        <v>58</v>
      </c>
      <c r="H694" s="12">
        <v>5</v>
      </c>
      <c r="I694" s="12">
        <v>0</v>
      </c>
      <c r="J694" s="12">
        <v>30</v>
      </c>
      <c r="K694" s="12"/>
      <c r="L694" s="12"/>
      <c r="M694" s="12"/>
      <c r="N694" s="12"/>
      <c r="O694" s="12"/>
      <c r="P694" s="12"/>
      <c r="Q694" s="12"/>
      <c r="R694" s="12"/>
      <c r="S694" s="13"/>
      <c r="T694" s="12"/>
      <c r="U694" s="14"/>
    </row>
    <row r="695" spans="2:21" x14ac:dyDescent="0.15">
      <c r="B695" s="27"/>
      <c r="C695" s="30"/>
      <c r="D695" s="15"/>
      <c r="E695" s="19">
        <f t="shared" si="163"/>
        <v>22.826086956521738</v>
      </c>
      <c r="F695" s="16">
        <f t="shared" si="163"/>
        <v>26.630434782608699</v>
      </c>
      <c r="G695" s="16">
        <f t="shared" si="163"/>
        <v>31.521739130434785</v>
      </c>
      <c r="H695" s="16">
        <f t="shared" si="163"/>
        <v>2.7173913043478262</v>
      </c>
      <c r="I695" s="16">
        <f t="shared" si="163"/>
        <v>0</v>
      </c>
      <c r="J695" s="16">
        <f t="shared" si="163"/>
        <v>16.304347826086957</v>
      </c>
      <c r="K695" s="16"/>
      <c r="L695" s="16"/>
      <c r="M695" s="16"/>
      <c r="N695" s="16"/>
      <c r="O695" s="16"/>
      <c r="P695" s="16"/>
      <c r="Q695" s="16"/>
      <c r="R695" s="16"/>
      <c r="S695" s="17"/>
      <c r="T695" s="16"/>
      <c r="U695" s="18"/>
    </row>
    <row r="696" spans="2:21" x14ac:dyDescent="0.15">
      <c r="B696" s="27"/>
      <c r="C696" s="29" t="s">
        <v>1</v>
      </c>
      <c r="D696" s="10">
        <v>24</v>
      </c>
      <c r="E696" s="11">
        <v>6</v>
      </c>
      <c r="F696" s="12">
        <v>2</v>
      </c>
      <c r="G696" s="12">
        <v>8</v>
      </c>
      <c r="H696" s="12">
        <v>0</v>
      </c>
      <c r="I696" s="12">
        <v>0</v>
      </c>
      <c r="J696" s="12">
        <v>8</v>
      </c>
      <c r="K696" s="12"/>
      <c r="L696" s="12"/>
      <c r="M696" s="12"/>
      <c r="N696" s="12"/>
      <c r="O696" s="12"/>
      <c r="P696" s="12"/>
      <c r="Q696" s="12"/>
      <c r="R696" s="12"/>
      <c r="S696" s="13"/>
      <c r="T696" s="12"/>
      <c r="U696" s="14"/>
    </row>
    <row r="697" spans="2:21" x14ac:dyDescent="0.15">
      <c r="B697" s="28"/>
      <c r="C697" s="30"/>
      <c r="D697" s="15"/>
      <c r="E697" s="19">
        <f t="shared" si="163"/>
        <v>25</v>
      </c>
      <c r="F697" s="16">
        <f t="shared" si="163"/>
        <v>8.3333333333333321</v>
      </c>
      <c r="G697" s="16">
        <f t="shared" si="163"/>
        <v>33.333333333333329</v>
      </c>
      <c r="H697" s="16">
        <f t="shared" si="163"/>
        <v>0</v>
      </c>
      <c r="I697" s="16">
        <f t="shared" si="163"/>
        <v>0</v>
      </c>
      <c r="J697" s="16">
        <f t="shared" si="163"/>
        <v>33.333333333333329</v>
      </c>
      <c r="K697" s="16"/>
      <c r="L697" s="16"/>
      <c r="M697" s="16"/>
      <c r="N697" s="16"/>
      <c r="O697" s="16"/>
      <c r="P697" s="16"/>
      <c r="Q697" s="16"/>
      <c r="R697" s="16"/>
      <c r="S697" s="17"/>
      <c r="T697" s="16"/>
      <c r="U697" s="18"/>
    </row>
    <row r="698" spans="2:21" x14ac:dyDescent="0.15">
      <c r="B698" s="26" t="s">
        <v>30</v>
      </c>
      <c r="C698" s="29" t="s">
        <v>15</v>
      </c>
      <c r="D698" s="10">
        <v>729</v>
      </c>
      <c r="E698" s="11">
        <v>261</v>
      </c>
      <c r="F698" s="12">
        <v>235</v>
      </c>
      <c r="G698" s="12">
        <v>167</v>
      </c>
      <c r="H698" s="12">
        <v>8</v>
      </c>
      <c r="I698" s="12">
        <v>0</v>
      </c>
      <c r="J698" s="12">
        <v>58</v>
      </c>
      <c r="K698" s="12"/>
      <c r="L698" s="12"/>
      <c r="M698" s="12"/>
      <c r="N698" s="12"/>
      <c r="O698" s="12"/>
      <c r="P698" s="12"/>
      <c r="Q698" s="12"/>
      <c r="R698" s="12"/>
      <c r="S698" s="13"/>
      <c r="T698" s="12"/>
      <c r="U698" s="14"/>
    </row>
    <row r="699" spans="2:21" x14ac:dyDescent="0.15">
      <c r="B699" s="27"/>
      <c r="C699" s="30"/>
      <c r="D699" s="15"/>
      <c r="E699" s="19">
        <f t="shared" si="163"/>
        <v>35.802469135802468</v>
      </c>
      <c r="F699" s="16">
        <f t="shared" si="163"/>
        <v>32.235939643347052</v>
      </c>
      <c r="G699" s="16">
        <f t="shared" si="163"/>
        <v>22.90809327846365</v>
      </c>
      <c r="H699" s="16">
        <f t="shared" si="163"/>
        <v>1.0973936899862824</v>
      </c>
      <c r="I699" s="16">
        <f t="shared" si="163"/>
        <v>0</v>
      </c>
      <c r="J699" s="16">
        <f t="shared" si="163"/>
        <v>7.9561042524005492</v>
      </c>
      <c r="K699" s="16"/>
      <c r="L699" s="16"/>
      <c r="M699" s="16"/>
      <c r="N699" s="16"/>
      <c r="O699" s="16"/>
      <c r="P699" s="16"/>
      <c r="Q699" s="16"/>
      <c r="R699" s="16"/>
      <c r="S699" s="17"/>
      <c r="T699" s="16"/>
      <c r="U699" s="18"/>
    </row>
    <row r="700" spans="2:21" x14ac:dyDescent="0.15">
      <c r="B700" s="27"/>
      <c r="C700" s="29" t="s">
        <v>16</v>
      </c>
      <c r="D700" s="10">
        <v>97</v>
      </c>
      <c r="E700" s="11">
        <v>31</v>
      </c>
      <c r="F700" s="12">
        <v>29</v>
      </c>
      <c r="G700" s="12">
        <v>30</v>
      </c>
      <c r="H700" s="12">
        <v>0</v>
      </c>
      <c r="I700" s="12">
        <v>0</v>
      </c>
      <c r="J700" s="12">
        <v>7</v>
      </c>
      <c r="K700" s="12"/>
      <c r="L700" s="12"/>
      <c r="M700" s="12"/>
      <c r="N700" s="12"/>
      <c r="O700" s="12"/>
      <c r="P700" s="12"/>
      <c r="Q700" s="12"/>
      <c r="R700" s="12"/>
      <c r="S700" s="13"/>
      <c r="T700" s="12"/>
      <c r="U700" s="14"/>
    </row>
    <row r="701" spans="2:21" x14ac:dyDescent="0.15">
      <c r="B701" s="27"/>
      <c r="C701" s="30"/>
      <c r="D701" s="15"/>
      <c r="E701" s="19">
        <f t="shared" ref="E701:J715" si="164">E700/$D700*100</f>
        <v>31.958762886597935</v>
      </c>
      <c r="F701" s="16">
        <f t="shared" si="164"/>
        <v>29.896907216494846</v>
      </c>
      <c r="G701" s="16">
        <f t="shared" si="164"/>
        <v>30.927835051546392</v>
      </c>
      <c r="H701" s="16">
        <f t="shared" si="164"/>
        <v>0</v>
      </c>
      <c r="I701" s="16">
        <f t="shared" si="164"/>
        <v>0</v>
      </c>
      <c r="J701" s="16">
        <f t="shared" si="164"/>
        <v>7.216494845360824</v>
      </c>
      <c r="K701" s="16"/>
      <c r="L701" s="16"/>
      <c r="M701" s="16"/>
      <c r="N701" s="16"/>
      <c r="O701" s="16"/>
      <c r="P701" s="16"/>
      <c r="Q701" s="16"/>
      <c r="R701" s="16"/>
      <c r="S701" s="17"/>
      <c r="T701" s="16"/>
      <c r="U701" s="18"/>
    </row>
    <row r="702" spans="2:21" x14ac:dyDescent="0.15">
      <c r="B702" s="27"/>
      <c r="C702" s="29" t="s">
        <v>17</v>
      </c>
      <c r="D702" s="10">
        <v>112</v>
      </c>
      <c r="E702" s="11">
        <v>35</v>
      </c>
      <c r="F702" s="12">
        <v>31</v>
      </c>
      <c r="G702" s="12">
        <v>19</v>
      </c>
      <c r="H702" s="12">
        <v>5</v>
      </c>
      <c r="I702" s="12">
        <v>0</v>
      </c>
      <c r="J702" s="12">
        <v>22</v>
      </c>
      <c r="K702" s="12"/>
      <c r="L702" s="12"/>
      <c r="M702" s="12"/>
      <c r="N702" s="12"/>
      <c r="O702" s="12"/>
      <c r="P702" s="12"/>
      <c r="Q702" s="12"/>
      <c r="R702" s="12"/>
      <c r="S702" s="13"/>
      <c r="T702" s="12"/>
      <c r="U702" s="14"/>
    </row>
    <row r="703" spans="2:21" x14ac:dyDescent="0.15">
      <c r="B703" s="27"/>
      <c r="C703" s="30"/>
      <c r="D703" s="15"/>
      <c r="E703" s="19">
        <f t="shared" si="164"/>
        <v>31.25</v>
      </c>
      <c r="F703" s="16">
        <f t="shared" si="164"/>
        <v>27.678571428571431</v>
      </c>
      <c r="G703" s="16">
        <f t="shared" si="164"/>
        <v>16.964285714285715</v>
      </c>
      <c r="H703" s="16">
        <f t="shared" si="164"/>
        <v>4.4642857142857144</v>
      </c>
      <c r="I703" s="16">
        <f t="shared" si="164"/>
        <v>0</v>
      </c>
      <c r="J703" s="16">
        <f t="shared" si="164"/>
        <v>19.642857142857142</v>
      </c>
      <c r="K703" s="16"/>
      <c r="L703" s="16"/>
      <c r="M703" s="16"/>
      <c r="N703" s="16"/>
      <c r="O703" s="16"/>
      <c r="P703" s="16"/>
      <c r="Q703" s="16"/>
      <c r="R703" s="16"/>
      <c r="S703" s="17"/>
      <c r="T703" s="16"/>
      <c r="U703" s="18"/>
    </row>
    <row r="704" spans="2:21" x14ac:dyDescent="0.15">
      <c r="B704" s="27"/>
      <c r="C704" s="29" t="s">
        <v>18</v>
      </c>
      <c r="D704" s="10">
        <v>372</v>
      </c>
      <c r="E704" s="11">
        <v>118</v>
      </c>
      <c r="F704" s="12">
        <v>109</v>
      </c>
      <c r="G704" s="12">
        <v>95</v>
      </c>
      <c r="H704" s="12">
        <v>8</v>
      </c>
      <c r="I704" s="12">
        <v>6</v>
      </c>
      <c r="J704" s="12">
        <v>36</v>
      </c>
      <c r="K704" s="12"/>
      <c r="L704" s="12"/>
      <c r="M704" s="12"/>
      <c r="N704" s="12"/>
      <c r="O704" s="12"/>
      <c r="P704" s="12"/>
      <c r="Q704" s="12"/>
      <c r="R704" s="12"/>
      <c r="S704" s="13"/>
      <c r="T704" s="12"/>
      <c r="U704" s="14"/>
    </row>
    <row r="705" spans="2:21" x14ac:dyDescent="0.15">
      <c r="B705" s="27"/>
      <c r="C705" s="30"/>
      <c r="D705" s="15"/>
      <c r="E705" s="19">
        <f t="shared" si="164"/>
        <v>31.72043010752688</v>
      </c>
      <c r="F705" s="16">
        <f t="shared" si="164"/>
        <v>29.301075268817208</v>
      </c>
      <c r="G705" s="16">
        <f t="shared" si="164"/>
        <v>25.537634408602152</v>
      </c>
      <c r="H705" s="16">
        <f t="shared" si="164"/>
        <v>2.1505376344086025</v>
      </c>
      <c r="I705" s="16">
        <f t="shared" si="164"/>
        <v>1.6129032258064515</v>
      </c>
      <c r="J705" s="16">
        <f t="shared" si="164"/>
        <v>9.67741935483871</v>
      </c>
      <c r="K705" s="16"/>
      <c r="L705" s="16"/>
      <c r="M705" s="16"/>
      <c r="N705" s="16"/>
      <c r="O705" s="16"/>
      <c r="P705" s="16"/>
      <c r="Q705" s="16"/>
      <c r="R705" s="16"/>
      <c r="S705" s="17"/>
      <c r="T705" s="16"/>
      <c r="U705" s="18"/>
    </row>
    <row r="706" spans="2:21" x14ac:dyDescent="0.15">
      <c r="B706" s="27"/>
      <c r="C706" s="29" t="s">
        <v>19</v>
      </c>
      <c r="D706" s="10">
        <v>408</v>
      </c>
      <c r="E706" s="11">
        <v>91</v>
      </c>
      <c r="F706" s="12">
        <v>115</v>
      </c>
      <c r="G706" s="12">
        <v>103</v>
      </c>
      <c r="H706" s="12">
        <v>7</v>
      </c>
      <c r="I706" s="12">
        <v>2</v>
      </c>
      <c r="J706" s="12">
        <v>90</v>
      </c>
      <c r="K706" s="12"/>
      <c r="L706" s="12"/>
      <c r="M706" s="12"/>
      <c r="N706" s="12"/>
      <c r="O706" s="12"/>
      <c r="P706" s="12"/>
      <c r="Q706" s="12"/>
      <c r="R706" s="12"/>
      <c r="S706" s="13"/>
      <c r="T706" s="12"/>
      <c r="U706" s="14"/>
    </row>
    <row r="707" spans="2:21" x14ac:dyDescent="0.15">
      <c r="B707" s="27"/>
      <c r="C707" s="30"/>
      <c r="D707" s="15"/>
      <c r="E707" s="19">
        <f t="shared" si="164"/>
        <v>22.303921568627452</v>
      </c>
      <c r="F707" s="16">
        <f t="shared" si="164"/>
        <v>28.186274509803923</v>
      </c>
      <c r="G707" s="16">
        <f t="shared" si="164"/>
        <v>25.245098039215684</v>
      </c>
      <c r="H707" s="16">
        <f t="shared" si="164"/>
        <v>1.715686274509804</v>
      </c>
      <c r="I707" s="16">
        <f t="shared" si="164"/>
        <v>0.49019607843137253</v>
      </c>
      <c r="J707" s="16">
        <f t="shared" si="164"/>
        <v>22.058823529411764</v>
      </c>
      <c r="K707" s="16"/>
      <c r="L707" s="16"/>
      <c r="M707" s="16"/>
      <c r="N707" s="16"/>
      <c r="O707" s="16"/>
      <c r="P707" s="16"/>
      <c r="Q707" s="16"/>
      <c r="R707" s="16"/>
      <c r="S707" s="17"/>
      <c r="T707" s="16"/>
      <c r="U707" s="18"/>
    </row>
    <row r="708" spans="2:21" x14ac:dyDescent="0.15">
      <c r="B708" s="27"/>
      <c r="C708" s="29" t="s">
        <v>20</v>
      </c>
      <c r="D708" s="10">
        <v>45</v>
      </c>
      <c r="E708" s="11">
        <v>8</v>
      </c>
      <c r="F708" s="12">
        <v>11</v>
      </c>
      <c r="G708" s="12">
        <v>20</v>
      </c>
      <c r="H708" s="12">
        <v>2</v>
      </c>
      <c r="I708" s="12">
        <v>2</v>
      </c>
      <c r="J708" s="12">
        <v>2</v>
      </c>
      <c r="K708" s="12"/>
      <c r="L708" s="12"/>
      <c r="M708" s="12"/>
      <c r="N708" s="12"/>
      <c r="O708" s="12"/>
      <c r="P708" s="12"/>
      <c r="Q708" s="12"/>
      <c r="R708" s="12"/>
      <c r="S708" s="13"/>
      <c r="T708" s="12"/>
      <c r="U708" s="14"/>
    </row>
    <row r="709" spans="2:21" x14ac:dyDescent="0.15">
      <c r="B709" s="27"/>
      <c r="C709" s="30"/>
      <c r="D709" s="15"/>
      <c r="E709" s="19">
        <f t="shared" si="164"/>
        <v>17.777777777777779</v>
      </c>
      <c r="F709" s="16">
        <f t="shared" si="164"/>
        <v>24.444444444444443</v>
      </c>
      <c r="G709" s="16">
        <f t="shared" si="164"/>
        <v>44.444444444444443</v>
      </c>
      <c r="H709" s="16">
        <f t="shared" si="164"/>
        <v>4.4444444444444446</v>
      </c>
      <c r="I709" s="16">
        <f t="shared" si="164"/>
        <v>4.4444444444444446</v>
      </c>
      <c r="J709" s="16">
        <f t="shared" si="164"/>
        <v>4.4444444444444446</v>
      </c>
      <c r="K709" s="16"/>
      <c r="L709" s="16"/>
      <c r="M709" s="16"/>
      <c r="N709" s="16"/>
      <c r="O709" s="16"/>
      <c r="P709" s="16"/>
      <c r="Q709" s="16"/>
      <c r="R709" s="16"/>
      <c r="S709" s="17"/>
      <c r="T709" s="16"/>
      <c r="U709" s="18"/>
    </row>
    <row r="710" spans="2:21" x14ac:dyDescent="0.15">
      <c r="B710" s="27"/>
      <c r="C710" s="29" t="s">
        <v>21</v>
      </c>
      <c r="D710" s="10">
        <v>535</v>
      </c>
      <c r="E710" s="11">
        <v>80</v>
      </c>
      <c r="F710" s="12">
        <v>147</v>
      </c>
      <c r="G710" s="12">
        <v>143</v>
      </c>
      <c r="H710" s="12">
        <v>19</v>
      </c>
      <c r="I710" s="12">
        <v>6</v>
      </c>
      <c r="J710" s="12">
        <v>140</v>
      </c>
      <c r="K710" s="12"/>
      <c r="L710" s="12"/>
      <c r="M710" s="12"/>
      <c r="N710" s="12"/>
      <c r="O710" s="12"/>
      <c r="P710" s="12"/>
      <c r="Q710" s="12"/>
      <c r="R710" s="12"/>
      <c r="S710" s="13"/>
      <c r="T710" s="12"/>
      <c r="U710" s="14"/>
    </row>
    <row r="711" spans="2:21" x14ac:dyDescent="0.15">
      <c r="B711" s="27"/>
      <c r="C711" s="30"/>
      <c r="D711" s="15"/>
      <c r="E711" s="19">
        <f t="shared" si="164"/>
        <v>14.953271028037381</v>
      </c>
      <c r="F711" s="16">
        <f t="shared" si="164"/>
        <v>27.476635514018692</v>
      </c>
      <c r="G711" s="16">
        <f t="shared" si="164"/>
        <v>26.728971962616821</v>
      </c>
      <c r="H711" s="16">
        <f t="shared" si="164"/>
        <v>3.5514018691588789</v>
      </c>
      <c r="I711" s="16">
        <f t="shared" si="164"/>
        <v>1.1214953271028036</v>
      </c>
      <c r="J711" s="16">
        <f t="shared" si="164"/>
        <v>26.168224299065418</v>
      </c>
      <c r="K711" s="16"/>
      <c r="L711" s="16"/>
      <c r="M711" s="16"/>
      <c r="N711" s="16"/>
      <c r="O711" s="16"/>
      <c r="P711" s="16"/>
      <c r="Q711" s="16"/>
      <c r="R711" s="16"/>
      <c r="S711" s="17"/>
      <c r="T711" s="16"/>
      <c r="U711" s="18"/>
    </row>
    <row r="712" spans="2:21" x14ac:dyDescent="0.15">
      <c r="B712" s="27"/>
      <c r="C712" s="29" t="s">
        <v>22</v>
      </c>
      <c r="D712" s="10">
        <v>83</v>
      </c>
      <c r="E712" s="11">
        <v>23</v>
      </c>
      <c r="F712" s="12">
        <v>21</v>
      </c>
      <c r="G712" s="12">
        <v>18</v>
      </c>
      <c r="H712" s="12">
        <v>1</v>
      </c>
      <c r="I712" s="12">
        <v>0</v>
      </c>
      <c r="J712" s="12">
        <v>20</v>
      </c>
      <c r="K712" s="12"/>
      <c r="L712" s="12"/>
      <c r="M712" s="12"/>
      <c r="N712" s="12"/>
      <c r="O712" s="12"/>
      <c r="P712" s="12"/>
      <c r="Q712" s="12"/>
      <c r="R712" s="12"/>
      <c r="S712" s="13"/>
      <c r="T712" s="12"/>
      <c r="U712" s="14"/>
    </row>
    <row r="713" spans="2:21" x14ac:dyDescent="0.15">
      <c r="B713" s="27"/>
      <c r="C713" s="30"/>
      <c r="D713" s="15"/>
      <c r="E713" s="19">
        <f t="shared" si="164"/>
        <v>27.710843373493976</v>
      </c>
      <c r="F713" s="16">
        <f t="shared" si="164"/>
        <v>25.301204819277107</v>
      </c>
      <c r="G713" s="16">
        <f t="shared" si="164"/>
        <v>21.686746987951807</v>
      </c>
      <c r="H713" s="16">
        <f t="shared" si="164"/>
        <v>1.2048192771084338</v>
      </c>
      <c r="I713" s="16">
        <f t="shared" si="164"/>
        <v>0</v>
      </c>
      <c r="J713" s="16">
        <f t="shared" si="164"/>
        <v>24.096385542168676</v>
      </c>
      <c r="K713" s="16"/>
      <c r="L713" s="16"/>
      <c r="M713" s="16"/>
      <c r="N713" s="16"/>
      <c r="O713" s="16"/>
      <c r="P713" s="16"/>
      <c r="Q713" s="16"/>
      <c r="R713" s="16"/>
      <c r="S713" s="17"/>
      <c r="T713" s="16"/>
      <c r="U713" s="18"/>
    </row>
    <row r="714" spans="2:21" x14ac:dyDescent="0.15">
      <c r="B714" s="27"/>
      <c r="C714" s="29" t="s">
        <v>1</v>
      </c>
      <c r="D714" s="10">
        <v>36</v>
      </c>
      <c r="E714" s="11">
        <v>8</v>
      </c>
      <c r="F714" s="12">
        <v>2</v>
      </c>
      <c r="G714" s="12">
        <v>9</v>
      </c>
      <c r="H714" s="12">
        <v>0</v>
      </c>
      <c r="I714" s="12">
        <v>0</v>
      </c>
      <c r="J714" s="12">
        <v>17</v>
      </c>
      <c r="K714" s="12"/>
      <c r="L714" s="12"/>
      <c r="M714" s="12"/>
      <c r="N714" s="12"/>
      <c r="O714" s="12"/>
      <c r="P714" s="12"/>
      <c r="Q714" s="12"/>
      <c r="R714" s="12"/>
      <c r="S714" s="13"/>
      <c r="T714" s="12"/>
      <c r="U714" s="14"/>
    </row>
    <row r="715" spans="2:21" x14ac:dyDescent="0.15">
      <c r="B715" s="28"/>
      <c r="C715" s="30"/>
      <c r="D715" s="15"/>
      <c r="E715" s="19">
        <f t="shared" si="164"/>
        <v>22.222222222222221</v>
      </c>
      <c r="F715" s="16">
        <f t="shared" si="164"/>
        <v>5.5555555555555554</v>
      </c>
      <c r="G715" s="16">
        <f t="shared" si="164"/>
        <v>25</v>
      </c>
      <c r="H715" s="16">
        <f t="shared" si="164"/>
        <v>0</v>
      </c>
      <c r="I715" s="16">
        <f t="shared" si="164"/>
        <v>0</v>
      </c>
      <c r="J715" s="16">
        <f t="shared" si="164"/>
        <v>47.222222222222221</v>
      </c>
      <c r="K715" s="16"/>
      <c r="L715" s="16"/>
      <c r="M715" s="16"/>
      <c r="N715" s="16"/>
      <c r="O715" s="16"/>
      <c r="P715" s="16"/>
      <c r="Q715" s="16"/>
      <c r="R715" s="16"/>
      <c r="S715" s="17"/>
      <c r="T715" s="16"/>
      <c r="U715" s="18"/>
    </row>
    <row r="716" spans="2:21" x14ac:dyDescent="0.15">
      <c r="B716" s="31" t="s">
        <v>31</v>
      </c>
      <c r="C716" s="29" t="s">
        <v>32</v>
      </c>
      <c r="D716" s="10">
        <v>1463</v>
      </c>
      <c r="E716" s="11">
        <v>395</v>
      </c>
      <c r="F716" s="12">
        <v>453</v>
      </c>
      <c r="G716" s="12">
        <v>364</v>
      </c>
      <c r="H716" s="12">
        <v>26</v>
      </c>
      <c r="I716" s="12">
        <v>6</v>
      </c>
      <c r="J716" s="12">
        <v>219</v>
      </c>
      <c r="K716" s="12"/>
      <c r="L716" s="12"/>
      <c r="M716" s="12"/>
      <c r="N716" s="12"/>
      <c r="O716" s="12"/>
      <c r="P716" s="12"/>
      <c r="Q716" s="12"/>
      <c r="R716" s="12"/>
      <c r="S716" s="13"/>
      <c r="T716" s="12"/>
      <c r="U716" s="14"/>
    </row>
    <row r="717" spans="2:21" x14ac:dyDescent="0.15">
      <c r="B717" s="32"/>
      <c r="C717" s="30"/>
      <c r="D717" s="15"/>
      <c r="E717" s="19">
        <f t="shared" ref="E717:J731" si="165">E716/$D716*100</f>
        <v>26.999316473000682</v>
      </c>
      <c r="F717" s="16">
        <f t="shared" si="165"/>
        <v>30.963773069036225</v>
      </c>
      <c r="G717" s="16">
        <f t="shared" si="165"/>
        <v>24.880382775119617</v>
      </c>
      <c r="H717" s="16">
        <f t="shared" si="165"/>
        <v>1.7771701982228301</v>
      </c>
      <c r="I717" s="16">
        <f t="shared" si="165"/>
        <v>0.41011619958988382</v>
      </c>
      <c r="J717" s="16">
        <f t="shared" si="165"/>
        <v>14.96924128503076</v>
      </c>
      <c r="K717" s="16"/>
      <c r="L717" s="16"/>
      <c r="M717" s="16"/>
      <c r="N717" s="16"/>
      <c r="O717" s="16"/>
      <c r="P717" s="16"/>
      <c r="Q717" s="16"/>
      <c r="R717" s="16"/>
      <c r="S717" s="17"/>
      <c r="T717" s="16"/>
      <c r="U717" s="18"/>
    </row>
    <row r="718" spans="2:21" x14ac:dyDescent="0.15">
      <c r="B718" s="32"/>
      <c r="C718" s="29" t="s">
        <v>36</v>
      </c>
      <c r="D718" s="10">
        <v>76</v>
      </c>
      <c r="E718" s="11">
        <v>36</v>
      </c>
      <c r="F718" s="12">
        <v>19</v>
      </c>
      <c r="G718" s="12">
        <v>16</v>
      </c>
      <c r="H718" s="12">
        <v>1</v>
      </c>
      <c r="I718" s="12">
        <v>0</v>
      </c>
      <c r="J718" s="12">
        <v>4</v>
      </c>
      <c r="K718" s="12"/>
      <c r="L718" s="12"/>
      <c r="M718" s="12"/>
      <c r="N718" s="12"/>
      <c r="O718" s="12"/>
      <c r="P718" s="12"/>
      <c r="Q718" s="12"/>
      <c r="R718" s="12"/>
      <c r="S718" s="13"/>
      <c r="T718" s="12"/>
      <c r="U718" s="14"/>
    </row>
    <row r="719" spans="2:21" x14ac:dyDescent="0.15">
      <c r="B719" s="32"/>
      <c r="C719" s="30"/>
      <c r="D719" s="15"/>
      <c r="E719" s="19">
        <f t="shared" si="165"/>
        <v>47.368421052631575</v>
      </c>
      <c r="F719" s="16">
        <f t="shared" si="165"/>
        <v>25</v>
      </c>
      <c r="G719" s="16">
        <f t="shared" si="165"/>
        <v>21.052631578947366</v>
      </c>
      <c r="H719" s="16">
        <f t="shared" si="165"/>
        <v>1.3157894736842104</v>
      </c>
      <c r="I719" s="16">
        <f t="shared" si="165"/>
        <v>0</v>
      </c>
      <c r="J719" s="16">
        <f t="shared" si="165"/>
        <v>5.2631578947368416</v>
      </c>
      <c r="K719" s="16"/>
      <c r="L719" s="16"/>
      <c r="M719" s="16"/>
      <c r="N719" s="16"/>
      <c r="O719" s="16"/>
      <c r="P719" s="16"/>
      <c r="Q719" s="16"/>
      <c r="R719" s="16"/>
      <c r="S719" s="17"/>
      <c r="T719" s="16"/>
      <c r="U719" s="18"/>
    </row>
    <row r="720" spans="2:21" x14ac:dyDescent="0.15">
      <c r="B720" s="32"/>
      <c r="C720" s="29" t="s">
        <v>37</v>
      </c>
      <c r="D720" s="10">
        <v>123</v>
      </c>
      <c r="E720" s="11">
        <v>51</v>
      </c>
      <c r="F720" s="12">
        <v>26</v>
      </c>
      <c r="G720" s="12">
        <v>28</v>
      </c>
      <c r="H720" s="12">
        <v>2</v>
      </c>
      <c r="I720" s="12">
        <v>0</v>
      </c>
      <c r="J720" s="12">
        <v>16</v>
      </c>
      <c r="K720" s="12"/>
      <c r="L720" s="12"/>
      <c r="M720" s="12"/>
      <c r="N720" s="12"/>
      <c r="O720" s="12"/>
      <c r="P720" s="12"/>
      <c r="Q720" s="12"/>
      <c r="R720" s="12"/>
      <c r="S720" s="13"/>
      <c r="T720" s="12"/>
      <c r="U720" s="14"/>
    </row>
    <row r="721" spans="2:21" x14ac:dyDescent="0.15">
      <c r="B721" s="32"/>
      <c r="C721" s="30"/>
      <c r="D721" s="15"/>
      <c r="E721" s="19">
        <f t="shared" si="165"/>
        <v>41.463414634146339</v>
      </c>
      <c r="F721" s="16">
        <f t="shared" si="165"/>
        <v>21.138211382113823</v>
      </c>
      <c r="G721" s="16">
        <f t="shared" si="165"/>
        <v>22.76422764227642</v>
      </c>
      <c r="H721" s="16">
        <f t="shared" si="165"/>
        <v>1.6260162601626018</v>
      </c>
      <c r="I721" s="16">
        <f t="shared" si="165"/>
        <v>0</v>
      </c>
      <c r="J721" s="16">
        <f t="shared" si="165"/>
        <v>13.008130081300814</v>
      </c>
      <c r="K721" s="16"/>
      <c r="L721" s="16"/>
      <c r="M721" s="16"/>
      <c r="N721" s="16"/>
      <c r="O721" s="16"/>
      <c r="P721" s="16"/>
      <c r="Q721" s="16"/>
      <c r="R721" s="16"/>
      <c r="S721" s="17"/>
      <c r="T721" s="16"/>
      <c r="U721" s="18"/>
    </row>
    <row r="722" spans="2:21" x14ac:dyDescent="0.15">
      <c r="B722" s="32"/>
      <c r="C722" s="29" t="s">
        <v>38</v>
      </c>
      <c r="D722" s="10">
        <v>211</v>
      </c>
      <c r="E722" s="11">
        <v>69</v>
      </c>
      <c r="F722" s="12">
        <v>53</v>
      </c>
      <c r="G722" s="12">
        <v>64</v>
      </c>
      <c r="H722" s="12">
        <v>2</v>
      </c>
      <c r="I722" s="12">
        <v>0</v>
      </c>
      <c r="J722" s="12">
        <v>23</v>
      </c>
      <c r="K722" s="12"/>
      <c r="L722" s="12"/>
      <c r="M722" s="12"/>
      <c r="N722" s="12"/>
      <c r="O722" s="12"/>
      <c r="P722" s="12"/>
      <c r="Q722" s="12"/>
      <c r="R722" s="12"/>
      <c r="S722" s="13"/>
      <c r="T722" s="12"/>
      <c r="U722" s="14"/>
    </row>
    <row r="723" spans="2:21" x14ac:dyDescent="0.15">
      <c r="B723" s="32"/>
      <c r="C723" s="30"/>
      <c r="D723" s="15"/>
      <c r="E723" s="19">
        <f t="shared" si="165"/>
        <v>32.70142180094787</v>
      </c>
      <c r="F723" s="16">
        <f t="shared" si="165"/>
        <v>25.118483412322274</v>
      </c>
      <c r="G723" s="16">
        <f t="shared" si="165"/>
        <v>30.33175355450237</v>
      </c>
      <c r="H723" s="16">
        <f t="shared" si="165"/>
        <v>0.94786729857819907</v>
      </c>
      <c r="I723" s="16">
        <f t="shared" si="165"/>
        <v>0</v>
      </c>
      <c r="J723" s="16">
        <f t="shared" si="165"/>
        <v>10.900473933649289</v>
      </c>
      <c r="K723" s="16"/>
      <c r="L723" s="16"/>
      <c r="M723" s="16"/>
      <c r="N723" s="16"/>
      <c r="O723" s="16"/>
      <c r="P723" s="16"/>
      <c r="Q723" s="16"/>
      <c r="R723" s="16"/>
      <c r="S723" s="17"/>
      <c r="T723" s="16"/>
      <c r="U723" s="18"/>
    </row>
    <row r="724" spans="2:21" x14ac:dyDescent="0.15">
      <c r="B724" s="32"/>
      <c r="C724" s="29" t="s">
        <v>39</v>
      </c>
      <c r="D724" s="10">
        <v>129</v>
      </c>
      <c r="E724" s="11">
        <v>41</v>
      </c>
      <c r="F724" s="12">
        <v>46</v>
      </c>
      <c r="G724" s="12">
        <v>29</v>
      </c>
      <c r="H724" s="12">
        <v>1</v>
      </c>
      <c r="I724" s="12">
        <v>0</v>
      </c>
      <c r="J724" s="12">
        <v>12</v>
      </c>
      <c r="K724" s="12"/>
      <c r="L724" s="12"/>
      <c r="M724" s="12"/>
      <c r="N724" s="12"/>
      <c r="O724" s="12"/>
      <c r="P724" s="12"/>
      <c r="Q724" s="12"/>
      <c r="R724" s="12"/>
      <c r="S724" s="13"/>
      <c r="T724" s="12"/>
      <c r="U724" s="14"/>
    </row>
    <row r="725" spans="2:21" x14ac:dyDescent="0.15">
      <c r="B725" s="32"/>
      <c r="C725" s="30"/>
      <c r="D725" s="15"/>
      <c r="E725" s="19">
        <f t="shared" si="165"/>
        <v>31.782945736434108</v>
      </c>
      <c r="F725" s="16">
        <f t="shared" si="165"/>
        <v>35.65891472868217</v>
      </c>
      <c r="G725" s="16">
        <f t="shared" si="165"/>
        <v>22.480620155038761</v>
      </c>
      <c r="H725" s="16">
        <f t="shared" si="165"/>
        <v>0.77519379844961245</v>
      </c>
      <c r="I725" s="16">
        <f t="shared" si="165"/>
        <v>0</v>
      </c>
      <c r="J725" s="16">
        <f t="shared" si="165"/>
        <v>9.3023255813953494</v>
      </c>
      <c r="K725" s="16"/>
      <c r="L725" s="16"/>
      <c r="M725" s="16"/>
      <c r="N725" s="16"/>
      <c r="O725" s="16"/>
      <c r="P725" s="16"/>
      <c r="Q725" s="16"/>
      <c r="R725" s="16"/>
      <c r="S725" s="17"/>
      <c r="T725" s="16"/>
      <c r="U725" s="18"/>
    </row>
    <row r="726" spans="2:21" x14ac:dyDescent="0.15">
      <c r="B726" s="32"/>
      <c r="C726" s="29" t="s">
        <v>40</v>
      </c>
      <c r="D726" s="10">
        <v>109</v>
      </c>
      <c r="E726" s="11">
        <v>28</v>
      </c>
      <c r="F726" s="12">
        <v>42</v>
      </c>
      <c r="G726" s="12">
        <v>25</v>
      </c>
      <c r="H726" s="12">
        <v>1</v>
      </c>
      <c r="I726" s="12">
        <v>0</v>
      </c>
      <c r="J726" s="12">
        <v>13</v>
      </c>
      <c r="K726" s="12"/>
      <c r="L726" s="12"/>
      <c r="M726" s="12"/>
      <c r="N726" s="12"/>
      <c r="O726" s="12"/>
      <c r="P726" s="12"/>
      <c r="Q726" s="12"/>
      <c r="R726" s="12"/>
      <c r="S726" s="13"/>
      <c r="T726" s="12"/>
      <c r="U726" s="14"/>
    </row>
    <row r="727" spans="2:21" x14ac:dyDescent="0.15">
      <c r="B727" s="32"/>
      <c r="C727" s="30"/>
      <c r="D727" s="15"/>
      <c r="E727" s="19">
        <f t="shared" si="165"/>
        <v>25.688073394495415</v>
      </c>
      <c r="F727" s="16">
        <f t="shared" si="165"/>
        <v>38.532110091743121</v>
      </c>
      <c r="G727" s="16">
        <f t="shared" si="165"/>
        <v>22.935779816513762</v>
      </c>
      <c r="H727" s="16">
        <f t="shared" si="165"/>
        <v>0.91743119266055051</v>
      </c>
      <c r="I727" s="16">
        <f t="shared" si="165"/>
        <v>0</v>
      </c>
      <c r="J727" s="16">
        <f t="shared" si="165"/>
        <v>11.926605504587156</v>
      </c>
      <c r="K727" s="16"/>
      <c r="L727" s="16"/>
      <c r="M727" s="16"/>
      <c r="N727" s="16"/>
      <c r="O727" s="16"/>
      <c r="P727" s="16"/>
      <c r="Q727" s="16"/>
      <c r="R727" s="16"/>
      <c r="S727" s="17"/>
      <c r="T727" s="16"/>
      <c r="U727" s="18"/>
    </row>
    <row r="728" spans="2:21" x14ac:dyDescent="0.15">
      <c r="B728" s="32"/>
      <c r="C728" s="29" t="s">
        <v>41</v>
      </c>
      <c r="D728" s="10">
        <v>105</v>
      </c>
      <c r="E728" s="11">
        <v>30</v>
      </c>
      <c r="F728" s="12">
        <v>27</v>
      </c>
      <c r="G728" s="12">
        <v>29</v>
      </c>
      <c r="H728" s="12">
        <v>2</v>
      </c>
      <c r="I728" s="12">
        <v>2</v>
      </c>
      <c r="J728" s="12">
        <v>15</v>
      </c>
      <c r="K728" s="12"/>
      <c r="L728" s="12"/>
      <c r="M728" s="12"/>
      <c r="N728" s="12"/>
      <c r="O728" s="12"/>
      <c r="P728" s="12"/>
      <c r="Q728" s="12"/>
      <c r="R728" s="12"/>
      <c r="S728" s="13"/>
      <c r="T728" s="12"/>
      <c r="U728" s="14"/>
    </row>
    <row r="729" spans="2:21" x14ac:dyDescent="0.15">
      <c r="B729" s="32"/>
      <c r="C729" s="30"/>
      <c r="D729" s="15"/>
      <c r="E729" s="19">
        <f t="shared" si="165"/>
        <v>28.571428571428569</v>
      </c>
      <c r="F729" s="16">
        <f t="shared" si="165"/>
        <v>25.714285714285712</v>
      </c>
      <c r="G729" s="16">
        <f t="shared" si="165"/>
        <v>27.61904761904762</v>
      </c>
      <c r="H729" s="16">
        <f t="shared" si="165"/>
        <v>1.9047619047619049</v>
      </c>
      <c r="I729" s="16">
        <f t="shared" si="165"/>
        <v>1.9047619047619049</v>
      </c>
      <c r="J729" s="16">
        <f t="shared" si="165"/>
        <v>14.285714285714285</v>
      </c>
      <c r="K729" s="16"/>
      <c r="L729" s="16"/>
      <c r="M729" s="16"/>
      <c r="N729" s="16"/>
      <c r="O729" s="16"/>
      <c r="P729" s="16"/>
      <c r="Q729" s="16"/>
      <c r="R729" s="16"/>
      <c r="S729" s="17"/>
      <c r="T729" s="16"/>
      <c r="U729" s="18"/>
    </row>
    <row r="730" spans="2:21" x14ac:dyDescent="0.15">
      <c r="B730" s="32"/>
      <c r="C730" s="29" t="s">
        <v>34</v>
      </c>
      <c r="D730" s="10">
        <v>355</v>
      </c>
      <c r="E730" s="11">
        <v>109</v>
      </c>
      <c r="F730" s="12">
        <v>100</v>
      </c>
      <c r="G730" s="12">
        <v>78</v>
      </c>
      <c r="H730" s="12">
        <v>4</v>
      </c>
      <c r="I730" s="12">
        <v>5</v>
      </c>
      <c r="J730" s="12">
        <v>59</v>
      </c>
      <c r="K730" s="12"/>
      <c r="L730" s="12"/>
      <c r="M730" s="12"/>
      <c r="N730" s="12"/>
      <c r="O730" s="12"/>
      <c r="P730" s="12"/>
      <c r="Q730" s="12"/>
      <c r="R730" s="12"/>
      <c r="S730" s="13"/>
      <c r="T730" s="12"/>
      <c r="U730" s="14"/>
    </row>
    <row r="731" spans="2:21" x14ac:dyDescent="0.15">
      <c r="B731" s="32"/>
      <c r="C731" s="30"/>
      <c r="D731" s="15"/>
      <c r="E731" s="19">
        <f t="shared" si="165"/>
        <v>30.704225352112672</v>
      </c>
      <c r="F731" s="16">
        <f t="shared" si="165"/>
        <v>28.169014084507044</v>
      </c>
      <c r="G731" s="16">
        <f t="shared" si="165"/>
        <v>21.971830985915496</v>
      </c>
      <c r="H731" s="16">
        <f t="shared" si="165"/>
        <v>1.1267605633802817</v>
      </c>
      <c r="I731" s="16">
        <f t="shared" si="165"/>
        <v>1.4084507042253522</v>
      </c>
      <c r="J731" s="16">
        <f t="shared" si="165"/>
        <v>16.619718309859156</v>
      </c>
      <c r="K731" s="16"/>
      <c r="L731" s="16"/>
      <c r="M731" s="16"/>
      <c r="N731" s="16"/>
      <c r="O731" s="16"/>
      <c r="P731" s="16"/>
      <c r="Q731" s="16"/>
      <c r="R731" s="16"/>
      <c r="S731" s="17"/>
      <c r="T731" s="16"/>
      <c r="U731" s="18"/>
    </row>
    <row r="732" spans="2:21" x14ac:dyDescent="0.15">
      <c r="B732" s="32"/>
      <c r="C732" s="29" t="s">
        <v>33</v>
      </c>
      <c r="D732" s="10">
        <v>465</v>
      </c>
      <c r="E732" s="11">
        <v>120</v>
      </c>
      <c r="F732" s="12">
        <v>135</v>
      </c>
      <c r="G732" s="12">
        <v>129</v>
      </c>
      <c r="H732" s="12">
        <v>10</v>
      </c>
      <c r="I732" s="12">
        <v>4</v>
      </c>
      <c r="J732" s="12">
        <v>67</v>
      </c>
      <c r="K732" s="12"/>
      <c r="L732" s="12"/>
      <c r="M732" s="12"/>
      <c r="N732" s="12"/>
      <c r="O732" s="12"/>
      <c r="P732" s="12"/>
      <c r="Q732" s="12"/>
      <c r="R732" s="12"/>
      <c r="S732" s="13"/>
      <c r="T732" s="12"/>
      <c r="U732" s="14"/>
    </row>
    <row r="733" spans="2:21" x14ac:dyDescent="0.15">
      <c r="B733" s="32"/>
      <c r="C733" s="30"/>
      <c r="D733" s="15"/>
      <c r="E733" s="19">
        <f t="shared" ref="E733:J737" si="166">E732/$D732*100</f>
        <v>25.806451612903224</v>
      </c>
      <c r="F733" s="16">
        <f t="shared" si="166"/>
        <v>29.032258064516132</v>
      </c>
      <c r="G733" s="16">
        <f t="shared" si="166"/>
        <v>27.741935483870968</v>
      </c>
      <c r="H733" s="16">
        <f t="shared" si="166"/>
        <v>2.1505376344086025</v>
      </c>
      <c r="I733" s="16">
        <f t="shared" si="166"/>
        <v>0.86021505376344087</v>
      </c>
      <c r="J733" s="16">
        <f t="shared" si="166"/>
        <v>14.408602150537634</v>
      </c>
      <c r="K733" s="16"/>
      <c r="L733" s="16"/>
      <c r="M733" s="16"/>
      <c r="N733" s="16"/>
      <c r="O733" s="16"/>
      <c r="P733" s="16"/>
      <c r="Q733" s="16"/>
      <c r="R733" s="16"/>
      <c r="S733" s="17"/>
      <c r="T733" s="16"/>
      <c r="U733" s="18"/>
    </row>
    <row r="734" spans="2:21" x14ac:dyDescent="0.15">
      <c r="B734" s="32"/>
      <c r="C734" s="29" t="s">
        <v>35</v>
      </c>
      <c r="D734" s="10">
        <v>440</v>
      </c>
      <c r="E734" s="11">
        <v>107</v>
      </c>
      <c r="F734" s="12">
        <v>116</v>
      </c>
      <c r="G734" s="12">
        <v>110</v>
      </c>
      <c r="H734" s="12">
        <v>17</v>
      </c>
      <c r="I734" s="12">
        <v>4</v>
      </c>
      <c r="J734" s="12">
        <v>86</v>
      </c>
      <c r="K734" s="12"/>
      <c r="L734" s="12"/>
      <c r="M734" s="12"/>
      <c r="N734" s="12"/>
      <c r="O734" s="12"/>
      <c r="P734" s="12"/>
      <c r="Q734" s="12"/>
      <c r="R734" s="12"/>
      <c r="S734" s="13"/>
      <c r="T734" s="12"/>
      <c r="U734" s="14"/>
    </row>
    <row r="735" spans="2:21" x14ac:dyDescent="0.15">
      <c r="B735" s="32"/>
      <c r="C735" s="30"/>
      <c r="D735" s="15"/>
      <c r="E735" s="19">
        <f t="shared" si="166"/>
        <v>24.31818181818182</v>
      </c>
      <c r="F735" s="16">
        <f t="shared" si="166"/>
        <v>26.36363636363636</v>
      </c>
      <c r="G735" s="16">
        <f t="shared" si="166"/>
        <v>25</v>
      </c>
      <c r="H735" s="16">
        <f t="shared" si="166"/>
        <v>3.8636363636363633</v>
      </c>
      <c r="I735" s="16">
        <f t="shared" si="166"/>
        <v>0.90909090909090906</v>
      </c>
      <c r="J735" s="16">
        <f t="shared" si="166"/>
        <v>19.545454545454547</v>
      </c>
      <c r="K735" s="16"/>
      <c r="L735" s="16"/>
      <c r="M735" s="16"/>
      <c r="N735" s="16"/>
      <c r="O735" s="16"/>
      <c r="P735" s="16"/>
      <c r="Q735" s="16"/>
      <c r="R735" s="16"/>
      <c r="S735" s="17"/>
      <c r="T735" s="16"/>
      <c r="U735" s="18"/>
    </row>
    <row r="736" spans="2:21" x14ac:dyDescent="0.15">
      <c r="B736" s="32"/>
      <c r="C736" s="29" t="s">
        <v>1</v>
      </c>
      <c r="D736" s="10">
        <v>43</v>
      </c>
      <c r="E736" s="11">
        <v>9</v>
      </c>
      <c r="F736" s="12">
        <v>10</v>
      </c>
      <c r="G736" s="12">
        <v>9</v>
      </c>
      <c r="H736" s="12">
        <v>0</v>
      </c>
      <c r="I736" s="12">
        <v>0</v>
      </c>
      <c r="J736" s="12">
        <v>15</v>
      </c>
      <c r="K736" s="12"/>
      <c r="L736" s="12"/>
      <c r="M736" s="12"/>
      <c r="N736" s="12"/>
      <c r="O736" s="12"/>
      <c r="P736" s="12"/>
      <c r="Q736" s="12"/>
      <c r="R736" s="12"/>
      <c r="S736" s="13"/>
      <c r="T736" s="12"/>
      <c r="U736" s="14"/>
    </row>
    <row r="737" spans="2:21" x14ac:dyDescent="0.15">
      <c r="B737" s="33"/>
      <c r="C737" s="30"/>
      <c r="D737" s="15"/>
      <c r="E737" s="19">
        <f t="shared" si="166"/>
        <v>20.930232558139537</v>
      </c>
      <c r="F737" s="16">
        <f t="shared" si="166"/>
        <v>23.255813953488371</v>
      </c>
      <c r="G737" s="16">
        <f t="shared" si="166"/>
        <v>20.930232558139537</v>
      </c>
      <c r="H737" s="16">
        <f t="shared" si="166"/>
        <v>0</v>
      </c>
      <c r="I737" s="16">
        <f t="shared" si="166"/>
        <v>0</v>
      </c>
      <c r="J737" s="16">
        <f t="shared" si="166"/>
        <v>34.883720930232556</v>
      </c>
      <c r="K737" s="16"/>
      <c r="L737" s="16"/>
      <c r="M737" s="16"/>
      <c r="N737" s="16"/>
      <c r="O737" s="16"/>
      <c r="P737" s="16"/>
      <c r="Q737" s="16"/>
      <c r="R737" s="16"/>
      <c r="S737" s="17"/>
      <c r="T737" s="16"/>
      <c r="U737" s="18"/>
    </row>
    <row r="738" spans="2:21" ht="9" customHeight="1" x14ac:dyDescent="0.15">
      <c r="B738" s="26" t="s">
        <v>51</v>
      </c>
      <c r="C738" s="29" t="s">
        <v>52</v>
      </c>
      <c r="D738" s="10">
        <v>733</v>
      </c>
      <c r="E738" s="11">
        <v>241</v>
      </c>
      <c r="F738" s="12">
        <v>211</v>
      </c>
      <c r="G738" s="12">
        <v>174</v>
      </c>
      <c r="H738" s="12">
        <v>15</v>
      </c>
      <c r="I738" s="12">
        <v>7</v>
      </c>
      <c r="J738" s="12">
        <v>85</v>
      </c>
      <c r="K738" s="12"/>
      <c r="L738" s="12"/>
      <c r="M738" s="12"/>
      <c r="N738" s="12"/>
      <c r="O738" s="12"/>
      <c r="P738" s="12"/>
      <c r="Q738" s="12"/>
      <c r="R738" s="12"/>
      <c r="S738" s="13"/>
      <c r="T738" s="12"/>
      <c r="U738" s="14"/>
    </row>
    <row r="739" spans="2:21" x14ac:dyDescent="0.15">
      <c r="B739" s="27"/>
      <c r="C739" s="30"/>
      <c r="D739" s="15"/>
      <c r="E739" s="19">
        <f>E738/$D738*100</f>
        <v>32.878581173260571</v>
      </c>
      <c r="F739" s="16">
        <f t="shared" ref="F739:J739" si="167">F738/$D738*100</f>
        <v>28.785811732605733</v>
      </c>
      <c r="G739" s="16">
        <f t="shared" si="167"/>
        <v>23.73806275579809</v>
      </c>
      <c r="H739" s="16">
        <f t="shared" si="167"/>
        <v>2.0463847203274219</v>
      </c>
      <c r="I739" s="16">
        <f t="shared" si="167"/>
        <v>0.95497953615279674</v>
      </c>
      <c r="J739" s="16">
        <f t="shared" si="167"/>
        <v>11.596180081855389</v>
      </c>
      <c r="K739" s="16"/>
      <c r="L739" s="16"/>
      <c r="M739" s="16"/>
      <c r="N739" s="16"/>
      <c r="O739" s="16"/>
      <c r="P739" s="16"/>
      <c r="Q739" s="16"/>
      <c r="R739" s="16"/>
      <c r="S739" s="17"/>
      <c r="T739" s="16"/>
      <c r="U739" s="18"/>
    </row>
    <row r="740" spans="2:21" x14ac:dyDescent="0.15">
      <c r="B740" s="27"/>
      <c r="C740" s="29" t="s">
        <v>53</v>
      </c>
      <c r="D740" s="10">
        <v>1662</v>
      </c>
      <c r="E740" s="11">
        <v>411</v>
      </c>
      <c r="F740" s="12">
        <v>487</v>
      </c>
      <c r="G740" s="12">
        <v>423</v>
      </c>
      <c r="H740" s="12">
        <v>35</v>
      </c>
      <c r="I740" s="12">
        <v>9</v>
      </c>
      <c r="J740" s="12">
        <v>297</v>
      </c>
      <c r="K740" s="12"/>
      <c r="L740" s="12"/>
      <c r="M740" s="12"/>
      <c r="N740" s="12"/>
      <c r="O740" s="12"/>
      <c r="P740" s="12"/>
      <c r="Q740" s="12"/>
      <c r="R740" s="12"/>
      <c r="S740" s="13"/>
      <c r="T740" s="12"/>
      <c r="U740" s="14"/>
    </row>
    <row r="741" spans="2:21" x14ac:dyDescent="0.15">
      <c r="B741" s="27"/>
      <c r="C741" s="30"/>
      <c r="D741" s="15"/>
      <c r="E741" s="19">
        <f>E740/$D740*100</f>
        <v>24.729241877256317</v>
      </c>
      <c r="F741" s="16">
        <f>F740/$D740*100</f>
        <v>29.302045728038507</v>
      </c>
      <c r="G741" s="16">
        <f>G740/$D740*100</f>
        <v>25.451263537906136</v>
      </c>
      <c r="H741" s="16">
        <f t="shared" ref="H741" si="168">H740/$D740*100</f>
        <v>2.1058965102286402</v>
      </c>
      <c r="I741" s="16">
        <f t="shared" ref="I741" si="169">I740/$D740*100</f>
        <v>0.54151624548736454</v>
      </c>
      <c r="J741" s="16">
        <f t="shared" ref="J741" si="170">J740/$D740*100</f>
        <v>17.870036101083034</v>
      </c>
      <c r="K741" s="16"/>
      <c r="L741" s="16"/>
      <c r="M741" s="16"/>
      <c r="N741" s="16"/>
      <c r="O741" s="16"/>
      <c r="P741" s="16"/>
      <c r="Q741" s="16"/>
      <c r="R741" s="16"/>
      <c r="S741" s="17"/>
      <c r="T741" s="16"/>
      <c r="U741" s="18"/>
    </row>
    <row r="742" spans="2:21" x14ac:dyDescent="0.15">
      <c r="B742" s="27"/>
      <c r="C742" s="29" t="s">
        <v>1</v>
      </c>
      <c r="D742" s="25">
        <v>22</v>
      </c>
      <c r="E742" s="11">
        <v>3</v>
      </c>
      <c r="F742" s="12">
        <v>2</v>
      </c>
      <c r="G742" s="12">
        <v>7</v>
      </c>
      <c r="H742" s="12">
        <v>0</v>
      </c>
      <c r="I742" s="12">
        <v>0</v>
      </c>
      <c r="J742" s="12">
        <v>10</v>
      </c>
      <c r="K742" s="12"/>
      <c r="L742" s="12"/>
      <c r="M742" s="12"/>
      <c r="N742" s="12"/>
      <c r="O742" s="12"/>
      <c r="P742" s="12"/>
      <c r="Q742" s="12"/>
      <c r="R742" s="12"/>
      <c r="S742" s="13"/>
      <c r="T742" s="12"/>
      <c r="U742" s="14"/>
    </row>
    <row r="743" spans="2:21" x14ac:dyDescent="0.15">
      <c r="B743" s="28"/>
      <c r="C743" s="30"/>
      <c r="D743" s="25"/>
      <c r="E743" s="19">
        <f>E742/$D742*100</f>
        <v>13.636363636363635</v>
      </c>
      <c r="F743" s="16">
        <f>F742/$D742*100</f>
        <v>9.0909090909090917</v>
      </c>
      <c r="G743" s="16">
        <f>G742/$D742*100</f>
        <v>31.818181818181817</v>
      </c>
      <c r="H743" s="16">
        <f t="shared" ref="H743" si="171">H742/$D742*100</f>
        <v>0</v>
      </c>
      <c r="I743" s="16">
        <f t="shared" ref="I743" si="172">I742/$D742*100</f>
        <v>0</v>
      </c>
      <c r="J743" s="16">
        <f t="shared" ref="J743" si="173">J742/$D742*100</f>
        <v>45.454545454545453</v>
      </c>
      <c r="K743" s="16"/>
      <c r="L743" s="16"/>
      <c r="M743" s="16"/>
      <c r="N743" s="16"/>
      <c r="O743" s="16"/>
      <c r="P743" s="16"/>
      <c r="Q743" s="16"/>
      <c r="R743" s="16"/>
      <c r="S743" s="17"/>
      <c r="T743" s="16"/>
      <c r="U743" s="18"/>
    </row>
    <row r="744" spans="2:21" x14ac:dyDescent="0.15">
      <c r="B744" s="26" t="s">
        <v>109</v>
      </c>
      <c r="C744" s="29" t="s">
        <v>54</v>
      </c>
      <c r="D744" s="10">
        <v>42</v>
      </c>
      <c r="E744" s="11">
        <v>11</v>
      </c>
      <c r="F744" s="12">
        <v>14</v>
      </c>
      <c r="G744" s="12">
        <v>13</v>
      </c>
      <c r="H744" s="12">
        <v>0</v>
      </c>
      <c r="I744" s="12">
        <v>0</v>
      </c>
      <c r="J744" s="12">
        <v>4</v>
      </c>
      <c r="K744" s="12"/>
      <c r="L744" s="12"/>
      <c r="M744" s="12"/>
      <c r="N744" s="12"/>
      <c r="O744" s="12"/>
      <c r="P744" s="12"/>
      <c r="Q744" s="12"/>
      <c r="R744" s="12"/>
      <c r="S744" s="13"/>
      <c r="T744" s="12"/>
      <c r="U744" s="14"/>
    </row>
    <row r="745" spans="2:21" x14ac:dyDescent="0.15">
      <c r="B745" s="27"/>
      <c r="C745" s="30"/>
      <c r="D745" s="15"/>
      <c r="E745" s="19">
        <f t="shared" ref="E745:J745" si="174">E744/$D744*100</f>
        <v>26.190476190476193</v>
      </c>
      <c r="F745" s="16">
        <f t="shared" si="174"/>
        <v>33.333333333333329</v>
      </c>
      <c r="G745" s="16">
        <f t="shared" si="174"/>
        <v>30.952380952380953</v>
      </c>
      <c r="H745" s="16">
        <f t="shared" si="174"/>
        <v>0</v>
      </c>
      <c r="I745" s="16">
        <f t="shared" si="174"/>
        <v>0</v>
      </c>
      <c r="J745" s="16">
        <f t="shared" si="174"/>
        <v>9.5238095238095237</v>
      </c>
      <c r="K745" s="16"/>
      <c r="L745" s="16"/>
      <c r="M745" s="16"/>
      <c r="N745" s="16"/>
      <c r="O745" s="16"/>
      <c r="P745" s="16"/>
      <c r="Q745" s="16"/>
      <c r="R745" s="16"/>
      <c r="S745" s="17"/>
      <c r="T745" s="16"/>
      <c r="U745" s="18"/>
    </row>
    <row r="746" spans="2:21" x14ac:dyDescent="0.15">
      <c r="B746" s="27"/>
      <c r="C746" s="29" t="s">
        <v>55</v>
      </c>
      <c r="D746" s="10">
        <v>55</v>
      </c>
      <c r="E746" s="11">
        <v>13</v>
      </c>
      <c r="F746" s="12">
        <v>9</v>
      </c>
      <c r="G746" s="12">
        <v>24</v>
      </c>
      <c r="H746" s="12">
        <v>1</v>
      </c>
      <c r="I746" s="12">
        <v>0</v>
      </c>
      <c r="J746" s="12">
        <v>8</v>
      </c>
      <c r="K746" s="12"/>
      <c r="L746" s="12"/>
      <c r="M746" s="12"/>
      <c r="N746" s="12"/>
      <c r="O746" s="12"/>
      <c r="P746" s="12"/>
      <c r="Q746" s="12"/>
      <c r="R746" s="12"/>
      <c r="S746" s="13"/>
      <c r="T746" s="12"/>
      <c r="U746" s="14"/>
    </row>
    <row r="747" spans="2:21" x14ac:dyDescent="0.15">
      <c r="B747" s="27"/>
      <c r="C747" s="30"/>
      <c r="D747" s="15"/>
      <c r="E747" s="19">
        <f t="shared" ref="E747:J747" si="175">E746/$D746*100</f>
        <v>23.636363636363637</v>
      </c>
      <c r="F747" s="16">
        <f t="shared" si="175"/>
        <v>16.363636363636363</v>
      </c>
      <c r="G747" s="16">
        <f t="shared" si="175"/>
        <v>43.636363636363633</v>
      </c>
      <c r="H747" s="16">
        <f t="shared" si="175"/>
        <v>1.8181818181818181</v>
      </c>
      <c r="I747" s="16">
        <f t="shared" si="175"/>
        <v>0</v>
      </c>
      <c r="J747" s="16">
        <f t="shared" si="175"/>
        <v>14.545454545454545</v>
      </c>
      <c r="K747" s="16"/>
      <c r="L747" s="16"/>
      <c r="M747" s="16"/>
      <c r="N747" s="16"/>
      <c r="O747" s="16"/>
      <c r="P747" s="16"/>
      <c r="Q747" s="16"/>
      <c r="R747" s="16"/>
      <c r="S747" s="17"/>
      <c r="T747" s="16"/>
      <c r="U747" s="18"/>
    </row>
    <row r="748" spans="2:21" x14ac:dyDescent="0.15">
      <c r="B748" s="27"/>
      <c r="C748" s="29" t="s">
        <v>56</v>
      </c>
      <c r="D748" s="10">
        <v>64</v>
      </c>
      <c r="E748" s="11">
        <v>17</v>
      </c>
      <c r="F748" s="12">
        <v>18</v>
      </c>
      <c r="G748" s="12">
        <v>17</v>
      </c>
      <c r="H748" s="12">
        <v>1</v>
      </c>
      <c r="I748" s="12">
        <v>1</v>
      </c>
      <c r="J748" s="12">
        <v>10</v>
      </c>
      <c r="K748" s="12"/>
      <c r="L748" s="12"/>
      <c r="M748" s="12"/>
      <c r="N748" s="12"/>
      <c r="O748" s="12"/>
      <c r="P748" s="12"/>
      <c r="Q748" s="12"/>
      <c r="R748" s="12"/>
      <c r="S748" s="13"/>
      <c r="T748" s="12"/>
      <c r="U748" s="14"/>
    </row>
    <row r="749" spans="2:21" x14ac:dyDescent="0.15">
      <c r="B749" s="27"/>
      <c r="C749" s="30"/>
      <c r="D749" s="15"/>
      <c r="E749" s="19">
        <f t="shared" ref="E749:J749" si="176">E748/$D748*100</f>
        <v>26.5625</v>
      </c>
      <c r="F749" s="16">
        <f t="shared" si="176"/>
        <v>28.125</v>
      </c>
      <c r="G749" s="16">
        <f t="shared" si="176"/>
        <v>26.5625</v>
      </c>
      <c r="H749" s="16">
        <f t="shared" si="176"/>
        <v>1.5625</v>
      </c>
      <c r="I749" s="16">
        <f t="shared" si="176"/>
        <v>1.5625</v>
      </c>
      <c r="J749" s="16">
        <f t="shared" si="176"/>
        <v>15.625</v>
      </c>
      <c r="K749" s="16"/>
      <c r="L749" s="16"/>
      <c r="M749" s="16"/>
      <c r="N749" s="16"/>
      <c r="O749" s="16"/>
      <c r="P749" s="16"/>
      <c r="Q749" s="16"/>
      <c r="R749" s="16"/>
      <c r="S749" s="17"/>
      <c r="T749" s="16"/>
      <c r="U749" s="18"/>
    </row>
    <row r="750" spans="2:21" x14ac:dyDescent="0.15">
      <c r="B750" s="27"/>
      <c r="C750" s="29" t="s">
        <v>57</v>
      </c>
      <c r="D750" s="10">
        <v>117</v>
      </c>
      <c r="E750" s="11">
        <v>39</v>
      </c>
      <c r="F750" s="12">
        <v>33</v>
      </c>
      <c r="G750" s="12">
        <v>25</v>
      </c>
      <c r="H750" s="12">
        <v>4</v>
      </c>
      <c r="I750" s="12">
        <v>3</v>
      </c>
      <c r="J750" s="12">
        <v>13</v>
      </c>
      <c r="K750" s="12"/>
      <c r="L750" s="12"/>
      <c r="M750" s="12"/>
      <c r="N750" s="12"/>
      <c r="O750" s="12"/>
      <c r="P750" s="12"/>
      <c r="Q750" s="12"/>
      <c r="R750" s="12"/>
      <c r="S750" s="13"/>
      <c r="T750" s="12"/>
      <c r="U750" s="14"/>
    </row>
    <row r="751" spans="2:21" x14ac:dyDescent="0.15">
      <c r="B751" s="27"/>
      <c r="C751" s="30"/>
      <c r="D751" s="15"/>
      <c r="E751" s="19">
        <f t="shared" ref="E751:J751" si="177">E750/$D750*100</f>
        <v>33.333333333333329</v>
      </c>
      <c r="F751" s="16">
        <f t="shared" si="177"/>
        <v>28.205128205128204</v>
      </c>
      <c r="G751" s="16">
        <f t="shared" si="177"/>
        <v>21.367521367521366</v>
      </c>
      <c r="H751" s="16">
        <f t="shared" si="177"/>
        <v>3.4188034188034191</v>
      </c>
      <c r="I751" s="16">
        <f t="shared" si="177"/>
        <v>2.5641025641025639</v>
      </c>
      <c r="J751" s="16">
        <f t="shared" si="177"/>
        <v>11.111111111111111</v>
      </c>
      <c r="K751" s="16"/>
      <c r="L751" s="16"/>
      <c r="M751" s="16"/>
      <c r="N751" s="16"/>
      <c r="O751" s="16"/>
      <c r="P751" s="16"/>
      <c r="Q751" s="16"/>
      <c r="R751" s="16"/>
      <c r="S751" s="17"/>
      <c r="T751" s="16"/>
      <c r="U751" s="18"/>
    </row>
    <row r="752" spans="2:21" x14ac:dyDescent="0.15">
      <c r="B752" s="27"/>
      <c r="C752" s="29" t="s">
        <v>58</v>
      </c>
      <c r="D752" s="10">
        <v>270</v>
      </c>
      <c r="E752" s="11">
        <v>71</v>
      </c>
      <c r="F752" s="12">
        <v>76</v>
      </c>
      <c r="G752" s="12">
        <v>76</v>
      </c>
      <c r="H752" s="12">
        <v>3</v>
      </c>
      <c r="I752" s="12">
        <v>1</v>
      </c>
      <c r="J752" s="12">
        <v>43</v>
      </c>
      <c r="K752" s="12"/>
      <c r="L752" s="12"/>
      <c r="M752" s="12"/>
      <c r="N752" s="12"/>
      <c r="O752" s="12"/>
      <c r="P752" s="12"/>
      <c r="Q752" s="12"/>
      <c r="R752" s="12"/>
      <c r="S752" s="13"/>
      <c r="T752" s="12"/>
      <c r="U752" s="14"/>
    </row>
    <row r="753" spans="2:21" x14ac:dyDescent="0.15">
      <c r="B753" s="27"/>
      <c r="C753" s="30"/>
      <c r="D753" s="15"/>
      <c r="E753" s="19">
        <f t="shared" ref="E753:J753" si="178">E752/$D752*100</f>
        <v>26.296296296296294</v>
      </c>
      <c r="F753" s="16">
        <f t="shared" si="178"/>
        <v>28.148148148148149</v>
      </c>
      <c r="G753" s="16">
        <f t="shared" si="178"/>
        <v>28.148148148148149</v>
      </c>
      <c r="H753" s="16">
        <f t="shared" si="178"/>
        <v>1.1111111111111112</v>
      </c>
      <c r="I753" s="16">
        <f t="shared" si="178"/>
        <v>0.37037037037037041</v>
      </c>
      <c r="J753" s="16">
        <f t="shared" si="178"/>
        <v>15.925925925925927</v>
      </c>
      <c r="K753" s="16"/>
      <c r="L753" s="16"/>
      <c r="M753" s="16"/>
      <c r="N753" s="16"/>
      <c r="O753" s="16"/>
      <c r="P753" s="16"/>
      <c r="Q753" s="16"/>
      <c r="R753" s="16"/>
      <c r="S753" s="17"/>
      <c r="T753" s="16"/>
      <c r="U753" s="18"/>
    </row>
    <row r="754" spans="2:21" x14ac:dyDescent="0.15">
      <c r="B754" s="27"/>
      <c r="C754" s="29" t="s">
        <v>59</v>
      </c>
      <c r="D754" s="10">
        <v>389</v>
      </c>
      <c r="E754" s="11">
        <v>115</v>
      </c>
      <c r="F754" s="12">
        <v>116</v>
      </c>
      <c r="G754" s="12">
        <v>98</v>
      </c>
      <c r="H754" s="12">
        <v>6</v>
      </c>
      <c r="I754" s="12">
        <v>5</v>
      </c>
      <c r="J754" s="12">
        <v>49</v>
      </c>
      <c r="K754" s="12"/>
      <c r="L754" s="12"/>
      <c r="M754" s="12"/>
      <c r="N754" s="12"/>
      <c r="O754" s="12"/>
      <c r="P754" s="12"/>
      <c r="Q754" s="12"/>
      <c r="R754" s="12"/>
      <c r="S754" s="13"/>
      <c r="T754" s="12"/>
      <c r="U754" s="14"/>
    </row>
    <row r="755" spans="2:21" x14ac:dyDescent="0.15">
      <c r="B755" s="27"/>
      <c r="C755" s="30"/>
      <c r="D755" s="15"/>
      <c r="E755" s="19">
        <f t="shared" ref="E755:J755" si="179">E754/$D754*100</f>
        <v>29.562982005141386</v>
      </c>
      <c r="F755" s="16">
        <f t="shared" si="179"/>
        <v>29.82005141388175</v>
      </c>
      <c r="G755" s="16">
        <f t="shared" si="179"/>
        <v>25.192802056555269</v>
      </c>
      <c r="H755" s="16">
        <f t="shared" si="179"/>
        <v>1.5424164524421593</v>
      </c>
      <c r="I755" s="16">
        <f t="shared" si="179"/>
        <v>1.2853470437017995</v>
      </c>
      <c r="J755" s="16">
        <f t="shared" si="179"/>
        <v>12.596401028277635</v>
      </c>
      <c r="K755" s="16"/>
      <c r="L755" s="16"/>
      <c r="M755" s="16"/>
      <c r="N755" s="16"/>
      <c r="O755" s="16"/>
      <c r="P755" s="16"/>
      <c r="Q755" s="16"/>
      <c r="R755" s="16"/>
      <c r="S755" s="17"/>
      <c r="T755" s="16"/>
      <c r="U755" s="18"/>
    </row>
    <row r="756" spans="2:21" x14ac:dyDescent="0.15">
      <c r="B756" s="27"/>
      <c r="C756" s="29" t="s">
        <v>60</v>
      </c>
      <c r="D756" s="10">
        <v>1432</v>
      </c>
      <c r="E756" s="11">
        <v>378</v>
      </c>
      <c r="F756" s="12">
        <v>425</v>
      </c>
      <c r="G756" s="12">
        <v>337</v>
      </c>
      <c r="H756" s="12">
        <v>34</v>
      </c>
      <c r="I756" s="12">
        <v>6</v>
      </c>
      <c r="J756" s="12">
        <v>252</v>
      </c>
      <c r="K756" s="12"/>
      <c r="L756" s="12"/>
      <c r="M756" s="12"/>
      <c r="N756" s="12"/>
      <c r="O756" s="12"/>
      <c r="P756" s="12"/>
      <c r="Q756" s="12"/>
      <c r="R756" s="12"/>
      <c r="S756" s="13"/>
      <c r="T756" s="12"/>
      <c r="U756" s="14"/>
    </row>
    <row r="757" spans="2:21" x14ac:dyDescent="0.15">
      <c r="B757" s="27"/>
      <c r="C757" s="30"/>
      <c r="D757" s="15"/>
      <c r="E757" s="19">
        <f t="shared" ref="E757:J757" si="180">E756/$D756*100</f>
        <v>26.396648044692739</v>
      </c>
      <c r="F757" s="16">
        <f t="shared" si="180"/>
        <v>29.678770949720672</v>
      </c>
      <c r="G757" s="16">
        <f t="shared" si="180"/>
        <v>23.533519553072626</v>
      </c>
      <c r="H757" s="16">
        <f t="shared" si="180"/>
        <v>2.3743016759776534</v>
      </c>
      <c r="I757" s="16">
        <f t="shared" si="180"/>
        <v>0.41899441340782123</v>
      </c>
      <c r="J757" s="16">
        <f t="shared" si="180"/>
        <v>17.597765363128492</v>
      </c>
      <c r="K757" s="16"/>
      <c r="L757" s="16"/>
      <c r="M757" s="16"/>
      <c r="N757" s="16"/>
      <c r="O757" s="16"/>
      <c r="P757" s="16"/>
      <c r="Q757" s="16"/>
      <c r="R757" s="16"/>
      <c r="S757" s="17"/>
      <c r="T757" s="16"/>
      <c r="U757" s="18"/>
    </row>
    <row r="758" spans="2:21" x14ac:dyDescent="0.15">
      <c r="B758" s="27"/>
      <c r="C758" s="29" t="s">
        <v>42</v>
      </c>
      <c r="D758" s="10">
        <v>48</v>
      </c>
      <c r="E758" s="11">
        <v>11</v>
      </c>
      <c r="F758" s="12">
        <v>9</v>
      </c>
      <c r="G758" s="12">
        <v>14</v>
      </c>
      <c r="H758" s="12">
        <v>1</v>
      </c>
      <c r="I758" s="12">
        <v>0</v>
      </c>
      <c r="J758" s="12">
        <v>13</v>
      </c>
      <c r="K758" s="12"/>
      <c r="L758" s="12"/>
      <c r="M758" s="12"/>
      <c r="N758" s="12"/>
      <c r="O758" s="12"/>
      <c r="P758" s="12"/>
      <c r="Q758" s="12"/>
      <c r="R758" s="12"/>
      <c r="S758" s="13"/>
      <c r="T758" s="12"/>
      <c r="U758" s="14"/>
    </row>
    <row r="759" spans="2:21" x14ac:dyDescent="0.15">
      <c r="B759" s="27"/>
      <c r="C759" s="30"/>
      <c r="D759" s="15"/>
      <c r="E759" s="19">
        <f t="shared" ref="E759:J759" si="181">E758/$D758*100</f>
        <v>22.916666666666664</v>
      </c>
      <c r="F759" s="16">
        <f t="shared" si="181"/>
        <v>18.75</v>
      </c>
      <c r="G759" s="16">
        <f t="shared" si="181"/>
        <v>29.166666666666668</v>
      </c>
      <c r="H759" s="16">
        <f t="shared" si="181"/>
        <v>2.083333333333333</v>
      </c>
      <c r="I759" s="16">
        <f t="shared" si="181"/>
        <v>0</v>
      </c>
      <c r="J759" s="16">
        <f t="shared" si="181"/>
        <v>27.083333333333332</v>
      </c>
      <c r="K759" s="16"/>
      <c r="L759" s="16"/>
      <c r="M759" s="16"/>
      <c r="N759" s="16"/>
      <c r="O759" s="16"/>
      <c r="P759" s="16"/>
      <c r="Q759" s="16"/>
      <c r="R759" s="16"/>
      <c r="S759" s="17"/>
      <c r="T759" s="16"/>
      <c r="U759" s="18"/>
    </row>
    <row r="760" spans="2:21" x14ac:dyDescent="0.15">
      <c r="B760" s="26" t="s">
        <v>108</v>
      </c>
      <c r="C760" s="29" t="s">
        <v>54</v>
      </c>
      <c r="D760" s="10">
        <v>136</v>
      </c>
      <c r="E760" s="11">
        <v>50</v>
      </c>
      <c r="F760" s="12">
        <v>37</v>
      </c>
      <c r="G760" s="12">
        <v>31</v>
      </c>
      <c r="H760" s="12">
        <v>1</v>
      </c>
      <c r="I760" s="12">
        <v>0</v>
      </c>
      <c r="J760" s="12">
        <v>17</v>
      </c>
      <c r="K760" s="12"/>
      <c r="L760" s="12"/>
      <c r="M760" s="12"/>
      <c r="N760" s="12"/>
      <c r="O760" s="12"/>
      <c r="P760" s="12"/>
      <c r="Q760" s="12"/>
      <c r="R760" s="12"/>
      <c r="S760" s="13"/>
      <c r="T760" s="12"/>
      <c r="U760" s="14"/>
    </row>
    <row r="761" spans="2:21" x14ac:dyDescent="0.15">
      <c r="B761" s="27"/>
      <c r="C761" s="30"/>
      <c r="D761" s="15"/>
      <c r="E761" s="19">
        <f t="shared" ref="E761:J761" si="182">E760/$D760*100</f>
        <v>36.764705882352942</v>
      </c>
      <c r="F761" s="16">
        <f t="shared" si="182"/>
        <v>27.205882352941174</v>
      </c>
      <c r="G761" s="16">
        <f t="shared" si="182"/>
        <v>22.794117647058822</v>
      </c>
      <c r="H761" s="16">
        <f t="shared" si="182"/>
        <v>0.73529411764705876</v>
      </c>
      <c r="I761" s="16">
        <f t="shared" si="182"/>
        <v>0</v>
      </c>
      <c r="J761" s="16">
        <f t="shared" si="182"/>
        <v>12.5</v>
      </c>
      <c r="K761" s="16"/>
      <c r="L761" s="16"/>
      <c r="M761" s="16"/>
      <c r="N761" s="16"/>
      <c r="O761" s="16"/>
      <c r="P761" s="16"/>
      <c r="Q761" s="16"/>
      <c r="R761" s="16"/>
      <c r="S761" s="17"/>
      <c r="T761" s="16"/>
      <c r="U761" s="18"/>
    </row>
    <row r="762" spans="2:21" x14ac:dyDescent="0.15">
      <c r="B762" s="27"/>
      <c r="C762" s="29" t="s">
        <v>55</v>
      </c>
      <c r="D762" s="10">
        <v>197</v>
      </c>
      <c r="E762" s="11">
        <v>58</v>
      </c>
      <c r="F762" s="12">
        <v>49</v>
      </c>
      <c r="G762" s="12">
        <v>61</v>
      </c>
      <c r="H762" s="12">
        <v>2</v>
      </c>
      <c r="I762" s="12">
        <v>1</v>
      </c>
      <c r="J762" s="12">
        <v>26</v>
      </c>
      <c r="K762" s="12"/>
      <c r="L762" s="12"/>
      <c r="M762" s="12"/>
      <c r="N762" s="12"/>
      <c r="O762" s="12"/>
      <c r="P762" s="12"/>
      <c r="Q762" s="12"/>
      <c r="R762" s="12"/>
      <c r="S762" s="13"/>
      <c r="T762" s="12"/>
      <c r="U762" s="14"/>
    </row>
    <row r="763" spans="2:21" x14ac:dyDescent="0.15">
      <c r="B763" s="27"/>
      <c r="C763" s="30"/>
      <c r="D763" s="15"/>
      <c r="E763" s="19">
        <f t="shared" ref="E763:J763" si="183">E762/$D762*100</f>
        <v>29.441624365482234</v>
      </c>
      <c r="F763" s="16">
        <f t="shared" si="183"/>
        <v>24.873096446700508</v>
      </c>
      <c r="G763" s="16">
        <f t="shared" si="183"/>
        <v>30.964467005076141</v>
      </c>
      <c r="H763" s="16">
        <f t="shared" si="183"/>
        <v>1.015228426395939</v>
      </c>
      <c r="I763" s="16">
        <f t="shared" si="183"/>
        <v>0.50761421319796951</v>
      </c>
      <c r="J763" s="16">
        <f t="shared" si="183"/>
        <v>13.197969543147209</v>
      </c>
      <c r="K763" s="16"/>
      <c r="L763" s="16"/>
      <c r="M763" s="16"/>
      <c r="N763" s="16"/>
      <c r="O763" s="16"/>
      <c r="P763" s="16"/>
      <c r="Q763" s="16"/>
      <c r="R763" s="16"/>
      <c r="S763" s="17"/>
      <c r="T763" s="16"/>
      <c r="U763" s="18"/>
    </row>
    <row r="764" spans="2:21" x14ac:dyDescent="0.15">
      <c r="B764" s="27"/>
      <c r="C764" s="29" t="s">
        <v>56</v>
      </c>
      <c r="D764" s="10">
        <v>161</v>
      </c>
      <c r="E764" s="11">
        <v>44</v>
      </c>
      <c r="F764" s="12">
        <v>52</v>
      </c>
      <c r="G764" s="12">
        <v>43</v>
      </c>
      <c r="H764" s="12">
        <v>1</v>
      </c>
      <c r="I764" s="12">
        <v>0</v>
      </c>
      <c r="J764" s="12">
        <v>21</v>
      </c>
      <c r="K764" s="12"/>
      <c r="L764" s="12"/>
      <c r="M764" s="12"/>
      <c r="N764" s="12"/>
      <c r="O764" s="12"/>
      <c r="P764" s="12"/>
      <c r="Q764" s="12"/>
      <c r="R764" s="12"/>
      <c r="S764" s="13"/>
      <c r="T764" s="12"/>
      <c r="U764" s="14"/>
    </row>
    <row r="765" spans="2:21" x14ac:dyDescent="0.15">
      <c r="B765" s="27"/>
      <c r="C765" s="30"/>
      <c r="D765" s="15"/>
      <c r="E765" s="19">
        <f t="shared" ref="E765:J765" si="184">E764/$D764*100</f>
        <v>27.329192546583851</v>
      </c>
      <c r="F765" s="16">
        <f t="shared" si="184"/>
        <v>32.298136645962735</v>
      </c>
      <c r="G765" s="16">
        <f t="shared" si="184"/>
        <v>26.70807453416149</v>
      </c>
      <c r="H765" s="16">
        <f t="shared" si="184"/>
        <v>0.6211180124223602</v>
      </c>
      <c r="I765" s="16">
        <f t="shared" si="184"/>
        <v>0</v>
      </c>
      <c r="J765" s="16">
        <f t="shared" si="184"/>
        <v>13.043478260869565</v>
      </c>
      <c r="K765" s="16"/>
      <c r="L765" s="16"/>
      <c r="M765" s="16"/>
      <c r="N765" s="16"/>
      <c r="O765" s="16"/>
      <c r="P765" s="16"/>
      <c r="Q765" s="16"/>
      <c r="R765" s="16"/>
      <c r="S765" s="17"/>
      <c r="T765" s="16"/>
      <c r="U765" s="18"/>
    </row>
    <row r="766" spans="2:21" x14ac:dyDescent="0.15">
      <c r="B766" s="27"/>
      <c r="C766" s="29" t="s">
        <v>57</v>
      </c>
      <c r="D766" s="10">
        <v>280</v>
      </c>
      <c r="E766" s="11">
        <v>91</v>
      </c>
      <c r="F766" s="12">
        <v>79</v>
      </c>
      <c r="G766" s="12">
        <v>61</v>
      </c>
      <c r="H766" s="12">
        <v>10</v>
      </c>
      <c r="I766" s="12">
        <v>3</v>
      </c>
      <c r="J766" s="12">
        <v>36</v>
      </c>
      <c r="K766" s="12"/>
      <c r="L766" s="12"/>
      <c r="M766" s="12"/>
      <c r="N766" s="12"/>
      <c r="O766" s="12"/>
      <c r="P766" s="12"/>
      <c r="Q766" s="12"/>
      <c r="R766" s="12"/>
      <c r="S766" s="13"/>
      <c r="T766" s="12"/>
      <c r="U766" s="14"/>
    </row>
    <row r="767" spans="2:21" x14ac:dyDescent="0.15">
      <c r="B767" s="27"/>
      <c r="C767" s="30"/>
      <c r="D767" s="15"/>
      <c r="E767" s="19">
        <f t="shared" ref="E767:J767" si="185">E766/$D766*100</f>
        <v>32.5</v>
      </c>
      <c r="F767" s="16">
        <f t="shared" si="185"/>
        <v>28.214285714285715</v>
      </c>
      <c r="G767" s="16">
        <f t="shared" si="185"/>
        <v>21.785714285714285</v>
      </c>
      <c r="H767" s="16">
        <f t="shared" si="185"/>
        <v>3.5714285714285712</v>
      </c>
      <c r="I767" s="16">
        <f t="shared" si="185"/>
        <v>1.0714285714285714</v>
      </c>
      <c r="J767" s="16">
        <f t="shared" si="185"/>
        <v>12.857142857142856</v>
      </c>
      <c r="K767" s="16"/>
      <c r="L767" s="16"/>
      <c r="M767" s="16"/>
      <c r="N767" s="16"/>
      <c r="O767" s="16"/>
      <c r="P767" s="16"/>
      <c r="Q767" s="16"/>
      <c r="R767" s="16"/>
      <c r="S767" s="17"/>
      <c r="T767" s="16"/>
      <c r="U767" s="18"/>
    </row>
    <row r="768" spans="2:21" x14ac:dyDescent="0.15">
      <c r="B768" s="27"/>
      <c r="C768" s="29" t="s">
        <v>58</v>
      </c>
      <c r="D768" s="10">
        <v>507</v>
      </c>
      <c r="E768" s="11">
        <v>148</v>
      </c>
      <c r="F768" s="12">
        <v>142</v>
      </c>
      <c r="G768" s="12">
        <v>143</v>
      </c>
      <c r="H768" s="12">
        <v>7</v>
      </c>
      <c r="I768" s="12">
        <v>4</v>
      </c>
      <c r="J768" s="12">
        <v>63</v>
      </c>
      <c r="K768" s="12"/>
      <c r="L768" s="12"/>
      <c r="M768" s="12"/>
      <c r="N768" s="12"/>
      <c r="O768" s="12"/>
      <c r="P768" s="12"/>
      <c r="Q768" s="12"/>
      <c r="R768" s="12"/>
      <c r="S768" s="13"/>
      <c r="T768" s="12"/>
      <c r="U768" s="14"/>
    </row>
    <row r="769" spans="1:21" x14ac:dyDescent="0.15">
      <c r="B769" s="27"/>
      <c r="C769" s="30"/>
      <c r="D769" s="15"/>
      <c r="E769" s="19">
        <f t="shared" ref="E769:J769" si="186">E768/$D768*100</f>
        <v>29.191321499013807</v>
      </c>
      <c r="F769" s="16">
        <f t="shared" si="186"/>
        <v>28.007889546351084</v>
      </c>
      <c r="G769" s="16">
        <f t="shared" si="186"/>
        <v>28.205128205128204</v>
      </c>
      <c r="H769" s="16">
        <f t="shared" si="186"/>
        <v>1.3806706114398422</v>
      </c>
      <c r="I769" s="16">
        <f t="shared" si="186"/>
        <v>0.78895463510848129</v>
      </c>
      <c r="J769" s="16">
        <f t="shared" si="186"/>
        <v>12.42603550295858</v>
      </c>
      <c r="K769" s="16"/>
      <c r="L769" s="16"/>
      <c r="M769" s="16"/>
      <c r="N769" s="16"/>
      <c r="O769" s="16"/>
      <c r="P769" s="16"/>
      <c r="Q769" s="16"/>
      <c r="R769" s="16"/>
      <c r="S769" s="17"/>
      <c r="T769" s="16"/>
      <c r="U769" s="18"/>
    </row>
    <row r="770" spans="1:21" x14ac:dyDescent="0.15">
      <c r="B770" s="27"/>
      <c r="C770" s="29" t="s">
        <v>59</v>
      </c>
      <c r="D770" s="10">
        <v>449</v>
      </c>
      <c r="E770" s="11">
        <v>109</v>
      </c>
      <c r="F770" s="12">
        <v>143</v>
      </c>
      <c r="G770" s="12">
        <v>102</v>
      </c>
      <c r="H770" s="12">
        <v>12</v>
      </c>
      <c r="I770" s="12">
        <v>4</v>
      </c>
      <c r="J770" s="12">
        <v>79</v>
      </c>
      <c r="K770" s="12"/>
      <c r="L770" s="12"/>
      <c r="M770" s="12"/>
      <c r="N770" s="12"/>
      <c r="O770" s="12"/>
      <c r="P770" s="12"/>
      <c r="Q770" s="12"/>
      <c r="R770" s="12"/>
      <c r="S770" s="13"/>
      <c r="T770" s="12"/>
      <c r="U770" s="14"/>
    </row>
    <row r="771" spans="1:21" x14ac:dyDescent="0.15">
      <c r="B771" s="27"/>
      <c r="C771" s="30"/>
      <c r="D771" s="15"/>
      <c r="E771" s="19">
        <f t="shared" ref="E771:J771" si="187">E770/$D770*100</f>
        <v>24.276169265033406</v>
      </c>
      <c r="F771" s="16">
        <f t="shared" si="187"/>
        <v>31.848552338530066</v>
      </c>
      <c r="G771" s="16">
        <f t="shared" si="187"/>
        <v>22.717149220489976</v>
      </c>
      <c r="H771" s="16">
        <f t="shared" si="187"/>
        <v>2.6726057906458798</v>
      </c>
      <c r="I771" s="16">
        <f t="shared" si="187"/>
        <v>0.89086859688195985</v>
      </c>
      <c r="J771" s="16">
        <f t="shared" si="187"/>
        <v>17.594654788418708</v>
      </c>
      <c r="K771" s="16"/>
      <c r="L771" s="16"/>
      <c r="M771" s="16"/>
      <c r="N771" s="16"/>
      <c r="O771" s="16"/>
      <c r="P771" s="16"/>
      <c r="Q771" s="16"/>
      <c r="R771" s="16"/>
      <c r="S771" s="17"/>
      <c r="T771" s="16"/>
      <c r="U771" s="18"/>
    </row>
    <row r="772" spans="1:21" x14ac:dyDescent="0.15">
      <c r="B772" s="27"/>
      <c r="C772" s="29" t="s">
        <v>60</v>
      </c>
      <c r="D772" s="10">
        <v>665</v>
      </c>
      <c r="E772" s="11">
        <v>152</v>
      </c>
      <c r="F772" s="12">
        <v>193</v>
      </c>
      <c r="G772" s="12">
        <v>156</v>
      </c>
      <c r="H772" s="12">
        <v>17</v>
      </c>
      <c r="I772" s="12">
        <v>4</v>
      </c>
      <c r="J772" s="12">
        <v>143</v>
      </c>
      <c r="K772" s="12"/>
      <c r="L772" s="12"/>
      <c r="M772" s="12"/>
      <c r="N772" s="12"/>
      <c r="O772" s="12"/>
      <c r="P772" s="12"/>
      <c r="Q772" s="12"/>
      <c r="R772" s="12"/>
      <c r="S772" s="13"/>
      <c r="T772" s="12"/>
      <c r="U772" s="14"/>
    </row>
    <row r="773" spans="1:21" x14ac:dyDescent="0.15">
      <c r="B773" s="27"/>
      <c r="C773" s="30"/>
      <c r="D773" s="15"/>
      <c r="E773" s="19">
        <f>E772/$D772*100</f>
        <v>22.857142857142858</v>
      </c>
      <c r="F773" s="16">
        <f t="shared" ref="F773:J773" si="188">F772/$D772*100</f>
        <v>29.022556390977446</v>
      </c>
      <c r="G773" s="16">
        <f t="shared" si="188"/>
        <v>23.458646616541355</v>
      </c>
      <c r="H773" s="16">
        <f t="shared" si="188"/>
        <v>2.5563909774436091</v>
      </c>
      <c r="I773" s="16">
        <f t="shared" si="188"/>
        <v>0.60150375939849632</v>
      </c>
      <c r="J773" s="16">
        <f t="shared" si="188"/>
        <v>21.503759398496243</v>
      </c>
      <c r="K773" s="16"/>
      <c r="L773" s="16"/>
      <c r="M773" s="16"/>
      <c r="N773" s="16"/>
      <c r="O773" s="16"/>
      <c r="P773" s="16"/>
      <c r="Q773" s="16"/>
      <c r="R773" s="16"/>
      <c r="S773" s="17"/>
      <c r="T773" s="16"/>
      <c r="U773" s="18"/>
    </row>
    <row r="774" spans="1:21" x14ac:dyDescent="0.15">
      <c r="B774" s="27"/>
      <c r="C774" s="29" t="s">
        <v>42</v>
      </c>
      <c r="D774" s="10">
        <v>22</v>
      </c>
      <c r="E774" s="11">
        <v>3</v>
      </c>
      <c r="F774" s="12">
        <v>5</v>
      </c>
      <c r="G774" s="12">
        <v>7</v>
      </c>
      <c r="H774" s="12">
        <v>0</v>
      </c>
      <c r="I774" s="12">
        <v>0</v>
      </c>
      <c r="J774" s="12">
        <v>7</v>
      </c>
      <c r="K774" s="12"/>
      <c r="L774" s="12"/>
      <c r="M774" s="12"/>
      <c r="N774" s="12"/>
      <c r="O774" s="12"/>
      <c r="P774" s="12"/>
      <c r="Q774" s="12"/>
      <c r="R774" s="12"/>
      <c r="S774" s="13"/>
      <c r="T774" s="12"/>
      <c r="U774" s="14"/>
    </row>
    <row r="775" spans="1:21" x14ac:dyDescent="0.15">
      <c r="B775" s="28"/>
      <c r="C775" s="30"/>
      <c r="D775" s="15"/>
      <c r="E775" s="19">
        <f t="shared" ref="E775:J775" si="189">E774/$D774*100</f>
        <v>13.636363636363635</v>
      </c>
      <c r="F775" s="16">
        <f t="shared" si="189"/>
        <v>22.727272727272727</v>
      </c>
      <c r="G775" s="16">
        <f t="shared" si="189"/>
        <v>31.818181818181817</v>
      </c>
      <c r="H775" s="16">
        <f t="shared" si="189"/>
        <v>0</v>
      </c>
      <c r="I775" s="16">
        <f t="shared" si="189"/>
        <v>0</v>
      </c>
      <c r="J775" s="16">
        <f t="shared" si="189"/>
        <v>31.818181818181817</v>
      </c>
      <c r="K775" s="16"/>
      <c r="L775" s="16"/>
      <c r="M775" s="16"/>
      <c r="N775" s="16"/>
      <c r="O775" s="16"/>
      <c r="P775" s="16"/>
      <c r="Q775" s="16"/>
      <c r="R775" s="16"/>
      <c r="S775" s="17"/>
      <c r="T775" s="16"/>
      <c r="U775" s="18"/>
    </row>
    <row r="777" spans="1:21" x14ac:dyDescent="0.15">
      <c r="A777" s="36" t="str">
        <f ca="1">RIGHT(CELL("filename",A777), LEN(CELL("filename",A777))-FIND("]",CELL("filename",A777)))</f>
        <v>問21</v>
      </c>
      <c r="B777" s="36"/>
      <c r="C777" s="7" t="s">
        <v>61</v>
      </c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1:21" x14ac:dyDescent="0.15">
      <c r="A778" s="1" t="s">
        <v>67</v>
      </c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</row>
    <row r="780" spans="1:21" ht="120" customHeight="1" x14ac:dyDescent="0.15">
      <c r="B780" s="37" t="s">
        <v>23</v>
      </c>
      <c r="C780" s="38"/>
      <c r="D780" s="8" t="s">
        <v>0</v>
      </c>
      <c r="E780" s="9" t="s">
        <v>46</v>
      </c>
      <c r="F780" s="9" t="s">
        <v>47</v>
      </c>
      <c r="G780" s="9" t="s">
        <v>48</v>
      </c>
      <c r="H780" s="9" t="s">
        <v>49</v>
      </c>
      <c r="I780" s="9" t="s">
        <v>50</v>
      </c>
      <c r="J780" s="9" t="s">
        <v>42</v>
      </c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21"/>
    </row>
    <row r="781" spans="1:21" x14ac:dyDescent="0.15">
      <c r="B781" s="39" t="s">
        <v>2</v>
      </c>
      <c r="C781" s="40"/>
      <c r="D781" s="10">
        <v>2417</v>
      </c>
      <c r="E781" s="11">
        <v>626</v>
      </c>
      <c r="F781" s="12">
        <v>1154</v>
      </c>
      <c r="G781" s="12">
        <v>404</v>
      </c>
      <c r="H781" s="12">
        <v>78</v>
      </c>
      <c r="I781" s="12">
        <v>42</v>
      </c>
      <c r="J781" s="12">
        <v>113</v>
      </c>
      <c r="K781" s="12"/>
      <c r="L781" s="12"/>
      <c r="M781" s="12"/>
      <c r="N781" s="12"/>
      <c r="O781" s="12"/>
      <c r="P781" s="12"/>
      <c r="Q781" s="12"/>
      <c r="R781" s="12"/>
      <c r="S781" s="13"/>
      <c r="T781" s="12"/>
      <c r="U781" s="14"/>
    </row>
    <row r="782" spans="1:21" x14ac:dyDescent="0.15">
      <c r="B782" s="41"/>
      <c r="C782" s="42"/>
      <c r="D782" s="15"/>
      <c r="E782" s="19">
        <f t="shared" ref="E782:J796" si="190">E781/$D781*100</f>
        <v>25.899875879189079</v>
      </c>
      <c r="F782" s="16">
        <f t="shared" si="190"/>
        <v>47.745138601572194</v>
      </c>
      <c r="G782" s="16">
        <f t="shared" si="190"/>
        <v>16.714935870914356</v>
      </c>
      <c r="H782" s="16">
        <f t="shared" si="190"/>
        <v>3.2271410839884154</v>
      </c>
      <c r="I782" s="16">
        <f t="shared" si="190"/>
        <v>1.737691352916839</v>
      </c>
      <c r="J782" s="16">
        <f t="shared" si="190"/>
        <v>4.6752172114191142</v>
      </c>
      <c r="K782" s="16"/>
      <c r="L782" s="16"/>
      <c r="M782" s="16"/>
      <c r="N782" s="16"/>
      <c r="O782" s="16"/>
      <c r="P782" s="16"/>
      <c r="Q782" s="16"/>
      <c r="R782" s="16"/>
      <c r="S782" s="17"/>
      <c r="T782" s="16"/>
      <c r="U782" s="18"/>
    </row>
    <row r="783" spans="1:21" x14ac:dyDescent="0.15">
      <c r="B783" s="26" t="s">
        <v>28</v>
      </c>
      <c r="C783" s="29" t="s">
        <v>3</v>
      </c>
      <c r="D783" s="10">
        <v>971</v>
      </c>
      <c r="E783" s="11">
        <v>238</v>
      </c>
      <c r="F783" s="12">
        <v>472</v>
      </c>
      <c r="G783" s="12">
        <v>166</v>
      </c>
      <c r="H783" s="12">
        <v>31</v>
      </c>
      <c r="I783" s="12">
        <v>23</v>
      </c>
      <c r="J783" s="12">
        <v>41</v>
      </c>
      <c r="K783" s="12"/>
      <c r="L783" s="12"/>
      <c r="M783" s="12"/>
      <c r="N783" s="12"/>
      <c r="O783" s="12"/>
      <c r="P783" s="12"/>
      <c r="Q783" s="12"/>
      <c r="R783" s="12"/>
      <c r="S783" s="13"/>
      <c r="T783" s="12"/>
      <c r="U783" s="14"/>
    </row>
    <row r="784" spans="1:21" x14ac:dyDescent="0.15">
      <c r="B784" s="27"/>
      <c r="C784" s="30"/>
      <c r="D784" s="15"/>
      <c r="E784" s="19">
        <f t="shared" si="190"/>
        <v>24.510813594232751</v>
      </c>
      <c r="F784" s="16">
        <f t="shared" si="190"/>
        <v>48.609680741503603</v>
      </c>
      <c r="G784" s="16">
        <f t="shared" si="190"/>
        <v>17.09577754891864</v>
      </c>
      <c r="H784" s="16">
        <f t="shared" si="190"/>
        <v>3.1925849639546859</v>
      </c>
      <c r="I784" s="16">
        <f t="shared" si="190"/>
        <v>2.368692070030896</v>
      </c>
      <c r="J784" s="16">
        <f t="shared" si="190"/>
        <v>4.2224510813594236</v>
      </c>
      <c r="K784" s="16"/>
      <c r="L784" s="16"/>
      <c r="M784" s="16"/>
      <c r="N784" s="16"/>
      <c r="O784" s="16"/>
      <c r="P784" s="16"/>
      <c r="Q784" s="16"/>
      <c r="R784" s="16"/>
      <c r="S784" s="17"/>
      <c r="T784" s="16"/>
      <c r="U784" s="18"/>
    </row>
    <row r="785" spans="2:21" x14ac:dyDescent="0.15">
      <c r="B785" s="27"/>
      <c r="C785" s="29" t="s">
        <v>4</v>
      </c>
      <c r="D785" s="10">
        <v>1418</v>
      </c>
      <c r="E785" s="11">
        <v>383</v>
      </c>
      <c r="F785" s="12">
        <v>670</v>
      </c>
      <c r="G785" s="12">
        <v>233</v>
      </c>
      <c r="H785" s="12">
        <v>47</v>
      </c>
      <c r="I785" s="12">
        <v>19</v>
      </c>
      <c r="J785" s="12">
        <v>66</v>
      </c>
      <c r="K785" s="12"/>
      <c r="L785" s="12"/>
      <c r="M785" s="12"/>
      <c r="N785" s="12"/>
      <c r="O785" s="12"/>
      <c r="P785" s="12"/>
      <c r="Q785" s="12"/>
      <c r="R785" s="12"/>
      <c r="S785" s="13"/>
      <c r="T785" s="12"/>
      <c r="U785" s="14"/>
    </row>
    <row r="786" spans="2:21" x14ac:dyDescent="0.15">
      <c r="B786" s="27"/>
      <c r="C786" s="30"/>
      <c r="D786" s="15"/>
      <c r="E786" s="19">
        <f t="shared" si="190"/>
        <v>27.009873060648804</v>
      </c>
      <c r="F786" s="16">
        <f t="shared" si="190"/>
        <v>47.249647390691116</v>
      </c>
      <c r="G786" s="16">
        <f t="shared" si="190"/>
        <v>16.431593794076164</v>
      </c>
      <c r="H786" s="16">
        <f t="shared" si="190"/>
        <v>3.3145275035260928</v>
      </c>
      <c r="I786" s="16">
        <f t="shared" si="190"/>
        <v>1.3399153737658673</v>
      </c>
      <c r="J786" s="16">
        <f t="shared" si="190"/>
        <v>4.6544428772919604</v>
      </c>
      <c r="K786" s="16"/>
      <c r="L786" s="16"/>
      <c r="M786" s="16"/>
      <c r="N786" s="16"/>
      <c r="O786" s="16"/>
      <c r="P786" s="16"/>
      <c r="Q786" s="16"/>
      <c r="R786" s="16"/>
      <c r="S786" s="17"/>
      <c r="T786" s="16"/>
      <c r="U786" s="18"/>
    </row>
    <row r="787" spans="2:21" x14ac:dyDescent="0.15">
      <c r="B787" s="27"/>
      <c r="C787" s="29" t="s">
        <v>22</v>
      </c>
      <c r="D787" s="10">
        <v>7</v>
      </c>
      <c r="E787" s="11">
        <v>1</v>
      </c>
      <c r="F787" s="12">
        <v>5</v>
      </c>
      <c r="G787" s="12">
        <v>1</v>
      </c>
      <c r="H787" s="12">
        <v>0</v>
      </c>
      <c r="I787" s="12">
        <v>0</v>
      </c>
      <c r="J787" s="12">
        <v>0</v>
      </c>
      <c r="K787" s="12"/>
      <c r="L787" s="12"/>
      <c r="M787" s="12"/>
      <c r="N787" s="12"/>
      <c r="O787" s="12"/>
      <c r="P787" s="12"/>
      <c r="Q787" s="12"/>
      <c r="R787" s="12"/>
      <c r="S787" s="13"/>
      <c r="T787" s="12"/>
      <c r="U787" s="14"/>
    </row>
    <row r="788" spans="2:21" x14ac:dyDescent="0.15">
      <c r="B788" s="27"/>
      <c r="C788" s="30"/>
      <c r="D788" s="15"/>
      <c r="E788" s="19">
        <f t="shared" si="190"/>
        <v>14.285714285714285</v>
      </c>
      <c r="F788" s="16">
        <f t="shared" si="190"/>
        <v>71.428571428571431</v>
      </c>
      <c r="G788" s="16">
        <f t="shared" si="190"/>
        <v>14.285714285714285</v>
      </c>
      <c r="H788" s="16">
        <f t="shared" si="190"/>
        <v>0</v>
      </c>
      <c r="I788" s="16">
        <f t="shared" si="190"/>
        <v>0</v>
      </c>
      <c r="J788" s="16">
        <f t="shared" si="190"/>
        <v>0</v>
      </c>
      <c r="K788" s="16"/>
      <c r="L788" s="16"/>
      <c r="M788" s="16"/>
      <c r="N788" s="16"/>
      <c r="O788" s="16"/>
      <c r="P788" s="16"/>
      <c r="Q788" s="16"/>
      <c r="R788" s="16"/>
      <c r="S788" s="17"/>
      <c r="T788" s="16"/>
      <c r="U788" s="18"/>
    </row>
    <row r="789" spans="2:21" x14ac:dyDescent="0.15">
      <c r="B789" s="27"/>
      <c r="C789" s="29" t="s">
        <v>1</v>
      </c>
      <c r="D789" s="10">
        <v>21</v>
      </c>
      <c r="E789" s="11">
        <v>4</v>
      </c>
      <c r="F789" s="12">
        <v>7</v>
      </c>
      <c r="G789" s="12">
        <v>4</v>
      </c>
      <c r="H789" s="12">
        <v>0</v>
      </c>
      <c r="I789" s="12">
        <v>0</v>
      </c>
      <c r="J789" s="12">
        <v>6</v>
      </c>
      <c r="K789" s="12"/>
      <c r="L789" s="12"/>
      <c r="M789" s="12"/>
      <c r="N789" s="12"/>
      <c r="O789" s="12"/>
      <c r="P789" s="12"/>
      <c r="Q789" s="12"/>
      <c r="R789" s="12"/>
      <c r="S789" s="13"/>
      <c r="T789" s="12"/>
      <c r="U789" s="14"/>
    </row>
    <row r="790" spans="2:21" x14ac:dyDescent="0.15">
      <c r="B790" s="28"/>
      <c r="C790" s="30"/>
      <c r="D790" s="15"/>
      <c r="E790" s="19">
        <f t="shared" si="190"/>
        <v>19.047619047619047</v>
      </c>
      <c r="F790" s="16">
        <f t="shared" si="190"/>
        <v>33.333333333333329</v>
      </c>
      <c r="G790" s="16">
        <f t="shared" si="190"/>
        <v>19.047619047619047</v>
      </c>
      <c r="H790" s="16">
        <f t="shared" si="190"/>
        <v>0</v>
      </c>
      <c r="I790" s="16">
        <f t="shared" si="190"/>
        <v>0</v>
      </c>
      <c r="J790" s="16">
        <f t="shared" si="190"/>
        <v>28.571428571428569</v>
      </c>
      <c r="K790" s="16"/>
      <c r="L790" s="16"/>
      <c r="M790" s="16"/>
      <c r="N790" s="16"/>
      <c r="O790" s="16"/>
      <c r="P790" s="16"/>
      <c r="Q790" s="16"/>
      <c r="R790" s="16"/>
      <c r="S790" s="17"/>
      <c r="T790" s="16"/>
      <c r="U790" s="18"/>
    </row>
    <row r="791" spans="2:21" x14ac:dyDescent="0.15">
      <c r="B791" s="34" t="s">
        <v>45</v>
      </c>
      <c r="C791" s="29" t="s">
        <v>43</v>
      </c>
      <c r="D791" s="10">
        <v>168</v>
      </c>
      <c r="E791" s="11">
        <v>48</v>
      </c>
      <c r="F791" s="12">
        <v>75</v>
      </c>
      <c r="G791" s="12">
        <v>38</v>
      </c>
      <c r="H791" s="12">
        <v>3</v>
      </c>
      <c r="I791" s="12">
        <v>2</v>
      </c>
      <c r="J791" s="12">
        <v>2</v>
      </c>
      <c r="K791" s="12"/>
      <c r="L791" s="12"/>
      <c r="M791" s="12"/>
      <c r="N791" s="12"/>
      <c r="O791" s="12"/>
      <c r="P791" s="12"/>
      <c r="Q791" s="12"/>
      <c r="R791" s="12"/>
      <c r="S791" s="13"/>
      <c r="T791" s="12"/>
      <c r="U791" s="14"/>
    </row>
    <row r="792" spans="2:21" x14ac:dyDescent="0.15">
      <c r="B792" s="34"/>
      <c r="C792" s="30"/>
      <c r="D792" s="15"/>
      <c r="E792" s="19">
        <f t="shared" si="190"/>
        <v>28.571428571428569</v>
      </c>
      <c r="F792" s="16">
        <f t="shared" si="190"/>
        <v>44.642857142857146</v>
      </c>
      <c r="G792" s="16">
        <f t="shared" si="190"/>
        <v>22.61904761904762</v>
      </c>
      <c r="H792" s="16">
        <f t="shared" si="190"/>
        <v>1.7857142857142856</v>
      </c>
      <c r="I792" s="16">
        <f t="shared" si="190"/>
        <v>1.1904761904761905</v>
      </c>
      <c r="J792" s="16">
        <f t="shared" si="190"/>
        <v>1.1904761904761905</v>
      </c>
      <c r="K792" s="16"/>
      <c r="L792" s="16"/>
      <c r="M792" s="16"/>
      <c r="N792" s="16"/>
      <c r="O792" s="16"/>
      <c r="P792" s="16"/>
      <c r="Q792" s="16"/>
      <c r="R792" s="16"/>
      <c r="S792" s="17"/>
      <c r="T792" s="16"/>
      <c r="U792" s="18"/>
    </row>
    <row r="793" spans="2:21" x14ac:dyDescent="0.15">
      <c r="B793" s="34"/>
      <c r="C793" s="29" t="s">
        <v>24</v>
      </c>
      <c r="D793" s="10">
        <v>245</v>
      </c>
      <c r="E793" s="11">
        <v>61</v>
      </c>
      <c r="F793" s="12">
        <v>104</v>
      </c>
      <c r="G793" s="12">
        <v>55</v>
      </c>
      <c r="H793" s="12">
        <v>14</v>
      </c>
      <c r="I793" s="12">
        <v>4</v>
      </c>
      <c r="J793" s="12">
        <v>7</v>
      </c>
      <c r="K793" s="12"/>
      <c r="L793" s="12"/>
      <c r="M793" s="12"/>
      <c r="N793" s="12"/>
      <c r="O793" s="12"/>
      <c r="P793" s="12"/>
      <c r="Q793" s="12"/>
      <c r="R793" s="12"/>
      <c r="S793" s="13"/>
      <c r="T793" s="12"/>
      <c r="U793" s="14"/>
    </row>
    <row r="794" spans="2:21" x14ac:dyDescent="0.15">
      <c r="B794" s="34"/>
      <c r="C794" s="30"/>
      <c r="D794" s="15"/>
      <c r="E794" s="19">
        <f t="shared" si="190"/>
        <v>24.897959183673468</v>
      </c>
      <c r="F794" s="16">
        <f t="shared" si="190"/>
        <v>42.448979591836732</v>
      </c>
      <c r="G794" s="16">
        <f t="shared" si="190"/>
        <v>22.448979591836736</v>
      </c>
      <c r="H794" s="16">
        <f t="shared" si="190"/>
        <v>5.7142857142857144</v>
      </c>
      <c r="I794" s="16">
        <f t="shared" si="190"/>
        <v>1.6326530612244898</v>
      </c>
      <c r="J794" s="16">
        <f t="shared" si="190"/>
        <v>2.8571428571428572</v>
      </c>
      <c r="K794" s="16"/>
      <c r="L794" s="16"/>
      <c r="M794" s="16"/>
      <c r="N794" s="16"/>
      <c r="O794" s="16"/>
      <c r="P794" s="16"/>
      <c r="Q794" s="16"/>
      <c r="R794" s="16"/>
      <c r="S794" s="17"/>
      <c r="T794" s="16"/>
      <c r="U794" s="18"/>
    </row>
    <row r="795" spans="2:21" x14ac:dyDescent="0.15">
      <c r="B795" s="34"/>
      <c r="C795" s="29" t="s">
        <v>25</v>
      </c>
      <c r="D795" s="10">
        <v>357</v>
      </c>
      <c r="E795" s="11">
        <v>83</v>
      </c>
      <c r="F795" s="12">
        <v>174</v>
      </c>
      <c r="G795" s="12">
        <v>72</v>
      </c>
      <c r="H795" s="12">
        <v>11</v>
      </c>
      <c r="I795" s="12">
        <v>8</v>
      </c>
      <c r="J795" s="12">
        <v>9</v>
      </c>
      <c r="K795" s="12"/>
      <c r="L795" s="12"/>
      <c r="M795" s="12"/>
      <c r="N795" s="12"/>
      <c r="O795" s="12"/>
      <c r="P795" s="12"/>
      <c r="Q795" s="12"/>
      <c r="R795" s="12"/>
      <c r="S795" s="13"/>
      <c r="T795" s="12"/>
      <c r="U795" s="14"/>
    </row>
    <row r="796" spans="2:21" x14ac:dyDescent="0.15">
      <c r="B796" s="34"/>
      <c r="C796" s="30"/>
      <c r="D796" s="15"/>
      <c r="E796" s="19">
        <f t="shared" si="190"/>
        <v>23.249299719887954</v>
      </c>
      <c r="F796" s="16">
        <f t="shared" si="190"/>
        <v>48.739495798319325</v>
      </c>
      <c r="G796" s="16">
        <f t="shared" si="190"/>
        <v>20.168067226890756</v>
      </c>
      <c r="H796" s="16">
        <f t="shared" si="190"/>
        <v>3.081232492997199</v>
      </c>
      <c r="I796" s="16">
        <f t="shared" si="190"/>
        <v>2.2408963585434174</v>
      </c>
      <c r="J796" s="16">
        <f t="shared" si="190"/>
        <v>2.5210084033613445</v>
      </c>
      <c r="K796" s="16"/>
      <c r="L796" s="16"/>
      <c r="M796" s="16"/>
      <c r="N796" s="16"/>
      <c r="O796" s="16"/>
      <c r="P796" s="16"/>
      <c r="Q796" s="16"/>
      <c r="R796" s="16"/>
      <c r="S796" s="17"/>
      <c r="T796" s="16"/>
      <c r="U796" s="18"/>
    </row>
    <row r="797" spans="2:21" x14ac:dyDescent="0.15">
      <c r="B797" s="34"/>
      <c r="C797" s="29" t="s">
        <v>26</v>
      </c>
      <c r="D797" s="10">
        <v>441</v>
      </c>
      <c r="E797" s="11">
        <v>103</v>
      </c>
      <c r="F797" s="12">
        <v>206</v>
      </c>
      <c r="G797" s="12">
        <v>83</v>
      </c>
      <c r="H797" s="12">
        <v>11</v>
      </c>
      <c r="I797" s="12">
        <v>19</v>
      </c>
      <c r="J797" s="12">
        <v>19</v>
      </c>
      <c r="K797" s="12"/>
      <c r="L797" s="12"/>
      <c r="M797" s="12"/>
      <c r="N797" s="12"/>
      <c r="O797" s="12"/>
      <c r="P797" s="12"/>
      <c r="Q797" s="12"/>
      <c r="R797" s="12"/>
      <c r="S797" s="13"/>
      <c r="T797" s="12"/>
      <c r="U797" s="14"/>
    </row>
    <row r="798" spans="2:21" x14ac:dyDescent="0.15">
      <c r="B798" s="34"/>
      <c r="C798" s="30"/>
      <c r="D798" s="15"/>
      <c r="E798" s="19">
        <f t="shared" ref="E798:J812" si="191">E797/$D797*100</f>
        <v>23.356009070294785</v>
      </c>
      <c r="F798" s="16">
        <f t="shared" si="191"/>
        <v>46.712018140589571</v>
      </c>
      <c r="G798" s="16">
        <f t="shared" si="191"/>
        <v>18.820861678004537</v>
      </c>
      <c r="H798" s="16">
        <f t="shared" si="191"/>
        <v>2.4943310657596371</v>
      </c>
      <c r="I798" s="16">
        <f t="shared" si="191"/>
        <v>4.308390022675737</v>
      </c>
      <c r="J798" s="16">
        <f t="shared" si="191"/>
        <v>4.308390022675737</v>
      </c>
      <c r="K798" s="16"/>
      <c r="L798" s="16"/>
      <c r="M798" s="16"/>
      <c r="N798" s="16"/>
      <c r="O798" s="16"/>
      <c r="P798" s="16"/>
      <c r="Q798" s="16"/>
      <c r="R798" s="16"/>
      <c r="S798" s="17"/>
      <c r="T798" s="16"/>
      <c r="U798" s="18"/>
    </row>
    <row r="799" spans="2:21" x14ac:dyDescent="0.15">
      <c r="B799" s="34"/>
      <c r="C799" s="29" t="s">
        <v>27</v>
      </c>
      <c r="D799" s="10">
        <v>453</v>
      </c>
      <c r="E799" s="11">
        <v>96</v>
      </c>
      <c r="F799" s="12">
        <v>245</v>
      </c>
      <c r="G799" s="12">
        <v>74</v>
      </c>
      <c r="H799" s="12">
        <v>16</v>
      </c>
      <c r="I799" s="12">
        <v>3</v>
      </c>
      <c r="J799" s="12">
        <v>19</v>
      </c>
      <c r="K799" s="12"/>
      <c r="L799" s="12"/>
      <c r="M799" s="12"/>
      <c r="N799" s="12"/>
      <c r="O799" s="12"/>
      <c r="P799" s="12"/>
      <c r="Q799" s="12"/>
      <c r="R799" s="12"/>
      <c r="S799" s="13"/>
      <c r="T799" s="12"/>
      <c r="U799" s="14"/>
    </row>
    <row r="800" spans="2:21" x14ac:dyDescent="0.15">
      <c r="B800" s="34"/>
      <c r="C800" s="30"/>
      <c r="D800" s="15"/>
      <c r="E800" s="19">
        <f t="shared" si="191"/>
        <v>21.192052980132452</v>
      </c>
      <c r="F800" s="16">
        <f t="shared" si="191"/>
        <v>54.083885209713024</v>
      </c>
      <c r="G800" s="16">
        <f t="shared" si="191"/>
        <v>16.335540838852097</v>
      </c>
      <c r="H800" s="16">
        <f t="shared" si="191"/>
        <v>3.5320088300220749</v>
      </c>
      <c r="I800" s="16">
        <f t="shared" si="191"/>
        <v>0.66225165562913912</v>
      </c>
      <c r="J800" s="16">
        <f t="shared" si="191"/>
        <v>4.1942604856512142</v>
      </c>
      <c r="K800" s="16"/>
      <c r="L800" s="16"/>
      <c r="M800" s="16"/>
      <c r="N800" s="16"/>
      <c r="O800" s="16"/>
      <c r="P800" s="16"/>
      <c r="Q800" s="16"/>
      <c r="R800" s="16"/>
      <c r="S800" s="17"/>
      <c r="T800" s="16"/>
      <c r="U800" s="18"/>
    </row>
    <row r="801" spans="2:21" x14ac:dyDescent="0.15">
      <c r="B801" s="34"/>
      <c r="C801" s="29" t="s">
        <v>44</v>
      </c>
      <c r="D801" s="10">
        <v>735</v>
      </c>
      <c r="E801" s="11">
        <v>233</v>
      </c>
      <c r="F801" s="12">
        <v>342</v>
      </c>
      <c r="G801" s="12">
        <v>79</v>
      </c>
      <c r="H801" s="12">
        <v>23</v>
      </c>
      <c r="I801" s="12">
        <v>6</v>
      </c>
      <c r="J801" s="12">
        <v>52</v>
      </c>
      <c r="K801" s="12"/>
      <c r="L801" s="12"/>
      <c r="M801" s="12"/>
      <c r="N801" s="12"/>
      <c r="O801" s="12"/>
      <c r="P801" s="12"/>
      <c r="Q801" s="12"/>
      <c r="R801" s="12"/>
      <c r="S801" s="13"/>
      <c r="T801" s="12"/>
      <c r="U801" s="14"/>
    </row>
    <row r="802" spans="2:21" x14ac:dyDescent="0.15">
      <c r="B802" s="34"/>
      <c r="C802" s="30"/>
      <c r="D802" s="15"/>
      <c r="E802" s="19">
        <f t="shared" si="191"/>
        <v>31.700680272108844</v>
      </c>
      <c r="F802" s="16">
        <f t="shared" si="191"/>
        <v>46.530612244897959</v>
      </c>
      <c r="G802" s="16">
        <f t="shared" si="191"/>
        <v>10.748299319727892</v>
      </c>
      <c r="H802" s="16">
        <f t="shared" si="191"/>
        <v>3.1292517006802725</v>
      </c>
      <c r="I802" s="16">
        <f t="shared" si="191"/>
        <v>0.81632653061224492</v>
      </c>
      <c r="J802" s="16">
        <f t="shared" si="191"/>
        <v>7.0748299319727899</v>
      </c>
      <c r="K802" s="16"/>
      <c r="L802" s="16"/>
      <c r="M802" s="16"/>
      <c r="N802" s="16"/>
      <c r="O802" s="16"/>
      <c r="P802" s="16"/>
      <c r="Q802" s="16"/>
      <c r="R802" s="16"/>
      <c r="S802" s="17"/>
      <c r="T802" s="16"/>
      <c r="U802" s="18"/>
    </row>
    <row r="803" spans="2:21" x14ac:dyDescent="0.15">
      <c r="B803" s="34"/>
      <c r="C803" s="29" t="s">
        <v>1</v>
      </c>
      <c r="D803" s="10">
        <v>18</v>
      </c>
      <c r="E803" s="11">
        <v>2</v>
      </c>
      <c r="F803" s="12">
        <v>8</v>
      </c>
      <c r="G803" s="12">
        <v>3</v>
      </c>
      <c r="H803" s="12">
        <v>0</v>
      </c>
      <c r="I803" s="12">
        <v>0</v>
      </c>
      <c r="J803" s="12">
        <v>5</v>
      </c>
      <c r="K803" s="12"/>
      <c r="L803" s="12"/>
      <c r="M803" s="12"/>
      <c r="N803" s="12"/>
      <c r="O803" s="12"/>
      <c r="P803" s="12"/>
      <c r="Q803" s="12"/>
      <c r="R803" s="12"/>
      <c r="S803" s="13"/>
      <c r="T803" s="12"/>
      <c r="U803" s="14"/>
    </row>
    <row r="804" spans="2:21" x14ac:dyDescent="0.15">
      <c r="B804" s="35"/>
      <c r="C804" s="30"/>
      <c r="D804" s="15"/>
      <c r="E804" s="19">
        <f t="shared" si="191"/>
        <v>11.111111111111111</v>
      </c>
      <c r="F804" s="16">
        <f t="shared" si="191"/>
        <v>44.444444444444443</v>
      </c>
      <c r="G804" s="16">
        <f t="shared" si="191"/>
        <v>16.666666666666664</v>
      </c>
      <c r="H804" s="16">
        <f t="shared" si="191"/>
        <v>0</v>
      </c>
      <c r="I804" s="16">
        <f t="shared" si="191"/>
        <v>0</v>
      </c>
      <c r="J804" s="16">
        <f t="shared" si="191"/>
        <v>27.777777777777779</v>
      </c>
      <c r="K804" s="16"/>
      <c r="L804" s="16"/>
      <c r="M804" s="16"/>
      <c r="N804" s="16"/>
      <c r="O804" s="16"/>
      <c r="P804" s="16"/>
      <c r="Q804" s="16"/>
      <c r="R804" s="16"/>
      <c r="S804" s="17"/>
      <c r="T804" s="16"/>
      <c r="U804" s="18"/>
    </row>
    <row r="805" spans="2:21" x14ac:dyDescent="0.15">
      <c r="B805" s="26" t="s">
        <v>29</v>
      </c>
      <c r="C805" s="29" t="s">
        <v>5</v>
      </c>
      <c r="D805" s="10">
        <v>278</v>
      </c>
      <c r="E805" s="11">
        <v>71</v>
      </c>
      <c r="F805" s="12">
        <v>129</v>
      </c>
      <c r="G805" s="12">
        <v>50</v>
      </c>
      <c r="H805" s="12">
        <v>11</v>
      </c>
      <c r="I805" s="12">
        <v>4</v>
      </c>
      <c r="J805" s="12">
        <v>13</v>
      </c>
      <c r="K805" s="12"/>
      <c r="L805" s="12"/>
      <c r="M805" s="12"/>
      <c r="N805" s="12"/>
      <c r="O805" s="12"/>
      <c r="P805" s="12"/>
      <c r="Q805" s="12"/>
      <c r="R805" s="12"/>
      <c r="S805" s="13"/>
      <c r="T805" s="12"/>
      <c r="U805" s="14"/>
    </row>
    <row r="806" spans="2:21" x14ac:dyDescent="0.15">
      <c r="B806" s="27"/>
      <c r="C806" s="30"/>
      <c r="D806" s="15"/>
      <c r="E806" s="19">
        <f t="shared" si="191"/>
        <v>25.539568345323744</v>
      </c>
      <c r="F806" s="16">
        <f t="shared" si="191"/>
        <v>46.402877697841724</v>
      </c>
      <c r="G806" s="16">
        <f t="shared" si="191"/>
        <v>17.985611510791365</v>
      </c>
      <c r="H806" s="16">
        <f t="shared" si="191"/>
        <v>3.9568345323741005</v>
      </c>
      <c r="I806" s="16">
        <f t="shared" si="191"/>
        <v>1.4388489208633095</v>
      </c>
      <c r="J806" s="16">
        <f t="shared" si="191"/>
        <v>4.6762589928057556</v>
      </c>
      <c r="K806" s="16"/>
      <c r="L806" s="16"/>
      <c r="M806" s="16"/>
      <c r="N806" s="16"/>
      <c r="O806" s="16"/>
      <c r="P806" s="16"/>
      <c r="Q806" s="16"/>
      <c r="R806" s="16"/>
      <c r="S806" s="17"/>
      <c r="T806" s="16"/>
      <c r="U806" s="18"/>
    </row>
    <row r="807" spans="2:21" x14ac:dyDescent="0.15">
      <c r="B807" s="27"/>
      <c r="C807" s="29" t="s">
        <v>6</v>
      </c>
      <c r="D807" s="10">
        <v>333</v>
      </c>
      <c r="E807" s="11">
        <v>90</v>
      </c>
      <c r="F807" s="12">
        <v>162</v>
      </c>
      <c r="G807" s="12">
        <v>48</v>
      </c>
      <c r="H807" s="12">
        <v>9</v>
      </c>
      <c r="I807" s="12">
        <v>8</v>
      </c>
      <c r="J807" s="12">
        <v>16</v>
      </c>
      <c r="K807" s="12"/>
      <c r="L807" s="12"/>
      <c r="M807" s="12"/>
      <c r="N807" s="12"/>
      <c r="O807" s="12"/>
      <c r="P807" s="12"/>
      <c r="Q807" s="12"/>
      <c r="R807" s="12"/>
      <c r="S807" s="13"/>
      <c r="T807" s="12"/>
      <c r="U807" s="14"/>
    </row>
    <row r="808" spans="2:21" x14ac:dyDescent="0.15">
      <c r="B808" s="27"/>
      <c r="C808" s="30"/>
      <c r="D808" s="15"/>
      <c r="E808" s="19">
        <f t="shared" si="191"/>
        <v>27.027027027027028</v>
      </c>
      <c r="F808" s="16">
        <f t="shared" si="191"/>
        <v>48.648648648648653</v>
      </c>
      <c r="G808" s="16">
        <f t="shared" si="191"/>
        <v>14.414414414414415</v>
      </c>
      <c r="H808" s="16">
        <f t="shared" si="191"/>
        <v>2.7027027027027026</v>
      </c>
      <c r="I808" s="16">
        <f t="shared" si="191"/>
        <v>2.4024024024024024</v>
      </c>
      <c r="J808" s="16">
        <f t="shared" si="191"/>
        <v>4.8048048048048049</v>
      </c>
      <c r="K808" s="16"/>
      <c r="L808" s="16"/>
      <c r="M808" s="16"/>
      <c r="N808" s="16"/>
      <c r="O808" s="16"/>
      <c r="P808" s="16"/>
      <c r="Q808" s="16"/>
      <c r="R808" s="16"/>
      <c r="S808" s="17"/>
      <c r="T808" s="16"/>
      <c r="U808" s="18"/>
    </row>
    <row r="809" spans="2:21" x14ac:dyDescent="0.15">
      <c r="B809" s="27"/>
      <c r="C809" s="29" t="s">
        <v>7</v>
      </c>
      <c r="D809" s="10">
        <v>322</v>
      </c>
      <c r="E809" s="11">
        <v>74</v>
      </c>
      <c r="F809" s="12">
        <v>149</v>
      </c>
      <c r="G809" s="12">
        <v>58</v>
      </c>
      <c r="H809" s="12">
        <v>11</v>
      </c>
      <c r="I809" s="12">
        <v>9</v>
      </c>
      <c r="J809" s="12">
        <v>21</v>
      </c>
      <c r="K809" s="12"/>
      <c r="L809" s="12"/>
      <c r="M809" s="12"/>
      <c r="N809" s="12"/>
      <c r="O809" s="12"/>
      <c r="P809" s="12"/>
      <c r="Q809" s="12"/>
      <c r="R809" s="12"/>
      <c r="S809" s="13"/>
      <c r="T809" s="12"/>
      <c r="U809" s="14"/>
    </row>
    <row r="810" spans="2:21" x14ac:dyDescent="0.15">
      <c r="B810" s="27"/>
      <c r="C810" s="30"/>
      <c r="D810" s="15"/>
      <c r="E810" s="19">
        <f t="shared" si="191"/>
        <v>22.981366459627328</v>
      </c>
      <c r="F810" s="16">
        <f t="shared" si="191"/>
        <v>46.273291925465834</v>
      </c>
      <c r="G810" s="16">
        <f t="shared" si="191"/>
        <v>18.012422360248447</v>
      </c>
      <c r="H810" s="16">
        <f t="shared" si="191"/>
        <v>3.4161490683229814</v>
      </c>
      <c r="I810" s="16">
        <f t="shared" si="191"/>
        <v>2.7950310559006213</v>
      </c>
      <c r="J810" s="16">
        <f t="shared" si="191"/>
        <v>6.5217391304347823</v>
      </c>
      <c r="K810" s="16"/>
      <c r="L810" s="16"/>
      <c r="M810" s="16"/>
      <c r="N810" s="16"/>
      <c r="O810" s="16"/>
      <c r="P810" s="16"/>
      <c r="Q810" s="16"/>
      <c r="R810" s="16"/>
      <c r="S810" s="17"/>
      <c r="T810" s="16"/>
      <c r="U810" s="18"/>
    </row>
    <row r="811" spans="2:21" x14ac:dyDescent="0.15">
      <c r="B811" s="27"/>
      <c r="C811" s="29" t="s">
        <v>8</v>
      </c>
      <c r="D811" s="10">
        <v>240</v>
      </c>
      <c r="E811" s="11">
        <v>53</v>
      </c>
      <c r="F811" s="12">
        <v>121</v>
      </c>
      <c r="G811" s="12">
        <v>50</v>
      </c>
      <c r="H811" s="12">
        <v>7</v>
      </c>
      <c r="I811" s="12">
        <v>3</v>
      </c>
      <c r="J811" s="12">
        <v>6</v>
      </c>
      <c r="K811" s="12"/>
      <c r="L811" s="12"/>
      <c r="M811" s="12"/>
      <c r="N811" s="12"/>
      <c r="O811" s="12"/>
      <c r="P811" s="12"/>
      <c r="Q811" s="12"/>
      <c r="R811" s="12"/>
      <c r="S811" s="13"/>
      <c r="T811" s="12"/>
      <c r="U811" s="14"/>
    </row>
    <row r="812" spans="2:21" x14ac:dyDescent="0.15">
      <c r="B812" s="27"/>
      <c r="C812" s="30"/>
      <c r="D812" s="15"/>
      <c r="E812" s="19">
        <f t="shared" si="191"/>
        <v>22.083333333333332</v>
      </c>
      <c r="F812" s="16">
        <f t="shared" si="191"/>
        <v>50.416666666666664</v>
      </c>
      <c r="G812" s="16">
        <f t="shared" si="191"/>
        <v>20.833333333333336</v>
      </c>
      <c r="H812" s="16">
        <f t="shared" si="191"/>
        <v>2.9166666666666665</v>
      </c>
      <c r="I812" s="16">
        <f t="shared" si="191"/>
        <v>1.25</v>
      </c>
      <c r="J812" s="16">
        <f t="shared" si="191"/>
        <v>2.5</v>
      </c>
      <c r="K812" s="16"/>
      <c r="L812" s="16"/>
      <c r="M812" s="16"/>
      <c r="N812" s="16"/>
      <c r="O812" s="16"/>
      <c r="P812" s="16"/>
      <c r="Q812" s="16"/>
      <c r="R812" s="16"/>
      <c r="S812" s="17"/>
      <c r="T812" s="16"/>
      <c r="U812" s="18"/>
    </row>
    <row r="813" spans="2:21" x14ac:dyDescent="0.15">
      <c r="B813" s="27"/>
      <c r="C813" s="29" t="s">
        <v>9</v>
      </c>
      <c r="D813" s="10">
        <v>176</v>
      </c>
      <c r="E813" s="11">
        <v>46</v>
      </c>
      <c r="F813" s="12">
        <v>85</v>
      </c>
      <c r="G813" s="12">
        <v>33</v>
      </c>
      <c r="H813" s="12">
        <v>4</v>
      </c>
      <c r="I813" s="12">
        <v>2</v>
      </c>
      <c r="J813" s="12">
        <v>6</v>
      </c>
      <c r="K813" s="12"/>
      <c r="L813" s="12"/>
      <c r="M813" s="12"/>
      <c r="N813" s="12"/>
      <c r="O813" s="12"/>
      <c r="P813" s="12"/>
      <c r="Q813" s="12"/>
      <c r="R813" s="12"/>
      <c r="S813" s="13"/>
      <c r="T813" s="12"/>
      <c r="U813" s="14"/>
    </row>
    <row r="814" spans="2:21" x14ac:dyDescent="0.15">
      <c r="B814" s="27"/>
      <c r="C814" s="30"/>
      <c r="D814" s="15"/>
      <c r="E814" s="19">
        <f t="shared" ref="E814:J828" si="192">E813/$D813*100</f>
        <v>26.136363636363637</v>
      </c>
      <c r="F814" s="16">
        <f t="shared" si="192"/>
        <v>48.295454545454547</v>
      </c>
      <c r="G814" s="16">
        <f t="shared" si="192"/>
        <v>18.75</v>
      </c>
      <c r="H814" s="16">
        <f t="shared" si="192"/>
        <v>2.2727272727272729</v>
      </c>
      <c r="I814" s="16">
        <f t="shared" si="192"/>
        <v>1.1363636363636365</v>
      </c>
      <c r="J814" s="16">
        <f t="shared" si="192"/>
        <v>3.4090909090909087</v>
      </c>
      <c r="K814" s="16"/>
      <c r="L814" s="16"/>
      <c r="M814" s="16"/>
      <c r="N814" s="16"/>
      <c r="O814" s="16"/>
      <c r="P814" s="16"/>
      <c r="Q814" s="16"/>
      <c r="R814" s="16"/>
      <c r="S814" s="17"/>
      <c r="T814" s="16"/>
      <c r="U814" s="18"/>
    </row>
    <row r="815" spans="2:21" x14ac:dyDescent="0.15">
      <c r="B815" s="27"/>
      <c r="C815" s="29" t="s">
        <v>10</v>
      </c>
      <c r="D815" s="10">
        <v>272</v>
      </c>
      <c r="E815" s="11">
        <v>65</v>
      </c>
      <c r="F815" s="12">
        <v>134</v>
      </c>
      <c r="G815" s="12">
        <v>47</v>
      </c>
      <c r="H815" s="12">
        <v>13</v>
      </c>
      <c r="I815" s="12">
        <v>3</v>
      </c>
      <c r="J815" s="12">
        <v>10</v>
      </c>
      <c r="K815" s="12"/>
      <c r="L815" s="12"/>
      <c r="M815" s="12"/>
      <c r="N815" s="12"/>
      <c r="O815" s="12"/>
      <c r="P815" s="12"/>
      <c r="Q815" s="12"/>
      <c r="R815" s="12"/>
      <c r="S815" s="13"/>
      <c r="T815" s="12"/>
      <c r="U815" s="14"/>
    </row>
    <row r="816" spans="2:21" x14ac:dyDescent="0.15">
      <c r="B816" s="27"/>
      <c r="C816" s="30"/>
      <c r="D816" s="15"/>
      <c r="E816" s="19">
        <f t="shared" si="192"/>
        <v>23.897058823529413</v>
      </c>
      <c r="F816" s="16">
        <f t="shared" si="192"/>
        <v>49.264705882352942</v>
      </c>
      <c r="G816" s="16">
        <f t="shared" si="192"/>
        <v>17.27941176470588</v>
      </c>
      <c r="H816" s="16">
        <f t="shared" si="192"/>
        <v>4.7794117647058822</v>
      </c>
      <c r="I816" s="16">
        <f t="shared" si="192"/>
        <v>1.1029411764705883</v>
      </c>
      <c r="J816" s="16">
        <f t="shared" si="192"/>
        <v>3.6764705882352944</v>
      </c>
      <c r="K816" s="16"/>
      <c r="L816" s="16"/>
      <c r="M816" s="16"/>
      <c r="N816" s="16"/>
      <c r="O816" s="16"/>
      <c r="P816" s="16"/>
      <c r="Q816" s="16"/>
      <c r="R816" s="16"/>
      <c r="S816" s="17"/>
      <c r="T816" s="16"/>
      <c r="U816" s="18"/>
    </row>
    <row r="817" spans="2:21" x14ac:dyDescent="0.15">
      <c r="B817" s="27"/>
      <c r="C817" s="29" t="s">
        <v>11</v>
      </c>
      <c r="D817" s="10">
        <v>135</v>
      </c>
      <c r="E817" s="11">
        <v>44</v>
      </c>
      <c r="F817" s="12">
        <v>57</v>
      </c>
      <c r="G817" s="12">
        <v>22</v>
      </c>
      <c r="H817" s="12">
        <v>1</v>
      </c>
      <c r="I817" s="12">
        <v>4</v>
      </c>
      <c r="J817" s="12">
        <v>7</v>
      </c>
      <c r="K817" s="12"/>
      <c r="L817" s="12"/>
      <c r="M817" s="12"/>
      <c r="N817" s="12"/>
      <c r="O817" s="12"/>
      <c r="P817" s="12"/>
      <c r="Q817" s="12"/>
      <c r="R817" s="12"/>
      <c r="S817" s="13"/>
      <c r="T817" s="12"/>
      <c r="U817" s="14"/>
    </row>
    <row r="818" spans="2:21" x14ac:dyDescent="0.15">
      <c r="B818" s="27"/>
      <c r="C818" s="30"/>
      <c r="D818" s="15"/>
      <c r="E818" s="19">
        <f t="shared" si="192"/>
        <v>32.592592592592595</v>
      </c>
      <c r="F818" s="16">
        <f t="shared" si="192"/>
        <v>42.222222222222221</v>
      </c>
      <c r="G818" s="16">
        <f t="shared" si="192"/>
        <v>16.296296296296298</v>
      </c>
      <c r="H818" s="16">
        <f t="shared" si="192"/>
        <v>0.74074074074074081</v>
      </c>
      <c r="I818" s="16">
        <f t="shared" si="192"/>
        <v>2.9629629629629632</v>
      </c>
      <c r="J818" s="16">
        <f t="shared" si="192"/>
        <v>5.1851851851851851</v>
      </c>
      <c r="K818" s="16"/>
      <c r="L818" s="16"/>
      <c r="M818" s="16"/>
      <c r="N818" s="16"/>
      <c r="O818" s="16"/>
      <c r="P818" s="16"/>
      <c r="Q818" s="16"/>
      <c r="R818" s="16"/>
      <c r="S818" s="17"/>
      <c r="T818" s="16"/>
      <c r="U818" s="18"/>
    </row>
    <row r="819" spans="2:21" x14ac:dyDescent="0.15">
      <c r="B819" s="27"/>
      <c r="C819" s="29" t="s">
        <v>12</v>
      </c>
      <c r="D819" s="10">
        <v>181</v>
      </c>
      <c r="E819" s="11">
        <v>52</v>
      </c>
      <c r="F819" s="12">
        <v>84</v>
      </c>
      <c r="G819" s="12">
        <v>33</v>
      </c>
      <c r="H819" s="12">
        <v>3</v>
      </c>
      <c r="I819" s="12">
        <v>2</v>
      </c>
      <c r="J819" s="12">
        <v>7</v>
      </c>
      <c r="K819" s="12"/>
      <c r="L819" s="12"/>
      <c r="M819" s="12"/>
      <c r="N819" s="12"/>
      <c r="O819" s="12"/>
      <c r="P819" s="12"/>
      <c r="Q819" s="12"/>
      <c r="R819" s="12"/>
      <c r="S819" s="13"/>
      <c r="T819" s="12"/>
      <c r="U819" s="14"/>
    </row>
    <row r="820" spans="2:21" x14ac:dyDescent="0.15">
      <c r="B820" s="27"/>
      <c r="C820" s="30"/>
      <c r="D820" s="15"/>
      <c r="E820" s="19">
        <f t="shared" si="192"/>
        <v>28.729281767955801</v>
      </c>
      <c r="F820" s="16">
        <f t="shared" si="192"/>
        <v>46.408839779005525</v>
      </c>
      <c r="G820" s="16">
        <f t="shared" si="192"/>
        <v>18.232044198895029</v>
      </c>
      <c r="H820" s="16">
        <f t="shared" si="192"/>
        <v>1.6574585635359116</v>
      </c>
      <c r="I820" s="16">
        <f t="shared" si="192"/>
        <v>1.1049723756906076</v>
      </c>
      <c r="J820" s="16">
        <f t="shared" si="192"/>
        <v>3.867403314917127</v>
      </c>
      <c r="K820" s="16"/>
      <c r="L820" s="16"/>
      <c r="M820" s="16"/>
      <c r="N820" s="16"/>
      <c r="O820" s="16"/>
      <c r="P820" s="16"/>
      <c r="Q820" s="16"/>
      <c r="R820" s="16"/>
      <c r="S820" s="17"/>
      <c r="T820" s="16"/>
      <c r="U820" s="18"/>
    </row>
    <row r="821" spans="2:21" x14ac:dyDescent="0.15">
      <c r="B821" s="27"/>
      <c r="C821" s="29" t="s">
        <v>13</v>
      </c>
      <c r="D821" s="10">
        <v>272</v>
      </c>
      <c r="E821" s="11">
        <v>71</v>
      </c>
      <c r="F821" s="12">
        <v>136</v>
      </c>
      <c r="G821" s="12">
        <v>39</v>
      </c>
      <c r="H821" s="12">
        <v>10</v>
      </c>
      <c r="I821" s="12">
        <v>5</v>
      </c>
      <c r="J821" s="12">
        <v>11</v>
      </c>
      <c r="K821" s="12"/>
      <c r="L821" s="12"/>
      <c r="M821" s="12"/>
      <c r="N821" s="12"/>
      <c r="O821" s="12"/>
      <c r="P821" s="12"/>
      <c r="Q821" s="12"/>
      <c r="R821" s="12"/>
      <c r="S821" s="13"/>
      <c r="T821" s="12"/>
      <c r="U821" s="14"/>
    </row>
    <row r="822" spans="2:21" x14ac:dyDescent="0.15">
      <c r="B822" s="27"/>
      <c r="C822" s="30"/>
      <c r="D822" s="15"/>
      <c r="E822" s="19">
        <f t="shared" si="192"/>
        <v>26.102941176470591</v>
      </c>
      <c r="F822" s="16">
        <f t="shared" si="192"/>
        <v>50</v>
      </c>
      <c r="G822" s="16">
        <f t="shared" si="192"/>
        <v>14.338235294117647</v>
      </c>
      <c r="H822" s="16">
        <f t="shared" si="192"/>
        <v>3.6764705882352944</v>
      </c>
      <c r="I822" s="16">
        <f t="shared" si="192"/>
        <v>1.8382352941176472</v>
      </c>
      <c r="J822" s="16">
        <f t="shared" si="192"/>
        <v>4.0441176470588234</v>
      </c>
      <c r="K822" s="16"/>
      <c r="L822" s="16"/>
      <c r="M822" s="16"/>
      <c r="N822" s="16"/>
      <c r="O822" s="16"/>
      <c r="P822" s="16"/>
      <c r="Q822" s="16"/>
      <c r="R822" s="16"/>
      <c r="S822" s="17"/>
      <c r="T822" s="16"/>
      <c r="U822" s="18"/>
    </row>
    <row r="823" spans="2:21" x14ac:dyDescent="0.15">
      <c r="B823" s="27"/>
      <c r="C823" s="29" t="s">
        <v>14</v>
      </c>
      <c r="D823" s="10">
        <v>184</v>
      </c>
      <c r="E823" s="11">
        <v>56</v>
      </c>
      <c r="F823" s="12">
        <v>88</v>
      </c>
      <c r="G823" s="12">
        <v>21</v>
      </c>
      <c r="H823" s="12">
        <v>8</v>
      </c>
      <c r="I823" s="12">
        <v>1</v>
      </c>
      <c r="J823" s="12">
        <v>10</v>
      </c>
      <c r="K823" s="12"/>
      <c r="L823" s="12"/>
      <c r="M823" s="12"/>
      <c r="N823" s="12"/>
      <c r="O823" s="12"/>
      <c r="P823" s="12"/>
      <c r="Q823" s="12"/>
      <c r="R823" s="12"/>
      <c r="S823" s="13"/>
      <c r="T823" s="12"/>
      <c r="U823" s="14"/>
    </row>
    <row r="824" spans="2:21" x14ac:dyDescent="0.15">
      <c r="B824" s="27"/>
      <c r="C824" s="30"/>
      <c r="D824" s="15"/>
      <c r="E824" s="19">
        <f t="shared" si="192"/>
        <v>30.434782608695656</v>
      </c>
      <c r="F824" s="16">
        <f t="shared" si="192"/>
        <v>47.826086956521742</v>
      </c>
      <c r="G824" s="16">
        <f t="shared" si="192"/>
        <v>11.413043478260869</v>
      </c>
      <c r="H824" s="16">
        <f t="shared" si="192"/>
        <v>4.3478260869565215</v>
      </c>
      <c r="I824" s="16">
        <f t="shared" si="192"/>
        <v>0.54347826086956519</v>
      </c>
      <c r="J824" s="16">
        <f t="shared" si="192"/>
        <v>5.4347826086956523</v>
      </c>
      <c r="K824" s="16"/>
      <c r="L824" s="16"/>
      <c r="M824" s="16"/>
      <c r="N824" s="16"/>
      <c r="O824" s="16"/>
      <c r="P824" s="16"/>
      <c r="Q824" s="16"/>
      <c r="R824" s="16"/>
      <c r="S824" s="17"/>
      <c r="T824" s="16"/>
      <c r="U824" s="18"/>
    </row>
    <row r="825" spans="2:21" x14ac:dyDescent="0.15">
      <c r="B825" s="27"/>
      <c r="C825" s="29" t="s">
        <v>1</v>
      </c>
      <c r="D825" s="10">
        <v>24</v>
      </c>
      <c r="E825" s="11">
        <v>4</v>
      </c>
      <c r="F825" s="12">
        <v>9</v>
      </c>
      <c r="G825" s="12">
        <v>3</v>
      </c>
      <c r="H825" s="12">
        <v>1</v>
      </c>
      <c r="I825" s="12">
        <v>1</v>
      </c>
      <c r="J825" s="12">
        <v>6</v>
      </c>
      <c r="K825" s="12"/>
      <c r="L825" s="12"/>
      <c r="M825" s="12"/>
      <c r="N825" s="12"/>
      <c r="O825" s="12"/>
      <c r="P825" s="12"/>
      <c r="Q825" s="12"/>
      <c r="R825" s="12"/>
      <c r="S825" s="13"/>
      <c r="T825" s="12"/>
      <c r="U825" s="14"/>
    </row>
    <row r="826" spans="2:21" x14ac:dyDescent="0.15">
      <c r="B826" s="28"/>
      <c r="C826" s="30"/>
      <c r="D826" s="15"/>
      <c r="E826" s="19">
        <f t="shared" si="192"/>
        <v>16.666666666666664</v>
      </c>
      <c r="F826" s="16">
        <f t="shared" si="192"/>
        <v>37.5</v>
      </c>
      <c r="G826" s="16">
        <f t="shared" si="192"/>
        <v>12.5</v>
      </c>
      <c r="H826" s="16">
        <f t="shared" si="192"/>
        <v>4.1666666666666661</v>
      </c>
      <c r="I826" s="16">
        <f t="shared" si="192"/>
        <v>4.1666666666666661</v>
      </c>
      <c r="J826" s="16">
        <f t="shared" si="192"/>
        <v>25</v>
      </c>
      <c r="K826" s="16"/>
      <c r="L826" s="16"/>
      <c r="M826" s="16"/>
      <c r="N826" s="16"/>
      <c r="O826" s="16"/>
      <c r="P826" s="16"/>
      <c r="Q826" s="16"/>
      <c r="R826" s="16"/>
      <c r="S826" s="17"/>
      <c r="T826" s="16"/>
      <c r="U826" s="18"/>
    </row>
    <row r="827" spans="2:21" x14ac:dyDescent="0.15">
      <c r="B827" s="26" t="s">
        <v>30</v>
      </c>
      <c r="C827" s="29" t="s">
        <v>15</v>
      </c>
      <c r="D827" s="10">
        <v>729</v>
      </c>
      <c r="E827" s="11">
        <v>162</v>
      </c>
      <c r="F827" s="12">
        <v>343</v>
      </c>
      <c r="G827" s="12">
        <v>158</v>
      </c>
      <c r="H827" s="12">
        <v>25</v>
      </c>
      <c r="I827" s="12">
        <v>19</v>
      </c>
      <c r="J827" s="12">
        <v>22</v>
      </c>
      <c r="K827" s="12"/>
      <c r="L827" s="12"/>
      <c r="M827" s="12"/>
      <c r="N827" s="12"/>
      <c r="O827" s="12"/>
      <c r="P827" s="12"/>
      <c r="Q827" s="12"/>
      <c r="R827" s="12"/>
      <c r="S827" s="13"/>
      <c r="T827" s="12"/>
      <c r="U827" s="14"/>
    </row>
    <row r="828" spans="2:21" x14ac:dyDescent="0.15">
      <c r="B828" s="27"/>
      <c r="C828" s="30"/>
      <c r="D828" s="15"/>
      <c r="E828" s="19">
        <f t="shared" si="192"/>
        <v>22.222222222222221</v>
      </c>
      <c r="F828" s="16">
        <f t="shared" si="192"/>
        <v>47.050754458161862</v>
      </c>
      <c r="G828" s="16">
        <f t="shared" si="192"/>
        <v>21.67352537722908</v>
      </c>
      <c r="H828" s="16">
        <f t="shared" si="192"/>
        <v>3.4293552812071333</v>
      </c>
      <c r="I828" s="16">
        <f t="shared" si="192"/>
        <v>2.6063100137174211</v>
      </c>
      <c r="J828" s="16">
        <f t="shared" si="192"/>
        <v>3.017832647462277</v>
      </c>
      <c r="K828" s="16"/>
      <c r="L828" s="16"/>
      <c r="M828" s="16"/>
      <c r="N828" s="16"/>
      <c r="O828" s="16"/>
      <c r="P828" s="16"/>
      <c r="Q828" s="16"/>
      <c r="R828" s="16"/>
      <c r="S828" s="17"/>
      <c r="T828" s="16"/>
      <c r="U828" s="18"/>
    </row>
    <row r="829" spans="2:21" x14ac:dyDescent="0.15">
      <c r="B829" s="27"/>
      <c r="C829" s="29" t="s">
        <v>16</v>
      </c>
      <c r="D829" s="10">
        <v>97</v>
      </c>
      <c r="E829" s="11">
        <v>28</v>
      </c>
      <c r="F829" s="12">
        <v>45</v>
      </c>
      <c r="G829" s="12">
        <v>14</v>
      </c>
      <c r="H829" s="12">
        <v>4</v>
      </c>
      <c r="I829" s="12">
        <v>1</v>
      </c>
      <c r="J829" s="12">
        <v>5</v>
      </c>
      <c r="K829" s="12"/>
      <c r="L829" s="12"/>
      <c r="M829" s="12"/>
      <c r="N829" s="12"/>
      <c r="O829" s="12"/>
      <c r="P829" s="12"/>
      <c r="Q829" s="12"/>
      <c r="R829" s="12"/>
      <c r="S829" s="13"/>
      <c r="T829" s="12"/>
      <c r="U829" s="14"/>
    </row>
    <row r="830" spans="2:21" x14ac:dyDescent="0.15">
      <c r="B830" s="27"/>
      <c r="C830" s="30"/>
      <c r="D830" s="15"/>
      <c r="E830" s="19">
        <f t="shared" ref="E830:J844" si="193">E829/$D829*100</f>
        <v>28.865979381443296</v>
      </c>
      <c r="F830" s="16">
        <f t="shared" si="193"/>
        <v>46.391752577319586</v>
      </c>
      <c r="G830" s="16">
        <f t="shared" si="193"/>
        <v>14.432989690721648</v>
      </c>
      <c r="H830" s="16">
        <f t="shared" si="193"/>
        <v>4.1237113402061851</v>
      </c>
      <c r="I830" s="16">
        <f t="shared" si="193"/>
        <v>1.0309278350515463</v>
      </c>
      <c r="J830" s="16">
        <f t="shared" si="193"/>
        <v>5.1546391752577314</v>
      </c>
      <c r="K830" s="16"/>
      <c r="L830" s="16"/>
      <c r="M830" s="16"/>
      <c r="N830" s="16"/>
      <c r="O830" s="16"/>
      <c r="P830" s="16"/>
      <c r="Q830" s="16"/>
      <c r="R830" s="16"/>
      <c r="S830" s="17"/>
      <c r="T830" s="16"/>
      <c r="U830" s="18"/>
    </row>
    <row r="831" spans="2:21" x14ac:dyDescent="0.15">
      <c r="B831" s="27"/>
      <c r="C831" s="29" t="s">
        <v>17</v>
      </c>
      <c r="D831" s="10">
        <v>112</v>
      </c>
      <c r="E831" s="11">
        <v>27</v>
      </c>
      <c r="F831" s="12">
        <v>52</v>
      </c>
      <c r="G831" s="12">
        <v>20</v>
      </c>
      <c r="H831" s="12">
        <v>5</v>
      </c>
      <c r="I831" s="12">
        <v>4</v>
      </c>
      <c r="J831" s="12">
        <v>4</v>
      </c>
      <c r="K831" s="12"/>
      <c r="L831" s="12"/>
      <c r="M831" s="12"/>
      <c r="N831" s="12"/>
      <c r="O831" s="12"/>
      <c r="P831" s="12"/>
      <c r="Q831" s="12"/>
      <c r="R831" s="12"/>
      <c r="S831" s="13"/>
      <c r="T831" s="12"/>
      <c r="U831" s="14"/>
    </row>
    <row r="832" spans="2:21" x14ac:dyDescent="0.15">
      <c r="B832" s="27"/>
      <c r="C832" s="30"/>
      <c r="D832" s="15"/>
      <c r="E832" s="19">
        <f t="shared" si="193"/>
        <v>24.107142857142858</v>
      </c>
      <c r="F832" s="16">
        <f t="shared" si="193"/>
        <v>46.428571428571431</v>
      </c>
      <c r="G832" s="16">
        <f t="shared" si="193"/>
        <v>17.857142857142858</v>
      </c>
      <c r="H832" s="16">
        <f t="shared" si="193"/>
        <v>4.4642857142857144</v>
      </c>
      <c r="I832" s="16">
        <f t="shared" si="193"/>
        <v>3.5714285714285712</v>
      </c>
      <c r="J832" s="16">
        <f t="shared" si="193"/>
        <v>3.5714285714285712</v>
      </c>
      <c r="K832" s="16"/>
      <c r="L832" s="16"/>
      <c r="M832" s="16"/>
      <c r="N832" s="16"/>
      <c r="O832" s="16"/>
      <c r="P832" s="16"/>
      <c r="Q832" s="16"/>
      <c r="R832" s="16"/>
      <c r="S832" s="17"/>
      <c r="T832" s="16"/>
      <c r="U832" s="18"/>
    </row>
    <row r="833" spans="2:21" x14ac:dyDescent="0.15">
      <c r="B833" s="27"/>
      <c r="C833" s="29" t="s">
        <v>18</v>
      </c>
      <c r="D833" s="10">
        <v>372</v>
      </c>
      <c r="E833" s="11">
        <v>90</v>
      </c>
      <c r="F833" s="12">
        <v>183</v>
      </c>
      <c r="G833" s="12">
        <v>71</v>
      </c>
      <c r="H833" s="12">
        <v>11</v>
      </c>
      <c r="I833" s="12">
        <v>8</v>
      </c>
      <c r="J833" s="12">
        <v>9</v>
      </c>
      <c r="K833" s="12"/>
      <c r="L833" s="12"/>
      <c r="M833" s="12"/>
      <c r="N833" s="12"/>
      <c r="O833" s="12"/>
      <c r="P833" s="12"/>
      <c r="Q833" s="12"/>
      <c r="R833" s="12"/>
      <c r="S833" s="13"/>
      <c r="T833" s="12"/>
      <c r="U833" s="14"/>
    </row>
    <row r="834" spans="2:21" x14ac:dyDescent="0.15">
      <c r="B834" s="27"/>
      <c r="C834" s="30"/>
      <c r="D834" s="15"/>
      <c r="E834" s="19">
        <f t="shared" si="193"/>
        <v>24.193548387096776</v>
      </c>
      <c r="F834" s="16">
        <f t="shared" si="193"/>
        <v>49.193548387096776</v>
      </c>
      <c r="G834" s="16">
        <f t="shared" si="193"/>
        <v>19.086021505376344</v>
      </c>
      <c r="H834" s="16">
        <f t="shared" si="193"/>
        <v>2.956989247311828</v>
      </c>
      <c r="I834" s="16">
        <f t="shared" si="193"/>
        <v>2.1505376344086025</v>
      </c>
      <c r="J834" s="16">
        <f t="shared" si="193"/>
        <v>2.4193548387096775</v>
      </c>
      <c r="K834" s="16"/>
      <c r="L834" s="16"/>
      <c r="M834" s="16"/>
      <c r="N834" s="16"/>
      <c r="O834" s="16"/>
      <c r="P834" s="16"/>
      <c r="Q834" s="16"/>
      <c r="R834" s="16"/>
      <c r="S834" s="17"/>
      <c r="T834" s="16"/>
      <c r="U834" s="18"/>
    </row>
    <row r="835" spans="2:21" x14ac:dyDescent="0.15">
      <c r="B835" s="27"/>
      <c r="C835" s="29" t="s">
        <v>19</v>
      </c>
      <c r="D835" s="10">
        <v>408</v>
      </c>
      <c r="E835" s="11">
        <v>124</v>
      </c>
      <c r="F835" s="12">
        <v>201</v>
      </c>
      <c r="G835" s="12">
        <v>45</v>
      </c>
      <c r="H835" s="12">
        <v>10</v>
      </c>
      <c r="I835" s="12">
        <v>2</v>
      </c>
      <c r="J835" s="12">
        <v>26</v>
      </c>
      <c r="K835" s="12"/>
      <c r="L835" s="12"/>
      <c r="M835" s="12"/>
      <c r="N835" s="12"/>
      <c r="O835" s="12"/>
      <c r="P835" s="12"/>
      <c r="Q835" s="12"/>
      <c r="R835" s="12"/>
      <c r="S835" s="13"/>
      <c r="T835" s="12"/>
      <c r="U835" s="14"/>
    </row>
    <row r="836" spans="2:21" x14ac:dyDescent="0.15">
      <c r="B836" s="27"/>
      <c r="C836" s="30"/>
      <c r="D836" s="15"/>
      <c r="E836" s="19">
        <f t="shared" si="193"/>
        <v>30.392156862745097</v>
      </c>
      <c r="F836" s="16">
        <f t="shared" si="193"/>
        <v>49.264705882352942</v>
      </c>
      <c r="G836" s="16">
        <f t="shared" si="193"/>
        <v>11.029411764705882</v>
      </c>
      <c r="H836" s="16">
        <f t="shared" si="193"/>
        <v>2.4509803921568629</v>
      </c>
      <c r="I836" s="16">
        <f t="shared" si="193"/>
        <v>0.49019607843137253</v>
      </c>
      <c r="J836" s="16">
        <f t="shared" si="193"/>
        <v>6.3725490196078427</v>
      </c>
      <c r="K836" s="16"/>
      <c r="L836" s="16"/>
      <c r="M836" s="16"/>
      <c r="N836" s="16"/>
      <c r="O836" s="16"/>
      <c r="P836" s="16"/>
      <c r="Q836" s="16"/>
      <c r="R836" s="16"/>
      <c r="S836" s="17"/>
      <c r="T836" s="16"/>
      <c r="U836" s="18"/>
    </row>
    <row r="837" spans="2:21" x14ac:dyDescent="0.15">
      <c r="B837" s="27"/>
      <c r="C837" s="29" t="s">
        <v>20</v>
      </c>
      <c r="D837" s="10">
        <v>45</v>
      </c>
      <c r="E837" s="11">
        <v>13</v>
      </c>
      <c r="F837" s="12">
        <v>23</v>
      </c>
      <c r="G837" s="12">
        <v>9</v>
      </c>
      <c r="H837" s="12">
        <v>0</v>
      </c>
      <c r="I837" s="12">
        <v>0</v>
      </c>
      <c r="J837" s="12">
        <v>0</v>
      </c>
      <c r="K837" s="12"/>
      <c r="L837" s="12"/>
      <c r="M837" s="12"/>
      <c r="N837" s="12"/>
      <c r="O837" s="12"/>
      <c r="P837" s="12"/>
      <c r="Q837" s="12"/>
      <c r="R837" s="12"/>
      <c r="S837" s="13"/>
      <c r="T837" s="12"/>
      <c r="U837" s="14"/>
    </row>
    <row r="838" spans="2:21" x14ac:dyDescent="0.15">
      <c r="B838" s="27"/>
      <c r="C838" s="30"/>
      <c r="D838" s="15"/>
      <c r="E838" s="19">
        <f t="shared" si="193"/>
        <v>28.888888888888886</v>
      </c>
      <c r="F838" s="16">
        <f t="shared" si="193"/>
        <v>51.111111111111107</v>
      </c>
      <c r="G838" s="16">
        <f t="shared" si="193"/>
        <v>20</v>
      </c>
      <c r="H838" s="16">
        <f t="shared" si="193"/>
        <v>0</v>
      </c>
      <c r="I838" s="16">
        <f t="shared" si="193"/>
        <v>0</v>
      </c>
      <c r="J838" s="16">
        <f t="shared" si="193"/>
        <v>0</v>
      </c>
      <c r="K838" s="16"/>
      <c r="L838" s="16"/>
      <c r="M838" s="16"/>
      <c r="N838" s="16"/>
      <c r="O838" s="16"/>
      <c r="P838" s="16"/>
      <c r="Q838" s="16"/>
      <c r="R838" s="16"/>
      <c r="S838" s="17"/>
      <c r="T838" s="16"/>
      <c r="U838" s="18"/>
    </row>
    <row r="839" spans="2:21" x14ac:dyDescent="0.15">
      <c r="B839" s="27"/>
      <c r="C839" s="29" t="s">
        <v>21</v>
      </c>
      <c r="D839" s="10">
        <v>535</v>
      </c>
      <c r="E839" s="11">
        <v>156</v>
      </c>
      <c r="F839" s="12">
        <v>264</v>
      </c>
      <c r="G839" s="12">
        <v>64</v>
      </c>
      <c r="H839" s="12">
        <v>15</v>
      </c>
      <c r="I839" s="12">
        <v>6</v>
      </c>
      <c r="J839" s="12">
        <v>30</v>
      </c>
      <c r="K839" s="12"/>
      <c r="L839" s="12"/>
      <c r="M839" s="12"/>
      <c r="N839" s="12"/>
      <c r="O839" s="12"/>
      <c r="P839" s="12"/>
      <c r="Q839" s="12"/>
      <c r="R839" s="12"/>
      <c r="S839" s="13"/>
      <c r="T839" s="12"/>
      <c r="U839" s="14"/>
    </row>
    <row r="840" spans="2:21" x14ac:dyDescent="0.15">
      <c r="B840" s="27"/>
      <c r="C840" s="30"/>
      <c r="D840" s="15"/>
      <c r="E840" s="19">
        <f t="shared" si="193"/>
        <v>29.158878504672899</v>
      </c>
      <c r="F840" s="16">
        <f t="shared" si="193"/>
        <v>49.345794392523359</v>
      </c>
      <c r="G840" s="16">
        <f t="shared" si="193"/>
        <v>11.962616822429908</v>
      </c>
      <c r="H840" s="16">
        <f t="shared" si="193"/>
        <v>2.8037383177570092</v>
      </c>
      <c r="I840" s="16">
        <f t="shared" si="193"/>
        <v>1.1214953271028036</v>
      </c>
      <c r="J840" s="16">
        <f t="shared" si="193"/>
        <v>5.6074766355140184</v>
      </c>
      <c r="K840" s="16"/>
      <c r="L840" s="16"/>
      <c r="M840" s="16"/>
      <c r="N840" s="16"/>
      <c r="O840" s="16"/>
      <c r="P840" s="16"/>
      <c r="Q840" s="16"/>
      <c r="R840" s="16"/>
      <c r="S840" s="17"/>
      <c r="T840" s="16"/>
      <c r="U840" s="18"/>
    </row>
    <row r="841" spans="2:21" x14ac:dyDescent="0.15">
      <c r="B841" s="27"/>
      <c r="C841" s="29" t="s">
        <v>22</v>
      </c>
      <c r="D841" s="10">
        <v>83</v>
      </c>
      <c r="E841" s="11">
        <v>16</v>
      </c>
      <c r="F841" s="12">
        <v>32</v>
      </c>
      <c r="G841" s="12">
        <v>18</v>
      </c>
      <c r="H841" s="12">
        <v>5</v>
      </c>
      <c r="I841" s="12">
        <v>2</v>
      </c>
      <c r="J841" s="12">
        <v>10</v>
      </c>
      <c r="K841" s="12"/>
      <c r="L841" s="12"/>
      <c r="M841" s="12"/>
      <c r="N841" s="12"/>
      <c r="O841" s="12"/>
      <c r="P841" s="12"/>
      <c r="Q841" s="12"/>
      <c r="R841" s="12"/>
      <c r="S841" s="13"/>
      <c r="T841" s="12"/>
      <c r="U841" s="14"/>
    </row>
    <row r="842" spans="2:21" x14ac:dyDescent="0.15">
      <c r="B842" s="27"/>
      <c r="C842" s="30"/>
      <c r="D842" s="15"/>
      <c r="E842" s="19">
        <f t="shared" si="193"/>
        <v>19.277108433734941</v>
      </c>
      <c r="F842" s="16">
        <f t="shared" si="193"/>
        <v>38.554216867469883</v>
      </c>
      <c r="G842" s="16">
        <f t="shared" si="193"/>
        <v>21.686746987951807</v>
      </c>
      <c r="H842" s="16">
        <f t="shared" si="193"/>
        <v>6.024096385542169</v>
      </c>
      <c r="I842" s="16">
        <f t="shared" si="193"/>
        <v>2.4096385542168677</v>
      </c>
      <c r="J842" s="16">
        <f t="shared" si="193"/>
        <v>12.048192771084338</v>
      </c>
      <c r="K842" s="16"/>
      <c r="L842" s="16"/>
      <c r="M842" s="16"/>
      <c r="N842" s="16"/>
      <c r="O842" s="16"/>
      <c r="P842" s="16"/>
      <c r="Q842" s="16"/>
      <c r="R842" s="16"/>
      <c r="S842" s="17"/>
      <c r="T842" s="16"/>
      <c r="U842" s="18"/>
    </row>
    <row r="843" spans="2:21" x14ac:dyDescent="0.15">
      <c r="B843" s="27"/>
      <c r="C843" s="29" t="s">
        <v>1</v>
      </c>
      <c r="D843" s="10">
        <v>36</v>
      </c>
      <c r="E843" s="11">
        <v>10</v>
      </c>
      <c r="F843" s="12">
        <v>11</v>
      </c>
      <c r="G843" s="12">
        <v>5</v>
      </c>
      <c r="H843" s="12">
        <v>3</v>
      </c>
      <c r="I843" s="12">
        <v>0</v>
      </c>
      <c r="J843" s="12">
        <v>7</v>
      </c>
      <c r="K843" s="12"/>
      <c r="L843" s="12"/>
      <c r="M843" s="12"/>
      <c r="N843" s="12"/>
      <c r="O843" s="12"/>
      <c r="P843" s="12"/>
      <c r="Q843" s="12"/>
      <c r="R843" s="12"/>
      <c r="S843" s="13"/>
      <c r="T843" s="12"/>
      <c r="U843" s="14"/>
    </row>
    <row r="844" spans="2:21" x14ac:dyDescent="0.15">
      <c r="B844" s="28"/>
      <c r="C844" s="30"/>
      <c r="D844" s="15"/>
      <c r="E844" s="19">
        <f t="shared" si="193"/>
        <v>27.777777777777779</v>
      </c>
      <c r="F844" s="16">
        <f t="shared" si="193"/>
        <v>30.555555555555557</v>
      </c>
      <c r="G844" s="16">
        <f t="shared" si="193"/>
        <v>13.888888888888889</v>
      </c>
      <c r="H844" s="16">
        <f t="shared" si="193"/>
        <v>8.3333333333333321</v>
      </c>
      <c r="I844" s="16">
        <f t="shared" si="193"/>
        <v>0</v>
      </c>
      <c r="J844" s="16">
        <f t="shared" si="193"/>
        <v>19.444444444444446</v>
      </c>
      <c r="K844" s="16"/>
      <c r="L844" s="16"/>
      <c r="M844" s="16"/>
      <c r="N844" s="16"/>
      <c r="O844" s="16"/>
      <c r="P844" s="16"/>
      <c r="Q844" s="16"/>
      <c r="R844" s="16"/>
      <c r="S844" s="17"/>
      <c r="T844" s="16"/>
      <c r="U844" s="18"/>
    </row>
    <row r="845" spans="2:21" x14ac:dyDescent="0.15">
      <c r="B845" s="31" t="s">
        <v>31</v>
      </c>
      <c r="C845" s="29" t="s">
        <v>32</v>
      </c>
      <c r="D845" s="10">
        <v>1463</v>
      </c>
      <c r="E845" s="11">
        <v>394</v>
      </c>
      <c r="F845" s="12">
        <v>720</v>
      </c>
      <c r="G845" s="12">
        <v>219</v>
      </c>
      <c r="H845" s="12">
        <v>44</v>
      </c>
      <c r="I845" s="12">
        <v>24</v>
      </c>
      <c r="J845" s="12">
        <v>62</v>
      </c>
      <c r="K845" s="12"/>
      <c r="L845" s="12"/>
      <c r="M845" s="12"/>
      <c r="N845" s="12"/>
      <c r="O845" s="12"/>
      <c r="P845" s="12"/>
      <c r="Q845" s="12"/>
      <c r="R845" s="12"/>
      <c r="S845" s="13"/>
      <c r="T845" s="12"/>
      <c r="U845" s="14"/>
    </row>
    <row r="846" spans="2:21" x14ac:dyDescent="0.15">
      <c r="B846" s="32"/>
      <c r="C846" s="30"/>
      <c r="D846" s="15"/>
      <c r="E846" s="19">
        <f t="shared" ref="E846:J860" si="194">E845/$D845*100</f>
        <v>26.930963773069038</v>
      </c>
      <c r="F846" s="16">
        <f t="shared" si="194"/>
        <v>49.213943950786053</v>
      </c>
      <c r="G846" s="16">
        <f t="shared" si="194"/>
        <v>14.96924128503076</v>
      </c>
      <c r="H846" s="16">
        <f t="shared" si="194"/>
        <v>3.007518796992481</v>
      </c>
      <c r="I846" s="16">
        <f t="shared" si="194"/>
        <v>1.6404647983595353</v>
      </c>
      <c r="J846" s="16">
        <f t="shared" si="194"/>
        <v>4.2378673957621329</v>
      </c>
      <c r="K846" s="16"/>
      <c r="L846" s="16"/>
      <c r="M846" s="16"/>
      <c r="N846" s="16"/>
      <c r="O846" s="16"/>
      <c r="P846" s="16"/>
      <c r="Q846" s="16"/>
      <c r="R846" s="16"/>
      <c r="S846" s="17"/>
      <c r="T846" s="16"/>
      <c r="U846" s="18"/>
    </row>
    <row r="847" spans="2:21" x14ac:dyDescent="0.15">
      <c r="B847" s="32"/>
      <c r="C847" s="29" t="s">
        <v>36</v>
      </c>
      <c r="D847" s="10">
        <v>76</v>
      </c>
      <c r="E847" s="11">
        <v>23</v>
      </c>
      <c r="F847" s="12">
        <v>36</v>
      </c>
      <c r="G847" s="12">
        <v>11</v>
      </c>
      <c r="H847" s="12">
        <v>3</v>
      </c>
      <c r="I847" s="12">
        <v>1</v>
      </c>
      <c r="J847" s="12">
        <v>2</v>
      </c>
      <c r="K847" s="12"/>
      <c r="L847" s="12"/>
      <c r="M847" s="12"/>
      <c r="N847" s="12"/>
      <c r="O847" s="12"/>
      <c r="P847" s="12"/>
      <c r="Q847" s="12"/>
      <c r="R847" s="12"/>
      <c r="S847" s="13"/>
      <c r="T847" s="12"/>
      <c r="U847" s="14"/>
    </row>
    <row r="848" spans="2:21" x14ac:dyDescent="0.15">
      <c r="B848" s="32"/>
      <c r="C848" s="30"/>
      <c r="D848" s="15"/>
      <c r="E848" s="19">
        <f t="shared" si="194"/>
        <v>30.263157894736842</v>
      </c>
      <c r="F848" s="16">
        <f t="shared" si="194"/>
        <v>47.368421052631575</v>
      </c>
      <c r="G848" s="16">
        <f t="shared" si="194"/>
        <v>14.473684210526317</v>
      </c>
      <c r="H848" s="16">
        <f t="shared" si="194"/>
        <v>3.9473684210526314</v>
      </c>
      <c r="I848" s="16">
        <f t="shared" si="194"/>
        <v>1.3157894736842104</v>
      </c>
      <c r="J848" s="16">
        <f t="shared" si="194"/>
        <v>2.6315789473684208</v>
      </c>
      <c r="K848" s="16"/>
      <c r="L848" s="16"/>
      <c r="M848" s="16"/>
      <c r="N848" s="16"/>
      <c r="O848" s="16"/>
      <c r="P848" s="16"/>
      <c r="Q848" s="16"/>
      <c r="R848" s="16"/>
      <c r="S848" s="17"/>
      <c r="T848" s="16"/>
      <c r="U848" s="18"/>
    </row>
    <row r="849" spans="2:21" x14ac:dyDescent="0.15">
      <c r="B849" s="32"/>
      <c r="C849" s="29" t="s">
        <v>37</v>
      </c>
      <c r="D849" s="10">
        <v>123</v>
      </c>
      <c r="E849" s="11">
        <v>27</v>
      </c>
      <c r="F849" s="12">
        <v>61</v>
      </c>
      <c r="G849" s="12">
        <v>25</v>
      </c>
      <c r="H849" s="12">
        <v>4</v>
      </c>
      <c r="I849" s="12">
        <v>2</v>
      </c>
      <c r="J849" s="12">
        <v>4</v>
      </c>
      <c r="K849" s="12"/>
      <c r="L849" s="12"/>
      <c r="M849" s="12"/>
      <c r="N849" s="12"/>
      <c r="O849" s="12"/>
      <c r="P849" s="12"/>
      <c r="Q849" s="12"/>
      <c r="R849" s="12"/>
      <c r="S849" s="13"/>
      <c r="T849" s="12"/>
      <c r="U849" s="14"/>
    </row>
    <row r="850" spans="2:21" x14ac:dyDescent="0.15">
      <c r="B850" s="32"/>
      <c r="C850" s="30"/>
      <c r="D850" s="15"/>
      <c r="E850" s="19">
        <f t="shared" si="194"/>
        <v>21.951219512195124</v>
      </c>
      <c r="F850" s="16">
        <f t="shared" si="194"/>
        <v>49.59349593495935</v>
      </c>
      <c r="G850" s="16">
        <f t="shared" si="194"/>
        <v>20.325203252032519</v>
      </c>
      <c r="H850" s="16">
        <f t="shared" si="194"/>
        <v>3.2520325203252036</v>
      </c>
      <c r="I850" s="16">
        <f t="shared" si="194"/>
        <v>1.6260162601626018</v>
      </c>
      <c r="J850" s="16">
        <f t="shared" si="194"/>
        <v>3.2520325203252036</v>
      </c>
      <c r="K850" s="16"/>
      <c r="L850" s="16"/>
      <c r="M850" s="16"/>
      <c r="N850" s="16"/>
      <c r="O850" s="16"/>
      <c r="P850" s="16"/>
      <c r="Q850" s="16"/>
      <c r="R850" s="16"/>
      <c r="S850" s="17"/>
      <c r="T850" s="16"/>
      <c r="U850" s="18"/>
    </row>
    <row r="851" spans="2:21" x14ac:dyDescent="0.15">
      <c r="B851" s="32"/>
      <c r="C851" s="29" t="s">
        <v>38</v>
      </c>
      <c r="D851" s="10">
        <v>211</v>
      </c>
      <c r="E851" s="11">
        <v>41</v>
      </c>
      <c r="F851" s="12">
        <v>114</v>
      </c>
      <c r="G851" s="12">
        <v>42</v>
      </c>
      <c r="H851" s="12">
        <v>4</v>
      </c>
      <c r="I851" s="12">
        <v>3</v>
      </c>
      <c r="J851" s="12">
        <v>7</v>
      </c>
      <c r="K851" s="12"/>
      <c r="L851" s="12"/>
      <c r="M851" s="12"/>
      <c r="N851" s="12"/>
      <c r="O851" s="12"/>
      <c r="P851" s="12"/>
      <c r="Q851" s="12"/>
      <c r="R851" s="12"/>
      <c r="S851" s="13"/>
      <c r="T851" s="12"/>
      <c r="U851" s="14"/>
    </row>
    <row r="852" spans="2:21" x14ac:dyDescent="0.15">
      <c r="B852" s="32"/>
      <c r="C852" s="30"/>
      <c r="D852" s="15"/>
      <c r="E852" s="19">
        <f t="shared" si="194"/>
        <v>19.431279620853083</v>
      </c>
      <c r="F852" s="16">
        <f t="shared" si="194"/>
        <v>54.02843601895735</v>
      </c>
      <c r="G852" s="16">
        <f t="shared" si="194"/>
        <v>19.90521327014218</v>
      </c>
      <c r="H852" s="16">
        <f t="shared" si="194"/>
        <v>1.8957345971563981</v>
      </c>
      <c r="I852" s="16">
        <f t="shared" si="194"/>
        <v>1.4218009478672986</v>
      </c>
      <c r="J852" s="16">
        <f t="shared" si="194"/>
        <v>3.3175355450236967</v>
      </c>
      <c r="K852" s="16"/>
      <c r="L852" s="16"/>
      <c r="M852" s="16"/>
      <c r="N852" s="16"/>
      <c r="O852" s="16"/>
      <c r="P852" s="16"/>
      <c r="Q852" s="16"/>
      <c r="R852" s="16"/>
      <c r="S852" s="17"/>
      <c r="T852" s="16"/>
      <c r="U852" s="18"/>
    </row>
    <row r="853" spans="2:21" x14ac:dyDescent="0.15">
      <c r="B853" s="32"/>
      <c r="C853" s="29" t="s">
        <v>39</v>
      </c>
      <c r="D853" s="10">
        <v>129</v>
      </c>
      <c r="E853" s="11">
        <v>30</v>
      </c>
      <c r="F853" s="12">
        <v>62</v>
      </c>
      <c r="G853" s="12">
        <v>28</v>
      </c>
      <c r="H853" s="12">
        <v>6</v>
      </c>
      <c r="I853" s="12">
        <v>1</v>
      </c>
      <c r="J853" s="12">
        <v>2</v>
      </c>
      <c r="K853" s="12"/>
      <c r="L853" s="12"/>
      <c r="M853" s="12"/>
      <c r="N853" s="12"/>
      <c r="O853" s="12"/>
      <c r="P853" s="12"/>
      <c r="Q853" s="12"/>
      <c r="R853" s="12"/>
      <c r="S853" s="13"/>
      <c r="T853" s="12"/>
      <c r="U853" s="14"/>
    </row>
    <row r="854" spans="2:21" x14ac:dyDescent="0.15">
      <c r="B854" s="32"/>
      <c r="C854" s="30"/>
      <c r="D854" s="15"/>
      <c r="E854" s="19">
        <f t="shared" si="194"/>
        <v>23.255813953488371</v>
      </c>
      <c r="F854" s="16">
        <f t="shared" si="194"/>
        <v>48.062015503875969</v>
      </c>
      <c r="G854" s="16">
        <f t="shared" si="194"/>
        <v>21.705426356589147</v>
      </c>
      <c r="H854" s="16">
        <f t="shared" si="194"/>
        <v>4.6511627906976747</v>
      </c>
      <c r="I854" s="16">
        <f t="shared" si="194"/>
        <v>0.77519379844961245</v>
      </c>
      <c r="J854" s="16">
        <f t="shared" si="194"/>
        <v>1.5503875968992249</v>
      </c>
      <c r="K854" s="16"/>
      <c r="L854" s="16"/>
      <c r="M854" s="16"/>
      <c r="N854" s="16"/>
      <c r="O854" s="16"/>
      <c r="P854" s="16"/>
      <c r="Q854" s="16"/>
      <c r="R854" s="16"/>
      <c r="S854" s="17"/>
      <c r="T854" s="16"/>
      <c r="U854" s="18"/>
    </row>
    <row r="855" spans="2:21" x14ac:dyDescent="0.15">
      <c r="B855" s="32"/>
      <c r="C855" s="29" t="s">
        <v>40</v>
      </c>
      <c r="D855" s="10">
        <v>109</v>
      </c>
      <c r="E855" s="11">
        <v>26</v>
      </c>
      <c r="F855" s="12">
        <v>50</v>
      </c>
      <c r="G855" s="12">
        <v>23</v>
      </c>
      <c r="H855" s="12">
        <v>2</v>
      </c>
      <c r="I855" s="12">
        <v>3</v>
      </c>
      <c r="J855" s="12">
        <v>5</v>
      </c>
      <c r="K855" s="12"/>
      <c r="L855" s="12"/>
      <c r="M855" s="12"/>
      <c r="N855" s="12"/>
      <c r="O855" s="12"/>
      <c r="P855" s="12"/>
      <c r="Q855" s="12"/>
      <c r="R855" s="12"/>
      <c r="S855" s="13"/>
      <c r="T855" s="12"/>
      <c r="U855" s="14"/>
    </row>
    <row r="856" spans="2:21" x14ac:dyDescent="0.15">
      <c r="B856" s="32"/>
      <c r="C856" s="30"/>
      <c r="D856" s="15"/>
      <c r="E856" s="19">
        <f t="shared" si="194"/>
        <v>23.853211009174313</v>
      </c>
      <c r="F856" s="16">
        <f t="shared" si="194"/>
        <v>45.871559633027523</v>
      </c>
      <c r="G856" s="16">
        <f t="shared" si="194"/>
        <v>21.100917431192663</v>
      </c>
      <c r="H856" s="16">
        <f t="shared" si="194"/>
        <v>1.834862385321101</v>
      </c>
      <c r="I856" s="16">
        <f t="shared" si="194"/>
        <v>2.7522935779816518</v>
      </c>
      <c r="J856" s="16">
        <f t="shared" si="194"/>
        <v>4.5871559633027523</v>
      </c>
      <c r="K856" s="16"/>
      <c r="L856" s="16"/>
      <c r="M856" s="16"/>
      <c r="N856" s="16"/>
      <c r="O856" s="16"/>
      <c r="P856" s="16"/>
      <c r="Q856" s="16"/>
      <c r="R856" s="16"/>
      <c r="S856" s="17"/>
      <c r="T856" s="16"/>
      <c r="U856" s="18"/>
    </row>
    <row r="857" spans="2:21" x14ac:dyDescent="0.15">
      <c r="B857" s="32"/>
      <c r="C857" s="29" t="s">
        <v>41</v>
      </c>
      <c r="D857" s="10">
        <v>105</v>
      </c>
      <c r="E857" s="11">
        <v>18</v>
      </c>
      <c r="F857" s="12">
        <v>59</v>
      </c>
      <c r="G857" s="12">
        <v>18</v>
      </c>
      <c r="H857" s="12">
        <v>5</v>
      </c>
      <c r="I857" s="12">
        <v>2</v>
      </c>
      <c r="J857" s="12">
        <v>3</v>
      </c>
      <c r="K857" s="12"/>
      <c r="L857" s="12"/>
      <c r="M857" s="12"/>
      <c r="N857" s="12"/>
      <c r="O857" s="12"/>
      <c r="P857" s="12"/>
      <c r="Q857" s="12"/>
      <c r="R857" s="12"/>
      <c r="S857" s="13"/>
      <c r="T857" s="12"/>
      <c r="U857" s="14"/>
    </row>
    <row r="858" spans="2:21" x14ac:dyDescent="0.15">
      <c r="B858" s="32"/>
      <c r="C858" s="30"/>
      <c r="D858" s="15"/>
      <c r="E858" s="19">
        <f t="shared" si="194"/>
        <v>17.142857142857142</v>
      </c>
      <c r="F858" s="16">
        <f t="shared" si="194"/>
        <v>56.19047619047619</v>
      </c>
      <c r="G858" s="16">
        <f t="shared" si="194"/>
        <v>17.142857142857142</v>
      </c>
      <c r="H858" s="16">
        <f t="shared" si="194"/>
        <v>4.7619047619047619</v>
      </c>
      <c r="I858" s="16">
        <f t="shared" si="194"/>
        <v>1.9047619047619049</v>
      </c>
      <c r="J858" s="16">
        <f t="shared" si="194"/>
        <v>2.8571428571428572</v>
      </c>
      <c r="K858" s="16"/>
      <c r="L858" s="16"/>
      <c r="M858" s="16"/>
      <c r="N858" s="16"/>
      <c r="O858" s="16"/>
      <c r="P858" s="16"/>
      <c r="Q858" s="16"/>
      <c r="R858" s="16"/>
      <c r="S858" s="17"/>
      <c r="T858" s="16"/>
      <c r="U858" s="18"/>
    </row>
    <row r="859" spans="2:21" x14ac:dyDescent="0.15">
      <c r="B859" s="32"/>
      <c r="C859" s="29" t="s">
        <v>34</v>
      </c>
      <c r="D859" s="10">
        <v>355</v>
      </c>
      <c r="E859" s="11">
        <v>88</v>
      </c>
      <c r="F859" s="12">
        <v>177</v>
      </c>
      <c r="G859" s="12">
        <v>53</v>
      </c>
      <c r="H859" s="12">
        <v>10</v>
      </c>
      <c r="I859" s="12">
        <v>7</v>
      </c>
      <c r="J859" s="12">
        <v>20</v>
      </c>
      <c r="K859" s="12"/>
      <c r="L859" s="12"/>
      <c r="M859" s="12"/>
      <c r="N859" s="12"/>
      <c r="O859" s="12"/>
      <c r="P859" s="12"/>
      <c r="Q859" s="12"/>
      <c r="R859" s="12"/>
      <c r="S859" s="13"/>
      <c r="T859" s="12"/>
      <c r="U859" s="14"/>
    </row>
    <row r="860" spans="2:21" x14ac:dyDescent="0.15">
      <c r="B860" s="32"/>
      <c r="C860" s="30"/>
      <c r="D860" s="15"/>
      <c r="E860" s="19">
        <f t="shared" si="194"/>
        <v>24.788732394366196</v>
      </c>
      <c r="F860" s="16">
        <f t="shared" si="194"/>
        <v>49.859154929577464</v>
      </c>
      <c r="G860" s="16">
        <f t="shared" si="194"/>
        <v>14.929577464788732</v>
      </c>
      <c r="H860" s="16">
        <f t="shared" si="194"/>
        <v>2.8169014084507045</v>
      </c>
      <c r="I860" s="16">
        <f t="shared" si="194"/>
        <v>1.971830985915493</v>
      </c>
      <c r="J860" s="16">
        <f t="shared" si="194"/>
        <v>5.6338028169014089</v>
      </c>
      <c r="K860" s="16"/>
      <c r="L860" s="16"/>
      <c r="M860" s="16"/>
      <c r="N860" s="16"/>
      <c r="O860" s="16"/>
      <c r="P860" s="16"/>
      <c r="Q860" s="16"/>
      <c r="R860" s="16"/>
      <c r="S860" s="17"/>
      <c r="T860" s="16"/>
      <c r="U860" s="18"/>
    </row>
    <row r="861" spans="2:21" x14ac:dyDescent="0.15">
      <c r="B861" s="32"/>
      <c r="C861" s="29" t="s">
        <v>33</v>
      </c>
      <c r="D861" s="10">
        <v>465</v>
      </c>
      <c r="E861" s="11">
        <v>116</v>
      </c>
      <c r="F861" s="12">
        <v>232</v>
      </c>
      <c r="G861" s="12">
        <v>81</v>
      </c>
      <c r="H861" s="12">
        <v>14</v>
      </c>
      <c r="I861" s="12">
        <v>4</v>
      </c>
      <c r="J861" s="12">
        <v>18</v>
      </c>
      <c r="K861" s="12"/>
      <c r="L861" s="12"/>
      <c r="M861" s="12"/>
      <c r="N861" s="12"/>
      <c r="O861" s="12"/>
      <c r="P861" s="12"/>
      <c r="Q861" s="12"/>
      <c r="R861" s="12"/>
      <c r="S861" s="13"/>
      <c r="T861" s="12"/>
      <c r="U861" s="14"/>
    </row>
    <row r="862" spans="2:21" x14ac:dyDescent="0.15">
      <c r="B862" s="32"/>
      <c r="C862" s="30"/>
      <c r="D862" s="15"/>
      <c r="E862" s="19">
        <f t="shared" ref="E862:J866" si="195">E861/$D861*100</f>
        <v>24.946236559139784</v>
      </c>
      <c r="F862" s="16">
        <f t="shared" si="195"/>
        <v>49.892473118279568</v>
      </c>
      <c r="G862" s="16">
        <f t="shared" si="195"/>
        <v>17.419354838709676</v>
      </c>
      <c r="H862" s="16">
        <f t="shared" si="195"/>
        <v>3.010752688172043</v>
      </c>
      <c r="I862" s="16">
        <f t="shared" si="195"/>
        <v>0.86021505376344087</v>
      </c>
      <c r="J862" s="16">
        <f t="shared" si="195"/>
        <v>3.870967741935484</v>
      </c>
      <c r="K862" s="16"/>
      <c r="L862" s="16"/>
      <c r="M862" s="16"/>
      <c r="N862" s="16"/>
      <c r="O862" s="16"/>
      <c r="P862" s="16"/>
      <c r="Q862" s="16"/>
      <c r="R862" s="16"/>
      <c r="S862" s="17"/>
      <c r="T862" s="16"/>
      <c r="U862" s="18"/>
    </row>
    <row r="863" spans="2:21" x14ac:dyDescent="0.15">
      <c r="B863" s="32"/>
      <c r="C863" s="29" t="s">
        <v>35</v>
      </c>
      <c r="D863" s="10">
        <v>440</v>
      </c>
      <c r="E863" s="11">
        <v>111</v>
      </c>
      <c r="F863" s="12">
        <v>188</v>
      </c>
      <c r="G863" s="12">
        <v>92</v>
      </c>
      <c r="H863" s="12">
        <v>15</v>
      </c>
      <c r="I863" s="12">
        <v>12</v>
      </c>
      <c r="J863" s="12">
        <v>22</v>
      </c>
      <c r="K863" s="12"/>
      <c r="L863" s="12"/>
      <c r="M863" s="12"/>
      <c r="N863" s="12"/>
      <c r="O863" s="12"/>
      <c r="P863" s="12"/>
      <c r="Q863" s="12"/>
      <c r="R863" s="12"/>
      <c r="S863" s="13"/>
      <c r="T863" s="12"/>
      <c r="U863" s="14"/>
    </row>
    <row r="864" spans="2:21" x14ac:dyDescent="0.15">
      <c r="B864" s="32"/>
      <c r="C864" s="30"/>
      <c r="D864" s="15"/>
      <c r="E864" s="19">
        <f t="shared" si="195"/>
        <v>25.227272727272727</v>
      </c>
      <c r="F864" s="16">
        <f t="shared" si="195"/>
        <v>42.727272727272727</v>
      </c>
      <c r="G864" s="16">
        <f t="shared" si="195"/>
        <v>20.909090909090907</v>
      </c>
      <c r="H864" s="16">
        <f t="shared" si="195"/>
        <v>3.4090909090909087</v>
      </c>
      <c r="I864" s="16">
        <f t="shared" si="195"/>
        <v>2.7272727272727271</v>
      </c>
      <c r="J864" s="16">
        <f t="shared" si="195"/>
        <v>5</v>
      </c>
      <c r="K864" s="16"/>
      <c r="L864" s="16"/>
      <c r="M864" s="16"/>
      <c r="N864" s="16"/>
      <c r="O864" s="16"/>
      <c r="P864" s="16"/>
      <c r="Q864" s="16"/>
      <c r="R864" s="16"/>
      <c r="S864" s="17"/>
      <c r="T864" s="16"/>
      <c r="U864" s="18"/>
    </row>
    <row r="865" spans="2:21" x14ac:dyDescent="0.15">
      <c r="B865" s="32"/>
      <c r="C865" s="29" t="s">
        <v>1</v>
      </c>
      <c r="D865" s="10">
        <v>43</v>
      </c>
      <c r="E865" s="11">
        <v>11</v>
      </c>
      <c r="F865" s="12">
        <v>16</v>
      </c>
      <c r="G865" s="12">
        <v>6</v>
      </c>
      <c r="H865" s="12">
        <v>3</v>
      </c>
      <c r="I865" s="12">
        <v>0</v>
      </c>
      <c r="J865" s="12">
        <v>7</v>
      </c>
      <c r="K865" s="12"/>
      <c r="L865" s="12"/>
      <c r="M865" s="12"/>
      <c r="N865" s="12"/>
      <c r="O865" s="12"/>
      <c r="P865" s="12"/>
      <c r="Q865" s="12"/>
      <c r="R865" s="12"/>
      <c r="S865" s="13"/>
      <c r="T865" s="12"/>
      <c r="U865" s="14"/>
    </row>
    <row r="866" spans="2:21" x14ac:dyDescent="0.15">
      <c r="B866" s="33"/>
      <c r="C866" s="30"/>
      <c r="D866" s="15"/>
      <c r="E866" s="19">
        <f t="shared" si="195"/>
        <v>25.581395348837212</v>
      </c>
      <c r="F866" s="16">
        <f t="shared" si="195"/>
        <v>37.209302325581397</v>
      </c>
      <c r="G866" s="16">
        <f t="shared" si="195"/>
        <v>13.953488372093023</v>
      </c>
      <c r="H866" s="16">
        <f t="shared" si="195"/>
        <v>6.9767441860465116</v>
      </c>
      <c r="I866" s="16">
        <f t="shared" si="195"/>
        <v>0</v>
      </c>
      <c r="J866" s="16">
        <f t="shared" si="195"/>
        <v>16.279069767441861</v>
      </c>
      <c r="K866" s="16"/>
      <c r="L866" s="16"/>
      <c r="M866" s="16"/>
      <c r="N866" s="16"/>
      <c r="O866" s="16"/>
      <c r="P866" s="16"/>
      <c r="Q866" s="16"/>
      <c r="R866" s="16"/>
      <c r="S866" s="17"/>
      <c r="T866" s="16"/>
      <c r="U866" s="18"/>
    </row>
    <row r="867" spans="2:21" ht="9" customHeight="1" x14ac:dyDescent="0.15">
      <c r="B867" s="26" t="s">
        <v>51</v>
      </c>
      <c r="C867" s="29" t="s">
        <v>52</v>
      </c>
      <c r="D867" s="10">
        <v>733</v>
      </c>
      <c r="E867" s="11">
        <v>177</v>
      </c>
      <c r="F867" s="12">
        <v>354</v>
      </c>
      <c r="G867" s="12">
        <v>134</v>
      </c>
      <c r="H867" s="12">
        <v>25</v>
      </c>
      <c r="I867" s="12">
        <v>18</v>
      </c>
      <c r="J867" s="12">
        <v>25</v>
      </c>
      <c r="K867" s="12"/>
      <c r="L867" s="12"/>
      <c r="M867" s="12"/>
      <c r="N867" s="12"/>
      <c r="O867" s="12"/>
      <c r="P867" s="12"/>
      <c r="Q867" s="12"/>
      <c r="R867" s="12"/>
      <c r="S867" s="13"/>
      <c r="T867" s="12"/>
      <c r="U867" s="14"/>
    </row>
    <row r="868" spans="2:21" x14ac:dyDescent="0.15">
      <c r="B868" s="27"/>
      <c r="C868" s="30"/>
      <c r="D868" s="15"/>
      <c r="E868" s="19">
        <f>E867/$D867*100</f>
        <v>24.147339699863572</v>
      </c>
      <c r="F868" s="16">
        <f t="shared" ref="F868:J868" si="196">F867/$D867*100</f>
        <v>48.294679399727144</v>
      </c>
      <c r="G868" s="16">
        <f t="shared" si="196"/>
        <v>18.281036834924965</v>
      </c>
      <c r="H868" s="16">
        <f t="shared" si="196"/>
        <v>3.4106412005457027</v>
      </c>
      <c r="I868" s="16">
        <f t="shared" si="196"/>
        <v>2.4556616643929061</v>
      </c>
      <c r="J868" s="16">
        <f t="shared" si="196"/>
        <v>3.4106412005457027</v>
      </c>
      <c r="K868" s="16"/>
      <c r="L868" s="16"/>
      <c r="M868" s="16"/>
      <c r="N868" s="16"/>
      <c r="O868" s="16"/>
      <c r="P868" s="16"/>
      <c r="Q868" s="16"/>
      <c r="R868" s="16"/>
      <c r="S868" s="17"/>
      <c r="T868" s="16"/>
      <c r="U868" s="18"/>
    </row>
    <row r="869" spans="2:21" x14ac:dyDescent="0.15">
      <c r="B869" s="27"/>
      <c r="C869" s="29" t="s">
        <v>53</v>
      </c>
      <c r="D869" s="10">
        <v>1662</v>
      </c>
      <c r="E869" s="11">
        <v>447</v>
      </c>
      <c r="F869" s="12">
        <v>792</v>
      </c>
      <c r="G869" s="12">
        <v>266</v>
      </c>
      <c r="H869" s="12">
        <v>52</v>
      </c>
      <c r="I869" s="12">
        <v>24</v>
      </c>
      <c r="J869" s="12">
        <v>81</v>
      </c>
      <c r="K869" s="12"/>
      <c r="L869" s="12"/>
      <c r="M869" s="12"/>
      <c r="N869" s="12"/>
      <c r="O869" s="12"/>
      <c r="P869" s="12"/>
      <c r="Q869" s="12"/>
      <c r="R869" s="12"/>
      <c r="S869" s="13"/>
      <c r="T869" s="12"/>
      <c r="U869" s="14"/>
    </row>
    <row r="870" spans="2:21" x14ac:dyDescent="0.15">
      <c r="B870" s="27"/>
      <c r="C870" s="30"/>
      <c r="D870" s="15"/>
      <c r="E870" s="19">
        <f>E869/$D869*100</f>
        <v>26.895306859205775</v>
      </c>
      <c r="F870" s="16">
        <f>F869/$D869*100</f>
        <v>47.653429602888089</v>
      </c>
      <c r="G870" s="16">
        <f>G869/$D869*100</f>
        <v>16.004813477737663</v>
      </c>
      <c r="H870" s="16">
        <f t="shared" ref="H870" si="197">H869/$D869*100</f>
        <v>3.1287605294825513</v>
      </c>
      <c r="I870" s="16">
        <f t="shared" ref="I870" si="198">I869/$D869*100</f>
        <v>1.4440433212996391</v>
      </c>
      <c r="J870" s="16">
        <f t="shared" ref="J870" si="199">J869/$D869*100</f>
        <v>4.8736462093862816</v>
      </c>
      <c r="K870" s="16"/>
      <c r="L870" s="16"/>
      <c r="M870" s="16"/>
      <c r="N870" s="16"/>
      <c r="O870" s="16"/>
      <c r="P870" s="16"/>
      <c r="Q870" s="16"/>
      <c r="R870" s="16"/>
      <c r="S870" s="17"/>
      <c r="T870" s="16"/>
      <c r="U870" s="18"/>
    </row>
    <row r="871" spans="2:21" x14ac:dyDescent="0.15">
      <c r="B871" s="27"/>
      <c r="C871" s="29" t="s">
        <v>1</v>
      </c>
      <c r="D871" s="25">
        <v>22</v>
      </c>
      <c r="E871" s="11">
        <v>2</v>
      </c>
      <c r="F871" s="12">
        <v>8</v>
      </c>
      <c r="G871" s="12">
        <v>4</v>
      </c>
      <c r="H871" s="12">
        <v>1</v>
      </c>
      <c r="I871" s="12">
        <v>0</v>
      </c>
      <c r="J871" s="12">
        <v>7</v>
      </c>
      <c r="K871" s="12"/>
      <c r="L871" s="12"/>
      <c r="M871" s="12"/>
      <c r="N871" s="12"/>
      <c r="O871" s="12"/>
      <c r="P871" s="12"/>
      <c r="Q871" s="12"/>
      <c r="R871" s="12"/>
      <c r="S871" s="13"/>
      <c r="T871" s="12"/>
      <c r="U871" s="14"/>
    </row>
    <row r="872" spans="2:21" x14ac:dyDescent="0.15">
      <c r="B872" s="28"/>
      <c r="C872" s="30"/>
      <c r="D872" s="25"/>
      <c r="E872" s="19">
        <f>E871/$D871*100</f>
        <v>9.0909090909090917</v>
      </c>
      <c r="F872" s="16">
        <f>F871/$D871*100</f>
        <v>36.363636363636367</v>
      </c>
      <c r="G872" s="16">
        <f>G871/$D871*100</f>
        <v>18.181818181818183</v>
      </c>
      <c r="H872" s="16">
        <f t="shared" ref="H872" si="200">H871/$D871*100</f>
        <v>4.5454545454545459</v>
      </c>
      <c r="I872" s="16">
        <f t="shared" ref="I872" si="201">I871/$D871*100</f>
        <v>0</v>
      </c>
      <c r="J872" s="16">
        <f t="shared" ref="J872" si="202">J871/$D871*100</f>
        <v>31.818181818181817</v>
      </c>
      <c r="K872" s="16"/>
      <c r="L872" s="16"/>
      <c r="M872" s="16"/>
      <c r="N872" s="16"/>
      <c r="O872" s="16"/>
      <c r="P872" s="16"/>
      <c r="Q872" s="16"/>
      <c r="R872" s="16"/>
      <c r="S872" s="17"/>
      <c r="T872" s="16"/>
      <c r="U872" s="18"/>
    </row>
    <row r="873" spans="2:21" x14ac:dyDescent="0.15">
      <c r="B873" s="26" t="s">
        <v>109</v>
      </c>
      <c r="C873" s="29" t="s">
        <v>54</v>
      </c>
      <c r="D873" s="10">
        <v>42</v>
      </c>
      <c r="E873" s="11">
        <v>12</v>
      </c>
      <c r="F873" s="12">
        <v>13</v>
      </c>
      <c r="G873" s="12">
        <v>12</v>
      </c>
      <c r="H873" s="12">
        <v>1</v>
      </c>
      <c r="I873" s="12">
        <v>2</v>
      </c>
      <c r="J873" s="12">
        <v>2</v>
      </c>
      <c r="K873" s="12"/>
      <c r="L873" s="12"/>
      <c r="M873" s="12"/>
      <c r="N873" s="12"/>
      <c r="O873" s="12"/>
      <c r="P873" s="12"/>
      <c r="Q873" s="12"/>
      <c r="R873" s="12"/>
      <c r="S873" s="13"/>
      <c r="T873" s="12"/>
      <c r="U873" s="14"/>
    </row>
    <row r="874" spans="2:21" x14ac:dyDescent="0.15">
      <c r="B874" s="27"/>
      <c r="C874" s="30"/>
      <c r="D874" s="15"/>
      <c r="E874" s="19">
        <f t="shared" ref="E874:J874" si="203">E873/$D873*100</f>
        <v>28.571428571428569</v>
      </c>
      <c r="F874" s="16">
        <f t="shared" si="203"/>
        <v>30.952380952380953</v>
      </c>
      <c r="G874" s="16">
        <f t="shared" si="203"/>
        <v>28.571428571428569</v>
      </c>
      <c r="H874" s="16">
        <f t="shared" si="203"/>
        <v>2.3809523809523809</v>
      </c>
      <c r="I874" s="16">
        <f t="shared" si="203"/>
        <v>4.7619047619047619</v>
      </c>
      <c r="J874" s="16">
        <f t="shared" si="203"/>
        <v>4.7619047619047619</v>
      </c>
      <c r="K874" s="16"/>
      <c r="L874" s="16"/>
      <c r="M874" s="16"/>
      <c r="N874" s="16"/>
      <c r="O874" s="16"/>
      <c r="P874" s="16"/>
      <c r="Q874" s="16"/>
      <c r="R874" s="16"/>
      <c r="S874" s="17"/>
      <c r="T874" s="16"/>
      <c r="U874" s="18"/>
    </row>
    <row r="875" spans="2:21" x14ac:dyDescent="0.15">
      <c r="B875" s="27"/>
      <c r="C875" s="29" t="s">
        <v>55</v>
      </c>
      <c r="D875" s="10">
        <v>55</v>
      </c>
      <c r="E875" s="11">
        <v>14</v>
      </c>
      <c r="F875" s="12">
        <v>22</v>
      </c>
      <c r="G875" s="12">
        <v>16</v>
      </c>
      <c r="H875" s="12">
        <v>0</v>
      </c>
      <c r="I875" s="12">
        <v>3</v>
      </c>
      <c r="J875" s="12">
        <v>0</v>
      </c>
      <c r="K875" s="12"/>
      <c r="L875" s="12"/>
      <c r="M875" s="12"/>
      <c r="N875" s="12"/>
      <c r="O875" s="12"/>
      <c r="P875" s="12"/>
      <c r="Q875" s="12"/>
      <c r="R875" s="12"/>
      <c r="S875" s="13"/>
      <c r="T875" s="12"/>
      <c r="U875" s="14"/>
    </row>
    <row r="876" spans="2:21" x14ac:dyDescent="0.15">
      <c r="B876" s="27"/>
      <c r="C876" s="30"/>
      <c r="D876" s="15"/>
      <c r="E876" s="19">
        <f t="shared" ref="E876:J876" si="204">E875/$D875*100</f>
        <v>25.454545454545453</v>
      </c>
      <c r="F876" s="16">
        <f t="shared" si="204"/>
        <v>40</v>
      </c>
      <c r="G876" s="16">
        <f t="shared" si="204"/>
        <v>29.09090909090909</v>
      </c>
      <c r="H876" s="16">
        <f t="shared" si="204"/>
        <v>0</v>
      </c>
      <c r="I876" s="16">
        <f t="shared" si="204"/>
        <v>5.4545454545454541</v>
      </c>
      <c r="J876" s="16">
        <f t="shared" si="204"/>
        <v>0</v>
      </c>
      <c r="K876" s="16"/>
      <c r="L876" s="16"/>
      <c r="M876" s="16"/>
      <c r="N876" s="16"/>
      <c r="O876" s="16"/>
      <c r="P876" s="16"/>
      <c r="Q876" s="16"/>
      <c r="R876" s="16"/>
      <c r="S876" s="17"/>
      <c r="T876" s="16"/>
      <c r="U876" s="18"/>
    </row>
    <row r="877" spans="2:21" x14ac:dyDescent="0.15">
      <c r="B877" s="27"/>
      <c r="C877" s="29" t="s">
        <v>56</v>
      </c>
      <c r="D877" s="10">
        <v>64</v>
      </c>
      <c r="E877" s="11">
        <v>14</v>
      </c>
      <c r="F877" s="12">
        <v>32</v>
      </c>
      <c r="G877" s="12">
        <v>12</v>
      </c>
      <c r="H877" s="12">
        <v>2</v>
      </c>
      <c r="I877" s="12">
        <v>1</v>
      </c>
      <c r="J877" s="12">
        <v>3</v>
      </c>
      <c r="K877" s="12"/>
      <c r="L877" s="12"/>
      <c r="M877" s="12"/>
      <c r="N877" s="12"/>
      <c r="O877" s="12"/>
      <c r="P877" s="12"/>
      <c r="Q877" s="12"/>
      <c r="R877" s="12"/>
      <c r="S877" s="13"/>
      <c r="T877" s="12"/>
      <c r="U877" s="14"/>
    </row>
    <row r="878" spans="2:21" x14ac:dyDescent="0.15">
      <c r="B878" s="27"/>
      <c r="C878" s="30"/>
      <c r="D878" s="15"/>
      <c r="E878" s="19">
        <f t="shared" ref="E878:J878" si="205">E877/$D877*100</f>
        <v>21.875</v>
      </c>
      <c r="F878" s="16">
        <f t="shared" si="205"/>
        <v>50</v>
      </c>
      <c r="G878" s="16">
        <f t="shared" si="205"/>
        <v>18.75</v>
      </c>
      <c r="H878" s="16">
        <f t="shared" si="205"/>
        <v>3.125</v>
      </c>
      <c r="I878" s="16">
        <f t="shared" si="205"/>
        <v>1.5625</v>
      </c>
      <c r="J878" s="16">
        <f t="shared" si="205"/>
        <v>4.6875</v>
      </c>
      <c r="K878" s="16"/>
      <c r="L878" s="16"/>
      <c r="M878" s="16"/>
      <c r="N878" s="16"/>
      <c r="O878" s="16"/>
      <c r="P878" s="16"/>
      <c r="Q878" s="16"/>
      <c r="R878" s="16"/>
      <c r="S878" s="17"/>
      <c r="T878" s="16"/>
      <c r="U878" s="18"/>
    </row>
    <row r="879" spans="2:21" x14ac:dyDescent="0.15">
      <c r="B879" s="27"/>
      <c r="C879" s="29" t="s">
        <v>57</v>
      </c>
      <c r="D879" s="10">
        <v>117</v>
      </c>
      <c r="E879" s="11">
        <v>33</v>
      </c>
      <c r="F879" s="12">
        <v>52</v>
      </c>
      <c r="G879" s="12">
        <v>17</v>
      </c>
      <c r="H879" s="12">
        <v>8</v>
      </c>
      <c r="I879" s="12">
        <v>0</v>
      </c>
      <c r="J879" s="12">
        <v>7</v>
      </c>
      <c r="K879" s="12"/>
      <c r="L879" s="12"/>
      <c r="M879" s="12"/>
      <c r="N879" s="12"/>
      <c r="O879" s="12"/>
      <c r="P879" s="12"/>
      <c r="Q879" s="12"/>
      <c r="R879" s="12"/>
      <c r="S879" s="13"/>
      <c r="T879" s="12"/>
      <c r="U879" s="14"/>
    </row>
    <row r="880" spans="2:21" x14ac:dyDescent="0.15">
      <c r="B880" s="27"/>
      <c r="C880" s="30"/>
      <c r="D880" s="15"/>
      <c r="E880" s="19">
        <f t="shared" ref="E880:J880" si="206">E879/$D879*100</f>
        <v>28.205128205128204</v>
      </c>
      <c r="F880" s="16">
        <f t="shared" si="206"/>
        <v>44.444444444444443</v>
      </c>
      <c r="G880" s="16">
        <f t="shared" si="206"/>
        <v>14.529914529914532</v>
      </c>
      <c r="H880" s="16">
        <f t="shared" si="206"/>
        <v>6.8376068376068382</v>
      </c>
      <c r="I880" s="16">
        <f t="shared" si="206"/>
        <v>0</v>
      </c>
      <c r="J880" s="16">
        <f t="shared" si="206"/>
        <v>5.982905982905983</v>
      </c>
      <c r="K880" s="16"/>
      <c r="L880" s="16"/>
      <c r="M880" s="16"/>
      <c r="N880" s="16"/>
      <c r="O880" s="16"/>
      <c r="P880" s="16"/>
      <c r="Q880" s="16"/>
      <c r="R880" s="16"/>
      <c r="S880" s="17"/>
      <c r="T880" s="16"/>
      <c r="U880" s="18"/>
    </row>
    <row r="881" spans="2:21" x14ac:dyDescent="0.15">
      <c r="B881" s="27"/>
      <c r="C881" s="29" t="s">
        <v>58</v>
      </c>
      <c r="D881" s="10">
        <v>270</v>
      </c>
      <c r="E881" s="11">
        <v>64</v>
      </c>
      <c r="F881" s="12">
        <v>128</v>
      </c>
      <c r="G881" s="12">
        <v>50</v>
      </c>
      <c r="H881" s="12">
        <v>7</v>
      </c>
      <c r="I881" s="12">
        <v>3</v>
      </c>
      <c r="J881" s="12">
        <v>18</v>
      </c>
      <c r="K881" s="12"/>
      <c r="L881" s="12"/>
      <c r="M881" s="12"/>
      <c r="N881" s="12"/>
      <c r="O881" s="12"/>
      <c r="P881" s="12"/>
      <c r="Q881" s="12"/>
      <c r="R881" s="12"/>
      <c r="S881" s="13"/>
      <c r="T881" s="12"/>
      <c r="U881" s="14"/>
    </row>
    <row r="882" spans="2:21" x14ac:dyDescent="0.15">
      <c r="B882" s="27"/>
      <c r="C882" s="30"/>
      <c r="D882" s="15"/>
      <c r="E882" s="19">
        <f t="shared" ref="E882:J882" si="207">E881/$D881*100</f>
        <v>23.703703703703706</v>
      </c>
      <c r="F882" s="16">
        <f t="shared" si="207"/>
        <v>47.407407407407412</v>
      </c>
      <c r="G882" s="16">
        <f t="shared" si="207"/>
        <v>18.518518518518519</v>
      </c>
      <c r="H882" s="16">
        <f t="shared" si="207"/>
        <v>2.5925925925925926</v>
      </c>
      <c r="I882" s="16">
        <f t="shared" si="207"/>
        <v>1.1111111111111112</v>
      </c>
      <c r="J882" s="16">
        <f t="shared" si="207"/>
        <v>6.666666666666667</v>
      </c>
      <c r="K882" s="16"/>
      <c r="L882" s="16"/>
      <c r="M882" s="16"/>
      <c r="N882" s="16"/>
      <c r="O882" s="16"/>
      <c r="P882" s="16"/>
      <c r="Q882" s="16"/>
      <c r="R882" s="16"/>
      <c r="S882" s="17"/>
      <c r="T882" s="16"/>
      <c r="U882" s="18"/>
    </row>
    <row r="883" spans="2:21" x14ac:dyDescent="0.15">
      <c r="B883" s="27"/>
      <c r="C883" s="29" t="s">
        <v>59</v>
      </c>
      <c r="D883" s="10">
        <v>389</v>
      </c>
      <c r="E883" s="11">
        <v>103</v>
      </c>
      <c r="F883" s="12">
        <v>173</v>
      </c>
      <c r="G883" s="12">
        <v>79</v>
      </c>
      <c r="H883" s="12">
        <v>15</v>
      </c>
      <c r="I883" s="12">
        <v>5</v>
      </c>
      <c r="J883" s="12">
        <v>14</v>
      </c>
      <c r="K883" s="12"/>
      <c r="L883" s="12"/>
      <c r="M883" s="12"/>
      <c r="N883" s="12"/>
      <c r="O883" s="12"/>
      <c r="P883" s="12"/>
      <c r="Q883" s="12"/>
      <c r="R883" s="12"/>
      <c r="S883" s="13"/>
      <c r="T883" s="12"/>
      <c r="U883" s="14"/>
    </row>
    <row r="884" spans="2:21" x14ac:dyDescent="0.15">
      <c r="B884" s="27"/>
      <c r="C884" s="30"/>
      <c r="D884" s="15"/>
      <c r="E884" s="19">
        <f t="shared" ref="E884:J884" si="208">E883/$D883*100</f>
        <v>26.47814910025707</v>
      </c>
      <c r="F884" s="16">
        <f t="shared" si="208"/>
        <v>44.473007712082264</v>
      </c>
      <c r="G884" s="16">
        <f t="shared" si="208"/>
        <v>20.308483290488432</v>
      </c>
      <c r="H884" s="16">
        <f t="shared" si="208"/>
        <v>3.8560411311053984</v>
      </c>
      <c r="I884" s="16">
        <f t="shared" si="208"/>
        <v>1.2853470437017995</v>
      </c>
      <c r="J884" s="16">
        <f t="shared" si="208"/>
        <v>3.5989717223650386</v>
      </c>
      <c r="K884" s="16"/>
      <c r="L884" s="16"/>
      <c r="M884" s="16"/>
      <c r="N884" s="16"/>
      <c r="O884" s="16"/>
      <c r="P884" s="16"/>
      <c r="Q884" s="16"/>
      <c r="R884" s="16"/>
      <c r="S884" s="17"/>
      <c r="T884" s="16"/>
      <c r="U884" s="18"/>
    </row>
    <row r="885" spans="2:21" x14ac:dyDescent="0.15">
      <c r="B885" s="27"/>
      <c r="C885" s="29" t="s">
        <v>60</v>
      </c>
      <c r="D885" s="10">
        <v>1432</v>
      </c>
      <c r="E885" s="11">
        <v>378</v>
      </c>
      <c r="F885" s="12">
        <v>709</v>
      </c>
      <c r="G885" s="12">
        <v>212</v>
      </c>
      <c r="H885" s="12">
        <v>43</v>
      </c>
      <c r="I885" s="12">
        <v>28</v>
      </c>
      <c r="J885" s="12">
        <v>62</v>
      </c>
      <c r="K885" s="12"/>
      <c r="L885" s="12"/>
      <c r="M885" s="12"/>
      <c r="N885" s="12"/>
      <c r="O885" s="12"/>
      <c r="P885" s="12"/>
      <c r="Q885" s="12"/>
      <c r="R885" s="12"/>
      <c r="S885" s="13"/>
      <c r="T885" s="12"/>
      <c r="U885" s="14"/>
    </row>
    <row r="886" spans="2:21" x14ac:dyDescent="0.15">
      <c r="B886" s="27"/>
      <c r="C886" s="30"/>
      <c r="D886" s="15"/>
      <c r="E886" s="19">
        <f t="shared" ref="E886:J886" si="209">E885/$D885*100</f>
        <v>26.396648044692739</v>
      </c>
      <c r="F886" s="16">
        <f t="shared" si="209"/>
        <v>49.511173184357546</v>
      </c>
      <c r="G886" s="16">
        <f t="shared" si="209"/>
        <v>14.804469273743019</v>
      </c>
      <c r="H886" s="16">
        <f t="shared" si="209"/>
        <v>3.0027932960893855</v>
      </c>
      <c r="I886" s="16">
        <f t="shared" si="209"/>
        <v>1.9553072625698324</v>
      </c>
      <c r="J886" s="16">
        <f t="shared" si="209"/>
        <v>4.3296089385474863</v>
      </c>
      <c r="K886" s="16"/>
      <c r="L886" s="16"/>
      <c r="M886" s="16"/>
      <c r="N886" s="16"/>
      <c r="O886" s="16"/>
      <c r="P886" s="16"/>
      <c r="Q886" s="16"/>
      <c r="R886" s="16"/>
      <c r="S886" s="17"/>
      <c r="T886" s="16"/>
      <c r="U886" s="18"/>
    </row>
    <row r="887" spans="2:21" x14ac:dyDescent="0.15">
      <c r="B887" s="27"/>
      <c r="C887" s="29" t="s">
        <v>42</v>
      </c>
      <c r="D887" s="10">
        <v>48</v>
      </c>
      <c r="E887" s="11">
        <v>8</v>
      </c>
      <c r="F887" s="12">
        <v>25</v>
      </c>
      <c r="G887" s="12">
        <v>6</v>
      </c>
      <c r="H887" s="12">
        <v>2</v>
      </c>
      <c r="I887" s="12">
        <v>0</v>
      </c>
      <c r="J887" s="12">
        <v>7</v>
      </c>
      <c r="K887" s="12"/>
      <c r="L887" s="12"/>
      <c r="M887" s="12"/>
      <c r="N887" s="12"/>
      <c r="O887" s="12"/>
      <c r="P887" s="12"/>
      <c r="Q887" s="12"/>
      <c r="R887" s="12"/>
      <c r="S887" s="13"/>
      <c r="T887" s="12"/>
      <c r="U887" s="14"/>
    </row>
    <row r="888" spans="2:21" x14ac:dyDescent="0.15">
      <c r="B888" s="27"/>
      <c r="C888" s="30"/>
      <c r="D888" s="15"/>
      <c r="E888" s="19">
        <f t="shared" ref="E888:J888" si="210">E887/$D887*100</f>
        <v>16.666666666666664</v>
      </c>
      <c r="F888" s="16">
        <f t="shared" si="210"/>
        <v>52.083333333333336</v>
      </c>
      <c r="G888" s="16">
        <f t="shared" si="210"/>
        <v>12.5</v>
      </c>
      <c r="H888" s="16">
        <f t="shared" si="210"/>
        <v>4.1666666666666661</v>
      </c>
      <c r="I888" s="16">
        <f t="shared" si="210"/>
        <v>0</v>
      </c>
      <c r="J888" s="16">
        <f t="shared" si="210"/>
        <v>14.583333333333334</v>
      </c>
      <c r="K888" s="16"/>
      <c r="L888" s="16"/>
      <c r="M888" s="16"/>
      <c r="N888" s="16"/>
      <c r="O888" s="16"/>
      <c r="P888" s="16"/>
      <c r="Q888" s="16"/>
      <c r="R888" s="16"/>
      <c r="S888" s="17"/>
      <c r="T888" s="16"/>
      <c r="U888" s="18"/>
    </row>
    <row r="889" spans="2:21" x14ac:dyDescent="0.15">
      <c r="B889" s="26" t="s">
        <v>108</v>
      </c>
      <c r="C889" s="29" t="s">
        <v>54</v>
      </c>
      <c r="D889" s="10">
        <v>136</v>
      </c>
      <c r="E889" s="11">
        <v>35</v>
      </c>
      <c r="F889" s="12">
        <v>51</v>
      </c>
      <c r="G889" s="12">
        <v>34</v>
      </c>
      <c r="H889" s="12">
        <v>6</v>
      </c>
      <c r="I889" s="12">
        <v>3</v>
      </c>
      <c r="J889" s="12">
        <v>7</v>
      </c>
      <c r="K889" s="12"/>
      <c r="L889" s="12"/>
      <c r="M889" s="12"/>
      <c r="N889" s="12"/>
      <c r="O889" s="12"/>
      <c r="P889" s="12"/>
      <c r="Q889" s="12"/>
      <c r="R889" s="12"/>
      <c r="S889" s="13"/>
      <c r="T889" s="12"/>
      <c r="U889" s="14"/>
    </row>
    <row r="890" spans="2:21" x14ac:dyDescent="0.15">
      <c r="B890" s="27"/>
      <c r="C890" s="30"/>
      <c r="D890" s="15"/>
      <c r="E890" s="19">
        <f t="shared" ref="E890:J890" si="211">E889/$D889*100</f>
        <v>25.735294117647058</v>
      </c>
      <c r="F890" s="16">
        <f t="shared" si="211"/>
        <v>37.5</v>
      </c>
      <c r="G890" s="16">
        <f t="shared" si="211"/>
        <v>25</v>
      </c>
      <c r="H890" s="16">
        <f t="shared" si="211"/>
        <v>4.4117647058823533</v>
      </c>
      <c r="I890" s="16">
        <f t="shared" si="211"/>
        <v>2.2058823529411766</v>
      </c>
      <c r="J890" s="16">
        <f t="shared" si="211"/>
        <v>5.1470588235294112</v>
      </c>
      <c r="K890" s="16"/>
      <c r="L890" s="16"/>
      <c r="M890" s="16"/>
      <c r="N890" s="16"/>
      <c r="O890" s="16"/>
      <c r="P890" s="16"/>
      <c r="Q890" s="16"/>
      <c r="R890" s="16"/>
      <c r="S890" s="17"/>
      <c r="T890" s="16"/>
      <c r="U890" s="18"/>
    </row>
    <row r="891" spans="2:21" x14ac:dyDescent="0.15">
      <c r="B891" s="27"/>
      <c r="C891" s="29" t="s">
        <v>55</v>
      </c>
      <c r="D891" s="10">
        <v>197</v>
      </c>
      <c r="E891" s="11">
        <v>64</v>
      </c>
      <c r="F891" s="12">
        <v>81</v>
      </c>
      <c r="G891" s="12">
        <v>36</v>
      </c>
      <c r="H891" s="12">
        <v>4</v>
      </c>
      <c r="I891" s="12">
        <v>5</v>
      </c>
      <c r="J891" s="12">
        <v>7</v>
      </c>
      <c r="K891" s="12"/>
      <c r="L891" s="12"/>
      <c r="M891" s="12"/>
      <c r="N891" s="12"/>
      <c r="O891" s="12"/>
      <c r="P891" s="12"/>
      <c r="Q891" s="12"/>
      <c r="R891" s="12"/>
      <c r="S891" s="13"/>
      <c r="T891" s="12"/>
      <c r="U891" s="14"/>
    </row>
    <row r="892" spans="2:21" x14ac:dyDescent="0.15">
      <c r="B892" s="27"/>
      <c r="C892" s="30"/>
      <c r="D892" s="15"/>
      <c r="E892" s="19">
        <f t="shared" ref="E892:J892" si="212">E891/$D891*100</f>
        <v>32.487309644670049</v>
      </c>
      <c r="F892" s="16">
        <f t="shared" si="212"/>
        <v>41.116751269035532</v>
      </c>
      <c r="G892" s="16">
        <f t="shared" si="212"/>
        <v>18.274111675126903</v>
      </c>
      <c r="H892" s="16">
        <f t="shared" si="212"/>
        <v>2.030456852791878</v>
      </c>
      <c r="I892" s="16">
        <f t="shared" si="212"/>
        <v>2.5380710659898478</v>
      </c>
      <c r="J892" s="16">
        <f t="shared" si="212"/>
        <v>3.5532994923857872</v>
      </c>
      <c r="K892" s="16"/>
      <c r="L892" s="16"/>
      <c r="M892" s="16"/>
      <c r="N892" s="16"/>
      <c r="O892" s="16"/>
      <c r="P892" s="16"/>
      <c r="Q892" s="16"/>
      <c r="R892" s="16"/>
      <c r="S892" s="17"/>
      <c r="T892" s="16"/>
      <c r="U892" s="18"/>
    </row>
    <row r="893" spans="2:21" x14ac:dyDescent="0.15">
      <c r="B893" s="27"/>
      <c r="C893" s="29" t="s">
        <v>56</v>
      </c>
      <c r="D893" s="10">
        <v>161</v>
      </c>
      <c r="E893" s="11">
        <v>38</v>
      </c>
      <c r="F893" s="12">
        <v>77</v>
      </c>
      <c r="G893" s="12">
        <v>32</v>
      </c>
      <c r="H893" s="12">
        <v>8</v>
      </c>
      <c r="I893" s="12">
        <v>2</v>
      </c>
      <c r="J893" s="12">
        <v>4</v>
      </c>
      <c r="K893" s="12"/>
      <c r="L893" s="12"/>
      <c r="M893" s="12"/>
      <c r="N893" s="12"/>
      <c r="O893" s="12"/>
      <c r="P893" s="12"/>
      <c r="Q893" s="12"/>
      <c r="R893" s="12"/>
      <c r="S893" s="13"/>
      <c r="T893" s="12"/>
      <c r="U893" s="14"/>
    </row>
    <row r="894" spans="2:21" x14ac:dyDescent="0.15">
      <c r="B894" s="27"/>
      <c r="C894" s="30"/>
      <c r="D894" s="15"/>
      <c r="E894" s="19">
        <f t="shared" ref="E894:J894" si="213">E893/$D893*100</f>
        <v>23.602484472049689</v>
      </c>
      <c r="F894" s="16">
        <f t="shared" si="213"/>
        <v>47.826086956521742</v>
      </c>
      <c r="G894" s="16">
        <f t="shared" si="213"/>
        <v>19.875776397515526</v>
      </c>
      <c r="H894" s="16">
        <f t="shared" si="213"/>
        <v>4.9689440993788816</v>
      </c>
      <c r="I894" s="16">
        <f t="shared" si="213"/>
        <v>1.2422360248447204</v>
      </c>
      <c r="J894" s="16">
        <f t="shared" si="213"/>
        <v>2.4844720496894408</v>
      </c>
      <c r="K894" s="16"/>
      <c r="L894" s="16"/>
      <c r="M894" s="16"/>
      <c r="N894" s="16"/>
      <c r="O894" s="16"/>
      <c r="P894" s="16"/>
      <c r="Q894" s="16"/>
      <c r="R894" s="16"/>
      <c r="S894" s="17"/>
      <c r="T894" s="16"/>
      <c r="U894" s="18"/>
    </row>
    <row r="895" spans="2:21" x14ac:dyDescent="0.15">
      <c r="B895" s="27"/>
      <c r="C895" s="29" t="s">
        <v>57</v>
      </c>
      <c r="D895" s="10">
        <v>280</v>
      </c>
      <c r="E895" s="11">
        <v>73</v>
      </c>
      <c r="F895" s="12">
        <v>112</v>
      </c>
      <c r="G895" s="12">
        <v>62</v>
      </c>
      <c r="H895" s="12">
        <v>13</v>
      </c>
      <c r="I895" s="12">
        <v>4</v>
      </c>
      <c r="J895" s="12">
        <v>16</v>
      </c>
      <c r="K895" s="12"/>
      <c r="L895" s="12"/>
      <c r="M895" s="12"/>
      <c r="N895" s="12"/>
      <c r="O895" s="12"/>
      <c r="P895" s="12"/>
      <c r="Q895" s="12"/>
      <c r="R895" s="12"/>
      <c r="S895" s="13"/>
      <c r="T895" s="12"/>
      <c r="U895" s="14"/>
    </row>
    <row r="896" spans="2:21" x14ac:dyDescent="0.15">
      <c r="B896" s="27"/>
      <c r="C896" s="30"/>
      <c r="D896" s="15"/>
      <c r="E896" s="19">
        <f t="shared" ref="E896:J896" si="214">E895/$D895*100</f>
        <v>26.071428571428573</v>
      </c>
      <c r="F896" s="16">
        <f t="shared" si="214"/>
        <v>40</v>
      </c>
      <c r="G896" s="16">
        <f t="shared" si="214"/>
        <v>22.142857142857142</v>
      </c>
      <c r="H896" s="16">
        <f t="shared" si="214"/>
        <v>4.6428571428571432</v>
      </c>
      <c r="I896" s="16">
        <f t="shared" si="214"/>
        <v>1.4285714285714286</v>
      </c>
      <c r="J896" s="16">
        <f t="shared" si="214"/>
        <v>5.7142857142857144</v>
      </c>
      <c r="K896" s="16"/>
      <c r="L896" s="16"/>
      <c r="M896" s="16"/>
      <c r="N896" s="16"/>
      <c r="O896" s="16"/>
      <c r="P896" s="16"/>
      <c r="Q896" s="16"/>
      <c r="R896" s="16"/>
      <c r="S896" s="17"/>
      <c r="T896" s="16"/>
      <c r="U896" s="18"/>
    </row>
    <row r="897" spans="1:21" x14ac:dyDescent="0.15">
      <c r="B897" s="27"/>
      <c r="C897" s="29" t="s">
        <v>58</v>
      </c>
      <c r="D897" s="10">
        <v>507</v>
      </c>
      <c r="E897" s="11">
        <v>122</v>
      </c>
      <c r="F897" s="12">
        <v>257</v>
      </c>
      <c r="G897" s="12">
        <v>92</v>
      </c>
      <c r="H897" s="12">
        <v>13</v>
      </c>
      <c r="I897" s="12">
        <v>9</v>
      </c>
      <c r="J897" s="12">
        <v>14</v>
      </c>
      <c r="K897" s="12"/>
      <c r="L897" s="12"/>
      <c r="M897" s="12"/>
      <c r="N897" s="12"/>
      <c r="O897" s="12"/>
      <c r="P897" s="12"/>
      <c r="Q897" s="12"/>
      <c r="R897" s="12"/>
      <c r="S897" s="13"/>
      <c r="T897" s="12"/>
      <c r="U897" s="14"/>
    </row>
    <row r="898" spans="1:21" x14ac:dyDescent="0.15">
      <c r="B898" s="27"/>
      <c r="C898" s="30"/>
      <c r="D898" s="15"/>
      <c r="E898" s="19">
        <f t="shared" ref="E898:J898" si="215">E897/$D897*100</f>
        <v>24.063116370808679</v>
      </c>
      <c r="F898" s="16">
        <f t="shared" si="215"/>
        <v>50.690335305719927</v>
      </c>
      <c r="G898" s="16">
        <f t="shared" si="215"/>
        <v>18.145956607495069</v>
      </c>
      <c r="H898" s="16">
        <f t="shared" si="215"/>
        <v>2.5641025641025639</v>
      </c>
      <c r="I898" s="16">
        <f t="shared" si="215"/>
        <v>1.7751479289940828</v>
      </c>
      <c r="J898" s="16">
        <f t="shared" si="215"/>
        <v>2.7613412228796843</v>
      </c>
      <c r="K898" s="16"/>
      <c r="L898" s="16"/>
      <c r="M898" s="16"/>
      <c r="N898" s="16"/>
      <c r="O898" s="16"/>
      <c r="P898" s="16"/>
      <c r="Q898" s="16"/>
      <c r="R898" s="16"/>
      <c r="S898" s="17"/>
      <c r="T898" s="16"/>
      <c r="U898" s="18"/>
    </row>
    <row r="899" spans="1:21" x14ac:dyDescent="0.15">
      <c r="B899" s="27"/>
      <c r="C899" s="29" t="s">
        <v>59</v>
      </c>
      <c r="D899" s="10">
        <v>449</v>
      </c>
      <c r="E899" s="11">
        <v>96</v>
      </c>
      <c r="F899" s="12">
        <v>230</v>
      </c>
      <c r="G899" s="12">
        <v>70</v>
      </c>
      <c r="H899" s="12">
        <v>12</v>
      </c>
      <c r="I899" s="12">
        <v>11</v>
      </c>
      <c r="J899" s="12">
        <v>30</v>
      </c>
      <c r="K899" s="12"/>
      <c r="L899" s="12"/>
      <c r="M899" s="12"/>
      <c r="N899" s="12"/>
      <c r="O899" s="12"/>
      <c r="P899" s="12"/>
      <c r="Q899" s="12"/>
      <c r="R899" s="12"/>
      <c r="S899" s="13"/>
      <c r="T899" s="12"/>
      <c r="U899" s="14"/>
    </row>
    <row r="900" spans="1:21" x14ac:dyDescent="0.15">
      <c r="B900" s="27"/>
      <c r="C900" s="30"/>
      <c r="D900" s="15"/>
      <c r="E900" s="19">
        <f t="shared" ref="E900:J900" si="216">E899/$D899*100</f>
        <v>21.380846325167038</v>
      </c>
      <c r="F900" s="16">
        <f t="shared" si="216"/>
        <v>51.224944320712694</v>
      </c>
      <c r="G900" s="16">
        <f t="shared" si="216"/>
        <v>15.590200445434299</v>
      </c>
      <c r="H900" s="16">
        <f t="shared" si="216"/>
        <v>2.6726057906458798</v>
      </c>
      <c r="I900" s="16">
        <f t="shared" si="216"/>
        <v>2.4498886414253898</v>
      </c>
      <c r="J900" s="16">
        <f t="shared" si="216"/>
        <v>6.6815144766146997</v>
      </c>
      <c r="K900" s="16"/>
      <c r="L900" s="16"/>
      <c r="M900" s="16"/>
      <c r="N900" s="16"/>
      <c r="O900" s="16"/>
      <c r="P900" s="16"/>
      <c r="Q900" s="16"/>
      <c r="R900" s="16"/>
      <c r="S900" s="17"/>
      <c r="T900" s="16"/>
      <c r="U900" s="18"/>
    </row>
    <row r="901" spans="1:21" x14ac:dyDescent="0.15">
      <c r="B901" s="27"/>
      <c r="C901" s="29" t="s">
        <v>60</v>
      </c>
      <c r="D901" s="10">
        <v>665</v>
      </c>
      <c r="E901" s="11">
        <v>196</v>
      </c>
      <c r="F901" s="12">
        <v>335</v>
      </c>
      <c r="G901" s="12">
        <v>75</v>
      </c>
      <c r="H901" s="12">
        <v>21</v>
      </c>
      <c r="I901" s="12">
        <v>8</v>
      </c>
      <c r="J901" s="12">
        <v>30</v>
      </c>
      <c r="K901" s="12"/>
      <c r="L901" s="12"/>
      <c r="M901" s="12"/>
      <c r="N901" s="12"/>
      <c r="O901" s="12"/>
      <c r="P901" s="12"/>
      <c r="Q901" s="12"/>
      <c r="R901" s="12"/>
      <c r="S901" s="13"/>
      <c r="T901" s="12"/>
      <c r="U901" s="14"/>
    </row>
    <row r="902" spans="1:21" x14ac:dyDescent="0.15">
      <c r="B902" s="27"/>
      <c r="C902" s="30"/>
      <c r="D902" s="15"/>
      <c r="E902" s="19">
        <f>E901/$D901*100</f>
        <v>29.473684210526311</v>
      </c>
      <c r="F902" s="16">
        <f t="shared" ref="F902:J902" si="217">F901/$D901*100</f>
        <v>50.375939849624061</v>
      </c>
      <c r="G902" s="16">
        <f t="shared" si="217"/>
        <v>11.278195488721805</v>
      </c>
      <c r="H902" s="16">
        <f t="shared" si="217"/>
        <v>3.1578947368421053</v>
      </c>
      <c r="I902" s="16">
        <f t="shared" si="217"/>
        <v>1.2030075187969926</v>
      </c>
      <c r="J902" s="16">
        <f t="shared" si="217"/>
        <v>4.5112781954887211</v>
      </c>
      <c r="K902" s="16"/>
      <c r="L902" s="16"/>
      <c r="M902" s="16"/>
      <c r="N902" s="16"/>
      <c r="O902" s="16"/>
      <c r="P902" s="16"/>
      <c r="Q902" s="16"/>
      <c r="R902" s="16"/>
      <c r="S902" s="17"/>
      <c r="T902" s="16"/>
      <c r="U902" s="18"/>
    </row>
    <row r="903" spans="1:21" x14ac:dyDescent="0.15">
      <c r="B903" s="27"/>
      <c r="C903" s="29" t="s">
        <v>42</v>
      </c>
      <c r="D903" s="10">
        <v>22</v>
      </c>
      <c r="E903" s="11">
        <v>2</v>
      </c>
      <c r="F903" s="12">
        <v>11</v>
      </c>
      <c r="G903" s="12">
        <v>3</v>
      </c>
      <c r="H903" s="12">
        <v>1</v>
      </c>
      <c r="I903" s="12">
        <v>0</v>
      </c>
      <c r="J903" s="12">
        <v>5</v>
      </c>
      <c r="K903" s="12"/>
      <c r="L903" s="12"/>
      <c r="M903" s="12"/>
      <c r="N903" s="12"/>
      <c r="O903" s="12"/>
      <c r="P903" s="12"/>
      <c r="Q903" s="12"/>
      <c r="R903" s="12"/>
      <c r="S903" s="13"/>
      <c r="T903" s="12"/>
      <c r="U903" s="14"/>
    </row>
    <row r="904" spans="1:21" x14ac:dyDescent="0.15">
      <c r="B904" s="28"/>
      <c r="C904" s="30"/>
      <c r="D904" s="15"/>
      <c r="E904" s="19">
        <f t="shared" ref="E904:J904" si="218">E903/$D903*100</f>
        <v>9.0909090909090917</v>
      </c>
      <c r="F904" s="16">
        <f t="shared" si="218"/>
        <v>50</v>
      </c>
      <c r="G904" s="16">
        <f t="shared" si="218"/>
        <v>13.636363636363635</v>
      </c>
      <c r="H904" s="16">
        <f t="shared" si="218"/>
        <v>4.5454545454545459</v>
      </c>
      <c r="I904" s="16">
        <f t="shared" si="218"/>
        <v>0</v>
      </c>
      <c r="J904" s="16">
        <f t="shared" si="218"/>
        <v>22.727272727272727</v>
      </c>
      <c r="K904" s="16"/>
      <c r="L904" s="16"/>
      <c r="M904" s="16"/>
      <c r="N904" s="16"/>
      <c r="O904" s="16"/>
      <c r="P904" s="16"/>
      <c r="Q904" s="16"/>
      <c r="R904" s="16"/>
      <c r="S904" s="17"/>
      <c r="T904" s="16"/>
      <c r="U904" s="18"/>
    </row>
    <row r="906" spans="1:21" x14ac:dyDescent="0.15">
      <c r="A906" s="36" t="str">
        <f ca="1">RIGHT(CELL("filename",A906), LEN(CELL("filename",A906))-FIND("]",CELL("filename",A906)))</f>
        <v>問21</v>
      </c>
      <c r="B906" s="36"/>
      <c r="C906" s="7" t="s">
        <v>61</v>
      </c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1:21" x14ac:dyDescent="0.15">
      <c r="A907" s="1" t="s">
        <v>68</v>
      </c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</row>
    <row r="909" spans="1:21" ht="120" customHeight="1" x14ac:dyDescent="0.15">
      <c r="B909" s="37" t="s">
        <v>23</v>
      </c>
      <c r="C909" s="38"/>
      <c r="D909" s="8" t="s">
        <v>0</v>
      </c>
      <c r="E909" s="9" t="s">
        <v>46</v>
      </c>
      <c r="F909" s="9" t="s">
        <v>47</v>
      </c>
      <c r="G909" s="9" t="s">
        <v>48</v>
      </c>
      <c r="H909" s="9" t="s">
        <v>49</v>
      </c>
      <c r="I909" s="9" t="s">
        <v>50</v>
      </c>
      <c r="J909" s="9" t="s">
        <v>42</v>
      </c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21"/>
    </row>
    <row r="910" spans="1:21" x14ac:dyDescent="0.15">
      <c r="B910" s="39" t="s">
        <v>2</v>
      </c>
      <c r="C910" s="40"/>
      <c r="D910" s="10">
        <v>2417</v>
      </c>
      <c r="E910" s="11">
        <v>461</v>
      </c>
      <c r="F910" s="12">
        <v>734</v>
      </c>
      <c r="G910" s="12">
        <v>627</v>
      </c>
      <c r="H910" s="12">
        <v>109</v>
      </c>
      <c r="I910" s="12">
        <v>48</v>
      </c>
      <c r="J910" s="12">
        <v>438</v>
      </c>
      <c r="K910" s="12"/>
      <c r="L910" s="12"/>
      <c r="M910" s="12"/>
      <c r="N910" s="12"/>
      <c r="O910" s="12"/>
      <c r="P910" s="12"/>
      <c r="Q910" s="12"/>
      <c r="R910" s="12"/>
      <c r="S910" s="13"/>
      <c r="T910" s="12"/>
      <c r="U910" s="14"/>
    </row>
    <row r="911" spans="1:21" x14ac:dyDescent="0.15">
      <c r="B911" s="41"/>
      <c r="C911" s="42"/>
      <c r="D911" s="15"/>
      <c r="E911" s="19">
        <f t="shared" ref="E911:J925" si="219">E910/$D910*100</f>
        <v>19.073231278444354</v>
      </c>
      <c r="F911" s="16">
        <f t="shared" si="219"/>
        <v>30.368225072403803</v>
      </c>
      <c r="G911" s="16">
        <f t="shared" si="219"/>
        <v>25.941249482829953</v>
      </c>
      <c r="H911" s="16">
        <f t="shared" si="219"/>
        <v>4.5097227968556055</v>
      </c>
      <c r="I911" s="16">
        <f t="shared" si="219"/>
        <v>1.985932974762102</v>
      </c>
      <c r="J911" s="16">
        <f t="shared" si="219"/>
        <v>18.121638394704178</v>
      </c>
      <c r="K911" s="16"/>
      <c r="L911" s="16"/>
      <c r="M911" s="16"/>
      <c r="N911" s="16"/>
      <c r="O911" s="16"/>
      <c r="P911" s="16"/>
      <c r="Q911" s="16"/>
      <c r="R911" s="16"/>
      <c r="S911" s="17"/>
      <c r="T911" s="16"/>
      <c r="U911" s="18"/>
    </row>
    <row r="912" spans="1:21" x14ac:dyDescent="0.15">
      <c r="B912" s="26" t="s">
        <v>28</v>
      </c>
      <c r="C912" s="29" t="s">
        <v>3</v>
      </c>
      <c r="D912" s="10">
        <v>971</v>
      </c>
      <c r="E912" s="11">
        <v>194</v>
      </c>
      <c r="F912" s="12">
        <v>317</v>
      </c>
      <c r="G912" s="12">
        <v>244</v>
      </c>
      <c r="H912" s="12">
        <v>42</v>
      </c>
      <c r="I912" s="12">
        <v>21</v>
      </c>
      <c r="J912" s="12">
        <v>153</v>
      </c>
      <c r="K912" s="12"/>
      <c r="L912" s="12"/>
      <c r="M912" s="12"/>
      <c r="N912" s="12"/>
      <c r="O912" s="12"/>
      <c r="P912" s="12"/>
      <c r="Q912" s="12"/>
      <c r="R912" s="12"/>
      <c r="S912" s="13"/>
      <c r="T912" s="12"/>
      <c r="U912" s="14"/>
    </row>
    <row r="913" spans="2:21" x14ac:dyDescent="0.15">
      <c r="B913" s="27"/>
      <c r="C913" s="30"/>
      <c r="D913" s="15"/>
      <c r="E913" s="19">
        <f t="shared" si="219"/>
        <v>19.979402677651905</v>
      </c>
      <c r="F913" s="16">
        <f t="shared" si="219"/>
        <v>32.646755921730175</v>
      </c>
      <c r="G913" s="16">
        <f t="shared" si="219"/>
        <v>25.128733264675589</v>
      </c>
      <c r="H913" s="16">
        <f t="shared" si="219"/>
        <v>4.3254376930998966</v>
      </c>
      <c r="I913" s="16">
        <f t="shared" si="219"/>
        <v>2.1627188465499483</v>
      </c>
      <c r="J913" s="16">
        <f t="shared" si="219"/>
        <v>15.756951596292481</v>
      </c>
      <c r="K913" s="16"/>
      <c r="L913" s="16"/>
      <c r="M913" s="16"/>
      <c r="N913" s="16"/>
      <c r="O913" s="16"/>
      <c r="P913" s="16"/>
      <c r="Q913" s="16"/>
      <c r="R913" s="16"/>
      <c r="S913" s="17"/>
      <c r="T913" s="16"/>
      <c r="U913" s="18"/>
    </row>
    <row r="914" spans="2:21" x14ac:dyDescent="0.15">
      <c r="B914" s="27"/>
      <c r="C914" s="29" t="s">
        <v>4</v>
      </c>
      <c r="D914" s="10">
        <v>1418</v>
      </c>
      <c r="E914" s="11">
        <v>262</v>
      </c>
      <c r="F914" s="12">
        <v>411</v>
      </c>
      <c r="G914" s="12">
        <v>374</v>
      </c>
      <c r="H914" s="12">
        <v>67</v>
      </c>
      <c r="I914" s="12">
        <v>27</v>
      </c>
      <c r="J914" s="12">
        <v>277</v>
      </c>
      <c r="K914" s="12"/>
      <c r="L914" s="12"/>
      <c r="M914" s="12"/>
      <c r="N914" s="12"/>
      <c r="O914" s="12"/>
      <c r="P914" s="12"/>
      <c r="Q914" s="12"/>
      <c r="R914" s="12"/>
      <c r="S914" s="13"/>
      <c r="T914" s="12"/>
      <c r="U914" s="14"/>
    </row>
    <row r="915" spans="2:21" x14ac:dyDescent="0.15">
      <c r="B915" s="27"/>
      <c r="C915" s="30"/>
      <c r="D915" s="15"/>
      <c r="E915" s="19">
        <f t="shared" si="219"/>
        <v>18.476727785613541</v>
      </c>
      <c r="F915" s="16">
        <f t="shared" si="219"/>
        <v>28.984485190409025</v>
      </c>
      <c r="G915" s="16">
        <f t="shared" si="219"/>
        <v>26.375176304654442</v>
      </c>
      <c r="H915" s="16">
        <f t="shared" si="219"/>
        <v>4.7249647390691116</v>
      </c>
      <c r="I915" s="16">
        <f t="shared" si="219"/>
        <v>1.9040902679830749</v>
      </c>
      <c r="J915" s="16">
        <f t="shared" si="219"/>
        <v>19.534555712270805</v>
      </c>
      <c r="K915" s="16"/>
      <c r="L915" s="16"/>
      <c r="M915" s="16"/>
      <c r="N915" s="16"/>
      <c r="O915" s="16"/>
      <c r="P915" s="16"/>
      <c r="Q915" s="16"/>
      <c r="R915" s="16"/>
      <c r="S915" s="17"/>
      <c r="T915" s="16"/>
      <c r="U915" s="18"/>
    </row>
    <row r="916" spans="2:21" x14ac:dyDescent="0.15">
      <c r="B916" s="27"/>
      <c r="C916" s="29" t="s">
        <v>22</v>
      </c>
      <c r="D916" s="10">
        <v>7</v>
      </c>
      <c r="E916" s="11">
        <v>2</v>
      </c>
      <c r="F916" s="12">
        <v>2</v>
      </c>
      <c r="G916" s="12">
        <v>3</v>
      </c>
      <c r="H916" s="12">
        <v>0</v>
      </c>
      <c r="I916" s="12">
        <v>0</v>
      </c>
      <c r="J916" s="12">
        <v>0</v>
      </c>
      <c r="K916" s="12"/>
      <c r="L916" s="12"/>
      <c r="M916" s="12"/>
      <c r="N916" s="12"/>
      <c r="O916" s="12"/>
      <c r="P916" s="12"/>
      <c r="Q916" s="12"/>
      <c r="R916" s="12"/>
      <c r="S916" s="13"/>
      <c r="T916" s="12"/>
      <c r="U916" s="14"/>
    </row>
    <row r="917" spans="2:21" x14ac:dyDescent="0.15">
      <c r="B917" s="27"/>
      <c r="C917" s="30"/>
      <c r="D917" s="15"/>
      <c r="E917" s="19">
        <f t="shared" si="219"/>
        <v>28.571428571428569</v>
      </c>
      <c r="F917" s="16">
        <f t="shared" si="219"/>
        <v>28.571428571428569</v>
      </c>
      <c r="G917" s="16">
        <f t="shared" si="219"/>
        <v>42.857142857142854</v>
      </c>
      <c r="H917" s="16">
        <f t="shared" si="219"/>
        <v>0</v>
      </c>
      <c r="I917" s="16">
        <f t="shared" si="219"/>
        <v>0</v>
      </c>
      <c r="J917" s="16">
        <f t="shared" si="219"/>
        <v>0</v>
      </c>
      <c r="K917" s="16"/>
      <c r="L917" s="16"/>
      <c r="M917" s="16"/>
      <c r="N917" s="16"/>
      <c r="O917" s="16"/>
      <c r="P917" s="16"/>
      <c r="Q917" s="16"/>
      <c r="R917" s="16"/>
      <c r="S917" s="17"/>
      <c r="T917" s="16"/>
      <c r="U917" s="18"/>
    </row>
    <row r="918" spans="2:21" x14ac:dyDescent="0.15">
      <c r="B918" s="27"/>
      <c r="C918" s="29" t="s">
        <v>1</v>
      </c>
      <c r="D918" s="10">
        <v>21</v>
      </c>
      <c r="E918" s="11">
        <v>3</v>
      </c>
      <c r="F918" s="12">
        <v>4</v>
      </c>
      <c r="G918" s="12">
        <v>6</v>
      </c>
      <c r="H918" s="12">
        <v>0</v>
      </c>
      <c r="I918" s="12">
        <v>0</v>
      </c>
      <c r="J918" s="12">
        <v>8</v>
      </c>
      <c r="K918" s="12"/>
      <c r="L918" s="12"/>
      <c r="M918" s="12"/>
      <c r="N918" s="12"/>
      <c r="O918" s="12"/>
      <c r="P918" s="12"/>
      <c r="Q918" s="12"/>
      <c r="R918" s="12"/>
      <c r="S918" s="13"/>
      <c r="T918" s="12"/>
      <c r="U918" s="14"/>
    </row>
    <row r="919" spans="2:21" x14ac:dyDescent="0.15">
      <c r="B919" s="28"/>
      <c r="C919" s="30"/>
      <c r="D919" s="15"/>
      <c r="E919" s="19">
        <f t="shared" si="219"/>
        <v>14.285714285714285</v>
      </c>
      <c r="F919" s="16">
        <f t="shared" si="219"/>
        <v>19.047619047619047</v>
      </c>
      <c r="G919" s="16">
        <f t="shared" si="219"/>
        <v>28.571428571428569</v>
      </c>
      <c r="H919" s="16">
        <f t="shared" si="219"/>
        <v>0</v>
      </c>
      <c r="I919" s="16">
        <f t="shared" si="219"/>
        <v>0</v>
      </c>
      <c r="J919" s="16">
        <f t="shared" si="219"/>
        <v>38.095238095238095</v>
      </c>
      <c r="K919" s="16"/>
      <c r="L919" s="16"/>
      <c r="M919" s="16"/>
      <c r="N919" s="16"/>
      <c r="O919" s="16"/>
      <c r="P919" s="16"/>
      <c r="Q919" s="16"/>
      <c r="R919" s="16"/>
      <c r="S919" s="17"/>
      <c r="T919" s="16"/>
      <c r="U919" s="18"/>
    </row>
    <row r="920" spans="2:21" x14ac:dyDescent="0.15">
      <c r="B920" s="34" t="s">
        <v>45</v>
      </c>
      <c r="C920" s="29" t="s">
        <v>43</v>
      </c>
      <c r="D920" s="10">
        <v>168</v>
      </c>
      <c r="E920" s="11">
        <v>26</v>
      </c>
      <c r="F920" s="12">
        <v>59</v>
      </c>
      <c r="G920" s="12">
        <v>52</v>
      </c>
      <c r="H920" s="12">
        <v>15</v>
      </c>
      <c r="I920" s="12">
        <v>9</v>
      </c>
      <c r="J920" s="12">
        <v>7</v>
      </c>
      <c r="K920" s="12"/>
      <c r="L920" s="12"/>
      <c r="M920" s="12"/>
      <c r="N920" s="12"/>
      <c r="O920" s="12"/>
      <c r="P920" s="12"/>
      <c r="Q920" s="12"/>
      <c r="R920" s="12"/>
      <c r="S920" s="13"/>
      <c r="T920" s="12"/>
      <c r="U920" s="14"/>
    </row>
    <row r="921" spans="2:21" x14ac:dyDescent="0.15">
      <c r="B921" s="34"/>
      <c r="C921" s="30"/>
      <c r="D921" s="15"/>
      <c r="E921" s="19">
        <f t="shared" si="219"/>
        <v>15.476190476190476</v>
      </c>
      <c r="F921" s="16">
        <f t="shared" si="219"/>
        <v>35.119047619047613</v>
      </c>
      <c r="G921" s="16">
        <f t="shared" si="219"/>
        <v>30.952380952380953</v>
      </c>
      <c r="H921" s="16">
        <f t="shared" si="219"/>
        <v>8.9285714285714288</v>
      </c>
      <c r="I921" s="16">
        <f t="shared" si="219"/>
        <v>5.3571428571428568</v>
      </c>
      <c r="J921" s="16">
        <f t="shared" si="219"/>
        <v>4.1666666666666661</v>
      </c>
      <c r="K921" s="16"/>
      <c r="L921" s="16"/>
      <c r="M921" s="16"/>
      <c r="N921" s="16"/>
      <c r="O921" s="16"/>
      <c r="P921" s="16"/>
      <c r="Q921" s="16"/>
      <c r="R921" s="16"/>
      <c r="S921" s="17"/>
      <c r="T921" s="16"/>
      <c r="U921" s="18"/>
    </row>
    <row r="922" spans="2:21" x14ac:dyDescent="0.15">
      <c r="B922" s="34"/>
      <c r="C922" s="29" t="s">
        <v>24</v>
      </c>
      <c r="D922" s="10">
        <v>245</v>
      </c>
      <c r="E922" s="11">
        <v>64</v>
      </c>
      <c r="F922" s="12">
        <v>59</v>
      </c>
      <c r="G922" s="12">
        <v>85</v>
      </c>
      <c r="H922" s="12">
        <v>14</v>
      </c>
      <c r="I922" s="12">
        <v>5</v>
      </c>
      <c r="J922" s="12">
        <v>18</v>
      </c>
      <c r="K922" s="12"/>
      <c r="L922" s="12"/>
      <c r="M922" s="12"/>
      <c r="N922" s="12"/>
      <c r="O922" s="12"/>
      <c r="P922" s="12"/>
      <c r="Q922" s="12"/>
      <c r="R922" s="12"/>
      <c r="S922" s="13"/>
      <c r="T922" s="12"/>
      <c r="U922" s="14"/>
    </row>
    <row r="923" spans="2:21" x14ac:dyDescent="0.15">
      <c r="B923" s="34"/>
      <c r="C923" s="30"/>
      <c r="D923" s="15"/>
      <c r="E923" s="19">
        <f t="shared" si="219"/>
        <v>26.122448979591837</v>
      </c>
      <c r="F923" s="16">
        <f t="shared" si="219"/>
        <v>24.081632653061224</v>
      </c>
      <c r="G923" s="16">
        <f t="shared" si="219"/>
        <v>34.693877551020407</v>
      </c>
      <c r="H923" s="16">
        <f t="shared" si="219"/>
        <v>5.7142857142857144</v>
      </c>
      <c r="I923" s="16">
        <f t="shared" si="219"/>
        <v>2.0408163265306123</v>
      </c>
      <c r="J923" s="16">
        <f t="shared" si="219"/>
        <v>7.3469387755102051</v>
      </c>
      <c r="K923" s="16"/>
      <c r="L923" s="16"/>
      <c r="M923" s="16"/>
      <c r="N923" s="16"/>
      <c r="O923" s="16"/>
      <c r="P923" s="16"/>
      <c r="Q923" s="16"/>
      <c r="R923" s="16"/>
      <c r="S923" s="17"/>
      <c r="T923" s="16"/>
      <c r="U923" s="18"/>
    </row>
    <row r="924" spans="2:21" x14ac:dyDescent="0.15">
      <c r="B924" s="34"/>
      <c r="C924" s="29" t="s">
        <v>25</v>
      </c>
      <c r="D924" s="10">
        <v>357</v>
      </c>
      <c r="E924" s="11">
        <v>62</v>
      </c>
      <c r="F924" s="12">
        <v>112</v>
      </c>
      <c r="G924" s="12">
        <v>112</v>
      </c>
      <c r="H924" s="12">
        <v>19</v>
      </c>
      <c r="I924" s="12">
        <v>8</v>
      </c>
      <c r="J924" s="12">
        <v>44</v>
      </c>
      <c r="K924" s="12"/>
      <c r="L924" s="12"/>
      <c r="M924" s="12"/>
      <c r="N924" s="12"/>
      <c r="O924" s="12"/>
      <c r="P924" s="12"/>
      <c r="Q924" s="12"/>
      <c r="R924" s="12"/>
      <c r="S924" s="13"/>
      <c r="T924" s="12"/>
      <c r="U924" s="14"/>
    </row>
    <row r="925" spans="2:21" x14ac:dyDescent="0.15">
      <c r="B925" s="34"/>
      <c r="C925" s="30"/>
      <c r="D925" s="15"/>
      <c r="E925" s="19">
        <f t="shared" si="219"/>
        <v>17.366946778711483</v>
      </c>
      <c r="F925" s="16">
        <f t="shared" si="219"/>
        <v>31.372549019607842</v>
      </c>
      <c r="G925" s="16">
        <f t="shared" si="219"/>
        <v>31.372549019607842</v>
      </c>
      <c r="H925" s="16">
        <f t="shared" si="219"/>
        <v>5.322128851540616</v>
      </c>
      <c r="I925" s="16">
        <f t="shared" si="219"/>
        <v>2.2408963585434174</v>
      </c>
      <c r="J925" s="16">
        <f t="shared" si="219"/>
        <v>12.324929971988796</v>
      </c>
      <c r="K925" s="16"/>
      <c r="L925" s="16"/>
      <c r="M925" s="16"/>
      <c r="N925" s="16"/>
      <c r="O925" s="16"/>
      <c r="P925" s="16"/>
      <c r="Q925" s="16"/>
      <c r="R925" s="16"/>
      <c r="S925" s="17"/>
      <c r="T925" s="16"/>
      <c r="U925" s="18"/>
    </row>
    <row r="926" spans="2:21" x14ac:dyDescent="0.15">
      <c r="B926" s="34"/>
      <c r="C926" s="29" t="s">
        <v>26</v>
      </c>
      <c r="D926" s="10">
        <v>441</v>
      </c>
      <c r="E926" s="11">
        <v>89</v>
      </c>
      <c r="F926" s="12">
        <v>136</v>
      </c>
      <c r="G926" s="12">
        <v>130</v>
      </c>
      <c r="H926" s="12">
        <v>13</v>
      </c>
      <c r="I926" s="12">
        <v>13</v>
      </c>
      <c r="J926" s="12">
        <v>60</v>
      </c>
      <c r="K926" s="12"/>
      <c r="L926" s="12"/>
      <c r="M926" s="12"/>
      <c r="N926" s="12"/>
      <c r="O926" s="12"/>
      <c r="P926" s="12"/>
      <c r="Q926" s="12"/>
      <c r="R926" s="12"/>
      <c r="S926" s="13"/>
      <c r="T926" s="12"/>
      <c r="U926" s="14"/>
    </row>
    <row r="927" spans="2:21" x14ac:dyDescent="0.15">
      <c r="B927" s="34"/>
      <c r="C927" s="30"/>
      <c r="D927" s="15"/>
      <c r="E927" s="19">
        <f t="shared" ref="E927:J941" si="220">E926/$D926*100</f>
        <v>20.181405895691608</v>
      </c>
      <c r="F927" s="16">
        <f t="shared" si="220"/>
        <v>30.839002267573694</v>
      </c>
      <c r="G927" s="16">
        <f t="shared" si="220"/>
        <v>29.478458049886619</v>
      </c>
      <c r="H927" s="16">
        <f t="shared" si="220"/>
        <v>2.947845804988662</v>
      </c>
      <c r="I927" s="16">
        <f t="shared" si="220"/>
        <v>2.947845804988662</v>
      </c>
      <c r="J927" s="16">
        <f t="shared" si="220"/>
        <v>13.605442176870749</v>
      </c>
      <c r="K927" s="16"/>
      <c r="L927" s="16"/>
      <c r="M927" s="16"/>
      <c r="N927" s="16"/>
      <c r="O927" s="16"/>
      <c r="P927" s="16"/>
      <c r="Q927" s="16"/>
      <c r="R927" s="16"/>
      <c r="S927" s="17"/>
      <c r="T927" s="16"/>
      <c r="U927" s="18"/>
    </row>
    <row r="928" spans="2:21" x14ac:dyDescent="0.15">
      <c r="B928" s="34"/>
      <c r="C928" s="29" t="s">
        <v>27</v>
      </c>
      <c r="D928" s="10">
        <v>453</v>
      </c>
      <c r="E928" s="11">
        <v>84</v>
      </c>
      <c r="F928" s="12">
        <v>161</v>
      </c>
      <c r="G928" s="12">
        <v>113</v>
      </c>
      <c r="H928" s="12">
        <v>25</v>
      </c>
      <c r="I928" s="12">
        <v>5</v>
      </c>
      <c r="J928" s="12">
        <v>65</v>
      </c>
      <c r="K928" s="12"/>
      <c r="L928" s="12"/>
      <c r="M928" s="12"/>
      <c r="N928" s="12"/>
      <c r="O928" s="12"/>
      <c r="P928" s="12"/>
      <c r="Q928" s="12"/>
      <c r="R928" s="12"/>
      <c r="S928" s="13"/>
      <c r="T928" s="12"/>
      <c r="U928" s="14"/>
    </row>
    <row r="929" spans="2:21" x14ac:dyDescent="0.15">
      <c r="B929" s="34"/>
      <c r="C929" s="30"/>
      <c r="D929" s="15"/>
      <c r="E929" s="19">
        <f t="shared" si="220"/>
        <v>18.543046357615893</v>
      </c>
      <c r="F929" s="16">
        <f t="shared" si="220"/>
        <v>35.540838852097131</v>
      </c>
      <c r="G929" s="16">
        <f t="shared" si="220"/>
        <v>24.944812362030905</v>
      </c>
      <c r="H929" s="16">
        <f t="shared" si="220"/>
        <v>5.518763796909492</v>
      </c>
      <c r="I929" s="16">
        <f t="shared" si="220"/>
        <v>1.1037527593818985</v>
      </c>
      <c r="J929" s="16">
        <f t="shared" si="220"/>
        <v>14.348785871964681</v>
      </c>
      <c r="K929" s="16"/>
      <c r="L929" s="16"/>
      <c r="M929" s="16"/>
      <c r="N929" s="16"/>
      <c r="O929" s="16"/>
      <c r="P929" s="16"/>
      <c r="Q929" s="16"/>
      <c r="R929" s="16"/>
      <c r="S929" s="17"/>
      <c r="T929" s="16"/>
      <c r="U929" s="18"/>
    </row>
    <row r="930" spans="2:21" x14ac:dyDescent="0.15">
      <c r="B930" s="34"/>
      <c r="C930" s="29" t="s">
        <v>44</v>
      </c>
      <c r="D930" s="10">
        <v>735</v>
      </c>
      <c r="E930" s="11">
        <v>135</v>
      </c>
      <c r="F930" s="12">
        <v>202</v>
      </c>
      <c r="G930" s="12">
        <v>129</v>
      </c>
      <c r="H930" s="12">
        <v>23</v>
      </c>
      <c r="I930" s="12">
        <v>8</v>
      </c>
      <c r="J930" s="12">
        <v>238</v>
      </c>
      <c r="K930" s="12"/>
      <c r="L930" s="12"/>
      <c r="M930" s="12"/>
      <c r="N930" s="12"/>
      <c r="O930" s="12"/>
      <c r="P930" s="12"/>
      <c r="Q930" s="12"/>
      <c r="R930" s="12"/>
      <c r="S930" s="13"/>
      <c r="T930" s="12"/>
      <c r="U930" s="14"/>
    </row>
    <row r="931" spans="2:21" x14ac:dyDescent="0.15">
      <c r="B931" s="34"/>
      <c r="C931" s="30"/>
      <c r="D931" s="15"/>
      <c r="E931" s="19">
        <f t="shared" si="220"/>
        <v>18.367346938775512</v>
      </c>
      <c r="F931" s="16">
        <f t="shared" si="220"/>
        <v>27.482993197278908</v>
      </c>
      <c r="G931" s="16">
        <f t="shared" si="220"/>
        <v>17.551020408163264</v>
      </c>
      <c r="H931" s="16">
        <f t="shared" si="220"/>
        <v>3.1292517006802725</v>
      </c>
      <c r="I931" s="16">
        <f t="shared" si="220"/>
        <v>1.0884353741496597</v>
      </c>
      <c r="J931" s="16">
        <f t="shared" si="220"/>
        <v>32.38095238095238</v>
      </c>
      <c r="K931" s="16"/>
      <c r="L931" s="16"/>
      <c r="M931" s="16"/>
      <c r="N931" s="16"/>
      <c r="O931" s="16"/>
      <c r="P931" s="16"/>
      <c r="Q931" s="16"/>
      <c r="R931" s="16"/>
      <c r="S931" s="17"/>
      <c r="T931" s="16"/>
      <c r="U931" s="18"/>
    </row>
    <row r="932" spans="2:21" x14ac:dyDescent="0.15">
      <c r="B932" s="34"/>
      <c r="C932" s="29" t="s">
        <v>1</v>
      </c>
      <c r="D932" s="10">
        <v>18</v>
      </c>
      <c r="E932" s="11">
        <v>1</v>
      </c>
      <c r="F932" s="12">
        <v>5</v>
      </c>
      <c r="G932" s="12">
        <v>6</v>
      </c>
      <c r="H932" s="12">
        <v>0</v>
      </c>
      <c r="I932" s="12">
        <v>0</v>
      </c>
      <c r="J932" s="12">
        <v>6</v>
      </c>
      <c r="K932" s="12"/>
      <c r="L932" s="12"/>
      <c r="M932" s="12"/>
      <c r="N932" s="12"/>
      <c r="O932" s="12"/>
      <c r="P932" s="12"/>
      <c r="Q932" s="12"/>
      <c r="R932" s="12"/>
      <c r="S932" s="13"/>
      <c r="T932" s="12"/>
      <c r="U932" s="14"/>
    </row>
    <row r="933" spans="2:21" x14ac:dyDescent="0.15">
      <c r="B933" s="35"/>
      <c r="C933" s="30"/>
      <c r="D933" s="15"/>
      <c r="E933" s="19">
        <f t="shared" si="220"/>
        <v>5.5555555555555554</v>
      </c>
      <c r="F933" s="16">
        <f t="shared" si="220"/>
        <v>27.777777777777779</v>
      </c>
      <c r="G933" s="16">
        <f t="shared" si="220"/>
        <v>33.333333333333329</v>
      </c>
      <c r="H933" s="16">
        <f t="shared" si="220"/>
        <v>0</v>
      </c>
      <c r="I933" s="16">
        <f t="shared" si="220"/>
        <v>0</v>
      </c>
      <c r="J933" s="16">
        <f t="shared" si="220"/>
        <v>33.333333333333329</v>
      </c>
      <c r="K933" s="16"/>
      <c r="L933" s="16"/>
      <c r="M933" s="16"/>
      <c r="N933" s="16"/>
      <c r="O933" s="16"/>
      <c r="P933" s="16"/>
      <c r="Q933" s="16"/>
      <c r="R933" s="16"/>
      <c r="S933" s="17"/>
      <c r="T933" s="16"/>
      <c r="U933" s="18"/>
    </row>
    <row r="934" spans="2:21" x14ac:dyDescent="0.15">
      <c r="B934" s="26" t="s">
        <v>29</v>
      </c>
      <c r="C934" s="29" t="s">
        <v>5</v>
      </c>
      <c r="D934" s="10">
        <v>278</v>
      </c>
      <c r="E934" s="11">
        <v>66</v>
      </c>
      <c r="F934" s="12">
        <v>97</v>
      </c>
      <c r="G934" s="12">
        <v>61</v>
      </c>
      <c r="H934" s="12">
        <v>8</v>
      </c>
      <c r="I934" s="12">
        <v>5</v>
      </c>
      <c r="J934" s="12">
        <v>41</v>
      </c>
      <c r="K934" s="12"/>
      <c r="L934" s="12"/>
      <c r="M934" s="12"/>
      <c r="N934" s="12"/>
      <c r="O934" s="12"/>
      <c r="P934" s="12"/>
      <c r="Q934" s="12"/>
      <c r="R934" s="12"/>
      <c r="S934" s="13"/>
      <c r="T934" s="12"/>
      <c r="U934" s="14"/>
    </row>
    <row r="935" spans="2:21" x14ac:dyDescent="0.15">
      <c r="B935" s="27"/>
      <c r="C935" s="30"/>
      <c r="D935" s="15"/>
      <c r="E935" s="19">
        <f t="shared" si="220"/>
        <v>23.741007194244602</v>
      </c>
      <c r="F935" s="16">
        <f t="shared" si="220"/>
        <v>34.89208633093525</v>
      </c>
      <c r="G935" s="16">
        <f t="shared" si="220"/>
        <v>21.942446043165468</v>
      </c>
      <c r="H935" s="16">
        <f t="shared" si="220"/>
        <v>2.877697841726619</v>
      </c>
      <c r="I935" s="16">
        <f t="shared" si="220"/>
        <v>1.7985611510791366</v>
      </c>
      <c r="J935" s="16">
        <f t="shared" si="220"/>
        <v>14.748201438848922</v>
      </c>
      <c r="K935" s="16"/>
      <c r="L935" s="16"/>
      <c r="M935" s="16"/>
      <c r="N935" s="16"/>
      <c r="O935" s="16"/>
      <c r="P935" s="16"/>
      <c r="Q935" s="16"/>
      <c r="R935" s="16"/>
      <c r="S935" s="17"/>
      <c r="T935" s="16"/>
      <c r="U935" s="18"/>
    </row>
    <row r="936" spans="2:21" x14ac:dyDescent="0.15">
      <c r="B936" s="27"/>
      <c r="C936" s="29" t="s">
        <v>6</v>
      </c>
      <c r="D936" s="10">
        <v>333</v>
      </c>
      <c r="E936" s="11">
        <v>53</v>
      </c>
      <c r="F936" s="12">
        <v>101</v>
      </c>
      <c r="G936" s="12">
        <v>95</v>
      </c>
      <c r="H936" s="12">
        <v>16</v>
      </c>
      <c r="I936" s="12">
        <v>8</v>
      </c>
      <c r="J936" s="12">
        <v>60</v>
      </c>
      <c r="K936" s="12"/>
      <c r="L936" s="12"/>
      <c r="M936" s="12"/>
      <c r="N936" s="12"/>
      <c r="O936" s="12"/>
      <c r="P936" s="12"/>
      <c r="Q936" s="12"/>
      <c r="R936" s="12"/>
      <c r="S936" s="13"/>
      <c r="T936" s="12"/>
      <c r="U936" s="14"/>
    </row>
    <row r="937" spans="2:21" x14ac:dyDescent="0.15">
      <c r="B937" s="27"/>
      <c r="C937" s="30"/>
      <c r="D937" s="15"/>
      <c r="E937" s="19">
        <f t="shared" si="220"/>
        <v>15.915915915915916</v>
      </c>
      <c r="F937" s="16">
        <f t="shared" si="220"/>
        <v>30.33033033033033</v>
      </c>
      <c r="G937" s="16">
        <f t="shared" si="220"/>
        <v>28.528528528528529</v>
      </c>
      <c r="H937" s="16">
        <f t="shared" si="220"/>
        <v>4.8048048048048049</v>
      </c>
      <c r="I937" s="16">
        <f t="shared" si="220"/>
        <v>2.4024024024024024</v>
      </c>
      <c r="J937" s="16">
        <f t="shared" si="220"/>
        <v>18.018018018018019</v>
      </c>
      <c r="K937" s="16"/>
      <c r="L937" s="16"/>
      <c r="M937" s="16"/>
      <c r="N937" s="16"/>
      <c r="O937" s="16"/>
      <c r="P937" s="16"/>
      <c r="Q937" s="16"/>
      <c r="R937" s="16"/>
      <c r="S937" s="17"/>
      <c r="T937" s="16"/>
      <c r="U937" s="18"/>
    </row>
    <row r="938" spans="2:21" x14ac:dyDescent="0.15">
      <c r="B938" s="27"/>
      <c r="C938" s="29" t="s">
        <v>7</v>
      </c>
      <c r="D938" s="10">
        <v>322</v>
      </c>
      <c r="E938" s="11">
        <v>66</v>
      </c>
      <c r="F938" s="12">
        <v>82</v>
      </c>
      <c r="G938" s="12">
        <v>92</v>
      </c>
      <c r="H938" s="12">
        <v>17</v>
      </c>
      <c r="I938" s="12">
        <v>6</v>
      </c>
      <c r="J938" s="12">
        <v>59</v>
      </c>
      <c r="K938" s="12"/>
      <c r="L938" s="12"/>
      <c r="M938" s="12"/>
      <c r="N938" s="12"/>
      <c r="O938" s="12"/>
      <c r="P938" s="12"/>
      <c r="Q938" s="12"/>
      <c r="R938" s="12"/>
      <c r="S938" s="13"/>
      <c r="T938" s="12"/>
      <c r="U938" s="14"/>
    </row>
    <row r="939" spans="2:21" x14ac:dyDescent="0.15">
      <c r="B939" s="27"/>
      <c r="C939" s="30"/>
      <c r="D939" s="15"/>
      <c r="E939" s="19">
        <f t="shared" si="220"/>
        <v>20.496894409937887</v>
      </c>
      <c r="F939" s="16">
        <f t="shared" si="220"/>
        <v>25.465838509316768</v>
      </c>
      <c r="G939" s="16">
        <f t="shared" si="220"/>
        <v>28.571428571428569</v>
      </c>
      <c r="H939" s="16">
        <f t="shared" si="220"/>
        <v>5.2795031055900621</v>
      </c>
      <c r="I939" s="16">
        <f t="shared" si="220"/>
        <v>1.8633540372670807</v>
      </c>
      <c r="J939" s="16">
        <f t="shared" si="220"/>
        <v>18.322981366459629</v>
      </c>
      <c r="K939" s="16"/>
      <c r="L939" s="16"/>
      <c r="M939" s="16"/>
      <c r="N939" s="16"/>
      <c r="O939" s="16"/>
      <c r="P939" s="16"/>
      <c r="Q939" s="16"/>
      <c r="R939" s="16"/>
      <c r="S939" s="17"/>
      <c r="T939" s="16"/>
      <c r="U939" s="18"/>
    </row>
    <row r="940" spans="2:21" x14ac:dyDescent="0.15">
      <c r="B940" s="27"/>
      <c r="C940" s="29" t="s">
        <v>8</v>
      </c>
      <c r="D940" s="10">
        <v>240</v>
      </c>
      <c r="E940" s="11">
        <v>50</v>
      </c>
      <c r="F940" s="12">
        <v>76</v>
      </c>
      <c r="G940" s="12">
        <v>72</v>
      </c>
      <c r="H940" s="12">
        <v>12</v>
      </c>
      <c r="I940" s="12">
        <v>2</v>
      </c>
      <c r="J940" s="12">
        <v>28</v>
      </c>
      <c r="K940" s="12"/>
      <c r="L940" s="12"/>
      <c r="M940" s="12"/>
      <c r="N940" s="12"/>
      <c r="O940" s="12"/>
      <c r="P940" s="12"/>
      <c r="Q940" s="12"/>
      <c r="R940" s="12"/>
      <c r="S940" s="13"/>
      <c r="T940" s="12"/>
      <c r="U940" s="14"/>
    </row>
    <row r="941" spans="2:21" x14ac:dyDescent="0.15">
      <c r="B941" s="27"/>
      <c r="C941" s="30"/>
      <c r="D941" s="15"/>
      <c r="E941" s="19">
        <f t="shared" si="220"/>
        <v>20.833333333333336</v>
      </c>
      <c r="F941" s="16">
        <f t="shared" si="220"/>
        <v>31.666666666666664</v>
      </c>
      <c r="G941" s="16">
        <f t="shared" si="220"/>
        <v>30</v>
      </c>
      <c r="H941" s="16">
        <f t="shared" si="220"/>
        <v>5</v>
      </c>
      <c r="I941" s="16">
        <f t="shared" si="220"/>
        <v>0.83333333333333337</v>
      </c>
      <c r="J941" s="16">
        <f t="shared" si="220"/>
        <v>11.666666666666666</v>
      </c>
      <c r="K941" s="16"/>
      <c r="L941" s="16"/>
      <c r="M941" s="16"/>
      <c r="N941" s="16"/>
      <c r="O941" s="16"/>
      <c r="P941" s="16"/>
      <c r="Q941" s="16"/>
      <c r="R941" s="16"/>
      <c r="S941" s="17"/>
      <c r="T941" s="16"/>
      <c r="U941" s="18"/>
    </row>
    <row r="942" spans="2:21" x14ac:dyDescent="0.15">
      <c r="B942" s="27"/>
      <c r="C942" s="29" t="s">
        <v>9</v>
      </c>
      <c r="D942" s="10">
        <v>176</v>
      </c>
      <c r="E942" s="11">
        <v>31</v>
      </c>
      <c r="F942" s="12">
        <v>56</v>
      </c>
      <c r="G942" s="12">
        <v>45</v>
      </c>
      <c r="H942" s="12">
        <v>4</v>
      </c>
      <c r="I942" s="12">
        <v>3</v>
      </c>
      <c r="J942" s="12">
        <v>37</v>
      </c>
      <c r="K942" s="12"/>
      <c r="L942" s="12"/>
      <c r="M942" s="12"/>
      <c r="N942" s="12"/>
      <c r="O942" s="12"/>
      <c r="P942" s="12"/>
      <c r="Q942" s="12"/>
      <c r="R942" s="12"/>
      <c r="S942" s="13"/>
      <c r="T942" s="12"/>
      <c r="U942" s="14"/>
    </row>
    <row r="943" spans="2:21" x14ac:dyDescent="0.15">
      <c r="B943" s="27"/>
      <c r="C943" s="30"/>
      <c r="D943" s="15"/>
      <c r="E943" s="19">
        <f t="shared" ref="E943:J957" si="221">E942/$D942*100</f>
        <v>17.613636363636363</v>
      </c>
      <c r="F943" s="16">
        <f t="shared" si="221"/>
        <v>31.818181818181817</v>
      </c>
      <c r="G943" s="16">
        <f t="shared" si="221"/>
        <v>25.568181818181817</v>
      </c>
      <c r="H943" s="16">
        <f t="shared" si="221"/>
        <v>2.2727272727272729</v>
      </c>
      <c r="I943" s="16">
        <f t="shared" si="221"/>
        <v>1.7045454545454544</v>
      </c>
      <c r="J943" s="16">
        <f t="shared" si="221"/>
        <v>21.022727272727273</v>
      </c>
      <c r="K943" s="16"/>
      <c r="L943" s="16"/>
      <c r="M943" s="16"/>
      <c r="N943" s="16"/>
      <c r="O943" s="16"/>
      <c r="P943" s="16"/>
      <c r="Q943" s="16"/>
      <c r="R943" s="16"/>
      <c r="S943" s="17"/>
      <c r="T943" s="16"/>
      <c r="U943" s="18"/>
    </row>
    <row r="944" spans="2:21" x14ac:dyDescent="0.15">
      <c r="B944" s="27"/>
      <c r="C944" s="29" t="s">
        <v>10</v>
      </c>
      <c r="D944" s="10">
        <v>272</v>
      </c>
      <c r="E944" s="11">
        <v>48</v>
      </c>
      <c r="F944" s="12">
        <v>90</v>
      </c>
      <c r="G944" s="12">
        <v>60</v>
      </c>
      <c r="H944" s="12">
        <v>19</v>
      </c>
      <c r="I944" s="12">
        <v>6</v>
      </c>
      <c r="J944" s="12">
        <v>49</v>
      </c>
      <c r="K944" s="12"/>
      <c r="L944" s="12"/>
      <c r="M944" s="12"/>
      <c r="N944" s="12"/>
      <c r="O944" s="12"/>
      <c r="P944" s="12"/>
      <c r="Q944" s="12"/>
      <c r="R944" s="12"/>
      <c r="S944" s="13"/>
      <c r="T944" s="12"/>
      <c r="U944" s="14"/>
    </row>
    <row r="945" spans="2:21" x14ac:dyDescent="0.15">
      <c r="B945" s="27"/>
      <c r="C945" s="30"/>
      <c r="D945" s="15"/>
      <c r="E945" s="19">
        <f t="shared" si="221"/>
        <v>17.647058823529413</v>
      </c>
      <c r="F945" s="16">
        <f t="shared" si="221"/>
        <v>33.088235294117645</v>
      </c>
      <c r="G945" s="16">
        <f t="shared" si="221"/>
        <v>22.058823529411764</v>
      </c>
      <c r="H945" s="16">
        <f t="shared" si="221"/>
        <v>6.9852941176470589</v>
      </c>
      <c r="I945" s="16">
        <f t="shared" si="221"/>
        <v>2.2058823529411766</v>
      </c>
      <c r="J945" s="16">
        <f t="shared" si="221"/>
        <v>18.014705882352942</v>
      </c>
      <c r="K945" s="16"/>
      <c r="L945" s="16"/>
      <c r="M945" s="16"/>
      <c r="N945" s="16"/>
      <c r="O945" s="16"/>
      <c r="P945" s="16"/>
      <c r="Q945" s="16"/>
      <c r="R945" s="16"/>
      <c r="S945" s="17"/>
      <c r="T945" s="16"/>
      <c r="U945" s="18"/>
    </row>
    <row r="946" spans="2:21" x14ac:dyDescent="0.15">
      <c r="B946" s="27"/>
      <c r="C946" s="29" t="s">
        <v>11</v>
      </c>
      <c r="D946" s="10">
        <v>135</v>
      </c>
      <c r="E946" s="11">
        <v>35</v>
      </c>
      <c r="F946" s="12">
        <v>41</v>
      </c>
      <c r="G946" s="12">
        <v>32</v>
      </c>
      <c r="H946" s="12">
        <v>6</v>
      </c>
      <c r="I946" s="12">
        <v>0</v>
      </c>
      <c r="J946" s="12">
        <v>21</v>
      </c>
      <c r="K946" s="12"/>
      <c r="L946" s="12"/>
      <c r="M946" s="12"/>
      <c r="N946" s="12"/>
      <c r="O946" s="12"/>
      <c r="P946" s="12"/>
      <c r="Q946" s="12"/>
      <c r="R946" s="12"/>
      <c r="S946" s="13"/>
      <c r="T946" s="12"/>
      <c r="U946" s="14"/>
    </row>
    <row r="947" spans="2:21" x14ac:dyDescent="0.15">
      <c r="B947" s="27"/>
      <c r="C947" s="30"/>
      <c r="D947" s="15"/>
      <c r="E947" s="19">
        <f t="shared" si="221"/>
        <v>25.925925925925924</v>
      </c>
      <c r="F947" s="16">
        <f t="shared" si="221"/>
        <v>30.37037037037037</v>
      </c>
      <c r="G947" s="16">
        <f t="shared" si="221"/>
        <v>23.703703703703706</v>
      </c>
      <c r="H947" s="16">
        <f t="shared" si="221"/>
        <v>4.4444444444444446</v>
      </c>
      <c r="I947" s="16">
        <f t="shared" si="221"/>
        <v>0</v>
      </c>
      <c r="J947" s="16">
        <f t="shared" si="221"/>
        <v>15.555555555555555</v>
      </c>
      <c r="K947" s="16"/>
      <c r="L947" s="16"/>
      <c r="M947" s="16"/>
      <c r="N947" s="16"/>
      <c r="O947" s="16"/>
      <c r="P947" s="16"/>
      <c r="Q947" s="16"/>
      <c r="R947" s="16"/>
      <c r="S947" s="17"/>
      <c r="T947" s="16"/>
      <c r="U947" s="18"/>
    </row>
    <row r="948" spans="2:21" x14ac:dyDescent="0.15">
      <c r="B948" s="27"/>
      <c r="C948" s="29" t="s">
        <v>12</v>
      </c>
      <c r="D948" s="10">
        <v>181</v>
      </c>
      <c r="E948" s="11">
        <v>32</v>
      </c>
      <c r="F948" s="12">
        <v>45</v>
      </c>
      <c r="G948" s="12">
        <v>47</v>
      </c>
      <c r="H948" s="12">
        <v>5</v>
      </c>
      <c r="I948" s="12">
        <v>7</v>
      </c>
      <c r="J948" s="12">
        <v>45</v>
      </c>
      <c r="K948" s="12"/>
      <c r="L948" s="12"/>
      <c r="M948" s="12"/>
      <c r="N948" s="12"/>
      <c r="O948" s="12"/>
      <c r="P948" s="12"/>
      <c r="Q948" s="12"/>
      <c r="R948" s="12"/>
      <c r="S948" s="13"/>
      <c r="T948" s="12"/>
      <c r="U948" s="14"/>
    </row>
    <row r="949" spans="2:21" x14ac:dyDescent="0.15">
      <c r="B949" s="27"/>
      <c r="C949" s="30"/>
      <c r="D949" s="15"/>
      <c r="E949" s="19">
        <f t="shared" si="221"/>
        <v>17.679558011049721</v>
      </c>
      <c r="F949" s="16">
        <f t="shared" si="221"/>
        <v>24.861878453038674</v>
      </c>
      <c r="G949" s="16">
        <f t="shared" si="221"/>
        <v>25.966850828729282</v>
      </c>
      <c r="H949" s="16">
        <f t="shared" si="221"/>
        <v>2.7624309392265194</v>
      </c>
      <c r="I949" s="16">
        <f t="shared" si="221"/>
        <v>3.867403314917127</v>
      </c>
      <c r="J949" s="16">
        <f t="shared" si="221"/>
        <v>24.861878453038674</v>
      </c>
      <c r="K949" s="16"/>
      <c r="L949" s="16"/>
      <c r="M949" s="16"/>
      <c r="N949" s="16"/>
      <c r="O949" s="16"/>
      <c r="P949" s="16"/>
      <c r="Q949" s="16"/>
      <c r="R949" s="16"/>
      <c r="S949" s="17"/>
      <c r="T949" s="16"/>
      <c r="U949" s="18"/>
    </row>
    <row r="950" spans="2:21" x14ac:dyDescent="0.15">
      <c r="B950" s="27"/>
      <c r="C950" s="29" t="s">
        <v>13</v>
      </c>
      <c r="D950" s="10">
        <v>272</v>
      </c>
      <c r="E950" s="11">
        <v>49</v>
      </c>
      <c r="F950" s="12">
        <v>80</v>
      </c>
      <c r="G950" s="12">
        <v>68</v>
      </c>
      <c r="H950" s="12">
        <v>9</v>
      </c>
      <c r="I950" s="12">
        <v>8</v>
      </c>
      <c r="J950" s="12">
        <v>58</v>
      </c>
      <c r="K950" s="12"/>
      <c r="L950" s="12"/>
      <c r="M950" s="12"/>
      <c r="N950" s="12"/>
      <c r="O950" s="12"/>
      <c r="P950" s="12"/>
      <c r="Q950" s="12"/>
      <c r="R950" s="12"/>
      <c r="S950" s="13"/>
      <c r="T950" s="12"/>
      <c r="U950" s="14"/>
    </row>
    <row r="951" spans="2:21" x14ac:dyDescent="0.15">
      <c r="B951" s="27"/>
      <c r="C951" s="30"/>
      <c r="D951" s="15"/>
      <c r="E951" s="19">
        <f t="shared" si="221"/>
        <v>18.014705882352942</v>
      </c>
      <c r="F951" s="16">
        <f t="shared" si="221"/>
        <v>29.411764705882355</v>
      </c>
      <c r="G951" s="16">
        <f t="shared" si="221"/>
        <v>25</v>
      </c>
      <c r="H951" s="16">
        <f t="shared" si="221"/>
        <v>3.3088235294117649</v>
      </c>
      <c r="I951" s="16">
        <f t="shared" si="221"/>
        <v>2.9411764705882351</v>
      </c>
      <c r="J951" s="16">
        <f t="shared" si="221"/>
        <v>21.323529411764707</v>
      </c>
      <c r="K951" s="16"/>
      <c r="L951" s="16"/>
      <c r="M951" s="16"/>
      <c r="N951" s="16"/>
      <c r="O951" s="16"/>
      <c r="P951" s="16"/>
      <c r="Q951" s="16"/>
      <c r="R951" s="16"/>
      <c r="S951" s="17"/>
      <c r="T951" s="16"/>
      <c r="U951" s="18"/>
    </row>
    <row r="952" spans="2:21" x14ac:dyDescent="0.15">
      <c r="B952" s="27"/>
      <c r="C952" s="29" t="s">
        <v>14</v>
      </c>
      <c r="D952" s="10">
        <v>184</v>
      </c>
      <c r="E952" s="11">
        <v>28</v>
      </c>
      <c r="F952" s="12">
        <v>60</v>
      </c>
      <c r="G952" s="12">
        <v>48</v>
      </c>
      <c r="H952" s="12">
        <v>13</v>
      </c>
      <c r="I952" s="12">
        <v>3</v>
      </c>
      <c r="J952" s="12">
        <v>32</v>
      </c>
      <c r="K952" s="12"/>
      <c r="L952" s="12"/>
      <c r="M952" s="12"/>
      <c r="N952" s="12"/>
      <c r="O952" s="12"/>
      <c r="P952" s="12"/>
      <c r="Q952" s="12"/>
      <c r="R952" s="12"/>
      <c r="S952" s="13"/>
      <c r="T952" s="12"/>
      <c r="U952" s="14"/>
    </row>
    <row r="953" spans="2:21" x14ac:dyDescent="0.15">
      <c r="B953" s="27"/>
      <c r="C953" s="30"/>
      <c r="D953" s="15"/>
      <c r="E953" s="19">
        <f t="shared" si="221"/>
        <v>15.217391304347828</v>
      </c>
      <c r="F953" s="16">
        <f t="shared" si="221"/>
        <v>32.608695652173914</v>
      </c>
      <c r="G953" s="16">
        <f t="shared" si="221"/>
        <v>26.086956521739129</v>
      </c>
      <c r="H953" s="16">
        <f t="shared" si="221"/>
        <v>7.0652173913043477</v>
      </c>
      <c r="I953" s="16">
        <f t="shared" si="221"/>
        <v>1.6304347826086956</v>
      </c>
      <c r="J953" s="16">
        <f t="shared" si="221"/>
        <v>17.391304347826086</v>
      </c>
      <c r="K953" s="16"/>
      <c r="L953" s="16"/>
      <c r="M953" s="16"/>
      <c r="N953" s="16"/>
      <c r="O953" s="16"/>
      <c r="P953" s="16"/>
      <c r="Q953" s="16"/>
      <c r="R953" s="16"/>
      <c r="S953" s="17"/>
      <c r="T953" s="16"/>
      <c r="U953" s="18"/>
    </row>
    <row r="954" spans="2:21" x14ac:dyDescent="0.15">
      <c r="B954" s="27"/>
      <c r="C954" s="29" t="s">
        <v>1</v>
      </c>
      <c r="D954" s="10">
        <v>24</v>
      </c>
      <c r="E954" s="11">
        <v>3</v>
      </c>
      <c r="F954" s="12">
        <v>6</v>
      </c>
      <c r="G954" s="12">
        <v>7</v>
      </c>
      <c r="H954" s="12">
        <v>0</v>
      </c>
      <c r="I954" s="12">
        <v>0</v>
      </c>
      <c r="J954" s="12">
        <v>8</v>
      </c>
      <c r="K954" s="12"/>
      <c r="L954" s="12"/>
      <c r="M954" s="12"/>
      <c r="N954" s="12"/>
      <c r="O954" s="12"/>
      <c r="P954" s="12"/>
      <c r="Q954" s="12"/>
      <c r="R954" s="12"/>
      <c r="S954" s="13"/>
      <c r="T954" s="12"/>
      <c r="U954" s="14"/>
    </row>
    <row r="955" spans="2:21" x14ac:dyDescent="0.15">
      <c r="B955" s="28"/>
      <c r="C955" s="30"/>
      <c r="D955" s="15"/>
      <c r="E955" s="19">
        <f t="shared" si="221"/>
        <v>12.5</v>
      </c>
      <c r="F955" s="16">
        <f t="shared" si="221"/>
        <v>25</v>
      </c>
      <c r="G955" s="16">
        <f t="shared" si="221"/>
        <v>29.166666666666668</v>
      </c>
      <c r="H955" s="16">
        <f t="shared" si="221"/>
        <v>0</v>
      </c>
      <c r="I955" s="16">
        <f t="shared" si="221"/>
        <v>0</v>
      </c>
      <c r="J955" s="16">
        <f t="shared" si="221"/>
        <v>33.333333333333329</v>
      </c>
      <c r="K955" s="16"/>
      <c r="L955" s="16"/>
      <c r="M955" s="16"/>
      <c r="N955" s="16"/>
      <c r="O955" s="16"/>
      <c r="P955" s="16"/>
      <c r="Q955" s="16"/>
      <c r="R955" s="16"/>
      <c r="S955" s="17"/>
      <c r="T955" s="16"/>
      <c r="U955" s="18"/>
    </row>
    <row r="956" spans="2:21" x14ac:dyDescent="0.15">
      <c r="B956" s="26" t="s">
        <v>30</v>
      </c>
      <c r="C956" s="29" t="s">
        <v>15</v>
      </c>
      <c r="D956" s="10">
        <v>729</v>
      </c>
      <c r="E956" s="11">
        <v>146</v>
      </c>
      <c r="F956" s="12">
        <v>246</v>
      </c>
      <c r="G956" s="12">
        <v>215</v>
      </c>
      <c r="H956" s="12">
        <v>32</v>
      </c>
      <c r="I956" s="12">
        <v>15</v>
      </c>
      <c r="J956" s="12">
        <v>75</v>
      </c>
      <c r="K956" s="12"/>
      <c r="L956" s="12"/>
      <c r="M956" s="12"/>
      <c r="N956" s="12"/>
      <c r="O956" s="12"/>
      <c r="P956" s="12"/>
      <c r="Q956" s="12"/>
      <c r="R956" s="12"/>
      <c r="S956" s="13"/>
      <c r="T956" s="12"/>
      <c r="U956" s="14"/>
    </row>
    <row r="957" spans="2:21" x14ac:dyDescent="0.15">
      <c r="B957" s="27"/>
      <c r="C957" s="30"/>
      <c r="D957" s="15"/>
      <c r="E957" s="19">
        <f t="shared" si="221"/>
        <v>20.027434842249658</v>
      </c>
      <c r="F957" s="16">
        <f t="shared" si="221"/>
        <v>33.744855967078195</v>
      </c>
      <c r="G957" s="16">
        <f t="shared" si="221"/>
        <v>29.492455418381347</v>
      </c>
      <c r="H957" s="16">
        <f t="shared" si="221"/>
        <v>4.3895747599451296</v>
      </c>
      <c r="I957" s="16">
        <f t="shared" si="221"/>
        <v>2.0576131687242798</v>
      </c>
      <c r="J957" s="16">
        <f t="shared" si="221"/>
        <v>10.2880658436214</v>
      </c>
      <c r="K957" s="16"/>
      <c r="L957" s="16"/>
      <c r="M957" s="16"/>
      <c r="N957" s="16"/>
      <c r="O957" s="16"/>
      <c r="P957" s="16"/>
      <c r="Q957" s="16"/>
      <c r="R957" s="16"/>
      <c r="S957" s="17"/>
      <c r="T957" s="16"/>
      <c r="U957" s="18"/>
    </row>
    <row r="958" spans="2:21" x14ac:dyDescent="0.15">
      <c r="B958" s="27"/>
      <c r="C958" s="29" t="s">
        <v>16</v>
      </c>
      <c r="D958" s="10">
        <v>97</v>
      </c>
      <c r="E958" s="11">
        <v>24</v>
      </c>
      <c r="F958" s="12">
        <v>27</v>
      </c>
      <c r="G958" s="12">
        <v>28</v>
      </c>
      <c r="H958" s="12">
        <v>7</v>
      </c>
      <c r="I958" s="12">
        <v>4</v>
      </c>
      <c r="J958" s="12">
        <v>7</v>
      </c>
      <c r="K958" s="12"/>
      <c r="L958" s="12"/>
      <c r="M958" s="12"/>
      <c r="N958" s="12"/>
      <c r="O958" s="12"/>
      <c r="P958" s="12"/>
      <c r="Q958" s="12"/>
      <c r="R958" s="12"/>
      <c r="S958" s="13"/>
      <c r="T958" s="12"/>
      <c r="U958" s="14"/>
    </row>
    <row r="959" spans="2:21" x14ac:dyDescent="0.15">
      <c r="B959" s="27"/>
      <c r="C959" s="30"/>
      <c r="D959" s="15"/>
      <c r="E959" s="19">
        <f t="shared" ref="E959:J973" si="222">E958/$D958*100</f>
        <v>24.742268041237114</v>
      </c>
      <c r="F959" s="16">
        <f t="shared" si="222"/>
        <v>27.835051546391753</v>
      </c>
      <c r="G959" s="16">
        <f t="shared" si="222"/>
        <v>28.865979381443296</v>
      </c>
      <c r="H959" s="16">
        <f t="shared" si="222"/>
        <v>7.216494845360824</v>
      </c>
      <c r="I959" s="16">
        <f t="shared" si="222"/>
        <v>4.1237113402061851</v>
      </c>
      <c r="J959" s="16">
        <f t="shared" si="222"/>
        <v>7.216494845360824</v>
      </c>
      <c r="K959" s="16"/>
      <c r="L959" s="16"/>
      <c r="M959" s="16"/>
      <c r="N959" s="16"/>
      <c r="O959" s="16"/>
      <c r="P959" s="16"/>
      <c r="Q959" s="16"/>
      <c r="R959" s="16"/>
      <c r="S959" s="17"/>
      <c r="T959" s="16"/>
      <c r="U959" s="18"/>
    </row>
    <row r="960" spans="2:21" x14ac:dyDescent="0.15">
      <c r="B960" s="27"/>
      <c r="C960" s="29" t="s">
        <v>17</v>
      </c>
      <c r="D960" s="10">
        <v>112</v>
      </c>
      <c r="E960" s="11">
        <v>19</v>
      </c>
      <c r="F960" s="12">
        <v>37</v>
      </c>
      <c r="G960" s="12">
        <v>25</v>
      </c>
      <c r="H960" s="12">
        <v>5</v>
      </c>
      <c r="I960" s="12">
        <v>2</v>
      </c>
      <c r="J960" s="12">
        <v>24</v>
      </c>
      <c r="K960" s="12"/>
      <c r="L960" s="12"/>
      <c r="M960" s="12"/>
      <c r="N960" s="12"/>
      <c r="O960" s="12"/>
      <c r="P960" s="12"/>
      <c r="Q960" s="12"/>
      <c r="R960" s="12"/>
      <c r="S960" s="13"/>
      <c r="T960" s="12"/>
      <c r="U960" s="14"/>
    </row>
    <row r="961" spans="2:21" x14ac:dyDescent="0.15">
      <c r="B961" s="27"/>
      <c r="C961" s="30"/>
      <c r="D961" s="15"/>
      <c r="E961" s="19">
        <f t="shared" si="222"/>
        <v>16.964285714285715</v>
      </c>
      <c r="F961" s="16">
        <f t="shared" si="222"/>
        <v>33.035714285714285</v>
      </c>
      <c r="G961" s="16">
        <f t="shared" si="222"/>
        <v>22.321428571428573</v>
      </c>
      <c r="H961" s="16">
        <f t="shared" si="222"/>
        <v>4.4642857142857144</v>
      </c>
      <c r="I961" s="16">
        <f t="shared" si="222"/>
        <v>1.7857142857142856</v>
      </c>
      <c r="J961" s="16">
        <f t="shared" si="222"/>
        <v>21.428571428571427</v>
      </c>
      <c r="K961" s="16"/>
      <c r="L961" s="16"/>
      <c r="M961" s="16"/>
      <c r="N961" s="16"/>
      <c r="O961" s="16"/>
      <c r="P961" s="16"/>
      <c r="Q961" s="16"/>
      <c r="R961" s="16"/>
      <c r="S961" s="17"/>
      <c r="T961" s="16"/>
      <c r="U961" s="18"/>
    </row>
    <row r="962" spans="2:21" x14ac:dyDescent="0.15">
      <c r="B962" s="27"/>
      <c r="C962" s="29" t="s">
        <v>18</v>
      </c>
      <c r="D962" s="10">
        <v>372</v>
      </c>
      <c r="E962" s="11">
        <v>65</v>
      </c>
      <c r="F962" s="12">
        <v>118</v>
      </c>
      <c r="G962" s="12">
        <v>109</v>
      </c>
      <c r="H962" s="12">
        <v>22</v>
      </c>
      <c r="I962" s="12">
        <v>12</v>
      </c>
      <c r="J962" s="12">
        <v>46</v>
      </c>
      <c r="K962" s="12"/>
      <c r="L962" s="12"/>
      <c r="M962" s="12"/>
      <c r="N962" s="12"/>
      <c r="O962" s="12"/>
      <c r="P962" s="12"/>
      <c r="Q962" s="12"/>
      <c r="R962" s="12"/>
      <c r="S962" s="13"/>
      <c r="T962" s="12"/>
      <c r="U962" s="14"/>
    </row>
    <row r="963" spans="2:21" x14ac:dyDescent="0.15">
      <c r="B963" s="27"/>
      <c r="C963" s="30"/>
      <c r="D963" s="15"/>
      <c r="E963" s="19">
        <f t="shared" si="222"/>
        <v>17.473118279569892</v>
      </c>
      <c r="F963" s="16">
        <f t="shared" si="222"/>
        <v>31.72043010752688</v>
      </c>
      <c r="G963" s="16">
        <f t="shared" si="222"/>
        <v>29.301075268817208</v>
      </c>
      <c r="H963" s="16">
        <f t="shared" si="222"/>
        <v>5.913978494623656</v>
      </c>
      <c r="I963" s="16">
        <f t="shared" si="222"/>
        <v>3.225806451612903</v>
      </c>
      <c r="J963" s="16">
        <f t="shared" si="222"/>
        <v>12.365591397849462</v>
      </c>
      <c r="K963" s="16"/>
      <c r="L963" s="16"/>
      <c r="M963" s="16"/>
      <c r="N963" s="16"/>
      <c r="O963" s="16"/>
      <c r="P963" s="16"/>
      <c r="Q963" s="16"/>
      <c r="R963" s="16"/>
      <c r="S963" s="17"/>
      <c r="T963" s="16"/>
      <c r="U963" s="18"/>
    </row>
    <row r="964" spans="2:21" x14ac:dyDescent="0.15">
      <c r="B964" s="27"/>
      <c r="C964" s="29" t="s">
        <v>19</v>
      </c>
      <c r="D964" s="10">
        <v>408</v>
      </c>
      <c r="E964" s="11">
        <v>77</v>
      </c>
      <c r="F964" s="12">
        <v>109</v>
      </c>
      <c r="G964" s="12">
        <v>101</v>
      </c>
      <c r="H964" s="12">
        <v>20</v>
      </c>
      <c r="I964" s="12">
        <v>5</v>
      </c>
      <c r="J964" s="12">
        <v>96</v>
      </c>
      <c r="K964" s="12"/>
      <c r="L964" s="12"/>
      <c r="M964" s="12"/>
      <c r="N964" s="12"/>
      <c r="O964" s="12"/>
      <c r="P964" s="12"/>
      <c r="Q964" s="12"/>
      <c r="R964" s="12"/>
      <c r="S964" s="13"/>
      <c r="T964" s="12"/>
      <c r="U964" s="14"/>
    </row>
    <row r="965" spans="2:21" x14ac:dyDescent="0.15">
      <c r="B965" s="27"/>
      <c r="C965" s="30"/>
      <c r="D965" s="15"/>
      <c r="E965" s="19">
        <f t="shared" si="222"/>
        <v>18.872549019607842</v>
      </c>
      <c r="F965" s="16">
        <f t="shared" si="222"/>
        <v>26.715686274509803</v>
      </c>
      <c r="G965" s="16">
        <f t="shared" si="222"/>
        <v>24.754901960784316</v>
      </c>
      <c r="H965" s="16">
        <f t="shared" si="222"/>
        <v>4.9019607843137258</v>
      </c>
      <c r="I965" s="16">
        <f t="shared" si="222"/>
        <v>1.2254901960784315</v>
      </c>
      <c r="J965" s="16">
        <f t="shared" si="222"/>
        <v>23.52941176470588</v>
      </c>
      <c r="K965" s="16"/>
      <c r="L965" s="16"/>
      <c r="M965" s="16"/>
      <c r="N965" s="16"/>
      <c r="O965" s="16"/>
      <c r="P965" s="16"/>
      <c r="Q965" s="16"/>
      <c r="R965" s="16"/>
      <c r="S965" s="17"/>
      <c r="T965" s="16"/>
      <c r="U965" s="18"/>
    </row>
    <row r="966" spans="2:21" x14ac:dyDescent="0.15">
      <c r="B966" s="27"/>
      <c r="C966" s="29" t="s">
        <v>20</v>
      </c>
      <c r="D966" s="10">
        <v>45</v>
      </c>
      <c r="E966" s="11">
        <v>4</v>
      </c>
      <c r="F966" s="12">
        <v>14</v>
      </c>
      <c r="G966" s="12">
        <v>16</v>
      </c>
      <c r="H966" s="12">
        <v>7</v>
      </c>
      <c r="I966" s="12">
        <v>3</v>
      </c>
      <c r="J966" s="12">
        <v>1</v>
      </c>
      <c r="K966" s="12"/>
      <c r="L966" s="12"/>
      <c r="M966" s="12"/>
      <c r="N966" s="12"/>
      <c r="O966" s="12"/>
      <c r="P966" s="12"/>
      <c r="Q966" s="12"/>
      <c r="R966" s="12"/>
      <c r="S966" s="13"/>
      <c r="T966" s="12"/>
      <c r="U966" s="14"/>
    </row>
    <row r="967" spans="2:21" x14ac:dyDescent="0.15">
      <c r="B967" s="27"/>
      <c r="C967" s="30"/>
      <c r="D967" s="15"/>
      <c r="E967" s="19">
        <f t="shared" si="222"/>
        <v>8.8888888888888893</v>
      </c>
      <c r="F967" s="16">
        <f t="shared" si="222"/>
        <v>31.111111111111111</v>
      </c>
      <c r="G967" s="16">
        <f t="shared" si="222"/>
        <v>35.555555555555557</v>
      </c>
      <c r="H967" s="16">
        <f t="shared" si="222"/>
        <v>15.555555555555555</v>
      </c>
      <c r="I967" s="16">
        <f t="shared" si="222"/>
        <v>6.666666666666667</v>
      </c>
      <c r="J967" s="16">
        <f t="shared" si="222"/>
        <v>2.2222222222222223</v>
      </c>
      <c r="K967" s="16"/>
      <c r="L967" s="16"/>
      <c r="M967" s="16"/>
      <c r="N967" s="16"/>
      <c r="O967" s="16"/>
      <c r="P967" s="16"/>
      <c r="Q967" s="16"/>
      <c r="R967" s="16"/>
      <c r="S967" s="17"/>
      <c r="T967" s="16"/>
      <c r="U967" s="18"/>
    </row>
    <row r="968" spans="2:21" x14ac:dyDescent="0.15">
      <c r="B968" s="27"/>
      <c r="C968" s="29" t="s">
        <v>21</v>
      </c>
      <c r="D968" s="10">
        <v>535</v>
      </c>
      <c r="E968" s="11">
        <v>101</v>
      </c>
      <c r="F968" s="12">
        <v>159</v>
      </c>
      <c r="G968" s="12">
        <v>102</v>
      </c>
      <c r="H968" s="12">
        <v>15</v>
      </c>
      <c r="I968" s="12">
        <v>7</v>
      </c>
      <c r="J968" s="12">
        <v>151</v>
      </c>
      <c r="K968" s="12"/>
      <c r="L968" s="12"/>
      <c r="M968" s="12"/>
      <c r="N968" s="12"/>
      <c r="O968" s="12"/>
      <c r="P968" s="12"/>
      <c r="Q968" s="12"/>
      <c r="R968" s="12"/>
      <c r="S968" s="13"/>
      <c r="T968" s="12"/>
      <c r="U968" s="14"/>
    </row>
    <row r="969" spans="2:21" x14ac:dyDescent="0.15">
      <c r="B969" s="27"/>
      <c r="C969" s="30"/>
      <c r="D969" s="15"/>
      <c r="E969" s="19">
        <f t="shared" si="222"/>
        <v>18.878504672897193</v>
      </c>
      <c r="F969" s="16">
        <f t="shared" si="222"/>
        <v>29.719626168224302</v>
      </c>
      <c r="G969" s="16">
        <f t="shared" si="222"/>
        <v>19.065420560747665</v>
      </c>
      <c r="H969" s="16">
        <f t="shared" si="222"/>
        <v>2.8037383177570092</v>
      </c>
      <c r="I969" s="16">
        <f t="shared" si="222"/>
        <v>1.3084112149532712</v>
      </c>
      <c r="J969" s="16">
        <f t="shared" si="222"/>
        <v>28.22429906542056</v>
      </c>
      <c r="K969" s="16"/>
      <c r="L969" s="16"/>
      <c r="M969" s="16"/>
      <c r="N969" s="16"/>
      <c r="O969" s="16"/>
      <c r="P969" s="16"/>
      <c r="Q969" s="16"/>
      <c r="R969" s="16"/>
      <c r="S969" s="17"/>
      <c r="T969" s="16"/>
      <c r="U969" s="18"/>
    </row>
    <row r="970" spans="2:21" x14ac:dyDescent="0.15">
      <c r="B970" s="27"/>
      <c r="C970" s="29" t="s">
        <v>22</v>
      </c>
      <c r="D970" s="10">
        <v>83</v>
      </c>
      <c r="E970" s="11">
        <v>20</v>
      </c>
      <c r="F970" s="12">
        <v>19</v>
      </c>
      <c r="G970" s="12">
        <v>22</v>
      </c>
      <c r="H970" s="12">
        <v>1</v>
      </c>
      <c r="I970" s="12">
        <v>0</v>
      </c>
      <c r="J970" s="12">
        <v>21</v>
      </c>
      <c r="K970" s="12"/>
      <c r="L970" s="12"/>
      <c r="M970" s="12"/>
      <c r="N970" s="12"/>
      <c r="O970" s="12"/>
      <c r="P970" s="12"/>
      <c r="Q970" s="12"/>
      <c r="R970" s="12"/>
      <c r="S970" s="13"/>
      <c r="T970" s="12"/>
      <c r="U970" s="14"/>
    </row>
    <row r="971" spans="2:21" x14ac:dyDescent="0.15">
      <c r="B971" s="27"/>
      <c r="C971" s="30"/>
      <c r="D971" s="15"/>
      <c r="E971" s="19">
        <f t="shared" si="222"/>
        <v>24.096385542168676</v>
      </c>
      <c r="F971" s="16">
        <f t="shared" si="222"/>
        <v>22.891566265060241</v>
      </c>
      <c r="G971" s="16">
        <f t="shared" si="222"/>
        <v>26.506024096385545</v>
      </c>
      <c r="H971" s="16">
        <f t="shared" si="222"/>
        <v>1.2048192771084338</v>
      </c>
      <c r="I971" s="16">
        <f t="shared" si="222"/>
        <v>0</v>
      </c>
      <c r="J971" s="16">
        <f t="shared" si="222"/>
        <v>25.301204819277107</v>
      </c>
      <c r="K971" s="16"/>
      <c r="L971" s="16"/>
      <c r="M971" s="16"/>
      <c r="N971" s="16"/>
      <c r="O971" s="16"/>
      <c r="P971" s="16"/>
      <c r="Q971" s="16"/>
      <c r="R971" s="16"/>
      <c r="S971" s="17"/>
      <c r="T971" s="16"/>
      <c r="U971" s="18"/>
    </row>
    <row r="972" spans="2:21" x14ac:dyDescent="0.15">
      <c r="B972" s="27"/>
      <c r="C972" s="29" t="s">
        <v>1</v>
      </c>
      <c r="D972" s="10">
        <v>36</v>
      </c>
      <c r="E972" s="11">
        <v>5</v>
      </c>
      <c r="F972" s="12">
        <v>5</v>
      </c>
      <c r="G972" s="12">
        <v>9</v>
      </c>
      <c r="H972" s="12">
        <v>0</v>
      </c>
      <c r="I972" s="12">
        <v>0</v>
      </c>
      <c r="J972" s="12">
        <v>17</v>
      </c>
      <c r="K972" s="12"/>
      <c r="L972" s="12"/>
      <c r="M972" s="12"/>
      <c r="N972" s="12"/>
      <c r="O972" s="12"/>
      <c r="P972" s="12"/>
      <c r="Q972" s="12"/>
      <c r="R972" s="12"/>
      <c r="S972" s="13"/>
      <c r="T972" s="12"/>
      <c r="U972" s="14"/>
    </row>
    <row r="973" spans="2:21" x14ac:dyDescent="0.15">
      <c r="B973" s="28"/>
      <c r="C973" s="30"/>
      <c r="D973" s="15"/>
      <c r="E973" s="19">
        <f t="shared" si="222"/>
        <v>13.888888888888889</v>
      </c>
      <c r="F973" s="16">
        <f t="shared" si="222"/>
        <v>13.888888888888889</v>
      </c>
      <c r="G973" s="16">
        <f t="shared" si="222"/>
        <v>25</v>
      </c>
      <c r="H973" s="16">
        <f t="shared" si="222"/>
        <v>0</v>
      </c>
      <c r="I973" s="16">
        <f t="shared" si="222"/>
        <v>0</v>
      </c>
      <c r="J973" s="16">
        <f t="shared" si="222"/>
        <v>47.222222222222221</v>
      </c>
      <c r="K973" s="16"/>
      <c r="L973" s="16"/>
      <c r="M973" s="16"/>
      <c r="N973" s="16"/>
      <c r="O973" s="16"/>
      <c r="P973" s="16"/>
      <c r="Q973" s="16"/>
      <c r="R973" s="16"/>
      <c r="S973" s="17"/>
      <c r="T973" s="16"/>
      <c r="U973" s="18"/>
    </row>
    <row r="974" spans="2:21" x14ac:dyDescent="0.15">
      <c r="B974" s="31" t="s">
        <v>31</v>
      </c>
      <c r="C974" s="29" t="s">
        <v>32</v>
      </c>
      <c r="D974" s="10">
        <v>1463</v>
      </c>
      <c r="E974" s="11">
        <v>293</v>
      </c>
      <c r="F974" s="12">
        <v>456</v>
      </c>
      <c r="G974" s="12">
        <v>368</v>
      </c>
      <c r="H974" s="12">
        <v>66</v>
      </c>
      <c r="I974" s="12">
        <v>30</v>
      </c>
      <c r="J974" s="12">
        <v>250</v>
      </c>
      <c r="K974" s="12"/>
      <c r="L974" s="12"/>
      <c r="M974" s="12"/>
      <c r="N974" s="12"/>
      <c r="O974" s="12"/>
      <c r="P974" s="12"/>
      <c r="Q974" s="12"/>
      <c r="R974" s="12"/>
      <c r="S974" s="13"/>
      <c r="T974" s="12"/>
      <c r="U974" s="14"/>
    </row>
    <row r="975" spans="2:21" x14ac:dyDescent="0.15">
      <c r="B975" s="32"/>
      <c r="C975" s="30"/>
      <c r="D975" s="15"/>
      <c r="E975" s="19">
        <f t="shared" ref="E975:J989" si="223">E974/$D974*100</f>
        <v>20.027341079972658</v>
      </c>
      <c r="F975" s="16">
        <f t="shared" si="223"/>
        <v>31.168831168831169</v>
      </c>
      <c r="G975" s="16">
        <f t="shared" si="223"/>
        <v>25.153793574846205</v>
      </c>
      <c r="H975" s="16">
        <f t="shared" si="223"/>
        <v>4.5112781954887211</v>
      </c>
      <c r="I975" s="16">
        <f t="shared" si="223"/>
        <v>2.0505809979494192</v>
      </c>
      <c r="J975" s="16">
        <f t="shared" si="223"/>
        <v>17.088174982911823</v>
      </c>
      <c r="K975" s="16"/>
      <c r="L975" s="16"/>
      <c r="M975" s="16"/>
      <c r="N975" s="16"/>
      <c r="O975" s="16"/>
      <c r="P975" s="16"/>
      <c r="Q975" s="16"/>
      <c r="R975" s="16"/>
      <c r="S975" s="17"/>
      <c r="T975" s="16"/>
      <c r="U975" s="18"/>
    </row>
    <row r="976" spans="2:21" x14ac:dyDescent="0.15">
      <c r="B976" s="32"/>
      <c r="C976" s="29" t="s">
        <v>36</v>
      </c>
      <c r="D976" s="10">
        <v>76</v>
      </c>
      <c r="E976" s="11">
        <v>27</v>
      </c>
      <c r="F976" s="12">
        <v>13</v>
      </c>
      <c r="G976" s="12">
        <v>22</v>
      </c>
      <c r="H976" s="12">
        <v>4</v>
      </c>
      <c r="I976" s="12">
        <v>3</v>
      </c>
      <c r="J976" s="12">
        <v>7</v>
      </c>
      <c r="K976" s="12"/>
      <c r="L976" s="12"/>
      <c r="M976" s="12"/>
      <c r="N976" s="12"/>
      <c r="O976" s="12"/>
      <c r="P976" s="12"/>
      <c r="Q976" s="12"/>
      <c r="R976" s="12"/>
      <c r="S976" s="13"/>
      <c r="T976" s="12"/>
      <c r="U976" s="14"/>
    </row>
    <row r="977" spans="2:21" x14ac:dyDescent="0.15">
      <c r="B977" s="32"/>
      <c r="C977" s="30"/>
      <c r="D977" s="15"/>
      <c r="E977" s="19">
        <f t="shared" si="223"/>
        <v>35.526315789473685</v>
      </c>
      <c r="F977" s="16">
        <f t="shared" si="223"/>
        <v>17.105263157894736</v>
      </c>
      <c r="G977" s="16">
        <f t="shared" si="223"/>
        <v>28.947368421052634</v>
      </c>
      <c r="H977" s="16">
        <f t="shared" si="223"/>
        <v>5.2631578947368416</v>
      </c>
      <c r="I977" s="16">
        <f t="shared" si="223"/>
        <v>3.9473684210526314</v>
      </c>
      <c r="J977" s="16">
        <f t="shared" si="223"/>
        <v>9.2105263157894726</v>
      </c>
      <c r="K977" s="16"/>
      <c r="L977" s="16"/>
      <c r="M977" s="16"/>
      <c r="N977" s="16"/>
      <c r="O977" s="16"/>
      <c r="P977" s="16"/>
      <c r="Q977" s="16"/>
      <c r="R977" s="16"/>
      <c r="S977" s="17"/>
      <c r="T977" s="16"/>
      <c r="U977" s="18"/>
    </row>
    <row r="978" spans="2:21" x14ac:dyDescent="0.15">
      <c r="B978" s="32"/>
      <c r="C978" s="29" t="s">
        <v>37</v>
      </c>
      <c r="D978" s="10">
        <v>123</v>
      </c>
      <c r="E978" s="11">
        <v>28</v>
      </c>
      <c r="F978" s="12">
        <v>31</v>
      </c>
      <c r="G978" s="12">
        <v>35</v>
      </c>
      <c r="H978" s="12">
        <v>6</v>
      </c>
      <c r="I978" s="12">
        <v>3</v>
      </c>
      <c r="J978" s="12">
        <v>20</v>
      </c>
      <c r="K978" s="12"/>
      <c r="L978" s="12"/>
      <c r="M978" s="12"/>
      <c r="N978" s="12"/>
      <c r="O978" s="12"/>
      <c r="P978" s="12"/>
      <c r="Q978" s="12"/>
      <c r="R978" s="12"/>
      <c r="S978" s="13"/>
      <c r="T978" s="12"/>
      <c r="U978" s="14"/>
    </row>
    <row r="979" spans="2:21" x14ac:dyDescent="0.15">
      <c r="B979" s="32"/>
      <c r="C979" s="30"/>
      <c r="D979" s="15"/>
      <c r="E979" s="19">
        <f t="shared" si="223"/>
        <v>22.76422764227642</v>
      </c>
      <c r="F979" s="16">
        <f t="shared" si="223"/>
        <v>25.203252032520325</v>
      </c>
      <c r="G979" s="16">
        <f t="shared" si="223"/>
        <v>28.455284552845526</v>
      </c>
      <c r="H979" s="16">
        <f t="shared" si="223"/>
        <v>4.8780487804878048</v>
      </c>
      <c r="I979" s="16">
        <f t="shared" si="223"/>
        <v>2.4390243902439024</v>
      </c>
      <c r="J979" s="16">
        <f t="shared" si="223"/>
        <v>16.260162601626014</v>
      </c>
      <c r="K979" s="16"/>
      <c r="L979" s="16"/>
      <c r="M979" s="16"/>
      <c r="N979" s="16"/>
      <c r="O979" s="16"/>
      <c r="P979" s="16"/>
      <c r="Q979" s="16"/>
      <c r="R979" s="16"/>
      <c r="S979" s="17"/>
      <c r="T979" s="16"/>
      <c r="U979" s="18"/>
    </row>
    <row r="980" spans="2:21" x14ac:dyDescent="0.15">
      <c r="B980" s="32"/>
      <c r="C980" s="29" t="s">
        <v>38</v>
      </c>
      <c r="D980" s="10">
        <v>211</v>
      </c>
      <c r="E980" s="11">
        <v>42</v>
      </c>
      <c r="F980" s="12">
        <v>57</v>
      </c>
      <c r="G980" s="12">
        <v>69</v>
      </c>
      <c r="H980" s="12">
        <v>9</v>
      </c>
      <c r="I980" s="12">
        <v>5</v>
      </c>
      <c r="J980" s="12">
        <v>29</v>
      </c>
      <c r="K980" s="12"/>
      <c r="L980" s="12"/>
      <c r="M980" s="12"/>
      <c r="N980" s="12"/>
      <c r="O980" s="12"/>
      <c r="P980" s="12"/>
      <c r="Q980" s="12"/>
      <c r="R980" s="12"/>
      <c r="S980" s="13"/>
      <c r="T980" s="12"/>
      <c r="U980" s="14"/>
    </row>
    <row r="981" spans="2:21" x14ac:dyDescent="0.15">
      <c r="B981" s="32"/>
      <c r="C981" s="30"/>
      <c r="D981" s="15"/>
      <c r="E981" s="19">
        <f t="shared" si="223"/>
        <v>19.90521327014218</v>
      </c>
      <c r="F981" s="16">
        <f t="shared" si="223"/>
        <v>27.014218009478675</v>
      </c>
      <c r="G981" s="16">
        <f t="shared" si="223"/>
        <v>32.70142180094787</v>
      </c>
      <c r="H981" s="16">
        <f t="shared" si="223"/>
        <v>4.2654028436018958</v>
      </c>
      <c r="I981" s="16">
        <f t="shared" si="223"/>
        <v>2.3696682464454977</v>
      </c>
      <c r="J981" s="16">
        <f t="shared" si="223"/>
        <v>13.744075829383887</v>
      </c>
      <c r="K981" s="16"/>
      <c r="L981" s="16"/>
      <c r="M981" s="16"/>
      <c r="N981" s="16"/>
      <c r="O981" s="16"/>
      <c r="P981" s="16"/>
      <c r="Q981" s="16"/>
      <c r="R981" s="16"/>
      <c r="S981" s="17"/>
      <c r="T981" s="16"/>
      <c r="U981" s="18"/>
    </row>
    <row r="982" spans="2:21" x14ac:dyDescent="0.15">
      <c r="B982" s="32"/>
      <c r="C982" s="29" t="s">
        <v>39</v>
      </c>
      <c r="D982" s="10">
        <v>129</v>
      </c>
      <c r="E982" s="11">
        <v>29</v>
      </c>
      <c r="F982" s="12">
        <v>34</v>
      </c>
      <c r="G982" s="12">
        <v>41</v>
      </c>
      <c r="H982" s="12">
        <v>4</v>
      </c>
      <c r="I982" s="12">
        <v>4</v>
      </c>
      <c r="J982" s="12">
        <v>17</v>
      </c>
      <c r="K982" s="12"/>
      <c r="L982" s="12"/>
      <c r="M982" s="12"/>
      <c r="N982" s="12"/>
      <c r="O982" s="12"/>
      <c r="P982" s="12"/>
      <c r="Q982" s="12"/>
      <c r="R982" s="12"/>
      <c r="S982" s="13"/>
      <c r="T982" s="12"/>
      <c r="U982" s="14"/>
    </row>
    <row r="983" spans="2:21" x14ac:dyDescent="0.15">
      <c r="B983" s="32"/>
      <c r="C983" s="30"/>
      <c r="D983" s="15"/>
      <c r="E983" s="19">
        <f t="shared" si="223"/>
        <v>22.480620155038761</v>
      </c>
      <c r="F983" s="16">
        <f t="shared" si="223"/>
        <v>26.356589147286826</v>
      </c>
      <c r="G983" s="16">
        <f t="shared" si="223"/>
        <v>31.782945736434108</v>
      </c>
      <c r="H983" s="16">
        <f t="shared" si="223"/>
        <v>3.1007751937984498</v>
      </c>
      <c r="I983" s="16">
        <f t="shared" si="223"/>
        <v>3.1007751937984498</v>
      </c>
      <c r="J983" s="16">
        <f t="shared" si="223"/>
        <v>13.178294573643413</v>
      </c>
      <c r="K983" s="16"/>
      <c r="L983" s="16"/>
      <c r="M983" s="16"/>
      <c r="N983" s="16"/>
      <c r="O983" s="16"/>
      <c r="P983" s="16"/>
      <c r="Q983" s="16"/>
      <c r="R983" s="16"/>
      <c r="S983" s="17"/>
      <c r="T983" s="16"/>
      <c r="U983" s="18"/>
    </row>
    <row r="984" spans="2:21" x14ac:dyDescent="0.15">
      <c r="B984" s="32"/>
      <c r="C984" s="29" t="s">
        <v>40</v>
      </c>
      <c r="D984" s="10">
        <v>109</v>
      </c>
      <c r="E984" s="11">
        <v>24</v>
      </c>
      <c r="F984" s="12">
        <v>36</v>
      </c>
      <c r="G984" s="12">
        <v>30</v>
      </c>
      <c r="H984" s="12">
        <v>3</v>
      </c>
      <c r="I984" s="12">
        <v>2</v>
      </c>
      <c r="J984" s="12">
        <v>14</v>
      </c>
      <c r="K984" s="12"/>
      <c r="L984" s="12"/>
      <c r="M984" s="12"/>
      <c r="N984" s="12"/>
      <c r="O984" s="12"/>
      <c r="P984" s="12"/>
      <c r="Q984" s="12"/>
      <c r="R984" s="12"/>
      <c r="S984" s="13"/>
      <c r="T984" s="12"/>
      <c r="U984" s="14"/>
    </row>
    <row r="985" spans="2:21" x14ac:dyDescent="0.15">
      <c r="B985" s="32"/>
      <c r="C985" s="30"/>
      <c r="D985" s="15"/>
      <c r="E985" s="19">
        <f t="shared" si="223"/>
        <v>22.018348623853214</v>
      </c>
      <c r="F985" s="16">
        <f t="shared" si="223"/>
        <v>33.027522935779821</v>
      </c>
      <c r="G985" s="16">
        <f t="shared" si="223"/>
        <v>27.522935779816514</v>
      </c>
      <c r="H985" s="16">
        <f t="shared" si="223"/>
        <v>2.7522935779816518</v>
      </c>
      <c r="I985" s="16">
        <f t="shared" si="223"/>
        <v>1.834862385321101</v>
      </c>
      <c r="J985" s="16">
        <f t="shared" si="223"/>
        <v>12.844036697247708</v>
      </c>
      <c r="K985" s="16"/>
      <c r="L985" s="16"/>
      <c r="M985" s="16"/>
      <c r="N985" s="16"/>
      <c r="O985" s="16"/>
      <c r="P985" s="16"/>
      <c r="Q985" s="16"/>
      <c r="R985" s="16"/>
      <c r="S985" s="17"/>
      <c r="T985" s="16"/>
      <c r="U985" s="18"/>
    </row>
    <row r="986" spans="2:21" x14ac:dyDescent="0.15">
      <c r="B986" s="32"/>
      <c r="C986" s="29" t="s">
        <v>41</v>
      </c>
      <c r="D986" s="10">
        <v>105</v>
      </c>
      <c r="E986" s="11">
        <v>16</v>
      </c>
      <c r="F986" s="12">
        <v>36</v>
      </c>
      <c r="G986" s="12">
        <v>29</v>
      </c>
      <c r="H986" s="12">
        <v>6</v>
      </c>
      <c r="I986" s="12">
        <v>3</v>
      </c>
      <c r="J986" s="12">
        <v>15</v>
      </c>
      <c r="K986" s="12"/>
      <c r="L986" s="12"/>
      <c r="M986" s="12"/>
      <c r="N986" s="12"/>
      <c r="O986" s="12"/>
      <c r="P986" s="12"/>
      <c r="Q986" s="12"/>
      <c r="R986" s="12"/>
      <c r="S986" s="13"/>
      <c r="T986" s="12"/>
      <c r="U986" s="14"/>
    </row>
    <row r="987" spans="2:21" x14ac:dyDescent="0.15">
      <c r="B987" s="32"/>
      <c r="C987" s="30"/>
      <c r="D987" s="15"/>
      <c r="E987" s="19">
        <f t="shared" si="223"/>
        <v>15.238095238095239</v>
      </c>
      <c r="F987" s="16">
        <f t="shared" si="223"/>
        <v>34.285714285714285</v>
      </c>
      <c r="G987" s="16">
        <f t="shared" si="223"/>
        <v>27.61904761904762</v>
      </c>
      <c r="H987" s="16">
        <f t="shared" si="223"/>
        <v>5.7142857142857144</v>
      </c>
      <c r="I987" s="16">
        <f t="shared" si="223"/>
        <v>2.8571428571428572</v>
      </c>
      <c r="J987" s="16">
        <f t="shared" si="223"/>
        <v>14.285714285714285</v>
      </c>
      <c r="K987" s="16"/>
      <c r="L987" s="16"/>
      <c r="M987" s="16"/>
      <c r="N987" s="16"/>
      <c r="O987" s="16"/>
      <c r="P987" s="16"/>
      <c r="Q987" s="16"/>
      <c r="R987" s="16"/>
      <c r="S987" s="17"/>
      <c r="T987" s="16"/>
      <c r="U987" s="18"/>
    </row>
    <row r="988" spans="2:21" x14ac:dyDescent="0.15">
      <c r="B988" s="32"/>
      <c r="C988" s="29" t="s">
        <v>34</v>
      </c>
      <c r="D988" s="10">
        <v>355</v>
      </c>
      <c r="E988" s="11">
        <v>60</v>
      </c>
      <c r="F988" s="12">
        <v>119</v>
      </c>
      <c r="G988" s="12">
        <v>88</v>
      </c>
      <c r="H988" s="12">
        <v>9</v>
      </c>
      <c r="I988" s="12">
        <v>9</v>
      </c>
      <c r="J988" s="12">
        <v>70</v>
      </c>
      <c r="K988" s="12"/>
      <c r="L988" s="12"/>
      <c r="M988" s="12"/>
      <c r="N988" s="12"/>
      <c r="O988" s="12"/>
      <c r="P988" s="12"/>
      <c r="Q988" s="12"/>
      <c r="R988" s="12"/>
      <c r="S988" s="13"/>
      <c r="T988" s="12"/>
      <c r="U988" s="14"/>
    </row>
    <row r="989" spans="2:21" x14ac:dyDescent="0.15">
      <c r="B989" s="32"/>
      <c r="C989" s="30"/>
      <c r="D989" s="15"/>
      <c r="E989" s="19">
        <f t="shared" si="223"/>
        <v>16.901408450704224</v>
      </c>
      <c r="F989" s="16">
        <f t="shared" si="223"/>
        <v>33.521126760563376</v>
      </c>
      <c r="G989" s="16">
        <f t="shared" si="223"/>
        <v>24.788732394366196</v>
      </c>
      <c r="H989" s="16">
        <f t="shared" si="223"/>
        <v>2.535211267605634</v>
      </c>
      <c r="I989" s="16">
        <f t="shared" si="223"/>
        <v>2.535211267605634</v>
      </c>
      <c r="J989" s="16">
        <f t="shared" si="223"/>
        <v>19.718309859154928</v>
      </c>
      <c r="K989" s="16"/>
      <c r="L989" s="16"/>
      <c r="M989" s="16"/>
      <c r="N989" s="16"/>
      <c r="O989" s="16"/>
      <c r="P989" s="16"/>
      <c r="Q989" s="16"/>
      <c r="R989" s="16"/>
      <c r="S989" s="17"/>
      <c r="T989" s="16"/>
      <c r="U989" s="18"/>
    </row>
    <row r="990" spans="2:21" x14ac:dyDescent="0.15">
      <c r="B990" s="32"/>
      <c r="C990" s="29" t="s">
        <v>33</v>
      </c>
      <c r="D990" s="10">
        <v>465</v>
      </c>
      <c r="E990" s="11">
        <v>93</v>
      </c>
      <c r="F990" s="12">
        <v>142</v>
      </c>
      <c r="G990" s="12">
        <v>127</v>
      </c>
      <c r="H990" s="12">
        <v>21</v>
      </c>
      <c r="I990" s="12">
        <v>9</v>
      </c>
      <c r="J990" s="12">
        <v>73</v>
      </c>
      <c r="K990" s="12"/>
      <c r="L990" s="12"/>
      <c r="M990" s="12"/>
      <c r="N990" s="12"/>
      <c r="O990" s="12"/>
      <c r="P990" s="12"/>
      <c r="Q990" s="12"/>
      <c r="R990" s="12"/>
      <c r="S990" s="13"/>
      <c r="T990" s="12"/>
      <c r="U990" s="14"/>
    </row>
    <row r="991" spans="2:21" x14ac:dyDescent="0.15">
      <c r="B991" s="32"/>
      <c r="C991" s="30"/>
      <c r="D991" s="15"/>
      <c r="E991" s="19">
        <f t="shared" ref="E991:J995" si="224">E990/$D990*100</f>
        <v>20</v>
      </c>
      <c r="F991" s="16">
        <f t="shared" si="224"/>
        <v>30.537634408602148</v>
      </c>
      <c r="G991" s="16">
        <f t="shared" si="224"/>
        <v>27.311827956989248</v>
      </c>
      <c r="H991" s="16">
        <f t="shared" si="224"/>
        <v>4.5161290322580641</v>
      </c>
      <c r="I991" s="16">
        <f t="shared" si="224"/>
        <v>1.935483870967742</v>
      </c>
      <c r="J991" s="16">
        <f t="shared" si="224"/>
        <v>15.698924731182796</v>
      </c>
      <c r="K991" s="16"/>
      <c r="L991" s="16"/>
      <c r="M991" s="16"/>
      <c r="N991" s="16"/>
      <c r="O991" s="16"/>
      <c r="P991" s="16"/>
      <c r="Q991" s="16"/>
      <c r="R991" s="16"/>
      <c r="S991" s="17"/>
      <c r="T991" s="16"/>
      <c r="U991" s="18"/>
    </row>
    <row r="992" spans="2:21" x14ac:dyDescent="0.15">
      <c r="B992" s="32"/>
      <c r="C992" s="29" t="s">
        <v>35</v>
      </c>
      <c r="D992" s="10">
        <v>440</v>
      </c>
      <c r="E992" s="11">
        <v>71</v>
      </c>
      <c r="F992" s="12">
        <v>128</v>
      </c>
      <c r="G992" s="12">
        <v>115</v>
      </c>
      <c r="H992" s="12">
        <v>22</v>
      </c>
      <c r="I992" s="12">
        <v>10</v>
      </c>
      <c r="J992" s="12">
        <v>94</v>
      </c>
      <c r="K992" s="12"/>
      <c r="L992" s="12"/>
      <c r="M992" s="12"/>
      <c r="N992" s="12"/>
      <c r="O992" s="12"/>
      <c r="P992" s="12"/>
      <c r="Q992" s="12"/>
      <c r="R992" s="12"/>
      <c r="S992" s="13"/>
      <c r="T992" s="12"/>
      <c r="U992" s="14"/>
    </row>
    <row r="993" spans="2:21" x14ac:dyDescent="0.15">
      <c r="B993" s="32"/>
      <c r="C993" s="30"/>
      <c r="D993" s="15"/>
      <c r="E993" s="19">
        <f t="shared" si="224"/>
        <v>16.136363636363637</v>
      </c>
      <c r="F993" s="16">
        <f t="shared" si="224"/>
        <v>29.09090909090909</v>
      </c>
      <c r="G993" s="16">
        <f t="shared" si="224"/>
        <v>26.136363636363637</v>
      </c>
      <c r="H993" s="16">
        <f t="shared" si="224"/>
        <v>5</v>
      </c>
      <c r="I993" s="16">
        <f t="shared" si="224"/>
        <v>2.2727272727272729</v>
      </c>
      <c r="J993" s="16">
        <f t="shared" si="224"/>
        <v>21.363636363636363</v>
      </c>
      <c r="K993" s="16"/>
      <c r="L993" s="16"/>
      <c r="M993" s="16"/>
      <c r="N993" s="16"/>
      <c r="O993" s="16"/>
      <c r="P993" s="16"/>
      <c r="Q993" s="16"/>
      <c r="R993" s="16"/>
      <c r="S993" s="17"/>
      <c r="T993" s="16"/>
      <c r="U993" s="18"/>
    </row>
    <row r="994" spans="2:21" x14ac:dyDescent="0.15">
      <c r="B994" s="32"/>
      <c r="C994" s="29" t="s">
        <v>1</v>
      </c>
      <c r="D994" s="10">
        <v>43</v>
      </c>
      <c r="E994" s="11">
        <v>6</v>
      </c>
      <c r="F994" s="12">
        <v>8</v>
      </c>
      <c r="G994" s="12">
        <v>10</v>
      </c>
      <c r="H994" s="12">
        <v>3</v>
      </c>
      <c r="I994" s="12">
        <v>0</v>
      </c>
      <c r="J994" s="12">
        <v>16</v>
      </c>
      <c r="K994" s="12"/>
      <c r="L994" s="12"/>
      <c r="M994" s="12"/>
      <c r="N994" s="12"/>
      <c r="O994" s="12"/>
      <c r="P994" s="12"/>
      <c r="Q994" s="12"/>
      <c r="R994" s="12"/>
      <c r="S994" s="13"/>
      <c r="T994" s="12"/>
      <c r="U994" s="14"/>
    </row>
    <row r="995" spans="2:21" x14ac:dyDescent="0.15">
      <c r="B995" s="33"/>
      <c r="C995" s="30"/>
      <c r="D995" s="15"/>
      <c r="E995" s="19">
        <f t="shared" si="224"/>
        <v>13.953488372093023</v>
      </c>
      <c r="F995" s="16">
        <f t="shared" si="224"/>
        <v>18.604651162790699</v>
      </c>
      <c r="G995" s="16">
        <f t="shared" si="224"/>
        <v>23.255813953488371</v>
      </c>
      <c r="H995" s="16">
        <f t="shared" si="224"/>
        <v>6.9767441860465116</v>
      </c>
      <c r="I995" s="16">
        <f t="shared" si="224"/>
        <v>0</v>
      </c>
      <c r="J995" s="16">
        <f t="shared" si="224"/>
        <v>37.209302325581397</v>
      </c>
      <c r="K995" s="16"/>
      <c r="L995" s="16"/>
      <c r="M995" s="16"/>
      <c r="N995" s="16"/>
      <c r="O995" s="16"/>
      <c r="P995" s="16"/>
      <c r="Q995" s="16"/>
      <c r="R995" s="16"/>
      <c r="S995" s="17"/>
      <c r="T995" s="16"/>
      <c r="U995" s="18"/>
    </row>
    <row r="996" spans="2:21" ht="9" customHeight="1" x14ac:dyDescent="0.15">
      <c r="B996" s="26" t="s">
        <v>51</v>
      </c>
      <c r="C996" s="29" t="s">
        <v>52</v>
      </c>
      <c r="D996" s="10">
        <v>733</v>
      </c>
      <c r="E996" s="11">
        <v>149</v>
      </c>
      <c r="F996" s="12">
        <v>229</v>
      </c>
      <c r="G996" s="12">
        <v>208</v>
      </c>
      <c r="H996" s="12">
        <v>32</v>
      </c>
      <c r="I996" s="12">
        <v>14</v>
      </c>
      <c r="J996" s="12">
        <v>101</v>
      </c>
      <c r="K996" s="12"/>
      <c r="L996" s="12"/>
      <c r="M996" s="12"/>
      <c r="N996" s="12"/>
      <c r="O996" s="12"/>
      <c r="P996" s="12"/>
      <c r="Q996" s="12"/>
      <c r="R996" s="12"/>
      <c r="S996" s="13"/>
      <c r="T996" s="12"/>
      <c r="U996" s="14"/>
    </row>
    <row r="997" spans="2:21" x14ac:dyDescent="0.15">
      <c r="B997" s="27"/>
      <c r="C997" s="30"/>
      <c r="D997" s="15"/>
      <c r="E997" s="19">
        <f>E996/$D996*100</f>
        <v>20.327421555252386</v>
      </c>
      <c r="F997" s="16">
        <f t="shared" ref="F997:J997" si="225">F996/$D996*100</f>
        <v>31.241473396998636</v>
      </c>
      <c r="G997" s="16">
        <f t="shared" si="225"/>
        <v>28.376534788540248</v>
      </c>
      <c r="H997" s="16">
        <f t="shared" si="225"/>
        <v>4.3656207366984994</v>
      </c>
      <c r="I997" s="16">
        <f t="shared" si="225"/>
        <v>1.9099590723055935</v>
      </c>
      <c r="J997" s="16">
        <f t="shared" si="225"/>
        <v>13.77899045020464</v>
      </c>
      <c r="K997" s="16"/>
      <c r="L997" s="16"/>
      <c r="M997" s="16"/>
      <c r="N997" s="16"/>
      <c r="O997" s="16"/>
      <c r="P997" s="16"/>
      <c r="Q997" s="16"/>
      <c r="R997" s="16"/>
      <c r="S997" s="17"/>
      <c r="T997" s="16"/>
      <c r="U997" s="18"/>
    </row>
    <row r="998" spans="2:21" x14ac:dyDescent="0.15">
      <c r="B998" s="27"/>
      <c r="C998" s="29" t="s">
        <v>53</v>
      </c>
      <c r="D998" s="10">
        <v>1662</v>
      </c>
      <c r="E998" s="11">
        <v>311</v>
      </c>
      <c r="F998" s="12">
        <v>500</v>
      </c>
      <c r="G998" s="12">
        <v>412</v>
      </c>
      <c r="H998" s="12">
        <v>77</v>
      </c>
      <c r="I998" s="12">
        <v>34</v>
      </c>
      <c r="J998" s="12">
        <v>328</v>
      </c>
      <c r="K998" s="12"/>
      <c r="L998" s="12"/>
      <c r="M998" s="12"/>
      <c r="N998" s="12"/>
      <c r="O998" s="12"/>
      <c r="P998" s="12"/>
      <c r="Q998" s="12"/>
      <c r="R998" s="12"/>
      <c r="S998" s="13"/>
      <c r="T998" s="12"/>
      <c r="U998" s="14"/>
    </row>
    <row r="999" spans="2:21" x14ac:dyDescent="0.15">
      <c r="B999" s="27"/>
      <c r="C999" s="30"/>
      <c r="D999" s="15"/>
      <c r="E999" s="19">
        <f>E998/$D998*100</f>
        <v>18.712394705174489</v>
      </c>
      <c r="F999" s="16">
        <f>F998/$D998*100</f>
        <v>30.084235860409148</v>
      </c>
      <c r="G999" s="16">
        <f>G998/$D998*100</f>
        <v>24.789410348977135</v>
      </c>
      <c r="H999" s="16">
        <f t="shared" ref="H999" si="226">H998/$D998*100</f>
        <v>4.6329723225030079</v>
      </c>
      <c r="I999" s="16">
        <f t="shared" ref="I999" si="227">I998/$D998*100</f>
        <v>2.0457280385078223</v>
      </c>
      <c r="J999" s="16">
        <f t="shared" ref="J999" si="228">J998/$D998*100</f>
        <v>19.735258724428402</v>
      </c>
      <c r="K999" s="16"/>
      <c r="L999" s="16"/>
      <c r="M999" s="16"/>
      <c r="N999" s="16"/>
      <c r="O999" s="16"/>
      <c r="P999" s="16"/>
      <c r="Q999" s="16"/>
      <c r="R999" s="16"/>
      <c r="S999" s="17"/>
      <c r="T999" s="16"/>
      <c r="U999" s="18"/>
    </row>
    <row r="1000" spans="2:21" x14ac:dyDescent="0.15">
      <c r="B1000" s="27"/>
      <c r="C1000" s="29" t="s">
        <v>1</v>
      </c>
      <c r="D1000" s="25">
        <v>22</v>
      </c>
      <c r="E1000" s="11">
        <v>1</v>
      </c>
      <c r="F1000" s="12">
        <v>5</v>
      </c>
      <c r="G1000" s="12">
        <v>7</v>
      </c>
      <c r="H1000" s="12">
        <v>0</v>
      </c>
      <c r="I1000" s="12">
        <v>0</v>
      </c>
      <c r="J1000" s="12">
        <v>9</v>
      </c>
      <c r="K1000" s="12"/>
      <c r="L1000" s="12"/>
      <c r="M1000" s="12"/>
      <c r="N1000" s="12"/>
      <c r="O1000" s="12"/>
      <c r="P1000" s="12"/>
      <c r="Q1000" s="12"/>
      <c r="R1000" s="12"/>
      <c r="S1000" s="13"/>
      <c r="T1000" s="12"/>
      <c r="U1000" s="14"/>
    </row>
    <row r="1001" spans="2:21" x14ac:dyDescent="0.15">
      <c r="B1001" s="28"/>
      <c r="C1001" s="30"/>
      <c r="D1001" s="25"/>
      <c r="E1001" s="19">
        <f>E1000/$D1000*100</f>
        <v>4.5454545454545459</v>
      </c>
      <c r="F1001" s="16">
        <f>F1000/$D1000*100</f>
        <v>22.727272727272727</v>
      </c>
      <c r="G1001" s="16">
        <f>G1000/$D1000*100</f>
        <v>31.818181818181817</v>
      </c>
      <c r="H1001" s="16">
        <f t="shared" ref="H1001" si="229">H1000/$D1000*100</f>
        <v>0</v>
      </c>
      <c r="I1001" s="16">
        <f t="shared" ref="I1001" si="230">I1000/$D1000*100</f>
        <v>0</v>
      </c>
      <c r="J1001" s="16">
        <f t="shared" ref="J1001" si="231">J1000/$D1000*100</f>
        <v>40.909090909090914</v>
      </c>
      <c r="K1001" s="16"/>
      <c r="L1001" s="16"/>
      <c r="M1001" s="16"/>
      <c r="N1001" s="16"/>
      <c r="O1001" s="16"/>
      <c r="P1001" s="16"/>
      <c r="Q1001" s="16"/>
      <c r="R1001" s="16"/>
      <c r="S1001" s="17"/>
      <c r="T1001" s="16"/>
      <c r="U1001" s="18"/>
    </row>
    <row r="1002" spans="2:21" x14ac:dyDescent="0.15">
      <c r="B1002" s="26" t="s">
        <v>109</v>
      </c>
      <c r="C1002" s="29" t="s">
        <v>54</v>
      </c>
      <c r="D1002" s="10">
        <v>42</v>
      </c>
      <c r="E1002" s="11">
        <v>9</v>
      </c>
      <c r="F1002" s="12">
        <v>15</v>
      </c>
      <c r="G1002" s="12">
        <v>11</v>
      </c>
      <c r="H1002" s="12">
        <v>2</v>
      </c>
      <c r="I1002" s="12">
        <v>1</v>
      </c>
      <c r="J1002" s="12">
        <v>4</v>
      </c>
      <c r="K1002" s="12"/>
      <c r="L1002" s="12"/>
      <c r="M1002" s="12"/>
      <c r="N1002" s="12"/>
      <c r="O1002" s="12"/>
      <c r="P1002" s="12"/>
      <c r="Q1002" s="12"/>
      <c r="R1002" s="12"/>
      <c r="S1002" s="13"/>
      <c r="T1002" s="12"/>
      <c r="U1002" s="14"/>
    </row>
    <row r="1003" spans="2:21" x14ac:dyDescent="0.15">
      <c r="B1003" s="27"/>
      <c r="C1003" s="30"/>
      <c r="D1003" s="15"/>
      <c r="E1003" s="19">
        <f t="shared" ref="E1003:J1003" si="232">E1002/$D1002*100</f>
        <v>21.428571428571427</v>
      </c>
      <c r="F1003" s="16">
        <f t="shared" si="232"/>
        <v>35.714285714285715</v>
      </c>
      <c r="G1003" s="16">
        <f t="shared" si="232"/>
        <v>26.190476190476193</v>
      </c>
      <c r="H1003" s="16">
        <f t="shared" si="232"/>
        <v>4.7619047619047619</v>
      </c>
      <c r="I1003" s="16">
        <f t="shared" si="232"/>
        <v>2.3809523809523809</v>
      </c>
      <c r="J1003" s="16">
        <f t="shared" si="232"/>
        <v>9.5238095238095237</v>
      </c>
      <c r="K1003" s="16"/>
      <c r="L1003" s="16"/>
      <c r="M1003" s="16"/>
      <c r="N1003" s="16"/>
      <c r="O1003" s="16"/>
      <c r="P1003" s="16"/>
      <c r="Q1003" s="16"/>
      <c r="R1003" s="16"/>
      <c r="S1003" s="17"/>
      <c r="T1003" s="16"/>
      <c r="U1003" s="18"/>
    </row>
    <row r="1004" spans="2:21" x14ac:dyDescent="0.15">
      <c r="B1004" s="27"/>
      <c r="C1004" s="29" t="s">
        <v>55</v>
      </c>
      <c r="D1004" s="10">
        <v>55</v>
      </c>
      <c r="E1004" s="11">
        <v>12</v>
      </c>
      <c r="F1004" s="12">
        <v>10</v>
      </c>
      <c r="G1004" s="12">
        <v>20</v>
      </c>
      <c r="H1004" s="12">
        <v>3</v>
      </c>
      <c r="I1004" s="12">
        <v>0</v>
      </c>
      <c r="J1004" s="12">
        <v>10</v>
      </c>
      <c r="K1004" s="12"/>
      <c r="L1004" s="12"/>
      <c r="M1004" s="12"/>
      <c r="N1004" s="12"/>
      <c r="O1004" s="12"/>
      <c r="P1004" s="12"/>
      <c r="Q1004" s="12"/>
      <c r="R1004" s="12"/>
      <c r="S1004" s="13"/>
      <c r="T1004" s="12"/>
      <c r="U1004" s="14"/>
    </row>
    <row r="1005" spans="2:21" x14ac:dyDescent="0.15">
      <c r="B1005" s="27"/>
      <c r="C1005" s="30"/>
      <c r="D1005" s="15"/>
      <c r="E1005" s="19">
        <f t="shared" ref="E1005:J1005" si="233">E1004/$D1004*100</f>
        <v>21.818181818181817</v>
      </c>
      <c r="F1005" s="16">
        <f t="shared" si="233"/>
        <v>18.181818181818183</v>
      </c>
      <c r="G1005" s="16">
        <f t="shared" si="233"/>
        <v>36.363636363636367</v>
      </c>
      <c r="H1005" s="16">
        <f t="shared" si="233"/>
        <v>5.4545454545454541</v>
      </c>
      <c r="I1005" s="16">
        <f t="shared" si="233"/>
        <v>0</v>
      </c>
      <c r="J1005" s="16">
        <f t="shared" si="233"/>
        <v>18.181818181818183</v>
      </c>
      <c r="K1005" s="16"/>
      <c r="L1005" s="16"/>
      <c r="M1005" s="16"/>
      <c r="N1005" s="16"/>
      <c r="O1005" s="16"/>
      <c r="P1005" s="16"/>
      <c r="Q1005" s="16"/>
      <c r="R1005" s="16"/>
      <c r="S1005" s="17"/>
      <c r="T1005" s="16"/>
      <c r="U1005" s="18"/>
    </row>
    <row r="1006" spans="2:21" x14ac:dyDescent="0.15">
      <c r="B1006" s="27"/>
      <c r="C1006" s="29" t="s">
        <v>56</v>
      </c>
      <c r="D1006" s="10">
        <v>64</v>
      </c>
      <c r="E1006" s="11">
        <v>10</v>
      </c>
      <c r="F1006" s="12">
        <v>21</v>
      </c>
      <c r="G1006" s="12">
        <v>17</v>
      </c>
      <c r="H1006" s="12">
        <v>5</v>
      </c>
      <c r="I1006" s="12">
        <v>0</v>
      </c>
      <c r="J1006" s="12">
        <v>11</v>
      </c>
      <c r="K1006" s="12"/>
      <c r="L1006" s="12"/>
      <c r="M1006" s="12"/>
      <c r="N1006" s="12"/>
      <c r="O1006" s="12"/>
      <c r="P1006" s="12"/>
      <c r="Q1006" s="12"/>
      <c r="R1006" s="12"/>
      <c r="S1006" s="13"/>
      <c r="T1006" s="12"/>
      <c r="U1006" s="14"/>
    </row>
    <row r="1007" spans="2:21" x14ac:dyDescent="0.15">
      <c r="B1007" s="27"/>
      <c r="C1007" s="30"/>
      <c r="D1007" s="15"/>
      <c r="E1007" s="19">
        <f t="shared" ref="E1007:J1007" si="234">E1006/$D1006*100</f>
        <v>15.625</v>
      </c>
      <c r="F1007" s="16">
        <f t="shared" si="234"/>
        <v>32.8125</v>
      </c>
      <c r="G1007" s="16">
        <f t="shared" si="234"/>
        <v>26.5625</v>
      </c>
      <c r="H1007" s="16">
        <f t="shared" si="234"/>
        <v>7.8125</v>
      </c>
      <c r="I1007" s="16">
        <f t="shared" si="234"/>
        <v>0</v>
      </c>
      <c r="J1007" s="16">
        <f t="shared" si="234"/>
        <v>17.1875</v>
      </c>
      <c r="K1007" s="16"/>
      <c r="L1007" s="16"/>
      <c r="M1007" s="16"/>
      <c r="N1007" s="16"/>
      <c r="O1007" s="16"/>
      <c r="P1007" s="16"/>
      <c r="Q1007" s="16"/>
      <c r="R1007" s="16"/>
      <c r="S1007" s="17"/>
      <c r="T1007" s="16"/>
      <c r="U1007" s="18"/>
    </row>
    <row r="1008" spans="2:21" x14ac:dyDescent="0.15">
      <c r="B1008" s="27"/>
      <c r="C1008" s="29" t="s">
        <v>57</v>
      </c>
      <c r="D1008" s="10">
        <v>117</v>
      </c>
      <c r="E1008" s="11">
        <v>23</v>
      </c>
      <c r="F1008" s="12">
        <v>28</v>
      </c>
      <c r="G1008" s="12">
        <v>32</v>
      </c>
      <c r="H1008" s="12">
        <v>9</v>
      </c>
      <c r="I1008" s="12">
        <v>7</v>
      </c>
      <c r="J1008" s="12">
        <v>18</v>
      </c>
      <c r="K1008" s="12"/>
      <c r="L1008" s="12"/>
      <c r="M1008" s="12"/>
      <c r="N1008" s="12"/>
      <c r="O1008" s="12"/>
      <c r="P1008" s="12"/>
      <c r="Q1008" s="12"/>
      <c r="R1008" s="12"/>
      <c r="S1008" s="13"/>
      <c r="T1008" s="12"/>
      <c r="U1008" s="14"/>
    </row>
    <row r="1009" spans="2:21" x14ac:dyDescent="0.15">
      <c r="B1009" s="27"/>
      <c r="C1009" s="30"/>
      <c r="D1009" s="15"/>
      <c r="E1009" s="19">
        <f t="shared" ref="E1009:J1009" si="235">E1008/$D1008*100</f>
        <v>19.658119658119659</v>
      </c>
      <c r="F1009" s="16">
        <f t="shared" si="235"/>
        <v>23.931623931623932</v>
      </c>
      <c r="G1009" s="16">
        <f t="shared" si="235"/>
        <v>27.350427350427353</v>
      </c>
      <c r="H1009" s="16">
        <f t="shared" si="235"/>
        <v>7.6923076923076925</v>
      </c>
      <c r="I1009" s="16">
        <f t="shared" si="235"/>
        <v>5.982905982905983</v>
      </c>
      <c r="J1009" s="16">
        <f t="shared" si="235"/>
        <v>15.384615384615385</v>
      </c>
      <c r="K1009" s="16"/>
      <c r="L1009" s="16"/>
      <c r="M1009" s="16"/>
      <c r="N1009" s="16"/>
      <c r="O1009" s="16"/>
      <c r="P1009" s="16"/>
      <c r="Q1009" s="16"/>
      <c r="R1009" s="16"/>
      <c r="S1009" s="17"/>
      <c r="T1009" s="16"/>
      <c r="U1009" s="18"/>
    </row>
    <row r="1010" spans="2:21" x14ac:dyDescent="0.15">
      <c r="B1010" s="27"/>
      <c r="C1010" s="29" t="s">
        <v>58</v>
      </c>
      <c r="D1010" s="10">
        <v>270</v>
      </c>
      <c r="E1010" s="11">
        <v>49</v>
      </c>
      <c r="F1010" s="12">
        <v>77</v>
      </c>
      <c r="G1010" s="12">
        <v>82</v>
      </c>
      <c r="H1010" s="12">
        <v>9</v>
      </c>
      <c r="I1010" s="12">
        <v>8</v>
      </c>
      <c r="J1010" s="12">
        <v>45</v>
      </c>
      <c r="K1010" s="12"/>
      <c r="L1010" s="12"/>
      <c r="M1010" s="12"/>
      <c r="N1010" s="12"/>
      <c r="O1010" s="12"/>
      <c r="P1010" s="12"/>
      <c r="Q1010" s="12"/>
      <c r="R1010" s="12"/>
      <c r="S1010" s="13"/>
      <c r="T1010" s="12"/>
      <c r="U1010" s="14"/>
    </row>
    <row r="1011" spans="2:21" x14ac:dyDescent="0.15">
      <c r="B1011" s="27"/>
      <c r="C1011" s="30"/>
      <c r="D1011" s="15"/>
      <c r="E1011" s="19">
        <f t="shared" ref="E1011:J1011" si="236">E1010/$D1010*100</f>
        <v>18.148148148148149</v>
      </c>
      <c r="F1011" s="16">
        <f t="shared" si="236"/>
        <v>28.518518518518519</v>
      </c>
      <c r="G1011" s="16">
        <f t="shared" si="236"/>
        <v>30.37037037037037</v>
      </c>
      <c r="H1011" s="16">
        <f t="shared" si="236"/>
        <v>3.3333333333333335</v>
      </c>
      <c r="I1011" s="16">
        <f t="shared" si="236"/>
        <v>2.9629629629629632</v>
      </c>
      <c r="J1011" s="16">
        <f t="shared" si="236"/>
        <v>16.666666666666664</v>
      </c>
      <c r="K1011" s="16"/>
      <c r="L1011" s="16"/>
      <c r="M1011" s="16"/>
      <c r="N1011" s="16"/>
      <c r="O1011" s="16"/>
      <c r="P1011" s="16"/>
      <c r="Q1011" s="16"/>
      <c r="R1011" s="16"/>
      <c r="S1011" s="17"/>
      <c r="T1011" s="16"/>
      <c r="U1011" s="18"/>
    </row>
    <row r="1012" spans="2:21" x14ac:dyDescent="0.15">
      <c r="B1012" s="27"/>
      <c r="C1012" s="29" t="s">
        <v>59</v>
      </c>
      <c r="D1012" s="10">
        <v>389</v>
      </c>
      <c r="E1012" s="11">
        <v>75</v>
      </c>
      <c r="F1012" s="12">
        <v>125</v>
      </c>
      <c r="G1012" s="12">
        <v>105</v>
      </c>
      <c r="H1012" s="12">
        <v>19</v>
      </c>
      <c r="I1012" s="12">
        <v>7</v>
      </c>
      <c r="J1012" s="12">
        <v>58</v>
      </c>
      <c r="K1012" s="12"/>
      <c r="L1012" s="12"/>
      <c r="M1012" s="12"/>
      <c r="N1012" s="12"/>
      <c r="O1012" s="12"/>
      <c r="P1012" s="12"/>
      <c r="Q1012" s="12"/>
      <c r="R1012" s="12"/>
      <c r="S1012" s="13"/>
      <c r="T1012" s="12"/>
      <c r="U1012" s="14"/>
    </row>
    <row r="1013" spans="2:21" x14ac:dyDescent="0.15">
      <c r="B1013" s="27"/>
      <c r="C1013" s="30"/>
      <c r="D1013" s="15"/>
      <c r="E1013" s="19">
        <f t="shared" ref="E1013:J1013" si="237">E1012/$D1012*100</f>
        <v>19.280205655526991</v>
      </c>
      <c r="F1013" s="16">
        <f t="shared" si="237"/>
        <v>32.133676092544988</v>
      </c>
      <c r="G1013" s="16">
        <f t="shared" si="237"/>
        <v>26.992287917737791</v>
      </c>
      <c r="H1013" s="16">
        <f t="shared" si="237"/>
        <v>4.8843187660668379</v>
      </c>
      <c r="I1013" s="16">
        <f t="shared" si="237"/>
        <v>1.7994858611825193</v>
      </c>
      <c r="J1013" s="16">
        <f t="shared" si="237"/>
        <v>14.910025706940875</v>
      </c>
      <c r="K1013" s="16"/>
      <c r="L1013" s="16"/>
      <c r="M1013" s="16"/>
      <c r="N1013" s="16"/>
      <c r="O1013" s="16"/>
      <c r="P1013" s="16"/>
      <c r="Q1013" s="16"/>
      <c r="R1013" s="16"/>
      <c r="S1013" s="17"/>
      <c r="T1013" s="16"/>
      <c r="U1013" s="18"/>
    </row>
    <row r="1014" spans="2:21" x14ac:dyDescent="0.15">
      <c r="B1014" s="27"/>
      <c r="C1014" s="29" t="s">
        <v>60</v>
      </c>
      <c r="D1014" s="10">
        <v>1432</v>
      </c>
      <c r="E1014" s="11">
        <v>279</v>
      </c>
      <c r="F1014" s="12">
        <v>444</v>
      </c>
      <c r="G1014" s="12">
        <v>345</v>
      </c>
      <c r="H1014" s="12">
        <v>60</v>
      </c>
      <c r="I1014" s="12">
        <v>24</v>
      </c>
      <c r="J1014" s="12">
        <v>280</v>
      </c>
      <c r="K1014" s="12"/>
      <c r="L1014" s="12"/>
      <c r="M1014" s="12"/>
      <c r="N1014" s="12"/>
      <c r="O1014" s="12"/>
      <c r="P1014" s="12"/>
      <c r="Q1014" s="12"/>
      <c r="R1014" s="12"/>
      <c r="S1014" s="13"/>
      <c r="T1014" s="12"/>
      <c r="U1014" s="14"/>
    </row>
    <row r="1015" spans="2:21" x14ac:dyDescent="0.15">
      <c r="B1015" s="27"/>
      <c r="C1015" s="30"/>
      <c r="D1015" s="15"/>
      <c r="E1015" s="19">
        <f t="shared" ref="E1015:J1015" si="238">E1014/$D1014*100</f>
        <v>19.483240223463689</v>
      </c>
      <c r="F1015" s="16">
        <f t="shared" si="238"/>
        <v>31.005586592178769</v>
      </c>
      <c r="G1015" s="16">
        <f t="shared" si="238"/>
        <v>24.092178770949722</v>
      </c>
      <c r="H1015" s="16">
        <f t="shared" si="238"/>
        <v>4.1899441340782122</v>
      </c>
      <c r="I1015" s="16">
        <f t="shared" si="238"/>
        <v>1.6759776536312849</v>
      </c>
      <c r="J1015" s="16">
        <f t="shared" si="238"/>
        <v>19.553072625698324</v>
      </c>
      <c r="K1015" s="16"/>
      <c r="L1015" s="16"/>
      <c r="M1015" s="16"/>
      <c r="N1015" s="16"/>
      <c r="O1015" s="16"/>
      <c r="P1015" s="16"/>
      <c r="Q1015" s="16"/>
      <c r="R1015" s="16"/>
      <c r="S1015" s="17"/>
      <c r="T1015" s="16"/>
      <c r="U1015" s="18"/>
    </row>
    <row r="1016" spans="2:21" x14ac:dyDescent="0.15">
      <c r="B1016" s="27"/>
      <c r="C1016" s="29" t="s">
        <v>42</v>
      </c>
      <c r="D1016" s="10">
        <v>48</v>
      </c>
      <c r="E1016" s="11">
        <v>4</v>
      </c>
      <c r="F1016" s="12">
        <v>14</v>
      </c>
      <c r="G1016" s="12">
        <v>15</v>
      </c>
      <c r="H1016" s="12">
        <v>2</v>
      </c>
      <c r="I1016" s="12">
        <v>1</v>
      </c>
      <c r="J1016" s="12">
        <v>12</v>
      </c>
      <c r="K1016" s="12"/>
      <c r="L1016" s="12"/>
      <c r="M1016" s="12"/>
      <c r="N1016" s="12"/>
      <c r="O1016" s="12"/>
      <c r="P1016" s="12"/>
      <c r="Q1016" s="12"/>
      <c r="R1016" s="12"/>
      <c r="S1016" s="13"/>
      <c r="T1016" s="12"/>
      <c r="U1016" s="14"/>
    </row>
    <row r="1017" spans="2:21" x14ac:dyDescent="0.15">
      <c r="B1017" s="27"/>
      <c r="C1017" s="30"/>
      <c r="D1017" s="15"/>
      <c r="E1017" s="19">
        <f t="shared" ref="E1017:J1017" si="239">E1016/$D1016*100</f>
        <v>8.3333333333333321</v>
      </c>
      <c r="F1017" s="16">
        <f t="shared" si="239"/>
        <v>29.166666666666668</v>
      </c>
      <c r="G1017" s="16">
        <f t="shared" si="239"/>
        <v>31.25</v>
      </c>
      <c r="H1017" s="16">
        <f t="shared" si="239"/>
        <v>4.1666666666666661</v>
      </c>
      <c r="I1017" s="16">
        <f t="shared" si="239"/>
        <v>2.083333333333333</v>
      </c>
      <c r="J1017" s="16">
        <f t="shared" si="239"/>
        <v>25</v>
      </c>
      <c r="K1017" s="16"/>
      <c r="L1017" s="16"/>
      <c r="M1017" s="16"/>
      <c r="N1017" s="16"/>
      <c r="O1017" s="16"/>
      <c r="P1017" s="16"/>
      <c r="Q1017" s="16"/>
      <c r="R1017" s="16"/>
      <c r="S1017" s="17"/>
      <c r="T1017" s="16"/>
      <c r="U1017" s="18"/>
    </row>
    <row r="1018" spans="2:21" x14ac:dyDescent="0.15">
      <c r="B1018" s="26" t="s">
        <v>108</v>
      </c>
      <c r="C1018" s="29" t="s">
        <v>54</v>
      </c>
      <c r="D1018" s="10">
        <v>136</v>
      </c>
      <c r="E1018" s="11">
        <v>41</v>
      </c>
      <c r="F1018" s="12">
        <v>30</v>
      </c>
      <c r="G1018" s="12">
        <v>37</v>
      </c>
      <c r="H1018" s="12">
        <v>6</v>
      </c>
      <c r="I1018" s="12">
        <v>3</v>
      </c>
      <c r="J1018" s="12">
        <v>19</v>
      </c>
      <c r="K1018" s="12"/>
      <c r="L1018" s="12"/>
      <c r="M1018" s="12"/>
      <c r="N1018" s="12"/>
      <c r="O1018" s="12"/>
      <c r="P1018" s="12"/>
      <c r="Q1018" s="12"/>
      <c r="R1018" s="12"/>
      <c r="S1018" s="13"/>
      <c r="T1018" s="12"/>
      <c r="U1018" s="14"/>
    </row>
    <row r="1019" spans="2:21" x14ac:dyDescent="0.15">
      <c r="B1019" s="27"/>
      <c r="C1019" s="30"/>
      <c r="D1019" s="15"/>
      <c r="E1019" s="19">
        <f t="shared" ref="E1019:J1019" si="240">E1018/$D1018*100</f>
        <v>30.147058823529409</v>
      </c>
      <c r="F1019" s="16">
        <f t="shared" si="240"/>
        <v>22.058823529411764</v>
      </c>
      <c r="G1019" s="16">
        <f t="shared" si="240"/>
        <v>27.205882352941174</v>
      </c>
      <c r="H1019" s="16">
        <f t="shared" si="240"/>
        <v>4.4117647058823533</v>
      </c>
      <c r="I1019" s="16">
        <f t="shared" si="240"/>
        <v>2.2058823529411766</v>
      </c>
      <c r="J1019" s="16">
        <f t="shared" si="240"/>
        <v>13.970588235294118</v>
      </c>
      <c r="K1019" s="16"/>
      <c r="L1019" s="16"/>
      <c r="M1019" s="16"/>
      <c r="N1019" s="16"/>
      <c r="O1019" s="16"/>
      <c r="P1019" s="16"/>
      <c r="Q1019" s="16"/>
      <c r="R1019" s="16"/>
      <c r="S1019" s="17"/>
      <c r="T1019" s="16"/>
      <c r="U1019" s="18"/>
    </row>
    <row r="1020" spans="2:21" x14ac:dyDescent="0.15">
      <c r="B1020" s="27"/>
      <c r="C1020" s="29" t="s">
        <v>55</v>
      </c>
      <c r="D1020" s="10">
        <v>197</v>
      </c>
      <c r="E1020" s="11">
        <v>41</v>
      </c>
      <c r="F1020" s="12">
        <v>45</v>
      </c>
      <c r="G1020" s="12">
        <v>64</v>
      </c>
      <c r="H1020" s="12">
        <v>10</v>
      </c>
      <c r="I1020" s="12">
        <v>6</v>
      </c>
      <c r="J1020" s="12">
        <v>31</v>
      </c>
      <c r="K1020" s="12"/>
      <c r="L1020" s="12"/>
      <c r="M1020" s="12"/>
      <c r="N1020" s="12"/>
      <c r="O1020" s="12"/>
      <c r="P1020" s="12"/>
      <c r="Q1020" s="12"/>
      <c r="R1020" s="12"/>
      <c r="S1020" s="13"/>
      <c r="T1020" s="12"/>
      <c r="U1020" s="14"/>
    </row>
    <row r="1021" spans="2:21" x14ac:dyDescent="0.15">
      <c r="B1021" s="27"/>
      <c r="C1021" s="30"/>
      <c r="D1021" s="15"/>
      <c r="E1021" s="19">
        <f t="shared" ref="E1021:J1021" si="241">E1020/$D1020*100</f>
        <v>20.812182741116754</v>
      </c>
      <c r="F1021" s="16">
        <f t="shared" si="241"/>
        <v>22.842639593908629</v>
      </c>
      <c r="G1021" s="16">
        <f t="shared" si="241"/>
        <v>32.487309644670049</v>
      </c>
      <c r="H1021" s="16">
        <f t="shared" si="241"/>
        <v>5.0761421319796955</v>
      </c>
      <c r="I1021" s="16">
        <f t="shared" si="241"/>
        <v>3.0456852791878175</v>
      </c>
      <c r="J1021" s="16">
        <f t="shared" si="241"/>
        <v>15.736040609137056</v>
      </c>
      <c r="K1021" s="16"/>
      <c r="L1021" s="16"/>
      <c r="M1021" s="16"/>
      <c r="N1021" s="16"/>
      <c r="O1021" s="16"/>
      <c r="P1021" s="16"/>
      <c r="Q1021" s="16"/>
      <c r="R1021" s="16"/>
      <c r="S1021" s="17"/>
      <c r="T1021" s="16"/>
      <c r="U1021" s="18"/>
    </row>
    <row r="1022" spans="2:21" x14ac:dyDescent="0.15">
      <c r="B1022" s="27"/>
      <c r="C1022" s="29" t="s">
        <v>56</v>
      </c>
      <c r="D1022" s="10">
        <v>161</v>
      </c>
      <c r="E1022" s="11">
        <v>25</v>
      </c>
      <c r="F1022" s="12">
        <v>52</v>
      </c>
      <c r="G1022" s="12">
        <v>46</v>
      </c>
      <c r="H1022" s="12">
        <v>12</v>
      </c>
      <c r="I1022" s="12">
        <v>2</v>
      </c>
      <c r="J1022" s="12">
        <v>24</v>
      </c>
      <c r="K1022" s="12"/>
      <c r="L1022" s="12"/>
      <c r="M1022" s="12"/>
      <c r="N1022" s="12"/>
      <c r="O1022" s="12"/>
      <c r="P1022" s="12"/>
      <c r="Q1022" s="12"/>
      <c r="R1022" s="12"/>
      <c r="S1022" s="13"/>
      <c r="T1022" s="12"/>
      <c r="U1022" s="14"/>
    </row>
    <row r="1023" spans="2:21" x14ac:dyDescent="0.15">
      <c r="B1023" s="27"/>
      <c r="C1023" s="30"/>
      <c r="D1023" s="15"/>
      <c r="E1023" s="19">
        <f t="shared" ref="E1023:J1023" si="242">E1022/$D1022*100</f>
        <v>15.527950310559005</v>
      </c>
      <c r="F1023" s="16">
        <f t="shared" si="242"/>
        <v>32.298136645962735</v>
      </c>
      <c r="G1023" s="16">
        <f t="shared" si="242"/>
        <v>28.571428571428569</v>
      </c>
      <c r="H1023" s="16">
        <f t="shared" si="242"/>
        <v>7.4534161490683228</v>
      </c>
      <c r="I1023" s="16">
        <f t="shared" si="242"/>
        <v>1.2422360248447204</v>
      </c>
      <c r="J1023" s="16">
        <f t="shared" si="242"/>
        <v>14.906832298136646</v>
      </c>
      <c r="K1023" s="16"/>
      <c r="L1023" s="16"/>
      <c r="M1023" s="16"/>
      <c r="N1023" s="16"/>
      <c r="O1023" s="16"/>
      <c r="P1023" s="16"/>
      <c r="Q1023" s="16"/>
      <c r="R1023" s="16"/>
      <c r="S1023" s="17"/>
      <c r="T1023" s="16"/>
      <c r="U1023" s="18"/>
    </row>
    <row r="1024" spans="2:21" x14ac:dyDescent="0.15">
      <c r="B1024" s="27"/>
      <c r="C1024" s="29" t="s">
        <v>57</v>
      </c>
      <c r="D1024" s="10">
        <v>280</v>
      </c>
      <c r="E1024" s="11">
        <v>57</v>
      </c>
      <c r="F1024" s="12">
        <v>68</v>
      </c>
      <c r="G1024" s="12">
        <v>91</v>
      </c>
      <c r="H1024" s="12">
        <v>11</v>
      </c>
      <c r="I1024" s="12">
        <v>6</v>
      </c>
      <c r="J1024" s="12">
        <v>47</v>
      </c>
      <c r="K1024" s="12"/>
      <c r="L1024" s="12"/>
      <c r="M1024" s="12"/>
      <c r="N1024" s="12"/>
      <c r="O1024" s="12"/>
      <c r="P1024" s="12"/>
      <c r="Q1024" s="12"/>
      <c r="R1024" s="12"/>
      <c r="S1024" s="13"/>
      <c r="T1024" s="12"/>
      <c r="U1024" s="14"/>
    </row>
    <row r="1025" spans="1:21" x14ac:dyDescent="0.15">
      <c r="B1025" s="27"/>
      <c r="C1025" s="30"/>
      <c r="D1025" s="15"/>
      <c r="E1025" s="19">
        <f t="shared" ref="E1025:J1025" si="243">E1024/$D1024*100</f>
        <v>20.357142857142858</v>
      </c>
      <c r="F1025" s="16">
        <f t="shared" si="243"/>
        <v>24.285714285714285</v>
      </c>
      <c r="G1025" s="16">
        <f t="shared" si="243"/>
        <v>32.5</v>
      </c>
      <c r="H1025" s="16">
        <f t="shared" si="243"/>
        <v>3.9285714285714284</v>
      </c>
      <c r="I1025" s="16">
        <f t="shared" si="243"/>
        <v>2.1428571428571428</v>
      </c>
      <c r="J1025" s="16">
        <f t="shared" si="243"/>
        <v>16.785714285714285</v>
      </c>
      <c r="K1025" s="16"/>
      <c r="L1025" s="16"/>
      <c r="M1025" s="16"/>
      <c r="N1025" s="16"/>
      <c r="O1025" s="16"/>
      <c r="P1025" s="16"/>
      <c r="Q1025" s="16"/>
      <c r="R1025" s="16"/>
      <c r="S1025" s="17"/>
      <c r="T1025" s="16"/>
      <c r="U1025" s="18"/>
    </row>
    <row r="1026" spans="1:21" x14ac:dyDescent="0.15">
      <c r="B1026" s="27"/>
      <c r="C1026" s="29" t="s">
        <v>58</v>
      </c>
      <c r="D1026" s="10">
        <v>507</v>
      </c>
      <c r="E1026" s="11">
        <v>89</v>
      </c>
      <c r="F1026" s="12">
        <v>159</v>
      </c>
      <c r="G1026" s="12">
        <v>147</v>
      </c>
      <c r="H1026" s="12">
        <v>27</v>
      </c>
      <c r="I1026" s="12">
        <v>13</v>
      </c>
      <c r="J1026" s="12">
        <v>72</v>
      </c>
      <c r="K1026" s="12"/>
      <c r="L1026" s="12"/>
      <c r="M1026" s="12"/>
      <c r="N1026" s="12"/>
      <c r="O1026" s="12"/>
      <c r="P1026" s="12"/>
      <c r="Q1026" s="12"/>
      <c r="R1026" s="12"/>
      <c r="S1026" s="13"/>
      <c r="T1026" s="12"/>
      <c r="U1026" s="14"/>
    </row>
    <row r="1027" spans="1:21" x14ac:dyDescent="0.15">
      <c r="B1027" s="27"/>
      <c r="C1027" s="30"/>
      <c r="D1027" s="15"/>
      <c r="E1027" s="19">
        <f t="shared" ref="E1027:J1027" si="244">E1026/$D1026*100</f>
        <v>17.554240631163708</v>
      </c>
      <c r="F1027" s="16">
        <f t="shared" si="244"/>
        <v>31.360946745562128</v>
      </c>
      <c r="G1027" s="16">
        <f t="shared" si="244"/>
        <v>28.994082840236686</v>
      </c>
      <c r="H1027" s="16">
        <f t="shared" si="244"/>
        <v>5.3254437869822491</v>
      </c>
      <c r="I1027" s="16">
        <f t="shared" si="244"/>
        <v>2.5641025641025639</v>
      </c>
      <c r="J1027" s="16">
        <f t="shared" si="244"/>
        <v>14.201183431952662</v>
      </c>
      <c r="K1027" s="16"/>
      <c r="L1027" s="16"/>
      <c r="M1027" s="16"/>
      <c r="N1027" s="16"/>
      <c r="O1027" s="16"/>
      <c r="P1027" s="16"/>
      <c r="Q1027" s="16"/>
      <c r="R1027" s="16"/>
      <c r="S1027" s="17"/>
      <c r="T1027" s="16"/>
      <c r="U1027" s="18"/>
    </row>
    <row r="1028" spans="1:21" x14ac:dyDescent="0.15">
      <c r="B1028" s="27"/>
      <c r="C1028" s="29" t="s">
        <v>59</v>
      </c>
      <c r="D1028" s="10">
        <v>449</v>
      </c>
      <c r="E1028" s="11">
        <v>82</v>
      </c>
      <c r="F1028" s="12">
        <v>157</v>
      </c>
      <c r="G1028" s="12">
        <v>101</v>
      </c>
      <c r="H1028" s="12">
        <v>17</v>
      </c>
      <c r="I1028" s="12">
        <v>7</v>
      </c>
      <c r="J1028" s="12">
        <v>85</v>
      </c>
      <c r="K1028" s="12"/>
      <c r="L1028" s="12"/>
      <c r="M1028" s="12"/>
      <c r="N1028" s="12"/>
      <c r="O1028" s="12"/>
      <c r="P1028" s="12"/>
      <c r="Q1028" s="12"/>
      <c r="R1028" s="12"/>
      <c r="S1028" s="13"/>
      <c r="T1028" s="12"/>
      <c r="U1028" s="14"/>
    </row>
    <row r="1029" spans="1:21" x14ac:dyDescent="0.15">
      <c r="B1029" s="27"/>
      <c r="C1029" s="30"/>
      <c r="D1029" s="15"/>
      <c r="E1029" s="19">
        <f t="shared" ref="E1029:J1029" si="245">E1028/$D1028*100</f>
        <v>18.262806236080177</v>
      </c>
      <c r="F1029" s="16">
        <f t="shared" si="245"/>
        <v>34.966592427616931</v>
      </c>
      <c r="G1029" s="16">
        <f t="shared" si="245"/>
        <v>22.494432071269486</v>
      </c>
      <c r="H1029" s="16">
        <f t="shared" si="245"/>
        <v>3.7861915367483299</v>
      </c>
      <c r="I1029" s="16">
        <f t="shared" si="245"/>
        <v>1.5590200445434299</v>
      </c>
      <c r="J1029" s="16">
        <f t="shared" si="245"/>
        <v>18.930957683741649</v>
      </c>
      <c r="K1029" s="16"/>
      <c r="L1029" s="16"/>
      <c r="M1029" s="16"/>
      <c r="N1029" s="16"/>
      <c r="O1029" s="16"/>
      <c r="P1029" s="16"/>
      <c r="Q1029" s="16"/>
      <c r="R1029" s="16"/>
      <c r="S1029" s="17"/>
      <c r="T1029" s="16"/>
      <c r="U1029" s="18"/>
    </row>
    <row r="1030" spans="1:21" x14ac:dyDescent="0.15">
      <c r="B1030" s="27"/>
      <c r="C1030" s="29" t="s">
        <v>60</v>
      </c>
      <c r="D1030" s="10">
        <v>665</v>
      </c>
      <c r="E1030" s="11">
        <v>125</v>
      </c>
      <c r="F1030" s="12">
        <v>216</v>
      </c>
      <c r="G1030" s="12">
        <v>134</v>
      </c>
      <c r="H1030" s="12">
        <v>25</v>
      </c>
      <c r="I1030" s="12">
        <v>11</v>
      </c>
      <c r="J1030" s="12">
        <v>154</v>
      </c>
      <c r="K1030" s="12"/>
      <c r="L1030" s="12"/>
      <c r="M1030" s="12"/>
      <c r="N1030" s="12"/>
      <c r="O1030" s="12"/>
      <c r="P1030" s="12"/>
      <c r="Q1030" s="12"/>
      <c r="R1030" s="12"/>
      <c r="S1030" s="13"/>
      <c r="T1030" s="12"/>
      <c r="U1030" s="14"/>
    </row>
    <row r="1031" spans="1:21" x14ac:dyDescent="0.15">
      <c r="B1031" s="27"/>
      <c r="C1031" s="30"/>
      <c r="D1031" s="15"/>
      <c r="E1031" s="19">
        <f>E1030/$D1030*100</f>
        <v>18.796992481203006</v>
      </c>
      <c r="F1031" s="16">
        <f t="shared" ref="F1031:J1031" si="246">F1030/$D1030*100</f>
        <v>32.481203007518801</v>
      </c>
      <c r="G1031" s="16">
        <f t="shared" si="246"/>
        <v>20.150375939849624</v>
      </c>
      <c r="H1031" s="16">
        <f t="shared" si="246"/>
        <v>3.7593984962406015</v>
      </c>
      <c r="I1031" s="16">
        <f t="shared" si="246"/>
        <v>1.6541353383458646</v>
      </c>
      <c r="J1031" s="16">
        <f t="shared" si="246"/>
        <v>23.157894736842106</v>
      </c>
      <c r="K1031" s="16"/>
      <c r="L1031" s="16"/>
      <c r="M1031" s="16"/>
      <c r="N1031" s="16"/>
      <c r="O1031" s="16"/>
      <c r="P1031" s="16"/>
      <c r="Q1031" s="16"/>
      <c r="R1031" s="16"/>
      <c r="S1031" s="17"/>
      <c r="T1031" s="16"/>
      <c r="U1031" s="18"/>
    </row>
    <row r="1032" spans="1:21" x14ac:dyDescent="0.15">
      <c r="B1032" s="27"/>
      <c r="C1032" s="29" t="s">
        <v>42</v>
      </c>
      <c r="D1032" s="10">
        <v>22</v>
      </c>
      <c r="E1032" s="11">
        <v>1</v>
      </c>
      <c r="F1032" s="12">
        <v>7</v>
      </c>
      <c r="G1032" s="12">
        <v>7</v>
      </c>
      <c r="H1032" s="12">
        <v>1</v>
      </c>
      <c r="I1032" s="12">
        <v>0</v>
      </c>
      <c r="J1032" s="12">
        <v>6</v>
      </c>
      <c r="K1032" s="12"/>
      <c r="L1032" s="12"/>
      <c r="M1032" s="12"/>
      <c r="N1032" s="12"/>
      <c r="O1032" s="12"/>
      <c r="P1032" s="12"/>
      <c r="Q1032" s="12"/>
      <c r="R1032" s="12"/>
      <c r="S1032" s="13"/>
      <c r="T1032" s="12"/>
      <c r="U1032" s="14"/>
    </row>
    <row r="1033" spans="1:21" x14ac:dyDescent="0.15">
      <c r="B1033" s="28"/>
      <c r="C1033" s="30"/>
      <c r="D1033" s="15"/>
      <c r="E1033" s="19">
        <f t="shared" ref="E1033:J1033" si="247">E1032/$D1032*100</f>
        <v>4.5454545454545459</v>
      </c>
      <c r="F1033" s="16">
        <f t="shared" si="247"/>
        <v>31.818181818181817</v>
      </c>
      <c r="G1033" s="16">
        <f t="shared" si="247"/>
        <v>31.818181818181817</v>
      </c>
      <c r="H1033" s="16">
        <f t="shared" si="247"/>
        <v>4.5454545454545459</v>
      </c>
      <c r="I1033" s="16">
        <f t="shared" si="247"/>
        <v>0</v>
      </c>
      <c r="J1033" s="16">
        <f t="shared" si="247"/>
        <v>27.27272727272727</v>
      </c>
      <c r="K1033" s="16"/>
      <c r="L1033" s="16"/>
      <c r="M1033" s="16"/>
      <c r="N1033" s="16"/>
      <c r="O1033" s="16"/>
      <c r="P1033" s="16"/>
      <c r="Q1033" s="16"/>
      <c r="R1033" s="16"/>
      <c r="S1033" s="17"/>
      <c r="T1033" s="16"/>
      <c r="U1033" s="18"/>
    </row>
    <row r="1035" spans="1:21" x14ac:dyDescent="0.15">
      <c r="A1035" s="36" t="str">
        <f ca="1">RIGHT(CELL("filename",A1035), LEN(CELL("filename",A1035))-FIND("]",CELL("filename",A1035)))</f>
        <v>問21</v>
      </c>
      <c r="B1035" s="36"/>
      <c r="C1035" s="7" t="s">
        <v>61</v>
      </c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</row>
    <row r="1036" spans="1:21" x14ac:dyDescent="0.15">
      <c r="A1036" s="1" t="s">
        <v>69</v>
      </c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</row>
    <row r="1038" spans="1:21" ht="120" customHeight="1" x14ac:dyDescent="0.15">
      <c r="B1038" s="37" t="s">
        <v>23</v>
      </c>
      <c r="C1038" s="38"/>
      <c r="D1038" s="8" t="s">
        <v>0</v>
      </c>
      <c r="E1038" s="9" t="s">
        <v>46</v>
      </c>
      <c r="F1038" s="9" t="s">
        <v>47</v>
      </c>
      <c r="G1038" s="9" t="s">
        <v>48</v>
      </c>
      <c r="H1038" s="9" t="s">
        <v>49</v>
      </c>
      <c r="I1038" s="9" t="s">
        <v>50</v>
      </c>
      <c r="J1038" s="9" t="s">
        <v>42</v>
      </c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21"/>
    </row>
    <row r="1039" spans="1:21" x14ac:dyDescent="0.15">
      <c r="B1039" s="39" t="s">
        <v>2</v>
      </c>
      <c r="C1039" s="40"/>
      <c r="D1039" s="10">
        <v>2417</v>
      </c>
      <c r="E1039" s="11">
        <v>145</v>
      </c>
      <c r="F1039" s="12">
        <v>636</v>
      </c>
      <c r="G1039" s="12">
        <v>1202</v>
      </c>
      <c r="H1039" s="12">
        <v>192</v>
      </c>
      <c r="I1039" s="12">
        <v>63</v>
      </c>
      <c r="J1039" s="12">
        <v>179</v>
      </c>
      <c r="K1039" s="12"/>
      <c r="L1039" s="12"/>
      <c r="M1039" s="12"/>
      <c r="N1039" s="12"/>
      <c r="O1039" s="12"/>
      <c r="P1039" s="12"/>
      <c r="Q1039" s="12"/>
      <c r="R1039" s="12"/>
      <c r="S1039" s="13"/>
      <c r="T1039" s="12"/>
      <c r="U1039" s="14"/>
    </row>
    <row r="1040" spans="1:21" x14ac:dyDescent="0.15">
      <c r="B1040" s="41"/>
      <c r="C1040" s="42"/>
      <c r="D1040" s="15"/>
      <c r="E1040" s="19">
        <f t="shared" ref="E1040:J1054" si="248">E1039/$D1039*100</f>
        <v>5.9991725279271826</v>
      </c>
      <c r="F1040" s="16">
        <f t="shared" si="248"/>
        <v>26.31361191559785</v>
      </c>
      <c r="G1040" s="16">
        <f t="shared" si="248"/>
        <v>49.731071576334301</v>
      </c>
      <c r="H1040" s="16">
        <f t="shared" si="248"/>
        <v>7.9437318990484078</v>
      </c>
      <c r="I1040" s="16">
        <f t="shared" si="248"/>
        <v>2.6065370293752586</v>
      </c>
      <c r="J1040" s="16">
        <f t="shared" si="248"/>
        <v>7.4058750517170049</v>
      </c>
      <c r="K1040" s="16"/>
      <c r="L1040" s="16"/>
      <c r="M1040" s="16"/>
      <c r="N1040" s="16"/>
      <c r="O1040" s="16"/>
      <c r="P1040" s="16"/>
      <c r="Q1040" s="16"/>
      <c r="R1040" s="16"/>
      <c r="S1040" s="17"/>
      <c r="T1040" s="16"/>
      <c r="U1040" s="18"/>
    </row>
    <row r="1041" spans="2:21" x14ac:dyDescent="0.15">
      <c r="B1041" s="26" t="s">
        <v>28</v>
      </c>
      <c r="C1041" s="29" t="s">
        <v>3</v>
      </c>
      <c r="D1041" s="10">
        <v>971</v>
      </c>
      <c r="E1041" s="11">
        <v>70</v>
      </c>
      <c r="F1041" s="12">
        <v>254</v>
      </c>
      <c r="G1041" s="12">
        <v>474</v>
      </c>
      <c r="H1041" s="12">
        <v>73</v>
      </c>
      <c r="I1041" s="12">
        <v>38</v>
      </c>
      <c r="J1041" s="12">
        <v>62</v>
      </c>
      <c r="K1041" s="12"/>
      <c r="L1041" s="12"/>
      <c r="M1041" s="12"/>
      <c r="N1041" s="12"/>
      <c r="O1041" s="12"/>
      <c r="P1041" s="12"/>
      <c r="Q1041" s="12"/>
      <c r="R1041" s="12"/>
      <c r="S1041" s="13"/>
      <c r="T1041" s="12"/>
      <c r="U1041" s="14"/>
    </row>
    <row r="1042" spans="2:21" x14ac:dyDescent="0.15">
      <c r="B1042" s="27"/>
      <c r="C1042" s="30"/>
      <c r="D1042" s="15"/>
      <c r="E1042" s="19">
        <f t="shared" si="248"/>
        <v>7.2090628218331618</v>
      </c>
      <c r="F1042" s="16">
        <f t="shared" si="248"/>
        <v>26.158599382080329</v>
      </c>
      <c r="G1042" s="16">
        <f t="shared" si="248"/>
        <v>48.815653964984548</v>
      </c>
      <c r="H1042" s="16">
        <f t="shared" si="248"/>
        <v>7.5180226570545834</v>
      </c>
      <c r="I1042" s="16">
        <f t="shared" si="248"/>
        <v>3.913491246138002</v>
      </c>
      <c r="J1042" s="16">
        <f t="shared" si="248"/>
        <v>6.3851699279093719</v>
      </c>
      <c r="K1042" s="16"/>
      <c r="L1042" s="16"/>
      <c r="M1042" s="16"/>
      <c r="N1042" s="16"/>
      <c r="O1042" s="16"/>
      <c r="P1042" s="16"/>
      <c r="Q1042" s="16"/>
      <c r="R1042" s="16"/>
      <c r="S1042" s="17"/>
      <c r="T1042" s="16"/>
      <c r="U1042" s="18"/>
    </row>
    <row r="1043" spans="2:21" x14ac:dyDescent="0.15">
      <c r="B1043" s="27"/>
      <c r="C1043" s="29" t="s">
        <v>4</v>
      </c>
      <c r="D1043" s="10">
        <v>1418</v>
      </c>
      <c r="E1043" s="11">
        <v>73</v>
      </c>
      <c r="F1043" s="12">
        <v>380</v>
      </c>
      <c r="G1043" s="12">
        <v>714</v>
      </c>
      <c r="H1043" s="12">
        <v>119</v>
      </c>
      <c r="I1043" s="12">
        <v>22</v>
      </c>
      <c r="J1043" s="12">
        <v>110</v>
      </c>
      <c r="K1043" s="12"/>
      <c r="L1043" s="12"/>
      <c r="M1043" s="12"/>
      <c r="N1043" s="12"/>
      <c r="O1043" s="12"/>
      <c r="P1043" s="12"/>
      <c r="Q1043" s="12"/>
      <c r="R1043" s="12"/>
      <c r="S1043" s="13"/>
      <c r="T1043" s="12"/>
      <c r="U1043" s="14"/>
    </row>
    <row r="1044" spans="2:21" x14ac:dyDescent="0.15">
      <c r="B1044" s="27"/>
      <c r="C1044" s="30"/>
      <c r="D1044" s="15"/>
      <c r="E1044" s="19">
        <f t="shared" si="248"/>
        <v>5.1480959097320174</v>
      </c>
      <c r="F1044" s="16">
        <f t="shared" si="248"/>
        <v>26.798307475317351</v>
      </c>
      <c r="G1044" s="16">
        <f t="shared" si="248"/>
        <v>50.352609308885754</v>
      </c>
      <c r="H1044" s="16">
        <f t="shared" si="248"/>
        <v>8.3921015514809589</v>
      </c>
      <c r="I1044" s="16">
        <f t="shared" si="248"/>
        <v>1.5514809590973202</v>
      </c>
      <c r="J1044" s="16">
        <f t="shared" si="248"/>
        <v>7.7574047954866012</v>
      </c>
      <c r="K1044" s="16"/>
      <c r="L1044" s="16"/>
      <c r="M1044" s="16"/>
      <c r="N1044" s="16"/>
      <c r="O1044" s="16"/>
      <c r="P1044" s="16"/>
      <c r="Q1044" s="16"/>
      <c r="R1044" s="16"/>
      <c r="S1044" s="17"/>
      <c r="T1044" s="16"/>
      <c r="U1044" s="18"/>
    </row>
    <row r="1045" spans="2:21" x14ac:dyDescent="0.15">
      <c r="B1045" s="27"/>
      <c r="C1045" s="29" t="s">
        <v>22</v>
      </c>
      <c r="D1045" s="10">
        <v>7</v>
      </c>
      <c r="E1045" s="11">
        <v>0</v>
      </c>
      <c r="F1045" s="12">
        <v>0</v>
      </c>
      <c r="G1045" s="12">
        <v>5</v>
      </c>
      <c r="H1045" s="12">
        <v>0</v>
      </c>
      <c r="I1045" s="12">
        <v>2</v>
      </c>
      <c r="J1045" s="12">
        <v>0</v>
      </c>
      <c r="K1045" s="12"/>
      <c r="L1045" s="12"/>
      <c r="M1045" s="12"/>
      <c r="N1045" s="12"/>
      <c r="O1045" s="12"/>
      <c r="P1045" s="12"/>
      <c r="Q1045" s="12"/>
      <c r="R1045" s="12"/>
      <c r="S1045" s="13"/>
      <c r="T1045" s="12"/>
      <c r="U1045" s="14"/>
    </row>
    <row r="1046" spans="2:21" x14ac:dyDescent="0.15">
      <c r="B1046" s="27"/>
      <c r="C1046" s="30"/>
      <c r="D1046" s="15"/>
      <c r="E1046" s="19">
        <f t="shared" si="248"/>
        <v>0</v>
      </c>
      <c r="F1046" s="16">
        <f t="shared" si="248"/>
        <v>0</v>
      </c>
      <c r="G1046" s="16">
        <f t="shared" si="248"/>
        <v>71.428571428571431</v>
      </c>
      <c r="H1046" s="16">
        <f t="shared" si="248"/>
        <v>0</v>
      </c>
      <c r="I1046" s="16">
        <f t="shared" si="248"/>
        <v>28.571428571428569</v>
      </c>
      <c r="J1046" s="16">
        <f t="shared" si="248"/>
        <v>0</v>
      </c>
      <c r="K1046" s="16"/>
      <c r="L1046" s="16"/>
      <c r="M1046" s="16"/>
      <c r="N1046" s="16"/>
      <c r="O1046" s="16"/>
      <c r="P1046" s="16"/>
      <c r="Q1046" s="16"/>
      <c r="R1046" s="16"/>
      <c r="S1046" s="17"/>
      <c r="T1046" s="16"/>
      <c r="U1046" s="18"/>
    </row>
    <row r="1047" spans="2:21" x14ac:dyDescent="0.15">
      <c r="B1047" s="27"/>
      <c r="C1047" s="29" t="s">
        <v>1</v>
      </c>
      <c r="D1047" s="10">
        <v>21</v>
      </c>
      <c r="E1047" s="11">
        <v>2</v>
      </c>
      <c r="F1047" s="12">
        <v>2</v>
      </c>
      <c r="G1047" s="12">
        <v>9</v>
      </c>
      <c r="H1047" s="12">
        <v>0</v>
      </c>
      <c r="I1047" s="12">
        <v>1</v>
      </c>
      <c r="J1047" s="12">
        <v>7</v>
      </c>
      <c r="K1047" s="12"/>
      <c r="L1047" s="12"/>
      <c r="M1047" s="12"/>
      <c r="N1047" s="12"/>
      <c r="O1047" s="12"/>
      <c r="P1047" s="12"/>
      <c r="Q1047" s="12"/>
      <c r="R1047" s="12"/>
      <c r="S1047" s="13"/>
      <c r="T1047" s="12"/>
      <c r="U1047" s="14"/>
    </row>
    <row r="1048" spans="2:21" x14ac:dyDescent="0.15">
      <c r="B1048" s="28"/>
      <c r="C1048" s="30"/>
      <c r="D1048" s="15"/>
      <c r="E1048" s="19">
        <f t="shared" si="248"/>
        <v>9.5238095238095237</v>
      </c>
      <c r="F1048" s="16">
        <f t="shared" si="248"/>
        <v>9.5238095238095237</v>
      </c>
      <c r="G1048" s="16">
        <f t="shared" si="248"/>
        <v>42.857142857142854</v>
      </c>
      <c r="H1048" s="16">
        <f t="shared" si="248"/>
        <v>0</v>
      </c>
      <c r="I1048" s="16">
        <f t="shared" si="248"/>
        <v>4.7619047619047619</v>
      </c>
      <c r="J1048" s="16">
        <f t="shared" si="248"/>
        <v>33.333333333333329</v>
      </c>
      <c r="K1048" s="16"/>
      <c r="L1048" s="16"/>
      <c r="M1048" s="16"/>
      <c r="N1048" s="16"/>
      <c r="O1048" s="16"/>
      <c r="P1048" s="16"/>
      <c r="Q1048" s="16"/>
      <c r="R1048" s="16"/>
      <c r="S1048" s="17"/>
      <c r="T1048" s="16"/>
      <c r="U1048" s="18"/>
    </row>
    <row r="1049" spans="2:21" x14ac:dyDescent="0.15">
      <c r="B1049" s="34" t="s">
        <v>45</v>
      </c>
      <c r="C1049" s="29" t="s">
        <v>43</v>
      </c>
      <c r="D1049" s="10">
        <v>168</v>
      </c>
      <c r="E1049" s="11">
        <v>16</v>
      </c>
      <c r="F1049" s="12">
        <v>53</v>
      </c>
      <c r="G1049" s="12">
        <v>88</v>
      </c>
      <c r="H1049" s="12">
        <v>8</v>
      </c>
      <c r="I1049" s="12">
        <v>1</v>
      </c>
      <c r="J1049" s="12">
        <v>2</v>
      </c>
      <c r="K1049" s="12"/>
      <c r="L1049" s="12"/>
      <c r="M1049" s="12"/>
      <c r="N1049" s="12"/>
      <c r="O1049" s="12"/>
      <c r="P1049" s="12"/>
      <c r="Q1049" s="12"/>
      <c r="R1049" s="12"/>
      <c r="S1049" s="13"/>
      <c r="T1049" s="12"/>
      <c r="U1049" s="14"/>
    </row>
    <row r="1050" spans="2:21" x14ac:dyDescent="0.15">
      <c r="B1050" s="34"/>
      <c r="C1050" s="30"/>
      <c r="D1050" s="15"/>
      <c r="E1050" s="19">
        <f t="shared" si="248"/>
        <v>9.5238095238095237</v>
      </c>
      <c r="F1050" s="16">
        <f t="shared" si="248"/>
        <v>31.547619047619047</v>
      </c>
      <c r="G1050" s="16">
        <f t="shared" si="248"/>
        <v>52.380952380952387</v>
      </c>
      <c r="H1050" s="16">
        <f t="shared" si="248"/>
        <v>4.7619047619047619</v>
      </c>
      <c r="I1050" s="16">
        <f t="shared" si="248"/>
        <v>0.59523809523809523</v>
      </c>
      <c r="J1050" s="16">
        <f t="shared" si="248"/>
        <v>1.1904761904761905</v>
      </c>
      <c r="K1050" s="16"/>
      <c r="L1050" s="16"/>
      <c r="M1050" s="16"/>
      <c r="N1050" s="16"/>
      <c r="O1050" s="16"/>
      <c r="P1050" s="16"/>
      <c r="Q1050" s="16"/>
      <c r="R1050" s="16"/>
      <c r="S1050" s="17"/>
      <c r="T1050" s="16"/>
      <c r="U1050" s="18"/>
    </row>
    <row r="1051" spans="2:21" x14ac:dyDescent="0.15">
      <c r="B1051" s="34"/>
      <c r="C1051" s="29" t="s">
        <v>24</v>
      </c>
      <c r="D1051" s="10">
        <v>245</v>
      </c>
      <c r="E1051" s="11">
        <v>20</v>
      </c>
      <c r="F1051" s="12">
        <v>55</v>
      </c>
      <c r="G1051" s="12">
        <v>131</v>
      </c>
      <c r="H1051" s="12">
        <v>21</v>
      </c>
      <c r="I1051" s="12">
        <v>10</v>
      </c>
      <c r="J1051" s="12">
        <v>8</v>
      </c>
      <c r="K1051" s="12"/>
      <c r="L1051" s="12"/>
      <c r="M1051" s="12"/>
      <c r="N1051" s="12"/>
      <c r="O1051" s="12"/>
      <c r="P1051" s="12"/>
      <c r="Q1051" s="12"/>
      <c r="R1051" s="12"/>
      <c r="S1051" s="13"/>
      <c r="T1051" s="12"/>
      <c r="U1051" s="14"/>
    </row>
    <row r="1052" spans="2:21" x14ac:dyDescent="0.15">
      <c r="B1052" s="34"/>
      <c r="C1052" s="30"/>
      <c r="D1052" s="15"/>
      <c r="E1052" s="19">
        <f t="shared" si="248"/>
        <v>8.1632653061224492</v>
      </c>
      <c r="F1052" s="16">
        <f t="shared" si="248"/>
        <v>22.448979591836736</v>
      </c>
      <c r="G1052" s="16">
        <f t="shared" si="248"/>
        <v>53.469387755102041</v>
      </c>
      <c r="H1052" s="16">
        <f t="shared" si="248"/>
        <v>8.5714285714285712</v>
      </c>
      <c r="I1052" s="16">
        <f t="shared" si="248"/>
        <v>4.0816326530612246</v>
      </c>
      <c r="J1052" s="16">
        <f t="shared" si="248"/>
        <v>3.2653061224489797</v>
      </c>
      <c r="K1052" s="16"/>
      <c r="L1052" s="16"/>
      <c r="M1052" s="16"/>
      <c r="N1052" s="16"/>
      <c r="O1052" s="16"/>
      <c r="P1052" s="16"/>
      <c r="Q1052" s="16"/>
      <c r="R1052" s="16"/>
      <c r="S1052" s="17"/>
      <c r="T1052" s="16"/>
      <c r="U1052" s="18"/>
    </row>
    <row r="1053" spans="2:21" x14ac:dyDescent="0.15">
      <c r="B1053" s="34"/>
      <c r="C1053" s="29" t="s">
        <v>25</v>
      </c>
      <c r="D1053" s="10">
        <v>357</v>
      </c>
      <c r="E1053" s="11">
        <v>28</v>
      </c>
      <c r="F1053" s="12">
        <v>82</v>
      </c>
      <c r="G1053" s="12">
        <v>195</v>
      </c>
      <c r="H1053" s="12">
        <v>31</v>
      </c>
      <c r="I1053" s="12">
        <v>8</v>
      </c>
      <c r="J1053" s="12">
        <v>13</v>
      </c>
      <c r="K1053" s="12"/>
      <c r="L1053" s="12"/>
      <c r="M1053" s="12"/>
      <c r="N1053" s="12"/>
      <c r="O1053" s="12"/>
      <c r="P1053" s="12"/>
      <c r="Q1053" s="12"/>
      <c r="R1053" s="12"/>
      <c r="S1053" s="13"/>
      <c r="T1053" s="12"/>
      <c r="U1053" s="14"/>
    </row>
    <row r="1054" spans="2:21" x14ac:dyDescent="0.15">
      <c r="B1054" s="34"/>
      <c r="C1054" s="30"/>
      <c r="D1054" s="15"/>
      <c r="E1054" s="19">
        <f t="shared" si="248"/>
        <v>7.8431372549019605</v>
      </c>
      <c r="F1054" s="16">
        <f t="shared" si="248"/>
        <v>22.969187675070028</v>
      </c>
      <c r="G1054" s="16">
        <f t="shared" si="248"/>
        <v>54.621848739495796</v>
      </c>
      <c r="H1054" s="16">
        <f t="shared" si="248"/>
        <v>8.6834733893557416</v>
      </c>
      <c r="I1054" s="16">
        <f t="shared" si="248"/>
        <v>2.2408963585434174</v>
      </c>
      <c r="J1054" s="16">
        <f t="shared" si="248"/>
        <v>3.6414565826330536</v>
      </c>
      <c r="K1054" s="16"/>
      <c r="L1054" s="16"/>
      <c r="M1054" s="16"/>
      <c r="N1054" s="16"/>
      <c r="O1054" s="16"/>
      <c r="P1054" s="16"/>
      <c r="Q1054" s="16"/>
      <c r="R1054" s="16"/>
      <c r="S1054" s="17"/>
      <c r="T1054" s="16"/>
      <c r="U1054" s="18"/>
    </row>
    <row r="1055" spans="2:21" x14ac:dyDescent="0.15">
      <c r="B1055" s="34"/>
      <c r="C1055" s="29" t="s">
        <v>26</v>
      </c>
      <c r="D1055" s="10">
        <v>441</v>
      </c>
      <c r="E1055" s="11">
        <v>20</v>
      </c>
      <c r="F1055" s="12">
        <v>112</v>
      </c>
      <c r="G1055" s="12">
        <v>230</v>
      </c>
      <c r="H1055" s="12">
        <v>41</v>
      </c>
      <c r="I1055" s="12">
        <v>15</v>
      </c>
      <c r="J1055" s="12">
        <v>23</v>
      </c>
      <c r="K1055" s="12"/>
      <c r="L1055" s="12"/>
      <c r="M1055" s="12"/>
      <c r="N1055" s="12"/>
      <c r="O1055" s="12"/>
      <c r="P1055" s="12"/>
      <c r="Q1055" s="12"/>
      <c r="R1055" s="12"/>
      <c r="S1055" s="13"/>
      <c r="T1055" s="12"/>
      <c r="U1055" s="14"/>
    </row>
    <row r="1056" spans="2:21" x14ac:dyDescent="0.15">
      <c r="B1056" s="34"/>
      <c r="C1056" s="30"/>
      <c r="D1056" s="15"/>
      <c r="E1056" s="19">
        <f t="shared" ref="E1056:J1070" si="249">E1055/$D1055*100</f>
        <v>4.5351473922902494</v>
      </c>
      <c r="F1056" s="16">
        <f t="shared" si="249"/>
        <v>25.396825396825395</v>
      </c>
      <c r="G1056" s="16">
        <f t="shared" si="249"/>
        <v>52.154195011337869</v>
      </c>
      <c r="H1056" s="16">
        <f t="shared" si="249"/>
        <v>9.2970521541950113</v>
      </c>
      <c r="I1056" s="16">
        <f t="shared" si="249"/>
        <v>3.4013605442176873</v>
      </c>
      <c r="J1056" s="16">
        <f t="shared" si="249"/>
        <v>5.2154195011337867</v>
      </c>
      <c r="K1056" s="16"/>
      <c r="L1056" s="16"/>
      <c r="M1056" s="16"/>
      <c r="N1056" s="16"/>
      <c r="O1056" s="16"/>
      <c r="P1056" s="16"/>
      <c r="Q1056" s="16"/>
      <c r="R1056" s="16"/>
      <c r="S1056" s="17"/>
      <c r="T1056" s="16"/>
      <c r="U1056" s="18"/>
    </row>
    <row r="1057" spans="2:21" x14ac:dyDescent="0.15">
      <c r="B1057" s="34"/>
      <c r="C1057" s="29" t="s">
        <v>27</v>
      </c>
      <c r="D1057" s="10">
        <v>453</v>
      </c>
      <c r="E1057" s="11">
        <v>17</v>
      </c>
      <c r="F1057" s="12">
        <v>116</v>
      </c>
      <c r="G1057" s="12">
        <v>247</v>
      </c>
      <c r="H1057" s="12">
        <v>35</v>
      </c>
      <c r="I1057" s="12">
        <v>12</v>
      </c>
      <c r="J1057" s="12">
        <v>26</v>
      </c>
      <c r="K1057" s="12"/>
      <c r="L1057" s="12"/>
      <c r="M1057" s="12"/>
      <c r="N1057" s="12"/>
      <c r="O1057" s="12"/>
      <c r="P1057" s="12"/>
      <c r="Q1057" s="12"/>
      <c r="R1057" s="12"/>
      <c r="S1057" s="13"/>
      <c r="T1057" s="12"/>
      <c r="U1057" s="14"/>
    </row>
    <row r="1058" spans="2:21" x14ac:dyDescent="0.15">
      <c r="B1058" s="34"/>
      <c r="C1058" s="30"/>
      <c r="D1058" s="15"/>
      <c r="E1058" s="19">
        <f t="shared" si="249"/>
        <v>3.7527593818984544</v>
      </c>
      <c r="F1058" s="16">
        <f t="shared" si="249"/>
        <v>25.607064017660043</v>
      </c>
      <c r="G1058" s="16">
        <f t="shared" si="249"/>
        <v>54.525386313465788</v>
      </c>
      <c r="H1058" s="16">
        <f t="shared" si="249"/>
        <v>7.7262693156732896</v>
      </c>
      <c r="I1058" s="16">
        <f t="shared" si="249"/>
        <v>2.6490066225165565</v>
      </c>
      <c r="J1058" s="16">
        <f t="shared" si="249"/>
        <v>5.739514348785872</v>
      </c>
      <c r="K1058" s="16"/>
      <c r="L1058" s="16"/>
      <c r="M1058" s="16"/>
      <c r="N1058" s="16"/>
      <c r="O1058" s="16"/>
      <c r="P1058" s="16"/>
      <c r="Q1058" s="16"/>
      <c r="R1058" s="16"/>
      <c r="S1058" s="17"/>
      <c r="T1058" s="16"/>
      <c r="U1058" s="18"/>
    </row>
    <row r="1059" spans="2:21" x14ac:dyDescent="0.15">
      <c r="B1059" s="34"/>
      <c r="C1059" s="29" t="s">
        <v>44</v>
      </c>
      <c r="D1059" s="10">
        <v>735</v>
      </c>
      <c r="E1059" s="11">
        <v>42</v>
      </c>
      <c r="F1059" s="12">
        <v>217</v>
      </c>
      <c r="G1059" s="12">
        <v>303</v>
      </c>
      <c r="H1059" s="12">
        <v>56</v>
      </c>
      <c r="I1059" s="12">
        <v>16</v>
      </c>
      <c r="J1059" s="12">
        <v>101</v>
      </c>
      <c r="K1059" s="12"/>
      <c r="L1059" s="12"/>
      <c r="M1059" s="12"/>
      <c r="N1059" s="12"/>
      <c r="O1059" s="12"/>
      <c r="P1059" s="12"/>
      <c r="Q1059" s="12"/>
      <c r="R1059" s="12"/>
      <c r="S1059" s="13"/>
      <c r="T1059" s="12"/>
      <c r="U1059" s="14"/>
    </row>
    <row r="1060" spans="2:21" x14ac:dyDescent="0.15">
      <c r="B1060" s="34"/>
      <c r="C1060" s="30"/>
      <c r="D1060" s="15"/>
      <c r="E1060" s="19">
        <f t="shared" si="249"/>
        <v>5.7142857142857144</v>
      </c>
      <c r="F1060" s="16">
        <f t="shared" si="249"/>
        <v>29.523809523809526</v>
      </c>
      <c r="G1060" s="16">
        <f t="shared" si="249"/>
        <v>41.224489795918366</v>
      </c>
      <c r="H1060" s="16">
        <f t="shared" si="249"/>
        <v>7.6190476190476195</v>
      </c>
      <c r="I1060" s="16">
        <f t="shared" si="249"/>
        <v>2.1768707482993195</v>
      </c>
      <c r="J1060" s="16">
        <f t="shared" si="249"/>
        <v>13.741496598639454</v>
      </c>
      <c r="K1060" s="16"/>
      <c r="L1060" s="16"/>
      <c r="M1060" s="16"/>
      <c r="N1060" s="16"/>
      <c r="O1060" s="16"/>
      <c r="P1060" s="16"/>
      <c r="Q1060" s="16"/>
      <c r="R1060" s="16"/>
      <c r="S1060" s="17"/>
      <c r="T1060" s="16"/>
      <c r="U1060" s="18"/>
    </row>
    <row r="1061" spans="2:21" x14ac:dyDescent="0.15">
      <c r="B1061" s="34"/>
      <c r="C1061" s="29" t="s">
        <v>1</v>
      </c>
      <c r="D1061" s="10">
        <v>18</v>
      </c>
      <c r="E1061" s="11">
        <v>2</v>
      </c>
      <c r="F1061" s="12">
        <v>1</v>
      </c>
      <c r="G1061" s="12">
        <v>8</v>
      </c>
      <c r="H1061" s="12">
        <v>0</v>
      </c>
      <c r="I1061" s="12">
        <v>1</v>
      </c>
      <c r="J1061" s="12">
        <v>6</v>
      </c>
      <c r="K1061" s="12"/>
      <c r="L1061" s="12"/>
      <c r="M1061" s="12"/>
      <c r="N1061" s="12"/>
      <c r="O1061" s="12"/>
      <c r="P1061" s="12"/>
      <c r="Q1061" s="12"/>
      <c r="R1061" s="12"/>
      <c r="S1061" s="13"/>
      <c r="T1061" s="12"/>
      <c r="U1061" s="14"/>
    </row>
    <row r="1062" spans="2:21" x14ac:dyDescent="0.15">
      <c r="B1062" s="35"/>
      <c r="C1062" s="30"/>
      <c r="D1062" s="15"/>
      <c r="E1062" s="19">
        <f t="shared" si="249"/>
        <v>11.111111111111111</v>
      </c>
      <c r="F1062" s="16">
        <f t="shared" si="249"/>
        <v>5.5555555555555554</v>
      </c>
      <c r="G1062" s="16">
        <f t="shared" si="249"/>
        <v>44.444444444444443</v>
      </c>
      <c r="H1062" s="16">
        <f t="shared" si="249"/>
        <v>0</v>
      </c>
      <c r="I1062" s="16">
        <f t="shared" si="249"/>
        <v>5.5555555555555554</v>
      </c>
      <c r="J1062" s="16">
        <f t="shared" si="249"/>
        <v>33.333333333333329</v>
      </c>
      <c r="K1062" s="16"/>
      <c r="L1062" s="16"/>
      <c r="M1062" s="16"/>
      <c r="N1062" s="16"/>
      <c r="O1062" s="16"/>
      <c r="P1062" s="16"/>
      <c r="Q1062" s="16"/>
      <c r="R1062" s="16"/>
      <c r="S1062" s="17"/>
      <c r="T1062" s="16"/>
      <c r="U1062" s="18"/>
    </row>
    <row r="1063" spans="2:21" x14ac:dyDescent="0.15">
      <c r="B1063" s="26" t="s">
        <v>29</v>
      </c>
      <c r="C1063" s="29" t="s">
        <v>5</v>
      </c>
      <c r="D1063" s="10">
        <v>278</v>
      </c>
      <c r="E1063" s="11">
        <v>21</v>
      </c>
      <c r="F1063" s="12">
        <v>75</v>
      </c>
      <c r="G1063" s="12">
        <v>141</v>
      </c>
      <c r="H1063" s="12">
        <v>19</v>
      </c>
      <c r="I1063" s="12">
        <v>5</v>
      </c>
      <c r="J1063" s="12">
        <v>17</v>
      </c>
      <c r="K1063" s="12"/>
      <c r="L1063" s="12"/>
      <c r="M1063" s="12"/>
      <c r="N1063" s="12"/>
      <c r="O1063" s="12"/>
      <c r="P1063" s="12"/>
      <c r="Q1063" s="12"/>
      <c r="R1063" s="12"/>
      <c r="S1063" s="13"/>
      <c r="T1063" s="12"/>
      <c r="U1063" s="14"/>
    </row>
    <row r="1064" spans="2:21" x14ac:dyDescent="0.15">
      <c r="B1064" s="27"/>
      <c r="C1064" s="30"/>
      <c r="D1064" s="15"/>
      <c r="E1064" s="19">
        <f t="shared" si="249"/>
        <v>7.5539568345323742</v>
      </c>
      <c r="F1064" s="16">
        <f t="shared" si="249"/>
        <v>26.978417266187048</v>
      </c>
      <c r="G1064" s="16">
        <f t="shared" si="249"/>
        <v>50.719424460431654</v>
      </c>
      <c r="H1064" s="16">
        <f t="shared" si="249"/>
        <v>6.8345323741007196</v>
      </c>
      <c r="I1064" s="16">
        <f t="shared" si="249"/>
        <v>1.7985611510791366</v>
      </c>
      <c r="J1064" s="16">
        <f t="shared" si="249"/>
        <v>6.1151079136690649</v>
      </c>
      <c r="K1064" s="16"/>
      <c r="L1064" s="16"/>
      <c r="M1064" s="16"/>
      <c r="N1064" s="16"/>
      <c r="O1064" s="16"/>
      <c r="P1064" s="16"/>
      <c r="Q1064" s="16"/>
      <c r="R1064" s="16"/>
      <c r="S1064" s="17"/>
      <c r="T1064" s="16"/>
      <c r="U1064" s="18"/>
    </row>
    <row r="1065" spans="2:21" x14ac:dyDescent="0.15">
      <c r="B1065" s="27"/>
      <c r="C1065" s="29" t="s">
        <v>6</v>
      </c>
      <c r="D1065" s="10">
        <v>333</v>
      </c>
      <c r="E1065" s="11">
        <v>20</v>
      </c>
      <c r="F1065" s="12">
        <v>87</v>
      </c>
      <c r="G1065" s="12">
        <v>165</v>
      </c>
      <c r="H1065" s="12">
        <v>29</v>
      </c>
      <c r="I1065" s="12">
        <v>8</v>
      </c>
      <c r="J1065" s="12">
        <v>24</v>
      </c>
      <c r="K1065" s="12"/>
      <c r="L1065" s="12"/>
      <c r="M1065" s="12"/>
      <c r="N1065" s="12"/>
      <c r="O1065" s="12"/>
      <c r="P1065" s="12"/>
      <c r="Q1065" s="12"/>
      <c r="R1065" s="12"/>
      <c r="S1065" s="13"/>
      <c r="T1065" s="12"/>
      <c r="U1065" s="14"/>
    </row>
    <row r="1066" spans="2:21" x14ac:dyDescent="0.15">
      <c r="B1066" s="27"/>
      <c r="C1066" s="30"/>
      <c r="D1066" s="15"/>
      <c r="E1066" s="19">
        <f t="shared" si="249"/>
        <v>6.0060060060060056</v>
      </c>
      <c r="F1066" s="16">
        <f t="shared" si="249"/>
        <v>26.126126126126124</v>
      </c>
      <c r="G1066" s="16">
        <f t="shared" si="249"/>
        <v>49.549549549549546</v>
      </c>
      <c r="H1066" s="16">
        <f t="shared" si="249"/>
        <v>8.7087087087087074</v>
      </c>
      <c r="I1066" s="16">
        <f t="shared" si="249"/>
        <v>2.4024024024024024</v>
      </c>
      <c r="J1066" s="16">
        <f t="shared" si="249"/>
        <v>7.2072072072072073</v>
      </c>
      <c r="K1066" s="16"/>
      <c r="L1066" s="16"/>
      <c r="M1066" s="16"/>
      <c r="N1066" s="16"/>
      <c r="O1066" s="16"/>
      <c r="P1066" s="16"/>
      <c r="Q1066" s="16"/>
      <c r="R1066" s="16"/>
      <c r="S1066" s="17"/>
      <c r="T1066" s="16"/>
      <c r="U1066" s="18"/>
    </row>
    <row r="1067" spans="2:21" x14ac:dyDescent="0.15">
      <c r="B1067" s="27"/>
      <c r="C1067" s="29" t="s">
        <v>7</v>
      </c>
      <c r="D1067" s="10">
        <v>322</v>
      </c>
      <c r="E1067" s="11">
        <v>22</v>
      </c>
      <c r="F1067" s="12">
        <v>77</v>
      </c>
      <c r="G1067" s="12">
        <v>156</v>
      </c>
      <c r="H1067" s="12">
        <v>27</v>
      </c>
      <c r="I1067" s="12">
        <v>8</v>
      </c>
      <c r="J1067" s="12">
        <v>32</v>
      </c>
      <c r="K1067" s="12"/>
      <c r="L1067" s="12"/>
      <c r="M1067" s="12"/>
      <c r="N1067" s="12"/>
      <c r="O1067" s="12"/>
      <c r="P1067" s="12"/>
      <c r="Q1067" s="12"/>
      <c r="R1067" s="12"/>
      <c r="S1067" s="13"/>
      <c r="T1067" s="12"/>
      <c r="U1067" s="14"/>
    </row>
    <row r="1068" spans="2:21" x14ac:dyDescent="0.15">
      <c r="B1068" s="27"/>
      <c r="C1068" s="30"/>
      <c r="D1068" s="15"/>
      <c r="E1068" s="19">
        <f t="shared" si="249"/>
        <v>6.8322981366459627</v>
      </c>
      <c r="F1068" s="16">
        <f t="shared" si="249"/>
        <v>23.913043478260871</v>
      </c>
      <c r="G1068" s="16">
        <f t="shared" si="249"/>
        <v>48.447204968944099</v>
      </c>
      <c r="H1068" s="16">
        <f t="shared" si="249"/>
        <v>8.3850931677018643</v>
      </c>
      <c r="I1068" s="16">
        <f t="shared" si="249"/>
        <v>2.4844720496894408</v>
      </c>
      <c r="J1068" s="16">
        <f t="shared" si="249"/>
        <v>9.9378881987577632</v>
      </c>
      <c r="K1068" s="16"/>
      <c r="L1068" s="16"/>
      <c r="M1068" s="16"/>
      <c r="N1068" s="16"/>
      <c r="O1068" s="16"/>
      <c r="P1068" s="16"/>
      <c r="Q1068" s="16"/>
      <c r="R1068" s="16"/>
      <c r="S1068" s="17"/>
      <c r="T1068" s="16"/>
      <c r="U1068" s="18"/>
    </row>
    <row r="1069" spans="2:21" x14ac:dyDescent="0.15">
      <c r="B1069" s="27"/>
      <c r="C1069" s="29" t="s">
        <v>8</v>
      </c>
      <c r="D1069" s="10">
        <v>240</v>
      </c>
      <c r="E1069" s="11">
        <v>9</v>
      </c>
      <c r="F1069" s="12">
        <v>54</v>
      </c>
      <c r="G1069" s="12">
        <v>135</v>
      </c>
      <c r="H1069" s="12">
        <v>18</v>
      </c>
      <c r="I1069" s="12">
        <v>10</v>
      </c>
      <c r="J1069" s="12">
        <v>14</v>
      </c>
      <c r="K1069" s="12"/>
      <c r="L1069" s="12"/>
      <c r="M1069" s="12"/>
      <c r="N1069" s="12"/>
      <c r="O1069" s="12"/>
      <c r="P1069" s="12"/>
      <c r="Q1069" s="12"/>
      <c r="R1069" s="12"/>
      <c r="S1069" s="13"/>
      <c r="T1069" s="12"/>
      <c r="U1069" s="14"/>
    </row>
    <row r="1070" spans="2:21" x14ac:dyDescent="0.15">
      <c r="B1070" s="27"/>
      <c r="C1070" s="30"/>
      <c r="D1070" s="15"/>
      <c r="E1070" s="19">
        <f t="shared" si="249"/>
        <v>3.75</v>
      </c>
      <c r="F1070" s="16">
        <f t="shared" si="249"/>
        <v>22.5</v>
      </c>
      <c r="G1070" s="16">
        <f t="shared" si="249"/>
        <v>56.25</v>
      </c>
      <c r="H1070" s="16">
        <f t="shared" si="249"/>
        <v>7.5</v>
      </c>
      <c r="I1070" s="16">
        <f t="shared" si="249"/>
        <v>4.1666666666666661</v>
      </c>
      <c r="J1070" s="16">
        <f t="shared" si="249"/>
        <v>5.833333333333333</v>
      </c>
      <c r="K1070" s="16"/>
      <c r="L1070" s="16"/>
      <c r="M1070" s="16"/>
      <c r="N1070" s="16"/>
      <c r="O1070" s="16"/>
      <c r="P1070" s="16"/>
      <c r="Q1070" s="16"/>
      <c r="R1070" s="16"/>
      <c r="S1070" s="17"/>
      <c r="T1070" s="16"/>
      <c r="U1070" s="18"/>
    </row>
    <row r="1071" spans="2:21" x14ac:dyDescent="0.15">
      <c r="B1071" s="27"/>
      <c r="C1071" s="29" t="s">
        <v>9</v>
      </c>
      <c r="D1071" s="10">
        <v>176</v>
      </c>
      <c r="E1071" s="11">
        <v>10</v>
      </c>
      <c r="F1071" s="12">
        <v>45</v>
      </c>
      <c r="G1071" s="12">
        <v>92</v>
      </c>
      <c r="H1071" s="12">
        <v>15</v>
      </c>
      <c r="I1071" s="12">
        <v>4</v>
      </c>
      <c r="J1071" s="12">
        <v>10</v>
      </c>
      <c r="K1071" s="12"/>
      <c r="L1071" s="12"/>
      <c r="M1071" s="12"/>
      <c r="N1071" s="12"/>
      <c r="O1071" s="12"/>
      <c r="P1071" s="12"/>
      <c r="Q1071" s="12"/>
      <c r="R1071" s="12"/>
      <c r="S1071" s="13"/>
      <c r="T1071" s="12"/>
      <c r="U1071" s="14"/>
    </row>
    <row r="1072" spans="2:21" x14ac:dyDescent="0.15">
      <c r="B1072" s="27"/>
      <c r="C1072" s="30"/>
      <c r="D1072" s="15"/>
      <c r="E1072" s="19">
        <f t="shared" ref="E1072:J1086" si="250">E1071/$D1071*100</f>
        <v>5.6818181818181817</v>
      </c>
      <c r="F1072" s="16">
        <f t="shared" si="250"/>
        <v>25.568181818181817</v>
      </c>
      <c r="G1072" s="16">
        <f t="shared" si="250"/>
        <v>52.272727272727273</v>
      </c>
      <c r="H1072" s="16">
        <f t="shared" si="250"/>
        <v>8.5227272727272716</v>
      </c>
      <c r="I1072" s="16">
        <f t="shared" si="250"/>
        <v>2.2727272727272729</v>
      </c>
      <c r="J1072" s="16">
        <f t="shared" si="250"/>
        <v>5.6818181818181817</v>
      </c>
      <c r="K1072" s="16"/>
      <c r="L1072" s="16"/>
      <c r="M1072" s="16"/>
      <c r="N1072" s="16"/>
      <c r="O1072" s="16"/>
      <c r="P1072" s="16"/>
      <c r="Q1072" s="16"/>
      <c r="R1072" s="16"/>
      <c r="S1072" s="17"/>
      <c r="T1072" s="16"/>
      <c r="U1072" s="18"/>
    </row>
    <row r="1073" spans="2:21" x14ac:dyDescent="0.15">
      <c r="B1073" s="27"/>
      <c r="C1073" s="29" t="s">
        <v>10</v>
      </c>
      <c r="D1073" s="10">
        <v>272</v>
      </c>
      <c r="E1073" s="11">
        <v>13</v>
      </c>
      <c r="F1073" s="12">
        <v>70</v>
      </c>
      <c r="G1073" s="12">
        <v>145</v>
      </c>
      <c r="H1073" s="12">
        <v>19</v>
      </c>
      <c r="I1073" s="12">
        <v>8</v>
      </c>
      <c r="J1073" s="12">
        <v>17</v>
      </c>
      <c r="K1073" s="12"/>
      <c r="L1073" s="12"/>
      <c r="M1073" s="12"/>
      <c r="N1073" s="12"/>
      <c r="O1073" s="12"/>
      <c r="P1073" s="12"/>
      <c r="Q1073" s="12"/>
      <c r="R1073" s="12"/>
      <c r="S1073" s="13"/>
      <c r="T1073" s="12"/>
      <c r="U1073" s="14"/>
    </row>
    <row r="1074" spans="2:21" x14ac:dyDescent="0.15">
      <c r="B1074" s="27"/>
      <c r="C1074" s="30"/>
      <c r="D1074" s="15"/>
      <c r="E1074" s="19">
        <f t="shared" si="250"/>
        <v>4.7794117647058822</v>
      </c>
      <c r="F1074" s="16">
        <f t="shared" si="250"/>
        <v>25.735294117647058</v>
      </c>
      <c r="G1074" s="16">
        <f t="shared" si="250"/>
        <v>53.308823529411761</v>
      </c>
      <c r="H1074" s="16">
        <f t="shared" si="250"/>
        <v>6.9852941176470589</v>
      </c>
      <c r="I1074" s="16">
        <f t="shared" si="250"/>
        <v>2.9411764705882351</v>
      </c>
      <c r="J1074" s="16">
        <f t="shared" si="250"/>
        <v>6.25</v>
      </c>
      <c r="K1074" s="16"/>
      <c r="L1074" s="16"/>
      <c r="M1074" s="16"/>
      <c r="N1074" s="16"/>
      <c r="O1074" s="16"/>
      <c r="P1074" s="16"/>
      <c r="Q1074" s="16"/>
      <c r="R1074" s="16"/>
      <c r="S1074" s="17"/>
      <c r="T1074" s="16"/>
      <c r="U1074" s="18"/>
    </row>
    <row r="1075" spans="2:21" x14ac:dyDescent="0.15">
      <c r="B1075" s="27"/>
      <c r="C1075" s="29" t="s">
        <v>11</v>
      </c>
      <c r="D1075" s="10">
        <v>135</v>
      </c>
      <c r="E1075" s="11">
        <v>11</v>
      </c>
      <c r="F1075" s="12">
        <v>31</v>
      </c>
      <c r="G1075" s="12">
        <v>70</v>
      </c>
      <c r="H1075" s="12">
        <v>7</v>
      </c>
      <c r="I1075" s="12">
        <v>7</v>
      </c>
      <c r="J1075" s="12">
        <v>9</v>
      </c>
      <c r="K1075" s="12"/>
      <c r="L1075" s="12"/>
      <c r="M1075" s="12"/>
      <c r="N1075" s="12"/>
      <c r="O1075" s="12"/>
      <c r="P1075" s="12"/>
      <c r="Q1075" s="12"/>
      <c r="R1075" s="12"/>
      <c r="S1075" s="13"/>
      <c r="T1075" s="12"/>
      <c r="U1075" s="14"/>
    </row>
    <row r="1076" spans="2:21" x14ac:dyDescent="0.15">
      <c r="B1076" s="27"/>
      <c r="C1076" s="30"/>
      <c r="D1076" s="15"/>
      <c r="E1076" s="19">
        <f t="shared" si="250"/>
        <v>8.1481481481481488</v>
      </c>
      <c r="F1076" s="16">
        <f t="shared" si="250"/>
        <v>22.962962962962962</v>
      </c>
      <c r="G1076" s="16">
        <f t="shared" si="250"/>
        <v>51.851851851851848</v>
      </c>
      <c r="H1076" s="16">
        <f t="shared" si="250"/>
        <v>5.1851851851851851</v>
      </c>
      <c r="I1076" s="16">
        <f t="shared" si="250"/>
        <v>5.1851851851851851</v>
      </c>
      <c r="J1076" s="16">
        <f t="shared" si="250"/>
        <v>6.666666666666667</v>
      </c>
      <c r="K1076" s="16"/>
      <c r="L1076" s="16"/>
      <c r="M1076" s="16"/>
      <c r="N1076" s="16"/>
      <c r="O1076" s="16"/>
      <c r="P1076" s="16"/>
      <c r="Q1076" s="16"/>
      <c r="R1076" s="16"/>
      <c r="S1076" s="17"/>
      <c r="T1076" s="16"/>
      <c r="U1076" s="18"/>
    </row>
    <row r="1077" spans="2:21" x14ac:dyDescent="0.15">
      <c r="B1077" s="27"/>
      <c r="C1077" s="29" t="s">
        <v>12</v>
      </c>
      <c r="D1077" s="10">
        <v>181</v>
      </c>
      <c r="E1077" s="11">
        <v>12</v>
      </c>
      <c r="F1077" s="12">
        <v>61</v>
      </c>
      <c r="G1077" s="12">
        <v>80</v>
      </c>
      <c r="H1077" s="12">
        <v>12</v>
      </c>
      <c r="I1077" s="12">
        <v>2</v>
      </c>
      <c r="J1077" s="12">
        <v>14</v>
      </c>
      <c r="K1077" s="12"/>
      <c r="L1077" s="12"/>
      <c r="M1077" s="12"/>
      <c r="N1077" s="12"/>
      <c r="O1077" s="12"/>
      <c r="P1077" s="12"/>
      <c r="Q1077" s="12"/>
      <c r="R1077" s="12"/>
      <c r="S1077" s="13"/>
      <c r="T1077" s="12"/>
      <c r="U1077" s="14"/>
    </row>
    <row r="1078" spans="2:21" x14ac:dyDescent="0.15">
      <c r="B1078" s="27"/>
      <c r="C1078" s="30"/>
      <c r="D1078" s="15"/>
      <c r="E1078" s="19">
        <f t="shared" si="250"/>
        <v>6.6298342541436464</v>
      </c>
      <c r="F1078" s="16">
        <f t="shared" si="250"/>
        <v>33.701657458563538</v>
      </c>
      <c r="G1078" s="16">
        <f t="shared" si="250"/>
        <v>44.19889502762431</v>
      </c>
      <c r="H1078" s="16">
        <f t="shared" si="250"/>
        <v>6.6298342541436464</v>
      </c>
      <c r="I1078" s="16">
        <f t="shared" si="250"/>
        <v>1.1049723756906076</v>
      </c>
      <c r="J1078" s="16">
        <f t="shared" si="250"/>
        <v>7.7348066298342539</v>
      </c>
      <c r="K1078" s="16"/>
      <c r="L1078" s="16"/>
      <c r="M1078" s="16"/>
      <c r="N1078" s="16"/>
      <c r="O1078" s="16"/>
      <c r="P1078" s="16"/>
      <c r="Q1078" s="16"/>
      <c r="R1078" s="16"/>
      <c r="S1078" s="17"/>
      <c r="T1078" s="16"/>
      <c r="U1078" s="18"/>
    </row>
    <row r="1079" spans="2:21" x14ac:dyDescent="0.15">
      <c r="B1079" s="27"/>
      <c r="C1079" s="29" t="s">
        <v>13</v>
      </c>
      <c r="D1079" s="10">
        <v>272</v>
      </c>
      <c r="E1079" s="11">
        <v>13</v>
      </c>
      <c r="F1079" s="12">
        <v>84</v>
      </c>
      <c r="G1079" s="12">
        <v>123</v>
      </c>
      <c r="H1079" s="12">
        <v>26</v>
      </c>
      <c r="I1079" s="12">
        <v>6</v>
      </c>
      <c r="J1079" s="12">
        <v>20</v>
      </c>
      <c r="K1079" s="12"/>
      <c r="L1079" s="12"/>
      <c r="M1079" s="12"/>
      <c r="N1079" s="12"/>
      <c r="O1079" s="12"/>
      <c r="P1079" s="12"/>
      <c r="Q1079" s="12"/>
      <c r="R1079" s="12"/>
      <c r="S1079" s="13"/>
      <c r="T1079" s="12"/>
      <c r="U1079" s="14"/>
    </row>
    <row r="1080" spans="2:21" x14ac:dyDescent="0.15">
      <c r="B1080" s="27"/>
      <c r="C1080" s="30"/>
      <c r="D1080" s="15"/>
      <c r="E1080" s="19">
        <f t="shared" si="250"/>
        <v>4.7794117647058822</v>
      </c>
      <c r="F1080" s="16">
        <f t="shared" si="250"/>
        <v>30.882352941176471</v>
      </c>
      <c r="G1080" s="16">
        <f t="shared" si="250"/>
        <v>45.220588235294116</v>
      </c>
      <c r="H1080" s="16">
        <f t="shared" si="250"/>
        <v>9.5588235294117645</v>
      </c>
      <c r="I1080" s="16">
        <f t="shared" si="250"/>
        <v>2.2058823529411766</v>
      </c>
      <c r="J1080" s="16">
        <f t="shared" si="250"/>
        <v>7.3529411764705888</v>
      </c>
      <c r="K1080" s="16"/>
      <c r="L1080" s="16"/>
      <c r="M1080" s="16"/>
      <c r="N1080" s="16"/>
      <c r="O1080" s="16"/>
      <c r="P1080" s="16"/>
      <c r="Q1080" s="16"/>
      <c r="R1080" s="16"/>
      <c r="S1080" s="17"/>
      <c r="T1080" s="16"/>
      <c r="U1080" s="18"/>
    </row>
    <row r="1081" spans="2:21" x14ac:dyDescent="0.15">
      <c r="B1081" s="27"/>
      <c r="C1081" s="29" t="s">
        <v>14</v>
      </c>
      <c r="D1081" s="10">
        <v>184</v>
      </c>
      <c r="E1081" s="11">
        <v>11</v>
      </c>
      <c r="F1081" s="12">
        <v>51</v>
      </c>
      <c r="G1081" s="12">
        <v>85</v>
      </c>
      <c r="H1081" s="12">
        <v>18</v>
      </c>
      <c r="I1081" s="12">
        <v>4</v>
      </c>
      <c r="J1081" s="12">
        <v>15</v>
      </c>
      <c r="K1081" s="12"/>
      <c r="L1081" s="12"/>
      <c r="M1081" s="12"/>
      <c r="N1081" s="12"/>
      <c r="O1081" s="12"/>
      <c r="P1081" s="12"/>
      <c r="Q1081" s="12"/>
      <c r="R1081" s="12"/>
      <c r="S1081" s="13"/>
      <c r="T1081" s="12"/>
      <c r="U1081" s="14"/>
    </row>
    <row r="1082" spans="2:21" x14ac:dyDescent="0.15">
      <c r="B1082" s="27"/>
      <c r="C1082" s="30"/>
      <c r="D1082" s="15"/>
      <c r="E1082" s="19">
        <f t="shared" si="250"/>
        <v>5.9782608695652177</v>
      </c>
      <c r="F1082" s="16">
        <f t="shared" si="250"/>
        <v>27.717391304347828</v>
      </c>
      <c r="G1082" s="16">
        <f t="shared" si="250"/>
        <v>46.195652173913047</v>
      </c>
      <c r="H1082" s="16">
        <f t="shared" si="250"/>
        <v>9.7826086956521738</v>
      </c>
      <c r="I1082" s="16">
        <f t="shared" si="250"/>
        <v>2.1739130434782608</v>
      </c>
      <c r="J1082" s="16">
        <f t="shared" si="250"/>
        <v>8.1521739130434785</v>
      </c>
      <c r="K1082" s="16"/>
      <c r="L1082" s="16"/>
      <c r="M1082" s="16"/>
      <c r="N1082" s="16"/>
      <c r="O1082" s="16"/>
      <c r="P1082" s="16"/>
      <c r="Q1082" s="16"/>
      <c r="R1082" s="16"/>
      <c r="S1082" s="17"/>
      <c r="T1082" s="16"/>
      <c r="U1082" s="18"/>
    </row>
    <row r="1083" spans="2:21" x14ac:dyDescent="0.15">
      <c r="B1083" s="27"/>
      <c r="C1083" s="29" t="s">
        <v>1</v>
      </c>
      <c r="D1083" s="10">
        <v>24</v>
      </c>
      <c r="E1083" s="11">
        <v>3</v>
      </c>
      <c r="F1083" s="12">
        <v>1</v>
      </c>
      <c r="G1083" s="12">
        <v>10</v>
      </c>
      <c r="H1083" s="12">
        <v>2</v>
      </c>
      <c r="I1083" s="12">
        <v>1</v>
      </c>
      <c r="J1083" s="12">
        <v>7</v>
      </c>
      <c r="K1083" s="12"/>
      <c r="L1083" s="12"/>
      <c r="M1083" s="12"/>
      <c r="N1083" s="12"/>
      <c r="O1083" s="12"/>
      <c r="P1083" s="12"/>
      <c r="Q1083" s="12"/>
      <c r="R1083" s="12"/>
      <c r="S1083" s="13"/>
      <c r="T1083" s="12"/>
      <c r="U1083" s="14"/>
    </row>
    <row r="1084" spans="2:21" x14ac:dyDescent="0.15">
      <c r="B1084" s="28"/>
      <c r="C1084" s="30"/>
      <c r="D1084" s="15"/>
      <c r="E1084" s="19">
        <f t="shared" si="250"/>
        <v>12.5</v>
      </c>
      <c r="F1084" s="16">
        <f t="shared" si="250"/>
        <v>4.1666666666666661</v>
      </c>
      <c r="G1084" s="16">
        <f t="shared" si="250"/>
        <v>41.666666666666671</v>
      </c>
      <c r="H1084" s="16">
        <f t="shared" si="250"/>
        <v>8.3333333333333321</v>
      </c>
      <c r="I1084" s="16">
        <f t="shared" si="250"/>
        <v>4.1666666666666661</v>
      </c>
      <c r="J1084" s="16">
        <f t="shared" si="250"/>
        <v>29.166666666666668</v>
      </c>
      <c r="K1084" s="16"/>
      <c r="L1084" s="16"/>
      <c r="M1084" s="16"/>
      <c r="N1084" s="16"/>
      <c r="O1084" s="16"/>
      <c r="P1084" s="16"/>
      <c r="Q1084" s="16"/>
      <c r="R1084" s="16"/>
      <c r="S1084" s="17"/>
      <c r="T1084" s="16"/>
      <c r="U1084" s="18"/>
    </row>
    <row r="1085" spans="2:21" x14ac:dyDescent="0.15">
      <c r="B1085" s="26" t="s">
        <v>30</v>
      </c>
      <c r="C1085" s="29" t="s">
        <v>15</v>
      </c>
      <c r="D1085" s="10">
        <v>729</v>
      </c>
      <c r="E1085" s="11">
        <v>45</v>
      </c>
      <c r="F1085" s="12">
        <v>199</v>
      </c>
      <c r="G1085" s="12">
        <v>374</v>
      </c>
      <c r="H1085" s="12">
        <v>61</v>
      </c>
      <c r="I1085" s="12">
        <v>22</v>
      </c>
      <c r="J1085" s="12">
        <v>28</v>
      </c>
      <c r="K1085" s="12"/>
      <c r="L1085" s="12"/>
      <c r="M1085" s="12"/>
      <c r="N1085" s="12"/>
      <c r="O1085" s="12"/>
      <c r="P1085" s="12"/>
      <c r="Q1085" s="12"/>
      <c r="R1085" s="12"/>
      <c r="S1085" s="13"/>
      <c r="T1085" s="12"/>
      <c r="U1085" s="14"/>
    </row>
    <row r="1086" spans="2:21" x14ac:dyDescent="0.15">
      <c r="B1086" s="27"/>
      <c r="C1086" s="30"/>
      <c r="D1086" s="15"/>
      <c r="E1086" s="19">
        <f t="shared" si="250"/>
        <v>6.1728395061728394</v>
      </c>
      <c r="F1086" s="16">
        <f t="shared" si="250"/>
        <v>27.29766803840878</v>
      </c>
      <c r="G1086" s="16">
        <f t="shared" si="250"/>
        <v>51.303155006858717</v>
      </c>
      <c r="H1086" s="16">
        <f t="shared" si="250"/>
        <v>8.3676268861454037</v>
      </c>
      <c r="I1086" s="16">
        <f t="shared" si="250"/>
        <v>3.017832647462277</v>
      </c>
      <c r="J1086" s="16">
        <f t="shared" si="250"/>
        <v>3.8408779149519892</v>
      </c>
      <c r="K1086" s="16"/>
      <c r="L1086" s="16"/>
      <c r="M1086" s="16"/>
      <c r="N1086" s="16"/>
      <c r="O1086" s="16"/>
      <c r="P1086" s="16"/>
      <c r="Q1086" s="16"/>
      <c r="R1086" s="16"/>
      <c r="S1086" s="17"/>
      <c r="T1086" s="16"/>
      <c r="U1086" s="18"/>
    </row>
    <row r="1087" spans="2:21" x14ac:dyDescent="0.15">
      <c r="B1087" s="27"/>
      <c r="C1087" s="29" t="s">
        <v>16</v>
      </c>
      <c r="D1087" s="10">
        <v>97</v>
      </c>
      <c r="E1087" s="11">
        <v>9</v>
      </c>
      <c r="F1087" s="12">
        <v>27</v>
      </c>
      <c r="G1087" s="12">
        <v>45</v>
      </c>
      <c r="H1087" s="12">
        <v>10</v>
      </c>
      <c r="I1087" s="12">
        <v>1</v>
      </c>
      <c r="J1087" s="12">
        <v>5</v>
      </c>
      <c r="K1087" s="12"/>
      <c r="L1087" s="12"/>
      <c r="M1087" s="12"/>
      <c r="N1087" s="12"/>
      <c r="O1087" s="12"/>
      <c r="P1087" s="12"/>
      <c r="Q1087" s="12"/>
      <c r="R1087" s="12"/>
      <c r="S1087" s="13"/>
      <c r="T1087" s="12"/>
      <c r="U1087" s="14"/>
    </row>
    <row r="1088" spans="2:21" x14ac:dyDescent="0.15">
      <c r="B1088" s="27"/>
      <c r="C1088" s="30"/>
      <c r="D1088" s="15"/>
      <c r="E1088" s="19">
        <f t="shared" ref="E1088:J1102" si="251">E1087/$D1087*100</f>
        <v>9.2783505154639183</v>
      </c>
      <c r="F1088" s="16">
        <f t="shared" si="251"/>
        <v>27.835051546391753</v>
      </c>
      <c r="G1088" s="16">
        <f t="shared" si="251"/>
        <v>46.391752577319586</v>
      </c>
      <c r="H1088" s="16">
        <f t="shared" si="251"/>
        <v>10.309278350515463</v>
      </c>
      <c r="I1088" s="16">
        <f t="shared" si="251"/>
        <v>1.0309278350515463</v>
      </c>
      <c r="J1088" s="16">
        <f t="shared" si="251"/>
        <v>5.1546391752577314</v>
      </c>
      <c r="K1088" s="16"/>
      <c r="L1088" s="16"/>
      <c r="M1088" s="16"/>
      <c r="N1088" s="16"/>
      <c r="O1088" s="16"/>
      <c r="P1088" s="16"/>
      <c r="Q1088" s="16"/>
      <c r="R1088" s="16"/>
      <c r="S1088" s="17"/>
      <c r="T1088" s="16"/>
      <c r="U1088" s="18"/>
    </row>
    <row r="1089" spans="2:21" x14ac:dyDescent="0.15">
      <c r="B1089" s="27"/>
      <c r="C1089" s="29" t="s">
        <v>17</v>
      </c>
      <c r="D1089" s="10">
        <v>112</v>
      </c>
      <c r="E1089" s="11">
        <v>11</v>
      </c>
      <c r="F1089" s="12">
        <v>20</v>
      </c>
      <c r="G1089" s="12">
        <v>59</v>
      </c>
      <c r="H1089" s="12">
        <v>10</v>
      </c>
      <c r="I1089" s="12">
        <v>3</v>
      </c>
      <c r="J1089" s="12">
        <v>9</v>
      </c>
      <c r="K1089" s="12"/>
      <c r="L1089" s="12"/>
      <c r="M1089" s="12"/>
      <c r="N1089" s="12"/>
      <c r="O1089" s="12"/>
      <c r="P1089" s="12"/>
      <c r="Q1089" s="12"/>
      <c r="R1089" s="12"/>
      <c r="S1089" s="13"/>
      <c r="T1089" s="12"/>
      <c r="U1089" s="14"/>
    </row>
    <row r="1090" spans="2:21" x14ac:dyDescent="0.15">
      <c r="B1090" s="27"/>
      <c r="C1090" s="30"/>
      <c r="D1090" s="15"/>
      <c r="E1090" s="19">
        <f t="shared" si="251"/>
        <v>9.8214285714285712</v>
      </c>
      <c r="F1090" s="16">
        <f t="shared" si="251"/>
        <v>17.857142857142858</v>
      </c>
      <c r="G1090" s="16">
        <f t="shared" si="251"/>
        <v>52.678571428571431</v>
      </c>
      <c r="H1090" s="16">
        <f t="shared" si="251"/>
        <v>8.9285714285714288</v>
      </c>
      <c r="I1090" s="16">
        <f t="shared" si="251"/>
        <v>2.6785714285714284</v>
      </c>
      <c r="J1090" s="16">
        <f t="shared" si="251"/>
        <v>8.0357142857142865</v>
      </c>
      <c r="K1090" s="16"/>
      <c r="L1090" s="16"/>
      <c r="M1090" s="16"/>
      <c r="N1090" s="16"/>
      <c r="O1090" s="16"/>
      <c r="P1090" s="16"/>
      <c r="Q1090" s="16"/>
      <c r="R1090" s="16"/>
      <c r="S1090" s="17"/>
      <c r="T1090" s="16"/>
      <c r="U1090" s="18"/>
    </row>
    <row r="1091" spans="2:21" x14ac:dyDescent="0.15">
      <c r="B1091" s="27"/>
      <c r="C1091" s="29" t="s">
        <v>18</v>
      </c>
      <c r="D1091" s="10">
        <v>372</v>
      </c>
      <c r="E1091" s="11">
        <v>20</v>
      </c>
      <c r="F1091" s="12">
        <v>69</v>
      </c>
      <c r="G1091" s="12">
        <v>217</v>
      </c>
      <c r="H1091" s="12">
        <v>41</v>
      </c>
      <c r="I1091" s="12">
        <v>13</v>
      </c>
      <c r="J1091" s="12">
        <v>12</v>
      </c>
      <c r="K1091" s="12"/>
      <c r="L1091" s="12"/>
      <c r="M1091" s="12"/>
      <c r="N1091" s="12"/>
      <c r="O1091" s="12"/>
      <c r="P1091" s="12"/>
      <c r="Q1091" s="12"/>
      <c r="R1091" s="12"/>
      <c r="S1091" s="13"/>
      <c r="T1091" s="12"/>
      <c r="U1091" s="14"/>
    </row>
    <row r="1092" spans="2:21" x14ac:dyDescent="0.15">
      <c r="B1092" s="27"/>
      <c r="C1092" s="30"/>
      <c r="D1092" s="15"/>
      <c r="E1092" s="19">
        <f t="shared" si="251"/>
        <v>5.376344086021505</v>
      </c>
      <c r="F1092" s="16">
        <f t="shared" si="251"/>
        <v>18.548387096774192</v>
      </c>
      <c r="G1092" s="16">
        <f t="shared" si="251"/>
        <v>58.333333333333336</v>
      </c>
      <c r="H1092" s="16">
        <f t="shared" si="251"/>
        <v>11.021505376344086</v>
      </c>
      <c r="I1092" s="16">
        <f t="shared" si="251"/>
        <v>3.4946236559139781</v>
      </c>
      <c r="J1092" s="16">
        <f t="shared" si="251"/>
        <v>3.225806451612903</v>
      </c>
      <c r="K1092" s="16"/>
      <c r="L1092" s="16"/>
      <c r="M1092" s="16"/>
      <c r="N1092" s="16"/>
      <c r="O1092" s="16"/>
      <c r="P1092" s="16"/>
      <c r="Q1092" s="16"/>
      <c r="R1092" s="16"/>
      <c r="S1092" s="17"/>
      <c r="T1092" s="16"/>
      <c r="U1092" s="18"/>
    </row>
    <row r="1093" spans="2:21" x14ac:dyDescent="0.15">
      <c r="B1093" s="27"/>
      <c r="C1093" s="29" t="s">
        <v>19</v>
      </c>
      <c r="D1093" s="10">
        <v>408</v>
      </c>
      <c r="E1093" s="11">
        <v>15</v>
      </c>
      <c r="F1093" s="12">
        <v>115</v>
      </c>
      <c r="G1093" s="12">
        <v>203</v>
      </c>
      <c r="H1093" s="12">
        <v>24</v>
      </c>
      <c r="I1093" s="12">
        <v>6</v>
      </c>
      <c r="J1093" s="12">
        <v>45</v>
      </c>
      <c r="K1093" s="12"/>
      <c r="L1093" s="12"/>
      <c r="M1093" s="12"/>
      <c r="N1093" s="12"/>
      <c r="O1093" s="12"/>
      <c r="P1093" s="12"/>
      <c r="Q1093" s="12"/>
      <c r="R1093" s="12"/>
      <c r="S1093" s="13"/>
      <c r="T1093" s="12"/>
      <c r="U1093" s="14"/>
    </row>
    <row r="1094" spans="2:21" x14ac:dyDescent="0.15">
      <c r="B1094" s="27"/>
      <c r="C1094" s="30"/>
      <c r="D1094" s="15"/>
      <c r="E1094" s="19">
        <f t="shared" si="251"/>
        <v>3.6764705882352944</v>
      </c>
      <c r="F1094" s="16">
        <f t="shared" si="251"/>
        <v>28.186274509803923</v>
      </c>
      <c r="G1094" s="16">
        <f t="shared" si="251"/>
        <v>49.754901960784316</v>
      </c>
      <c r="H1094" s="16">
        <f t="shared" si="251"/>
        <v>5.8823529411764701</v>
      </c>
      <c r="I1094" s="16">
        <f t="shared" si="251"/>
        <v>1.4705882352941175</v>
      </c>
      <c r="J1094" s="16">
        <f t="shared" si="251"/>
        <v>11.029411764705882</v>
      </c>
      <c r="K1094" s="16"/>
      <c r="L1094" s="16"/>
      <c r="M1094" s="16"/>
      <c r="N1094" s="16"/>
      <c r="O1094" s="16"/>
      <c r="P1094" s="16"/>
      <c r="Q1094" s="16"/>
      <c r="R1094" s="16"/>
      <c r="S1094" s="17"/>
      <c r="T1094" s="16"/>
      <c r="U1094" s="18"/>
    </row>
    <row r="1095" spans="2:21" x14ac:dyDescent="0.15">
      <c r="B1095" s="27"/>
      <c r="C1095" s="29" t="s">
        <v>20</v>
      </c>
      <c r="D1095" s="10">
        <v>45</v>
      </c>
      <c r="E1095" s="11">
        <v>6</v>
      </c>
      <c r="F1095" s="12">
        <v>14</v>
      </c>
      <c r="G1095" s="12">
        <v>24</v>
      </c>
      <c r="H1095" s="12">
        <v>1</v>
      </c>
      <c r="I1095" s="12">
        <v>0</v>
      </c>
      <c r="J1095" s="12">
        <v>0</v>
      </c>
      <c r="K1095" s="12"/>
      <c r="L1095" s="12"/>
      <c r="M1095" s="12"/>
      <c r="N1095" s="12"/>
      <c r="O1095" s="12"/>
      <c r="P1095" s="12"/>
      <c r="Q1095" s="12"/>
      <c r="R1095" s="12"/>
      <c r="S1095" s="13"/>
      <c r="T1095" s="12"/>
      <c r="U1095" s="14"/>
    </row>
    <row r="1096" spans="2:21" x14ac:dyDescent="0.15">
      <c r="B1096" s="27"/>
      <c r="C1096" s="30"/>
      <c r="D1096" s="15"/>
      <c r="E1096" s="19">
        <f t="shared" si="251"/>
        <v>13.333333333333334</v>
      </c>
      <c r="F1096" s="16">
        <f t="shared" si="251"/>
        <v>31.111111111111111</v>
      </c>
      <c r="G1096" s="16">
        <f t="shared" si="251"/>
        <v>53.333333333333336</v>
      </c>
      <c r="H1096" s="16">
        <f t="shared" si="251"/>
        <v>2.2222222222222223</v>
      </c>
      <c r="I1096" s="16">
        <f t="shared" si="251"/>
        <v>0</v>
      </c>
      <c r="J1096" s="16">
        <f t="shared" si="251"/>
        <v>0</v>
      </c>
      <c r="K1096" s="16"/>
      <c r="L1096" s="16"/>
      <c r="M1096" s="16"/>
      <c r="N1096" s="16"/>
      <c r="O1096" s="16"/>
      <c r="P1096" s="16"/>
      <c r="Q1096" s="16"/>
      <c r="R1096" s="16"/>
      <c r="S1096" s="17"/>
      <c r="T1096" s="16"/>
      <c r="U1096" s="18"/>
    </row>
    <row r="1097" spans="2:21" x14ac:dyDescent="0.15">
      <c r="B1097" s="27"/>
      <c r="C1097" s="29" t="s">
        <v>21</v>
      </c>
      <c r="D1097" s="10">
        <v>535</v>
      </c>
      <c r="E1097" s="11">
        <v>31</v>
      </c>
      <c r="F1097" s="12">
        <v>167</v>
      </c>
      <c r="G1097" s="12">
        <v>225</v>
      </c>
      <c r="H1097" s="12">
        <v>39</v>
      </c>
      <c r="I1097" s="12">
        <v>12</v>
      </c>
      <c r="J1097" s="12">
        <v>61</v>
      </c>
      <c r="K1097" s="12"/>
      <c r="L1097" s="12"/>
      <c r="M1097" s="12"/>
      <c r="N1097" s="12"/>
      <c r="O1097" s="12"/>
      <c r="P1097" s="12"/>
      <c r="Q1097" s="12"/>
      <c r="R1097" s="12"/>
      <c r="S1097" s="13"/>
      <c r="T1097" s="12"/>
      <c r="U1097" s="14"/>
    </row>
    <row r="1098" spans="2:21" x14ac:dyDescent="0.15">
      <c r="B1098" s="27"/>
      <c r="C1098" s="30"/>
      <c r="D1098" s="15"/>
      <c r="E1098" s="19">
        <f t="shared" si="251"/>
        <v>5.7943925233644862</v>
      </c>
      <c r="F1098" s="16">
        <f t="shared" si="251"/>
        <v>31.21495327102804</v>
      </c>
      <c r="G1098" s="16">
        <f t="shared" si="251"/>
        <v>42.056074766355138</v>
      </c>
      <c r="H1098" s="16">
        <f t="shared" si="251"/>
        <v>7.2897196261682247</v>
      </c>
      <c r="I1098" s="16">
        <f t="shared" si="251"/>
        <v>2.2429906542056073</v>
      </c>
      <c r="J1098" s="16">
        <f t="shared" si="251"/>
        <v>11.401869158878505</v>
      </c>
      <c r="K1098" s="16"/>
      <c r="L1098" s="16"/>
      <c r="M1098" s="16"/>
      <c r="N1098" s="16"/>
      <c r="O1098" s="16"/>
      <c r="P1098" s="16"/>
      <c r="Q1098" s="16"/>
      <c r="R1098" s="16"/>
      <c r="S1098" s="17"/>
      <c r="T1098" s="16"/>
      <c r="U1098" s="18"/>
    </row>
    <row r="1099" spans="2:21" x14ac:dyDescent="0.15">
      <c r="B1099" s="27"/>
      <c r="C1099" s="29" t="s">
        <v>22</v>
      </c>
      <c r="D1099" s="10">
        <v>83</v>
      </c>
      <c r="E1099" s="11">
        <v>4</v>
      </c>
      <c r="F1099" s="12">
        <v>17</v>
      </c>
      <c r="G1099" s="12">
        <v>42</v>
      </c>
      <c r="H1099" s="12">
        <v>4</v>
      </c>
      <c r="I1099" s="12">
        <v>5</v>
      </c>
      <c r="J1099" s="12">
        <v>11</v>
      </c>
      <c r="K1099" s="12"/>
      <c r="L1099" s="12"/>
      <c r="M1099" s="12"/>
      <c r="N1099" s="12"/>
      <c r="O1099" s="12"/>
      <c r="P1099" s="12"/>
      <c r="Q1099" s="12"/>
      <c r="R1099" s="12"/>
      <c r="S1099" s="13"/>
      <c r="T1099" s="12"/>
      <c r="U1099" s="14"/>
    </row>
    <row r="1100" spans="2:21" x14ac:dyDescent="0.15">
      <c r="B1100" s="27"/>
      <c r="C1100" s="30"/>
      <c r="D1100" s="15"/>
      <c r="E1100" s="19">
        <f t="shared" si="251"/>
        <v>4.8192771084337354</v>
      </c>
      <c r="F1100" s="16">
        <f t="shared" si="251"/>
        <v>20.481927710843372</v>
      </c>
      <c r="G1100" s="16">
        <f t="shared" si="251"/>
        <v>50.602409638554214</v>
      </c>
      <c r="H1100" s="16">
        <f t="shared" si="251"/>
        <v>4.8192771084337354</v>
      </c>
      <c r="I1100" s="16">
        <f t="shared" si="251"/>
        <v>6.024096385542169</v>
      </c>
      <c r="J1100" s="16">
        <f t="shared" si="251"/>
        <v>13.253012048192772</v>
      </c>
      <c r="K1100" s="16"/>
      <c r="L1100" s="16"/>
      <c r="M1100" s="16"/>
      <c r="N1100" s="16"/>
      <c r="O1100" s="16"/>
      <c r="P1100" s="16"/>
      <c r="Q1100" s="16"/>
      <c r="R1100" s="16"/>
      <c r="S1100" s="17"/>
      <c r="T1100" s="16"/>
      <c r="U1100" s="18"/>
    </row>
    <row r="1101" spans="2:21" x14ac:dyDescent="0.15">
      <c r="B1101" s="27"/>
      <c r="C1101" s="29" t="s">
        <v>1</v>
      </c>
      <c r="D1101" s="10">
        <v>36</v>
      </c>
      <c r="E1101" s="11">
        <v>4</v>
      </c>
      <c r="F1101" s="12">
        <v>8</v>
      </c>
      <c r="G1101" s="12">
        <v>13</v>
      </c>
      <c r="H1101" s="12">
        <v>2</v>
      </c>
      <c r="I1101" s="12">
        <v>1</v>
      </c>
      <c r="J1101" s="12">
        <v>8</v>
      </c>
      <c r="K1101" s="12"/>
      <c r="L1101" s="12"/>
      <c r="M1101" s="12"/>
      <c r="N1101" s="12"/>
      <c r="O1101" s="12"/>
      <c r="P1101" s="12"/>
      <c r="Q1101" s="12"/>
      <c r="R1101" s="12"/>
      <c r="S1101" s="13"/>
      <c r="T1101" s="12"/>
      <c r="U1101" s="14"/>
    </row>
    <row r="1102" spans="2:21" x14ac:dyDescent="0.15">
      <c r="B1102" s="28"/>
      <c r="C1102" s="30"/>
      <c r="D1102" s="15"/>
      <c r="E1102" s="19">
        <f t="shared" si="251"/>
        <v>11.111111111111111</v>
      </c>
      <c r="F1102" s="16">
        <f t="shared" si="251"/>
        <v>22.222222222222221</v>
      </c>
      <c r="G1102" s="16">
        <f t="shared" si="251"/>
        <v>36.111111111111107</v>
      </c>
      <c r="H1102" s="16">
        <f t="shared" si="251"/>
        <v>5.5555555555555554</v>
      </c>
      <c r="I1102" s="16">
        <f t="shared" si="251"/>
        <v>2.7777777777777777</v>
      </c>
      <c r="J1102" s="16">
        <f t="shared" si="251"/>
        <v>22.222222222222221</v>
      </c>
      <c r="K1102" s="16"/>
      <c r="L1102" s="16"/>
      <c r="M1102" s="16"/>
      <c r="N1102" s="16"/>
      <c r="O1102" s="16"/>
      <c r="P1102" s="16"/>
      <c r="Q1102" s="16"/>
      <c r="R1102" s="16"/>
      <c r="S1102" s="17"/>
      <c r="T1102" s="16"/>
      <c r="U1102" s="18"/>
    </row>
    <row r="1103" spans="2:21" x14ac:dyDescent="0.15">
      <c r="B1103" s="31" t="s">
        <v>31</v>
      </c>
      <c r="C1103" s="29" t="s">
        <v>32</v>
      </c>
      <c r="D1103" s="10">
        <v>1463</v>
      </c>
      <c r="E1103" s="11">
        <v>81</v>
      </c>
      <c r="F1103" s="12">
        <v>387</v>
      </c>
      <c r="G1103" s="12">
        <v>734</v>
      </c>
      <c r="H1103" s="12">
        <v>120</v>
      </c>
      <c r="I1103" s="12">
        <v>39</v>
      </c>
      <c r="J1103" s="12">
        <v>102</v>
      </c>
      <c r="K1103" s="12"/>
      <c r="L1103" s="12"/>
      <c r="M1103" s="12"/>
      <c r="N1103" s="12"/>
      <c r="O1103" s="12"/>
      <c r="P1103" s="12"/>
      <c r="Q1103" s="12"/>
      <c r="R1103" s="12"/>
      <c r="S1103" s="13"/>
      <c r="T1103" s="12"/>
      <c r="U1103" s="14"/>
    </row>
    <row r="1104" spans="2:21" x14ac:dyDescent="0.15">
      <c r="B1104" s="32"/>
      <c r="C1104" s="30"/>
      <c r="D1104" s="15"/>
      <c r="E1104" s="19">
        <f t="shared" ref="E1104:J1118" si="252">E1103/$D1103*100</f>
        <v>5.5365686944634316</v>
      </c>
      <c r="F1104" s="16">
        <f t="shared" si="252"/>
        <v>26.452494873547504</v>
      </c>
      <c r="G1104" s="16">
        <f t="shared" si="252"/>
        <v>50.170881749829121</v>
      </c>
      <c r="H1104" s="16">
        <f t="shared" si="252"/>
        <v>8.2023239917976767</v>
      </c>
      <c r="I1104" s="16">
        <f t="shared" si="252"/>
        <v>2.6657552973342447</v>
      </c>
      <c r="J1104" s="16">
        <f t="shared" si="252"/>
        <v>6.9719753930280248</v>
      </c>
      <c r="K1104" s="16"/>
      <c r="L1104" s="16"/>
      <c r="M1104" s="16"/>
      <c r="N1104" s="16"/>
      <c r="O1104" s="16"/>
      <c r="P1104" s="16"/>
      <c r="Q1104" s="16"/>
      <c r="R1104" s="16"/>
      <c r="S1104" s="17"/>
      <c r="T1104" s="16"/>
      <c r="U1104" s="18"/>
    </row>
    <row r="1105" spans="2:21" x14ac:dyDescent="0.15">
      <c r="B1105" s="32"/>
      <c r="C1105" s="29" t="s">
        <v>36</v>
      </c>
      <c r="D1105" s="10">
        <v>76</v>
      </c>
      <c r="E1105" s="11">
        <v>9</v>
      </c>
      <c r="F1105" s="12">
        <v>25</v>
      </c>
      <c r="G1105" s="12">
        <v>34</v>
      </c>
      <c r="H1105" s="12">
        <v>5</v>
      </c>
      <c r="I1105" s="12">
        <v>1</v>
      </c>
      <c r="J1105" s="12">
        <v>2</v>
      </c>
      <c r="K1105" s="12"/>
      <c r="L1105" s="12"/>
      <c r="M1105" s="12"/>
      <c r="N1105" s="12"/>
      <c r="O1105" s="12"/>
      <c r="P1105" s="12"/>
      <c r="Q1105" s="12"/>
      <c r="R1105" s="12"/>
      <c r="S1105" s="13"/>
      <c r="T1105" s="12"/>
      <c r="U1105" s="14"/>
    </row>
    <row r="1106" spans="2:21" x14ac:dyDescent="0.15">
      <c r="B1106" s="32"/>
      <c r="C1106" s="30"/>
      <c r="D1106" s="15"/>
      <c r="E1106" s="19">
        <f t="shared" si="252"/>
        <v>11.842105263157894</v>
      </c>
      <c r="F1106" s="16">
        <f t="shared" si="252"/>
        <v>32.894736842105267</v>
      </c>
      <c r="G1106" s="16">
        <f t="shared" si="252"/>
        <v>44.736842105263158</v>
      </c>
      <c r="H1106" s="16">
        <f t="shared" si="252"/>
        <v>6.5789473684210522</v>
      </c>
      <c r="I1106" s="16">
        <f t="shared" si="252"/>
        <v>1.3157894736842104</v>
      </c>
      <c r="J1106" s="16">
        <f t="shared" si="252"/>
        <v>2.6315789473684208</v>
      </c>
      <c r="K1106" s="16"/>
      <c r="L1106" s="16"/>
      <c r="M1106" s="16"/>
      <c r="N1106" s="16"/>
      <c r="O1106" s="16"/>
      <c r="P1106" s="16"/>
      <c r="Q1106" s="16"/>
      <c r="R1106" s="16"/>
      <c r="S1106" s="17"/>
      <c r="T1106" s="16"/>
      <c r="U1106" s="18"/>
    </row>
    <row r="1107" spans="2:21" x14ac:dyDescent="0.15">
      <c r="B1107" s="32"/>
      <c r="C1107" s="29" t="s">
        <v>37</v>
      </c>
      <c r="D1107" s="10">
        <v>123</v>
      </c>
      <c r="E1107" s="11">
        <v>12</v>
      </c>
      <c r="F1107" s="12">
        <v>25</v>
      </c>
      <c r="G1107" s="12">
        <v>63</v>
      </c>
      <c r="H1107" s="12">
        <v>10</v>
      </c>
      <c r="I1107" s="12">
        <v>5</v>
      </c>
      <c r="J1107" s="12">
        <v>8</v>
      </c>
      <c r="K1107" s="12"/>
      <c r="L1107" s="12"/>
      <c r="M1107" s="12"/>
      <c r="N1107" s="12"/>
      <c r="O1107" s="12"/>
      <c r="P1107" s="12"/>
      <c r="Q1107" s="12"/>
      <c r="R1107" s="12"/>
      <c r="S1107" s="13"/>
      <c r="T1107" s="12"/>
      <c r="U1107" s="14"/>
    </row>
    <row r="1108" spans="2:21" x14ac:dyDescent="0.15">
      <c r="B1108" s="32"/>
      <c r="C1108" s="30"/>
      <c r="D1108" s="15"/>
      <c r="E1108" s="19">
        <f t="shared" si="252"/>
        <v>9.7560975609756095</v>
      </c>
      <c r="F1108" s="16">
        <f t="shared" si="252"/>
        <v>20.325203252032519</v>
      </c>
      <c r="G1108" s="16">
        <f t="shared" si="252"/>
        <v>51.219512195121951</v>
      </c>
      <c r="H1108" s="16">
        <f t="shared" si="252"/>
        <v>8.1300813008130071</v>
      </c>
      <c r="I1108" s="16">
        <f t="shared" si="252"/>
        <v>4.0650406504065035</v>
      </c>
      <c r="J1108" s="16">
        <f t="shared" si="252"/>
        <v>6.5040650406504072</v>
      </c>
      <c r="K1108" s="16"/>
      <c r="L1108" s="16"/>
      <c r="M1108" s="16"/>
      <c r="N1108" s="16"/>
      <c r="O1108" s="16"/>
      <c r="P1108" s="16"/>
      <c r="Q1108" s="16"/>
      <c r="R1108" s="16"/>
      <c r="S1108" s="17"/>
      <c r="T1108" s="16"/>
      <c r="U1108" s="18"/>
    </row>
    <row r="1109" spans="2:21" x14ac:dyDescent="0.15">
      <c r="B1109" s="32"/>
      <c r="C1109" s="29" t="s">
        <v>38</v>
      </c>
      <c r="D1109" s="10">
        <v>211</v>
      </c>
      <c r="E1109" s="11">
        <v>16</v>
      </c>
      <c r="F1109" s="12">
        <v>45</v>
      </c>
      <c r="G1109" s="12">
        <v>116</v>
      </c>
      <c r="H1109" s="12">
        <v>12</v>
      </c>
      <c r="I1109" s="12">
        <v>7</v>
      </c>
      <c r="J1109" s="12">
        <v>15</v>
      </c>
      <c r="K1109" s="12"/>
      <c r="L1109" s="12"/>
      <c r="M1109" s="12"/>
      <c r="N1109" s="12"/>
      <c r="O1109" s="12"/>
      <c r="P1109" s="12"/>
      <c r="Q1109" s="12"/>
      <c r="R1109" s="12"/>
      <c r="S1109" s="13"/>
      <c r="T1109" s="12"/>
      <c r="U1109" s="14"/>
    </row>
    <row r="1110" spans="2:21" x14ac:dyDescent="0.15">
      <c r="B1110" s="32"/>
      <c r="C1110" s="30"/>
      <c r="D1110" s="15"/>
      <c r="E1110" s="19">
        <f t="shared" si="252"/>
        <v>7.5829383886255926</v>
      </c>
      <c r="F1110" s="16">
        <f t="shared" si="252"/>
        <v>21.327014218009481</v>
      </c>
      <c r="G1110" s="16">
        <f t="shared" si="252"/>
        <v>54.976303317535546</v>
      </c>
      <c r="H1110" s="16">
        <f t="shared" si="252"/>
        <v>5.6872037914691944</v>
      </c>
      <c r="I1110" s="16">
        <f t="shared" si="252"/>
        <v>3.3175355450236967</v>
      </c>
      <c r="J1110" s="16">
        <f t="shared" si="252"/>
        <v>7.109004739336493</v>
      </c>
      <c r="K1110" s="16"/>
      <c r="L1110" s="16"/>
      <c r="M1110" s="16"/>
      <c r="N1110" s="16"/>
      <c r="O1110" s="16"/>
      <c r="P1110" s="16"/>
      <c r="Q1110" s="16"/>
      <c r="R1110" s="16"/>
      <c r="S1110" s="17"/>
      <c r="T1110" s="16"/>
      <c r="U1110" s="18"/>
    </row>
    <row r="1111" spans="2:21" x14ac:dyDescent="0.15">
      <c r="B1111" s="32"/>
      <c r="C1111" s="29" t="s">
        <v>39</v>
      </c>
      <c r="D1111" s="10">
        <v>129</v>
      </c>
      <c r="E1111" s="11">
        <v>6</v>
      </c>
      <c r="F1111" s="12">
        <v>34</v>
      </c>
      <c r="G1111" s="12">
        <v>66</v>
      </c>
      <c r="H1111" s="12">
        <v>15</v>
      </c>
      <c r="I1111" s="12">
        <v>4</v>
      </c>
      <c r="J1111" s="12">
        <v>4</v>
      </c>
      <c r="K1111" s="12"/>
      <c r="L1111" s="12"/>
      <c r="M1111" s="12"/>
      <c r="N1111" s="12"/>
      <c r="O1111" s="12"/>
      <c r="P1111" s="12"/>
      <c r="Q1111" s="12"/>
      <c r="R1111" s="12"/>
      <c r="S1111" s="13"/>
      <c r="T1111" s="12"/>
      <c r="U1111" s="14"/>
    </row>
    <row r="1112" spans="2:21" x14ac:dyDescent="0.15">
      <c r="B1112" s="32"/>
      <c r="C1112" s="30"/>
      <c r="D1112" s="15"/>
      <c r="E1112" s="19">
        <f t="shared" si="252"/>
        <v>4.6511627906976747</v>
      </c>
      <c r="F1112" s="16">
        <f t="shared" si="252"/>
        <v>26.356589147286826</v>
      </c>
      <c r="G1112" s="16">
        <f t="shared" si="252"/>
        <v>51.162790697674424</v>
      </c>
      <c r="H1112" s="16">
        <f t="shared" si="252"/>
        <v>11.627906976744185</v>
      </c>
      <c r="I1112" s="16">
        <f t="shared" si="252"/>
        <v>3.1007751937984498</v>
      </c>
      <c r="J1112" s="16">
        <f t="shared" si="252"/>
        <v>3.1007751937984498</v>
      </c>
      <c r="K1112" s="16"/>
      <c r="L1112" s="16"/>
      <c r="M1112" s="16"/>
      <c r="N1112" s="16"/>
      <c r="O1112" s="16"/>
      <c r="P1112" s="16"/>
      <c r="Q1112" s="16"/>
      <c r="R1112" s="16"/>
      <c r="S1112" s="17"/>
      <c r="T1112" s="16"/>
      <c r="U1112" s="18"/>
    </row>
    <row r="1113" spans="2:21" x14ac:dyDescent="0.15">
      <c r="B1113" s="32"/>
      <c r="C1113" s="29" t="s">
        <v>40</v>
      </c>
      <c r="D1113" s="10">
        <v>109</v>
      </c>
      <c r="E1113" s="11">
        <v>5</v>
      </c>
      <c r="F1113" s="12">
        <v>31</v>
      </c>
      <c r="G1113" s="12">
        <v>57</v>
      </c>
      <c r="H1113" s="12">
        <v>7</v>
      </c>
      <c r="I1113" s="12">
        <v>3</v>
      </c>
      <c r="J1113" s="12">
        <v>6</v>
      </c>
      <c r="K1113" s="12"/>
      <c r="L1113" s="12"/>
      <c r="M1113" s="12"/>
      <c r="N1113" s="12"/>
      <c r="O1113" s="12"/>
      <c r="P1113" s="12"/>
      <c r="Q1113" s="12"/>
      <c r="R1113" s="12"/>
      <c r="S1113" s="13"/>
      <c r="T1113" s="12"/>
      <c r="U1113" s="14"/>
    </row>
    <row r="1114" spans="2:21" x14ac:dyDescent="0.15">
      <c r="B1114" s="32"/>
      <c r="C1114" s="30"/>
      <c r="D1114" s="15"/>
      <c r="E1114" s="19">
        <f t="shared" si="252"/>
        <v>4.5871559633027523</v>
      </c>
      <c r="F1114" s="16">
        <f t="shared" si="252"/>
        <v>28.440366972477065</v>
      </c>
      <c r="G1114" s="16">
        <f t="shared" si="252"/>
        <v>52.293577981651374</v>
      </c>
      <c r="H1114" s="16">
        <f t="shared" si="252"/>
        <v>6.4220183486238538</v>
      </c>
      <c r="I1114" s="16">
        <f t="shared" si="252"/>
        <v>2.7522935779816518</v>
      </c>
      <c r="J1114" s="16">
        <f t="shared" si="252"/>
        <v>5.5045871559633035</v>
      </c>
      <c r="K1114" s="16"/>
      <c r="L1114" s="16"/>
      <c r="M1114" s="16"/>
      <c r="N1114" s="16"/>
      <c r="O1114" s="16"/>
      <c r="P1114" s="16"/>
      <c r="Q1114" s="16"/>
      <c r="R1114" s="16"/>
      <c r="S1114" s="17"/>
      <c r="T1114" s="16"/>
      <c r="U1114" s="18"/>
    </row>
    <row r="1115" spans="2:21" x14ac:dyDescent="0.15">
      <c r="B1115" s="32"/>
      <c r="C1115" s="29" t="s">
        <v>41</v>
      </c>
      <c r="D1115" s="10">
        <v>105</v>
      </c>
      <c r="E1115" s="11">
        <v>8</v>
      </c>
      <c r="F1115" s="12">
        <v>30</v>
      </c>
      <c r="G1115" s="12">
        <v>51</v>
      </c>
      <c r="H1115" s="12">
        <v>11</v>
      </c>
      <c r="I1115" s="12">
        <v>1</v>
      </c>
      <c r="J1115" s="12">
        <v>4</v>
      </c>
      <c r="K1115" s="12"/>
      <c r="L1115" s="12"/>
      <c r="M1115" s="12"/>
      <c r="N1115" s="12"/>
      <c r="O1115" s="12"/>
      <c r="P1115" s="12"/>
      <c r="Q1115" s="12"/>
      <c r="R1115" s="12"/>
      <c r="S1115" s="13"/>
      <c r="T1115" s="12"/>
      <c r="U1115" s="14"/>
    </row>
    <row r="1116" spans="2:21" x14ac:dyDescent="0.15">
      <c r="B1116" s="32"/>
      <c r="C1116" s="30"/>
      <c r="D1116" s="15"/>
      <c r="E1116" s="19">
        <f t="shared" si="252"/>
        <v>7.6190476190476195</v>
      </c>
      <c r="F1116" s="16">
        <f t="shared" si="252"/>
        <v>28.571428571428569</v>
      </c>
      <c r="G1116" s="16">
        <f t="shared" si="252"/>
        <v>48.571428571428569</v>
      </c>
      <c r="H1116" s="16">
        <f t="shared" si="252"/>
        <v>10.476190476190476</v>
      </c>
      <c r="I1116" s="16">
        <f t="shared" si="252"/>
        <v>0.95238095238095244</v>
      </c>
      <c r="J1116" s="16">
        <f t="shared" si="252"/>
        <v>3.8095238095238098</v>
      </c>
      <c r="K1116" s="16"/>
      <c r="L1116" s="16"/>
      <c r="M1116" s="16"/>
      <c r="N1116" s="16"/>
      <c r="O1116" s="16"/>
      <c r="P1116" s="16"/>
      <c r="Q1116" s="16"/>
      <c r="R1116" s="16"/>
      <c r="S1116" s="17"/>
      <c r="T1116" s="16"/>
      <c r="U1116" s="18"/>
    </row>
    <row r="1117" spans="2:21" x14ac:dyDescent="0.15">
      <c r="B1117" s="32"/>
      <c r="C1117" s="29" t="s">
        <v>34</v>
      </c>
      <c r="D1117" s="10">
        <v>355</v>
      </c>
      <c r="E1117" s="11">
        <v>23</v>
      </c>
      <c r="F1117" s="12">
        <v>86</v>
      </c>
      <c r="G1117" s="12">
        <v>173</v>
      </c>
      <c r="H1117" s="12">
        <v>34</v>
      </c>
      <c r="I1117" s="12">
        <v>10</v>
      </c>
      <c r="J1117" s="12">
        <v>29</v>
      </c>
      <c r="K1117" s="12"/>
      <c r="L1117" s="12"/>
      <c r="M1117" s="12"/>
      <c r="N1117" s="12"/>
      <c r="O1117" s="12"/>
      <c r="P1117" s="12"/>
      <c r="Q1117" s="12"/>
      <c r="R1117" s="12"/>
      <c r="S1117" s="13"/>
      <c r="T1117" s="12"/>
      <c r="U1117" s="14"/>
    </row>
    <row r="1118" spans="2:21" x14ac:dyDescent="0.15">
      <c r="B1118" s="32"/>
      <c r="C1118" s="30"/>
      <c r="D1118" s="15"/>
      <c r="E1118" s="19">
        <f t="shared" si="252"/>
        <v>6.4788732394366191</v>
      </c>
      <c r="F1118" s="16">
        <f t="shared" si="252"/>
        <v>24.225352112676056</v>
      </c>
      <c r="G1118" s="16">
        <f t="shared" si="252"/>
        <v>48.732394366197184</v>
      </c>
      <c r="H1118" s="16">
        <f t="shared" si="252"/>
        <v>9.577464788732394</v>
      </c>
      <c r="I1118" s="16">
        <f t="shared" si="252"/>
        <v>2.8169014084507045</v>
      </c>
      <c r="J1118" s="16">
        <f t="shared" si="252"/>
        <v>8.169014084507042</v>
      </c>
      <c r="K1118" s="16"/>
      <c r="L1118" s="16"/>
      <c r="M1118" s="16"/>
      <c r="N1118" s="16"/>
      <c r="O1118" s="16"/>
      <c r="P1118" s="16"/>
      <c r="Q1118" s="16"/>
      <c r="R1118" s="16"/>
      <c r="S1118" s="17"/>
      <c r="T1118" s="16"/>
      <c r="U1118" s="18"/>
    </row>
    <row r="1119" spans="2:21" x14ac:dyDescent="0.15">
      <c r="B1119" s="32"/>
      <c r="C1119" s="29" t="s">
        <v>33</v>
      </c>
      <c r="D1119" s="10">
        <v>465</v>
      </c>
      <c r="E1119" s="11">
        <v>34</v>
      </c>
      <c r="F1119" s="12">
        <v>123</v>
      </c>
      <c r="G1119" s="12">
        <v>225</v>
      </c>
      <c r="H1119" s="12">
        <v>45</v>
      </c>
      <c r="I1119" s="12">
        <v>5</v>
      </c>
      <c r="J1119" s="12">
        <v>33</v>
      </c>
      <c r="K1119" s="12"/>
      <c r="L1119" s="12"/>
      <c r="M1119" s="12"/>
      <c r="N1119" s="12"/>
      <c r="O1119" s="12"/>
      <c r="P1119" s="12"/>
      <c r="Q1119" s="12"/>
      <c r="R1119" s="12"/>
      <c r="S1119" s="13"/>
      <c r="T1119" s="12"/>
      <c r="U1119" s="14"/>
    </row>
    <row r="1120" spans="2:21" x14ac:dyDescent="0.15">
      <c r="B1120" s="32"/>
      <c r="C1120" s="30"/>
      <c r="D1120" s="15"/>
      <c r="E1120" s="19">
        <f t="shared" ref="E1120:J1124" si="253">E1119/$D1119*100</f>
        <v>7.3118279569892479</v>
      </c>
      <c r="F1120" s="16">
        <f t="shared" si="253"/>
        <v>26.451612903225808</v>
      </c>
      <c r="G1120" s="16">
        <f t="shared" si="253"/>
        <v>48.387096774193552</v>
      </c>
      <c r="H1120" s="16">
        <f t="shared" si="253"/>
        <v>9.67741935483871</v>
      </c>
      <c r="I1120" s="16">
        <f t="shared" si="253"/>
        <v>1.0752688172043012</v>
      </c>
      <c r="J1120" s="16">
        <f t="shared" si="253"/>
        <v>7.096774193548387</v>
      </c>
      <c r="K1120" s="16"/>
      <c r="L1120" s="16"/>
      <c r="M1120" s="16"/>
      <c r="N1120" s="16"/>
      <c r="O1120" s="16"/>
      <c r="P1120" s="16"/>
      <c r="Q1120" s="16"/>
      <c r="R1120" s="16"/>
      <c r="S1120" s="17"/>
      <c r="T1120" s="16"/>
      <c r="U1120" s="18"/>
    </row>
    <row r="1121" spans="2:21" x14ac:dyDescent="0.15">
      <c r="B1121" s="32"/>
      <c r="C1121" s="29" t="s">
        <v>35</v>
      </c>
      <c r="D1121" s="10">
        <v>440</v>
      </c>
      <c r="E1121" s="11">
        <v>24</v>
      </c>
      <c r="F1121" s="12">
        <v>118</v>
      </c>
      <c r="G1121" s="12">
        <v>222</v>
      </c>
      <c r="H1121" s="12">
        <v>30</v>
      </c>
      <c r="I1121" s="12">
        <v>12</v>
      </c>
      <c r="J1121" s="12">
        <v>34</v>
      </c>
      <c r="K1121" s="12"/>
      <c r="L1121" s="12"/>
      <c r="M1121" s="12"/>
      <c r="N1121" s="12"/>
      <c r="O1121" s="12"/>
      <c r="P1121" s="12"/>
      <c r="Q1121" s="12"/>
      <c r="R1121" s="12"/>
      <c r="S1121" s="13"/>
      <c r="T1121" s="12"/>
      <c r="U1121" s="14"/>
    </row>
    <row r="1122" spans="2:21" x14ac:dyDescent="0.15">
      <c r="B1122" s="32"/>
      <c r="C1122" s="30"/>
      <c r="D1122" s="15"/>
      <c r="E1122" s="19">
        <f t="shared" si="253"/>
        <v>5.4545454545454541</v>
      </c>
      <c r="F1122" s="16">
        <f t="shared" si="253"/>
        <v>26.81818181818182</v>
      </c>
      <c r="G1122" s="16">
        <f t="shared" si="253"/>
        <v>50.454545454545453</v>
      </c>
      <c r="H1122" s="16">
        <f t="shared" si="253"/>
        <v>6.8181818181818175</v>
      </c>
      <c r="I1122" s="16">
        <f t="shared" si="253"/>
        <v>2.7272727272727271</v>
      </c>
      <c r="J1122" s="16">
        <f t="shared" si="253"/>
        <v>7.7272727272727266</v>
      </c>
      <c r="K1122" s="16"/>
      <c r="L1122" s="16"/>
      <c r="M1122" s="16"/>
      <c r="N1122" s="16"/>
      <c r="O1122" s="16"/>
      <c r="P1122" s="16"/>
      <c r="Q1122" s="16"/>
      <c r="R1122" s="16"/>
      <c r="S1122" s="17"/>
      <c r="T1122" s="16"/>
      <c r="U1122" s="18"/>
    </row>
    <row r="1123" spans="2:21" x14ac:dyDescent="0.15">
      <c r="B1123" s="32"/>
      <c r="C1123" s="29" t="s">
        <v>1</v>
      </c>
      <c r="D1123" s="10">
        <v>43</v>
      </c>
      <c r="E1123" s="11">
        <v>4</v>
      </c>
      <c r="F1123" s="12">
        <v>11</v>
      </c>
      <c r="G1123" s="12">
        <v>16</v>
      </c>
      <c r="H1123" s="12">
        <v>1</v>
      </c>
      <c r="I1123" s="12">
        <v>2</v>
      </c>
      <c r="J1123" s="12">
        <v>9</v>
      </c>
      <c r="K1123" s="12"/>
      <c r="L1123" s="12"/>
      <c r="M1123" s="12"/>
      <c r="N1123" s="12"/>
      <c r="O1123" s="12"/>
      <c r="P1123" s="12"/>
      <c r="Q1123" s="12"/>
      <c r="R1123" s="12"/>
      <c r="S1123" s="13"/>
      <c r="T1123" s="12"/>
      <c r="U1123" s="14"/>
    </row>
    <row r="1124" spans="2:21" x14ac:dyDescent="0.15">
      <c r="B1124" s="33"/>
      <c r="C1124" s="30"/>
      <c r="D1124" s="15"/>
      <c r="E1124" s="19">
        <f t="shared" si="253"/>
        <v>9.3023255813953494</v>
      </c>
      <c r="F1124" s="16">
        <f t="shared" si="253"/>
        <v>25.581395348837212</v>
      </c>
      <c r="G1124" s="16">
        <f t="shared" si="253"/>
        <v>37.209302325581397</v>
      </c>
      <c r="H1124" s="16">
        <f t="shared" si="253"/>
        <v>2.3255813953488373</v>
      </c>
      <c r="I1124" s="16">
        <f t="shared" si="253"/>
        <v>4.6511627906976747</v>
      </c>
      <c r="J1124" s="16">
        <f t="shared" si="253"/>
        <v>20.930232558139537</v>
      </c>
      <c r="K1124" s="16"/>
      <c r="L1124" s="16"/>
      <c r="M1124" s="16"/>
      <c r="N1124" s="16"/>
      <c r="O1124" s="16"/>
      <c r="P1124" s="16"/>
      <c r="Q1124" s="16"/>
      <c r="R1124" s="16"/>
      <c r="S1124" s="17"/>
      <c r="T1124" s="16"/>
      <c r="U1124" s="18"/>
    </row>
    <row r="1125" spans="2:21" ht="9" customHeight="1" x14ac:dyDescent="0.15">
      <c r="B1125" s="26" t="s">
        <v>51</v>
      </c>
      <c r="C1125" s="29" t="s">
        <v>52</v>
      </c>
      <c r="D1125" s="10">
        <v>733</v>
      </c>
      <c r="E1125" s="11">
        <v>44</v>
      </c>
      <c r="F1125" s="12">
        <v>210</v>
      </c>
      <c r="G1125" s="12">
        <v>356</v>
      </c>
      <c r="H1125" s="12">
        <v>62</v>
      </c>
      <c r="I1125" s="12">
        <v>21</v>
      </c>
      <c r="J1125" s="12">
        <v>40</v>
      </c>
      <c r="K1125" s="12"/>
      <c r="L1125" s="12"/>
      <c r="M1125" s="12"/>
      <c r="N1125" s="12"/>
      <c r="O1125" s="12"/>
      <c r="P1125" s="12"/>
      <c r="Q1125" s="12"/>
      <c r="R1125" s="12"/>
      <c r="S1125" s="13"/>
      <c r="T1125" s="12"/>
      <c r="U1125" s="14"/>
    </row>
    <row r="1126" spans="2:21" x14ac:dyDescent="0.15">
      <c r="B1126" s="27"/>
      <c r="C1126" s="30"/>
      <c r="D1126" s="15"/>
      <c r="E1126" s="19">
        <f>E1125/$D1125*100</f>
        <v>6.0027285129604371</v>
      </c>
      <c r="F1126" s="16">
        <f t="shared" ref="F1126:J1126" si="254">F1125/$D1125*100</f>
        <v>28.649386084583899</v>
      </c>
      <c r="G1126" s="16">
        <f t="shared" si="254"/>
        <v>48.567530695770806</v>
      </c>
      <c r="H1126" s="16">
        <f t="shared" si="254"/>
        <v>8.4583901773533423</v>
      </c>
      <c r="I1126" s="16">
        <f t="shared" si="254"/>
        <v>2.8649386084583903</v>
      </c>
      <c r="J1126" s="16">
        <f t="shared" si="254"/>
        <v>5.4570259208731242</v>
      </c>
      <c r="K1126" s="16"/>
      <c r="L1126" s="16"/>
      <c r="M1126" s="16"/>
      <c r="N1126" s="16"/>
      <c r="O1126" s="16"/>
      <c r="P1126" s="16"/>
      <c r="Q1126" s="16"/>
      <c r="R1126" s="16"/>
      <c r="S1126" s="17"/>
      <c r="T1126" s="16"/>
      <c r="U1126" s="18"/>
    </row>
    <row r="1127" spans="2:21" x14ac:dyDescent="0.15">
      <c r="B1127" s="27"/>
      <c r="C1127" s="29" t="s">
        <v>53</v>
      </c>
      <c r="D1127" s="10">
        <v>1662</v>
      </c>
      <c r="E1127" s="11">
        <v>99</v>
      </c>
      <c r="F1127" s="12">
        <v>424</v>
      </c>
      <c r="G1127" s="12">
        <v>837</v>
      </c>
      <c r="H1127" s="12">
        <v>129</v>
      </c>
      <c r="I1127" s="12">
        <v>41</v>
      </c>
      <c r="J1127" s="12">
        <v>132</v>
      </c>
      <c r="K1127" s="12"/>
      <c r="L1127" s="12"/>
      <c r="M1127" s="12"/>
      <c r="N1127" s="12"/>
      <c r="O1127" s="12"/>
      <c r="P1127" s="12"/>
      <c r="Q1127" s="12"/>
      <c r="R1127" s="12"/>
      <c r="S1127" s="13"/>
      <c r="T1127" s="12"/>
      <c r="U1127" s="14"/>
    </row>
    <row r="1128" spans="2:21" x14ac:dyDescent="0.15">
      <c r="B1128" s="27"/>
      <c r="C1128" s="30"/>
      <c r="D1128" s="15"/>
      <c r="E1128" s="19">
        <f>E1127/$D1127*100</f>
        <v>5.9566787003610111</v>
      </c>
      <c r="F1128" s="16">
        <f>F1127/$D1127*100</f>
        <v>25.511432009626954</v>
      </c>
      <c r="G1128" s="16">
        <f>G1127/$D1127*100</f>
        <v>50.361010830324915</v>
      </c>
      <c r="H1128" s="16">
        <f t="shared" ref="H1128" si="255">H1127/$D1127*100</f>
        <v>7.7617328519855606</v>
      </c>
      <c r="I1128" s="16">
        <f t="shared" ref="I1128" si="256">I1127/$D1127*100</f>
        <v>2.4669073405535502</v>
      </c>
      <c r="J1128" s="16">
        <f t="shared" ref="J1128" si="257">J1127/$D1127*100</f>
        <v>7.9422382671480145</v>
      </c>
      <c r="K1128" s="16"/>
      <c r="L1128" s="16"/>
      <c r="M1128" s="16"/>
      <c r="N1128" s="16"/>
      <c r="O1128" s="16"/>
      <c r="P1128" s="16"/>
      <c r="Q1128" s="16"/>
      <c r="R1128" s="16"/>
      <c r="S1128" s="17"/>
      <c r="T1128" s="16"/>
      <c r="U1128" s="18"/>
    </row>
    <row r="1129" spans="2:21" x14ac:dyDescent="0.15">
      <c r="B1129" s="27"/>
      <c r="C1129" s="29" t="s">
        <v>1</v>
      </c>
      <c r="D1129" s="25">
        <v>22</v>
      </c>
      <c r="E1129" s="11">
        <v>2</v>
      </c>
      <c r="F1129" s="12">
        <v>2</v>
      </c>
      <c r="G1129" s="12">
        <v>9</v>
      </c>
      <c r="H1129" s="12">
        <v>1</v>
      </c>
      <c r="I1129" s="12">
        <v>1</v>
      </c>
      <c r="J1129" s="12">
        <v>7</v>
      </c>
      <c r="K1129" s="12"/>
      <c r="L1129" s="12"/>
      <c r="M1129" s="12"/>
      <c r="N1129" s="12"/>
      <c r="O1129" s="12"/>
      <c r="P1129" s="12"/>
      <c r="Q1129" s="12"/>
      <c r="R1129" s="12"/>
      <c r="S1129" s="13"/>
      <c r="T1129" s="12"/>
      <c r="U1129" s="14"/>
    </row>
    <row r="1130" spans="2:21" x14ac:dyDescent="0.15">
      <c r="B1130" s="28"/>
      <c r="C1130" s="30"/>
      <c r="D1130" s="25"/>
      <c r="E1130" s="19">
        <f>E1129/$D1129*100</f>
        <v>9.0909090909090917</v>
      </c>
      <c r="F1130" s="16">
        <f>F1129/$D1129*100</f>
        <v>9.0909090909090917</v>
      </c>
      <c r="G1130" s="16">
        <f>G1129/$D1129*100</f>
        <v>40.909090909090914</v>
      </c>
      <c r="H1130" s="16">
        <f t="shared" ref="H1130" si="258">H1129/$D1129*100</f>
        <v>4.5454545454545459</v>
      </c>
      <c r="I1130" s="16">
        <f t="shared" ref="I1130" si="259">I1129/$D1129*100</f>
        <v>4.5454545454545459</v>
      </c>
      <c r="J1130" s="16">
        <f t="shared" ref="J1130" si="260">J1129/$D1129*100</f>
        <v>31.818181818181817</v>
      </c>
      <c r="K1130" s="16"/>
      <c r="L1130" s="16"/>
      <c r="M1130" s="16"/>
      <c r="N1130" s="16"/>
      <c r="O1130" s="16"/>
      <c r="P1130" s="16"/>
      <c r="Q1130" s="16"/>
      <c r="R1130" s="16"/>
      <c r="S1130" s="17"/>
      <c r="T1130" s="16"/>
      <c r="U1130" s="18"/>
    </row>
    <row r="1131" spans="2:21" x14ac:dyDescent="0.15">
      <c r="B1131" s="26" t="s">
        <v>109</v>
      </c>
      <c r="C1131" s="29" t="s">
        <v>54</v>
      </c>
      <c r="D1131" s="10">
        <v>42</v>
      </c>
      <c r="E1131" s="11">
        <v>4</v>
      </c>
      <c r="F1131" s="12">
        <v>8</v>
      </c>
      <c r="G1131" s="12">
        <v>25</v>
      </c>
      <c r="H1131" s="12">
        <v>2</v>
      </c>
      <c r="I1131" s="12">
        <v>1</v>
      </c>
      <c r="J1131" s="12">
        <v>2</v>
      </c>
      <c r="K1131" s="12"/>
      <c r="L1131" s="12"/>
      <c r="M1131" s="12"/>
      <c r="N1131" s="12"/>
      <c r="O1131" s="12"/>
      <c r="P1131" s="12"/>
      <c r="Q1131" s="12"/>
      <c r="R1131" s="12"/>
      <c r="S1131" s="13"/>
      <c r="T1131" s="12"/>
      <c r="U1131" s="14"/>
    </row>
    <row r="1132" spans="2:21" x14ac:dyDescent="0.15">
      <c r="B1132" s="27"/>
      <c r="C1132" s="30"/>
      <c r="D1132" s="15"/>
      <c r="E1132" s="19">
        <f t="shared" ref="E1132:J1132" si="261">E1131/$D1131*100</f>
        <v>9.5238095238095237</v>
      </c>
      <c r="F1132" s="16">
        <f t="shared" si="261"/>
        <v>19.047619047619047</v>
      </c>
      <c r="G1132" s="16">
        <f t="shared" si="261"/>
        <v>59.523809523809526</v>
      </c>
      <c r="H1132" s="16">
        <f t="shared" si="261"/>
        <v>4.7619047619047619</v>
      </c>
      <c r="I1132" s="16">
        <f t="shared" si="261"/>
        <v>2.3809523809523809</v>
      </c>
      <c r="J1132" s="16">
        <f t="shared" si="261"/>
        <v>4.7619047619047619</v>
      </c>
      <c r="K1132" s="16"/>
      <c r="L1132" s="16"/>
      <c r="M1132" s="16"/>
      <c r="N1132" s="16"/>
      <c r="O1132" s="16"/>
      <c r="P1132" s="16"/>
      <c r="Q1132" s="16"/>
      <c r="R1132" s="16"/>
      <c r="S1132" s="17"/>
      <c r="T1132" s="16"/>
      <c r="U1132" s="18"/>
    </row>
    <row r="1133" spans="2:21" x14ac:dyDescent="0.15">
      <c r="B1133" s="27"/>
      <c r="C1133" s="29" t="s">
        <v>55</v>
      </c>
      <c r="D1133" s="10">
        <v>55</v>
      </c>
      <c r="E1133" s="11">
        <v>3</v>
      </c>
      <c r="F1133" s="12">
        <v>15</v>
      </c>
      <c r="G1133" s="12">
        <v>31</v>
      </c>
      <c r="H1133" s="12">
        <v>2</v>
      </c>
      <c r="I1133" s="12">
        <v>3</v>
      </c>
      <c r="J1133" s="12">
        <v>1</v>
      </c>
      <c r="K1133" s="12"/>
      <c r="L1133" s="12"/>
      <c r="M1133" s="12"/>
      <c r="N1133" s="12"/>
      <c r="O1133" s="12"/>
      <c r="P1133" s="12"/>
      <c r="Q1133" s="12"/>
      <c r="R1133" s="12"/>
      <c r="S1133" s="13"/>
      <c r="T1133" s="12"/>
      <c r="U1133" s="14"/>
    </row>
    <row r="1134" spans="2:21" x14ac:dyDescent="0.15">
      <c r="B1134" s="27"/>
      <c r="C1134" s="30"/>
      <c r="D1134" s="15"/>
      <c r="E1134" s="19">
        <f t="shared" ref="E1134:J1134" si="262">E1133/$D1133*100</f>
        <v>5.4545454545454541</v>
      </c>
      <c r="F1134" s="16">
        <f t="shared" si="262"/>
        <v>27.27272727272727</v>
      </c>
      <c r="G1134" s="16">
        <f t="shared" si="262"/>
        <v>56.36363636363636</v>
      </c>
      <c r="H1134" s="16">
        <f t="shared" si="262"/>
        <v>3.6363636363636362</v>
      </c>
      <c r="I1134" s="16">
        <f t="shared" si="262"/>
        <v>5.4545454545454541</v>
      </c>
      <c r="J1134" s="16">
        <f t="shared" si="262"/>
        <v>1.8181818181818181</v>
      </c>
      <c r="K1134" s="16"/>
      <c r="L1134" s="16"/>
      <c r="M1134" s="16"/>
      <c r="N1134" s="16"/>
      <c r="O1134" s="16"/>
      <c r="P1134" s="16"/>
      <c r="Q1134" s="16"/>
      <c r="R1134" s="16"/>
      <c r="S1134" s="17"/>
      <c r="T1134" s="16"/>
      <c r="U1134" s="18"/>
    </row>
    <row r="1135" spans="2:21" x14ac:dyDescent="0.15">
      <c r="B1135" s="27"/>
      <c r="C1135" s="29" t="s">
        <v>56</v>
      </c>
      <c r="D1135" s="10">
        <v>64</v>
      </c>
      <c r="E1135" s="11">
        <v>1</v>
      </c>
      <c r="F1135" s="12">
        <v>18</v>
      </c>
      <c r="G1135" s="12">
        <v>37</v>
      </c>
      <c r="H1135" s="12">
        <v>3</v>
      </c>
      <c r="I1135" s="12">
        <v>1</v>
      </c>
      <c r="J1135" s="12">
        <v>4</v>
      </c>
      <c r="K1135" s="12"/>
      <c r="L1135" s="12"/>
      <c r="M1135" s="12"/>
      <c r="N1135" s="12"/>
      <c r="O1135" s="12"/>
      <c r="P1135" s="12"/>
      <c r="Q1135" s="12"/>
      <c r="R1135" s="12"/>
      <c r="S1135" s="13"/>
      <c r="T1135" s="12"/>
      <c r="U1135" s="14"/>
    </row>
    <row r="1136" spans="2:21" x14ac:dyDescent="0.15">
      <c r="B1136" s="27"/>
      <c r="C1136" s="30"/>
      <c r="D1136" s="15"/>
      <c r="E1136" s="19">
        <f t="shared" ref="E1136:J1136" si="263">E1135/$D1135*100</f>
        <v>1.5625</v>
      </c>
      <c r="F1136" s="16">
        <f t="shared" si="263"/>
        <v>28.125</v>
      </c>
      <c r="G1136" s="16">
        <f t="shared" si="263"/>
        <v>57.8125</v>
      </c>
      <c r="H1136" s="16">
        <f t="shared" si="263"/>
        <v>4.6875</v>
      </c>
      <c r="I1136" s="16">
        <f t="shared" si="263"/>
        <v>1.5625</v>
      </c>
      <c r="J1136" s="16">
        <f t="shared" si="263"/>
        <v>6.25</v>
      </c>
      <c r="K1136" s="16"/>
      <c r="L1136" s="16"/>
      <c r="M1136" s="16"/>
      <c r="N1136" s="16"/>
      <c r="O1136" s="16"/>
      <c r="P1136" s="16"/>
      <c r="Q1136" s="16"/>
      <c r="R1136" s="16"/>
      <c r="S1136" s="17"/>
      <c r="T1136" s="16"/>
      <c r="U1136" s="18"/>
    </row>
    <row r="1137" spans="2:21" x14ac:dyDescent="0.15">
      <c r="B1137" s="27"/>
      <c r="C1137" s="29" t="s">
        <v>57</v>
      </c>
      <c r="D1137" s="10">
        <v>117</v>
      </c>
      <c r="E1137" s="11">
        <v>11</v>
      </c>
      <c r="F1137" s="12">
        <v>24</v>
      </c>
      <c r="G1137" s="12">
        <v>62</v>
      </c>
      <c r="H1137" s="12">
        <v>8</v>
      </c>
      <c r="I1137" s="12">
        <v>4</v>
      </c>
      <c r="J1137" s="12">
        <v>8</v>
      </c>
      <c r="K1137" s="12"/>
      <c r="L1137" s="12"/>
      <c r="M1137" s="12"/>
      <c r="N1137" s="12"/>
      <c r="O1137" s="12"/>
      <c r="P1137" s="12"/>
      <c r="Q1137" s="12"/>
      <c r="R1137" s="12"/>
      <c r="S1137" s="13"/>
      <c r="T1137" s="12"/>
      <c r="U1137" s="14"/>
    </row>
    <row r="1138" spans="2:21" x14ac:dyDescent="0.15">
      <c r="B1138" s="27"/>
      <c r="C1138" s="30"/>
      <c r="D1138" s="15"/>
      <c r="E1138" s="19">
        <f t="shared" ref="E1138:J1138" si="264">E1137/$D1137*100</f>
        <v>9.4017094017094021</v>
      </c>
      <c r="F1138" s="16">
        <f t="shared" si="264"/>
        <v>20.512820512820511</v>
      </c>
      <c r="G1138" s="16">
        <f t="shared" si="264"/>
        <v>52.991452991452995</v>
      </c>
      <c r="H1138" s="16">
        <f t="shared" si="264"/>
        <v>6.8376068376068382</v>
      </c>
      <c r="I1138" s="16">
        <f t="shared" si="264"/>
        <v>3.4188034188034191</v>
      </c>
      <c r="J1138" s="16">
        <f t="shared" si="264"/>
        <v>6.8376068376068382</v>
      </c>
      <c r="K1138" s="16"/>
      <c r="L1138" s="16"/>
      <c r="M1138" s="16"/>
      <c r="N1138" s="16"/>
      <c r="O1138" s="16"/>
      <c r="P1138" s="16"/>
      <c r="Q1138" s="16"/>
      <c r="R1138" s="16"/>
      <c r="S1138" s="17"/>
      <c r="T1138" s="16"/>
      <c r="U1138" s="18"/>
    </row>
    <row r="1139" spans="2:21" x14ac:dyDescent="0.15">
      <c r="B1139" s="27"/>
      <c r="C1139" s="29" t="s">
        <v>58</v>
      </c>
      <c r="D1139" s="10">
        <v>270</v>
      </c>
      <c r="E1139" s="11">
        <v>15</v>
      </c>
      <c r="F1139" s="12">
        <v>70</v>
      </c>
      <c r="G1139" s="12">
        <v>133</v>
      </c>
      <c r="H1139" s="12">
        <v>24</v>
      </c>
      <c r="I1139" s="12">
        <v>4</v>
      </c>
      <c r="J1139" s="12">
        <v>24</v>
      </c>
      <c r="K1139" s="12"/>
      <c r="L1139" s="12"/>
      <c r="M1139" s="12"/>
      <c r="N1139" s="12"/>
      <c r="O1139" s="12"/>
      <c r="P1139" s="12"/>
      <c r="Q1139" s="12"/>
      <c r="R1139" s="12"/>
      <c r="S1139" s="13"/>
      <c r="T1139" s="12"/>
      <c r="U1139" s="14"/>
    </row>
    <row r="1140" spans="2:21" x14ac:dyDescent="0.15">
      <c r="B1140" s="27"/>
      <c r="C1140" s="30"/>
      <c r="D1140" s="15"/>
      <c r="E1140" s="19">
        <f t="shared" ref="E1140:J1140" si="265">E1139/$D1139*100</f>
        <v>5.5555555555555554</v>
      </c>
      <c r="F1140" s="16">
        <f t="shared" si="265"/>
        <v>25.925925925925924</v>
      </c>
      <c r="G1140" s="16">
        <f t="shared" si="265"/>
        <v>49.25925925925926</v>
      </c>
      <c r="H1140" s="16">
        <f t="shared" si="265"/>
        <v>8.8888888888888893</v>
      </c>
      <c r="I1140" s="16">
        <f t="shared" si="265"/>
        <v>1.4814814814814816</v>
      </c>
      <c r="J1140" s="16">
        <f t="shared" si="265"/>
        <v>8.8888888888888893</v>
      </c>
      <c r="K1140" s="16"/>
      <c r="L1140" s="16"/>
      <c r="M1140" s="16"/>
      <c r="N1140" s="16"/>
      <c r="O1140" s="16"/>
      <c r="P1140" s="16"/>
      <c r="Q1140" s="16"/>
      <c r="R1140" s="16"/>
      <c r="S1140" s="17"/>
      <c r="T1140" s="16"/>
      <c r="U1140" s="18"/>
    </row>
    <row r="1141" spans="2:21" x14ac:dyDescent="0.15">
      <c r="B1141" s="27"/>
      <c r="C1141" s="29" t="s">
        <v>59</v>
      </c>
      <c r="D1141" s="10">
        <v>389</v>
      </c>
      <c r="E1141" s="11">
        <v>25</v>
      </c>
      <c r="F1141" s="12">
        <v>98</v>
      </c>
      <c r="G1141" s="12">
        <v>204</v>
      </c>
      <c r="H1141" s="12">
        <v>31</v>
      </c>
      <c r="I1141" s="12">
        <v>6</v>
      </c>
      <c r="J1141" s="12">
        <v>25</v>
      </c>
      <c r="K1141" s="12"/>
      <c r="L1141" s="12"/>
      <c r="M1141" s="12"/>
      <c r="N1141" s="12"/>
      <c r="O1141" s="12"/>
      <c r="P1141" s="12"/>
      <c r="Q1141" s="12"/>
      <c r="R1141" s="12"/>
      <c r="S1141" s="13"/>
      <c r="T1141" s="12"/>
      <c r="U1141" s="14"/>
    </row>
    <row r="1142" spans="2:21" x14ac:dyDescent="0.15">
      <c r="B1142" s="27"/>
      <c r="C1142" s="30"/>
      <c r="D1142" s="15"/>
      <c r="E1142" s="19">
        <f t="shared" ref="E1142:J1142" si="266">E1141/$D1141*100</f>
        <v>6.4267352185089974</v>
      </c>
      <c r="F1142" s="16">
        <f t="shared" si="266"/>
        <v>25.192802056555269</v>
      </c>
      <c r="G1142" s="16">
        <f t="shared" si="266"/>
        <v>52.442159383033413</v>
      </c>
      <c r="H1142" s="16">
        <f t="shared" si="266"/>
        <v>7.9691516709511561</v>
      </c>
      <c r="I1142" s="16">
        <f t="shared" si="266"/>
        <v>1.5424164524421593</v>
      </c>
      <c r="J1142" s="16">
        <f t="shared" si="266"/>
        <v>6.4267352185089974</v>
      </c>
      <c r="K1142" s="16"/>
      <c r="L1142" s="16"/>
      <c r="M1142" s="16"/>
      <c r="N1142" s="16"/>
      <c r="O1142" s="16"/>
      <c r="P1142" s="16"/>
      <c r="Q1142" s="16"/>
      <c r="R1142" s="16"/>
      <c r="S1142" s="17"/>
      <c r="T1142" s="16"/>
      <c r="U1142" s="18"/>
    </row>
    <row r="1143" spans="2:21" x14ac:dyDescent="0.15">
      <c r="B1143" s="27"/>
      <c r="C1143" s="29" t="s">
        <v>60</v>
      </c>
      <c r="D1143" s="10">
        <v>1432</v>
      </c>
      <c r="E1143" s="11">
        <v>83</v>
      </c>
      <c r="F1143" s="12">
        <v>394</v>
      </c>
      <c r="G1143" s="12">
        <v>686</v>
      </c>
      <c r="H1143" s="12">
        <v>120</v>
      </c>
      <c r="I1143" s="12">
        <v>42</v>
      </c>
      <c r="J1143" s="12">
        <v>107</v>
      </c>
      <c r="K1143" s="12"/>
      <c r="L1143" s="12"/>
      <c r="M1143" s="12"/>
      <c r="N1143" s="12"/>
      <c r="O1143" s="12"/>
      <c r="P1143" s="12"/>
      <c r="Q1143" s="12"/>
      <c r="R1143" s="12"/>
      <c r="S1143" s="13"/>
      <c r="T1143" s="12"/>
      <c r="U1143" s="14"/>
    </row>
    <row r="1144" spans="2:21" x14ac:dyDescent="0.15">
      <c r="B1144" s="27"/>
      <c r="C1144" s="30"/>
      <c r="D1144" s="15"/>
      <c r="E1144" s="19">
        <f t="shared" ref="E1144:J1144" si="267">E1143/$D1143*100</f>
        <v>5.7960893854748603</v>
      </c>
      <c r="F1144" s="16">
        <f t="shared" si="267"/>
        <v>27.513966480446928</v>
      </c>
      <c r="G1144" s="16">
        <f t="shared" si="267"/>
        <v>47.905027932960891</v>
      </c>
      <c r="H1144" s="16">
        <f t="shared" si="267"/>
        <v>8.3798882681564244</v>
      </c>
      <c r="I1144" s="16">
        <f t="shared" si="267"/>
        <v>2.9329608938547485</v>
      </c>
      <c r="J1144" s="16">
        <f t="shared" si="267"/>
        <v>7.472067039106145</v>
      </c>
      <c r="K1144" s="16"/>
      <c r="L1144" s="16"/>
      <c r="M1144" s="16"/>
      <c r="N1144" s="16"/>
      <c r="O1144" s="16"/>
      <c r="P1144" s="16"/>
      <c r="Q1144" s="16"/>
      <c r="R1144" s="16"/>
      <c r="S1144" s="17"/>
      <c r="T1144" s="16"/>
      <c r="U1144" s="18"/>
    </row>
    <row r="1145" spans="2:21" x14ac:dyDescent="0.15">
      <c r="B1145" s="27"/>
      <c r="C1145" s="29" t="s">
        <v>42</v>
      </c>
      <c r="D1145" s="10">
        <v>48</v>
      </c>
      <c r="E1145" s="11">
        <v>3</v>
      </c>
      <c r="F1145" s="12">
        <v>9</v>
      </c>
      <c r="G1145" s="12">
        <v>24</v>
      </c>
      <c r="H1145" s="12">
        <v>2</v>
      </c>
      <c r="I1145" s="12">
        <v>2</v>
      </c>
      <c r="J1145" s="12">
        <v>8</v>
      </c>
      <c r="K1145" s="12"/>
      <c r="L1145" s="12"/>
      <c r="M1145" s="12"/>
      <c r="N1145" s="12"/>
      <c r="O1145" s="12"/>
      <c r="P1145" s="12"/>
      <c r="Q1145" s="12"/>
      <c r="R1145" s="12"/>
      <c r="S1145" s="13"/>
      <c r="T1145" s="12"/>
      <c r="U1145" s="14"/>
    </row>
    <row r="1146" spans="2:21" x14ac:dyDescent="0.15">
      <c r="B1146" s="27"/>
      <c r="C1146" s="30"/>
      <c r="D1146" s="15"/>
      <c r="E1146" s="19">
        <f t="shared" ref="E1146:J1146" si="268">E1145/$D1145*100</f>
        <v>6.25</v>
      </c>
      <c r="F1146" s="16">
        <f t="shared" si="268"/>
        <v>18.75</v>
      </c>
      <c r="G1146" s="16">
        <f t="shared" si="268"/>
        <v>50</v>
      </c>
      <c r="H1146" s="16">
        <f t="shared" si="268"/>
        <v>4.1666666666666661</v>
      </c>
      <c r="I1146" s="16">
        <f t="shared" si="268"/>
        <v>4.1666666666666661</v>
      </c>
      <c r="J1146" s="16">
        <f t="shared" si="268"/>
        <v>16.666666666666664</v>
      </c>
      <c r="K1146" s="16"/>
      <c r="L1146" s="16"/>
      <c r="M1146" s="16"/>
      <c r="N1146" s="16"/>
      <c r="O1146" s="16"/>
      <c r="P1146" s="16"/>
      <c r="Q1146" s="16"/>
      <c r="R1146" s="16"/>
      <c r="S1146" s="17"/>
      <c r="T1146" s="16"/>
      <c r="U1146" s="18"/>
    </row>
    <row r="1147" spans="2:21" x14ac:dyDescent="0.15">
      <c r="B1147" s="26" t="s">
        <v>108</v>
      </c>
      <c r="C1147" s="29" t="s">
        <v>54</v>
      </c>
      <c r="D1147" s="10">
        <v>136</v>
      </c>
      <c r="E1147" s="11">
        <v>9</v>
      </c>
      <c r="F1147" s="12">
        <v>35</v>
      </c>
      <c r="G1147" s="12">
        <v>66</v>
      </c>
      <c r="H1147" s="12">
        <v>14</v>
      </c>
      <c r="I1147" s="12">
        <v>3</v>
      </c>
      <c r="J1147" s="12">
        <v>9</v>
      </c>
      <c r="K1147" s="12"/>
      <c r="L1147" s="12"/>
      <c r="M1147" s="12"/>
      <c r="N1147" s="12"/>
      <c r="O1147" s="12"/>
      <c r="P1147" s="12"/>
      <c r="Q1147" s="12"/>
      <c r="R1147" s="12"/>
      <c r="S1147" s="13"/>
      <c r="T1147" s="12"/>
      <c r="U1147" s="14"/>
    </row>
    <row r="1148" spans="2:21" x14ac:dyDescent="0.15">
      <c r="B1148" s="27"/>
      <c r="C1148" s="30"/>
      <c r="D1148" s="15"/>
      <c r="E1148" s="19">
        <f t="shared" ref="E1148:J1148" si="269">E1147/$D1147*100</f>
        <v>6.6176470588235299</v>
      </c>
      <c r="F1148" s="16">
        <f t="shared" si="269"/>
        <v>25.735294117647058</v>
      </c>
      <c r="G1148" s="16">
        <f t="shared" si="269"/>
        <v>48.529411764705884</v>
      </c>
      <c r="H1148" s="16">
        <f t="shared" si="269"/>
        <v>10.294117647058822</v>
      </c>
      <c r="I1148" s="16">
        <f t="shared" si="269"/>
        <v>2.2058823529411766</v>
      </c>
      <c r="J1148" s="16">
        <f t="shared" si="269"/>
        <v>6.6176470588235299</v>
      </c>
      <c r="K1148" s="16"/>
      <c r="L1148" s="16"/>
      <c r="M1148" s="16"/>
      <c r="N1148" s="16"/>
      <c r="O1148" s="16"/>
      <c r="P1148" s="16"/>
      <c r="Q1148" s="16"/>
      <c r="R1148" s="16"/>
      <c r="S1148" s="17"/>
      <c r="T1148" s="16"/>
      <c r="U1148" s="18"/>
    </row>
    <row r="1149" spans="2:21" x14ac:dyDescent="0.15">
      <c r="B1149" s="27"/>
      <c r="C1149" s="29" t="s">
        <v>55</v>
      </c>
      <c r="D1149" s="10">
        <v>197</v>
      </c>
      <c r="E1149" s="11">
        <v>18</v>
      </c>
      <c r="F1149" s="12">
        <v>46</v>
      </c>
      <c r="G1149" s="12">
        <v>106</v>
      </c>
      <c r="H1149" s="12">
        <v>12</v>
      </c>
      <c r="I1149" s="12">
        <v>6</v>
      </c>
      <c r="J1149" s="12">
        <v>9</v>
      </c>
      <c r="K1149" s="12"/>
      <c r="L1149" s="12"/>
      <c r="M1149" s="12"/>
      <c r="N1149" s="12"/>
      <c r="O1149" s="12"/>
      <c r="P1149" s="12"/>
      <c r="Q1149" s="12"/>
      <c r="R1149" s="12"/>
      <c r="S1149" s="13"/>
      <c r="T1149" s="12"/>
      <c r="U1149" s="14"/>
    </row>
    <row r="1150" spans="2:21" x14ac:dyDescent="0.15">
      <c r="B1150" s="27"/>
      <c r="C1150" s="30"/>
      <c r="D1150" s="15"/>
      <c r="E1150" s="19">
        <f t="shared" ref="E1150:J1150" si="270">E1149/$D1149*100</f>
        <v>9.1370558375634516</v>
      </c>
      <c r="F1150" s="16">
        <f t="shared" si="270"/>
        <v>23.350253807106601</v>
      </c>
      <c r="G1150" s="16">
        <f t="shared" si="270"/>
        <v>53.807106598984767</v>
      </c>
      <c r="H1150" s="16">
        <f t="shared" si="270"/>
        <v>6.091370558375635</v>
      </c>
      <c r="I1150" s="16">
        <f t="shared" si="270"/>
        <v>3.0456852791878175</v>
      </c>
      <c r="J1150" s="16">
        <f t="shared" si="270"/>
        <v>4.5685279187817258</v>
      </c>
      <c r="K1150" s="16"/>
      <c r="L1150" s="16"/>
      <c r="M1150" s="16"/>
      <c r="N1150" s="16"/>
      <c r="O1150" s="16"/>
      <c r="P1150" s="16"/>
      <c r="Q1150" s="16"/>
      <c r="R1150" s="16"/>
      <c r="S1150" s="17"/>
      <c r="T1150" s="16"/>
      <c r="U1150" s="18"/>
    </row>
    <row r="1151" spans="2:21" x14ac:dyDescent="0.15">
      <c r="B1151" s="27"/>
      <c r="C1151" s="29" t="s">
        <v>56</v>
      </c>
      <c r="D1151" s="10">
        <v>161</v>
      </c>
      <c r="E1151" s="11">
        <v>8</v>
      </c>
      <c r="F1151" s="12">
        <v>39</v>
      </c>
      <c r="G1151" s="12">
        <v>93</v>
      </c>
      <c r="H1151" s="12">
        <v>10</v>
      </c>
      <c r="I1151" s="12">
        <v>2</v>
      </c>
      <c r="J1151" s="12">
        <v>9</v>
      </c>
      <c r="K1151" s="12"/>
      <c r="L1151" s="12"/>
      <c r="M1151" s="12"/>
      <c r="N1151" s="12"/>
      <c r="O1151" s="12"/>
      <c r="P1151" s="12"/>
      <c r="Q1151" s="12"/>
      <c r="R1151" s="12"/>
      <c r="S1151" s="13"/>
      <c r="T1151" s="12"/>
      <c r="U1151" s="14"/>
    </row>
    <row r="1152" spans="2:21" x14ac:dyDescent="0.15">
      <c r="B1152" s="27"/>
      <c r="C1152" s="30"/>
      <c r="D1152" s="15"/>
      <c r="E1152" s="19">
        <f t="shared" ref="E1152:J1152" si="271">E1151/$D1151*100</f>
        <v>4.9689440993788816</v>
      </c>
      <c r="F1152" s="16">
        <f t="shared" si="271"/>
        <v>24.22360248447205</v>
      </c>
      <c r="G1152" s="16">
        <f t="shared" si="271"/>
        <v>57.763975155279503</v>
      </c>
      <c r="H1152" s="16">
        <f t="shared" si="271"/>
        <v>6.2111801242236027</v>
      </c>
      <c r="I1152" s="16">
        <f t="shared" si="271"/>
        <v>1.2422360248447204</v>
      </c>
      <c r="J1152" s="16">
        <f t="shared" si="271"/>
        <v>5.5900621118012426</v>
      </c>
      <c r="K1152" s="16"/>
      <c r="L1152" s="16"/>
      <c r="M1152" s="16"/>
      <c r="N1152" s="16"/>
      <c r="O1152" s="16"/>
      <c r="P1152" s="16"/>
      <c r="Q1152" s="16"/>
      <c r="R1152" s="16"/>
      <c r="S1152" s="17"/>
      <c r="T1152" s="16"/>
      <c r="U1152" s="18"/>
    </row>
    <row r="1153" spans="1:21" x14ac:dyDescent="0.15">
      <c r="B1153" s="27"/>
      <c r="C1153" s="29" t="s">
        <v>57</v>
      </c>
      <c r="D1153" s="10">
        <v>280</v>
      </c>
      <c r="E1153" s="11">
        <v>20</v>
      </c>
      <c r="F1153" s="12">
        <v>56</v>
      </c>
      <c r="G1153" s="12">
        <v>147</v>
      </c>
      <c r="H1153" s="12">
        <v>26</v>
      </c>
      <c r="I1153" s="12">
        <v>8</v>
      </c>
      <c r="J1153" s="12">
        <v>23</v>
      </c>
      <c r="K1153" s="12"/>
      <c r="L1153" s="12"/>
      <c r="M1153" s="12"/>
      <c r="N1153" s="12"/>
      <c r="O1153" s="12"/>
      <c r="P1153" s="12"/>
      <c r="Q1153" s="12"/>
      <c r="R1153" s="12"/>
      <c r="S1153" s="13"/>
      <c r="T1153" s="12"/>
      <c r="U1153" s="14"/>
    </row>
    <row r="1154" spans="1:21" x14ac:dyDescent="0.15">
      <c r="B1154" s="27"/>
      <c r="C1154" s="30"/>
      <c r="D1154" s="15"/>
      <c r="E1154" s="19">
        <f t="shared" ref="E1154:J1154" si="272">E1153/$D1153*100</f>
        <v>7.1428571428571423</v>
      </c>
      <c r="F1154" s="16">
        <f t="shared" si="272"/>
        <v>20</v>
      </c>
      <c r="G1154" s="16">
        <f t="shared" si="272"/>
        <v>52.5</v>
      </c>
      <c r="H1154" s="16">
        <f t="shared" si="272"/>
        <v>9.2857142857142865</v>
      </c>
      <c r="I1154" s="16">
        <f t="shared" si="272"/>
        <v>2.8571428571428572</v>
      </c>
      <c r="J1154" s="16">
        <f t="shared" si="272"/>
        <v>8.2142857142857135</v>
      </c>
      <c r="K1154" s="16"/>
      <c r="L1154" s="16"/>
      <c r="M1154" s="16"/>
      <c r="N1154" s="16"/>
      <c r="O1154" s="16"/>
      <c r="P1154" s="16"/>
      <c r="Q1154" s="16"/>
      <c r="R1154" s="16"/>
      <c r="S1154" s="17"/>
      <c r="T1154" s="16"/>
      <c r="U1154" s="18"/>
    </row>
    <row r="1155" spans="1:21" x14ac:dyDescent="0.15">
      <c r="B1155" s="27"/>
      <c r="C1155" s="29" t="s">
        <v>58</v>
      </c>
      <c r="D1155" s="10">
        <v>507</v>
      </c>
      <c r="E1155" s="11">
        <v>26</v>
      </c>
      <c r="F1155" s="12">
        <v>140</v>
      </c>
      <c r="G1155" s="12">
        <v>266</v>
      </c>
      <c r="H1155" s="12">
        <v>38</v>
      </c>
      <c r="I1155" s="12">
        <v>13</v>
      </c>
      <c r="J1155" s="12">
        <v>24</v>
      </c>
      <c r="K1155" s="12"/>
      <c r="L1155" s="12"/>
      <c r="M1155" s="12"/>
      <c r="N1155" s="12"/>
      <c r="O1155" s="12"/>
      <c r="P1155" s="12"/>
      <c r="Q1155" s="12"/>
      <c r="R1155" s="12"/>
      <c r="S1155" s="13"/>
      <c r="T1155" s="12"/>
      <c r="U1155" s="14"/>
    </row>
    <row r="1156" spans="1:21" x14ac:dyDescent="0.15">
      <c r="B1156" s="27"/>
      <c r="C1156" s="30"/>
      <c r="D1156" s="15"/>
      <c r="E1156" s="19">
        <f t="shared" ref="E1156:J1156" si="273">E1155/$D1155*100</f>
        <v>5.1282051282051277</v>
      </c>
      <c r="F1156" s="16">
        <f t="shared" si="273"/>
        <v>27.613412228796847</v>
      </c>
      <c r="G1156" s="16">
        <f t="shared" si="273"/>
        <v>52.465483234714007</v>
      </c>
      <c r="H1156" s="16">
        <f t="shared" si="273"/>
        <v>7.4950690335305712</v>
      </c>
      <c r="I1156" s="16">
        <f t="shared" si="273"/>
        <v>2.5641025641025639</v>
      </c>
      <c r="J1156" s="16">
        <f t="shared" si="273"/>
        <v>4.7337278106508878</v>
      </c>
      <c r="K1156" s="16"/>
      <c r="L1156" s="16"/>
      <c r="M1156" s="16"/>
      <c r="N1156" s="16"/>
      <c r="O1156" s="16"/>
      <c r="P1156" s="16"/>
      <c r="Q1156" s="16"/>
      <c r="R1156" s="16"/>
      <c r="S1156" s="17"/>
      <c r="T1156" s="16"/>
      <c r="U1156" s="18"/>
    </row>
    <row r="1157" spans="1:21" x14ac:dyDescent="0.15">
      <c r="B1157" s="27"/>
      <c r="C1157" s="29" t="s">
        <v>59</v>
      </c>
      <c r="D1157" s="10">
        <v>449</v>
      </c>
      <c r="E1157" s="11">
        <v>28</v>
      </c>
      <c r="F1157" s="12">
        <v>119</v>
      </c>
      <c r="G1157" s="12">
        <v>217</v>
      </c>
      <c r="H1157" s="12">
        <v>36</v>
      </c>
      <c r="I1157" s="12">
        <v>7</v>
      </c>
      <c r="J1157" s="12">
        <v>42</v>
      </c>
      <c r="K1157" s="12"/>
      <c r="L1157" s="12"/>
      <c r="M1157" s="12"/>
      <c r="N1157" s="12"/>
      <c r="O1157" s="12"/>
      <c r="P1157" s="12"/>
      <c r="Q1157" s="12"/>
      <c r="R1157" s="12"/>
      <c r="S1157" s="13"/>
      <c r="T1157" s="12"/>
      <c r="U1157" s="14"/>
    </row>
    <row r="1158" spans="1:21" x14ac:dyDescent="0.15">
      <c r="B1158" s="27"/>
      <c r="C1158" s="30"/>
      <c r="D1158" s="15"/>
      <c r="E1158" s="19">
        <f t="shared" ref="E1158:J1158" si="274">E1157/$D1157*100</f>
        <v>6.2360801781737196</v>
      </c>
      <c r="F1158" s="16">
        <f t="shared" si="274"/>
        <v>26.503340757238309</v>
      </c>
      <c r="G1158" s="16">
        <f t="shared" si="274"/>
        <v>48.329621380846326</v>
      </c>
      <c r="H1158" s="16">
        <f t="shared" si="274"/>
        <v>8.0178173719376389</v>
      </c>
      <c r="I1158" s="16">
        <f t="shared" si="274"/>
        <v>1.5590200445434299</v>
      </c>
      <c r="J1158" s="16">
        <f t="shared" si="274"/>
        <v>9.3541202672605799</v>
      </c>
      <c r="K1158" s="16"/>
      <c r="L1158" s="16"/>
      <c r="M1158" s="16"/>
      <c r="N1158" s="16"/>
      <c r="O1158" s="16"/>
      <c r="P1158" s="16"/>
      <c r="Q1158" s="16"/>
      <c r="R1158" s="16"/>
      <c r="S1158" s="17"/>
      <c r="T1158" s="16"/>
      <c r="U1158" s="18"/>
    </row>
    <row r="1159" spans="1:21" x14ac:dyDescent="0.15">
      <c r="B1159" s="27"/>
      <c r="C1159" s="29" t="s">
        <v>60</v>
      </c>
      <c r="D1159" s="10">
        <v>665</v>
      </c>
      <c r="E1159" s="11">
        <v>34</v>
      </c>
      <c r="F1159" s="12">
        <v>198</v>
      </c>
      <c r="G1159" s="12">
        <v>297</v>
      </c>
      <c r="H1159" s="12">
        <v>55</v>
      </c>
      <c r="I1159" s="12">
        <v>23</v>
      </c>
      <c r="J1159" s="12">
        <v>58</v>
      </c>
      <c r="K1159" s="12"/>
      <c r="L1159" s="12"/>
      <c r="M1159" s="12"/>
      <c r="N1159" s="12"/>
      <c r="O1159" s="12"/>
      <c r="P1159" s="12"/>
      <c r="Q1159" s="12"/>
      <c r="R1159" s="12"/>
      <c r="S1159" s="13"/>
      <c r="T1159" s="12"/>
      <c r="U1159" s="14"/>
    </row>
    <row r="1160" spans="1:21" x14ac:dyDescent="0.15">
      <c r="B1160" s="27"/>
      <c r="C1160" s="30"/>
      <c r="D1160" s="15"/>
      <c r="E1160" s="19">
        <f>E1159/$D1159*100</f>
        <v>5.1127819548872182</v>
      </c>
      <c r="F1160" s="16">
        <f t="shared" ref="F1160:J1160" si="275">F1159/$D1159*100</f>
        <v>29.774436090225564</v>
      </c>
      <c r="G1160" s="16">
        <f t="shared" si="275"/>
        <v>44.661654135338345</v>
      </c>
      <c r="H1160" s="16">
        <f t="shared" si="275"/>
        <v>8.2706766917293226</v>
      </c>
      <c r="I1160" s="16">
        <f t="shared" si="275"/>
        <v>3.4586466165413534</v>
      </c>
      <c r="J1160" s="16">
        <f t="shared" si="275"/>
        <v>8.7218045112781954</v>
      </c>
      <c r="K1160" s="16"/>
      <c r="L1160" s="16"/>
      <c r="M1160" s="16"/>
      <c r="N1160" s="16"/>
      <c r="O1160" s="16"/>
      <c r="P1160" s="16"/>
      <c r="Q1160" s="16"/>
      <c r="R1160" s="16"/>
      <c r="S1160" s="17"/>
      <c r="T1160" s="16"/>
      <c r="U1160" s="18"/>
    </row>
    <row r="1161" spans="1:21" x14ac:dyDescent="0.15">
      <c r="B1161" s="27"/>
      <c r="C1161" s="29" t="s">
        <v>42</v>
      </c>
      <c r="D1161" s="10">
        <v>22</v>
      </c>
      <c r="E1161" s="11">
        <v>2</v>
      </c>
      <c r="F1161" s="12">
        <v>3</v>
      </c>
      <c r="G1161" s="12">
        <v>10</v>
      </c>
      <c r="H1161" s="12">
        <v>1</v>
      </c>
      <c r="I1161" s="12">
        <v>1</v>
      </c>
      <c r="J1161" s="12">
        <v>5</v>
      </c>
      <c r="K1161" s="12"/>
      <c r="L1161" s="12"/>
      <c r="M1161" s="12"/>
      <c r="N1161" s="12"/>
      <c r="O1161" s="12"/>
      <c r="P1161" s="12"/>
      <c r="Q1161" s="12"/>
      <c r="R1161" s="12"/>
      <c r="S1161" s="13"/>
      <c r="T1161" s="12"/>
      <c r="U1161" s="14"/>
    </row>
    <row r="1162" spans="1:21" x14ac:dyDescent="0.15">
      <c r="B1162" s="28"/>
      <c r="C1162" s="30"/>
      <c r="D1162" s="15"/>
      <c r="E1162" s="19">
        <f t="shared" ref="E1162:J1162" si="276">E1161/$D1161*100</f>
        <v>9.0909090909090917</v>
      </c>
      <c r="F1162" s="16">
        <f t="shared" si="276"/>
        <v>13.636363636363635</v>
      </c>
      <c r="G1162" s="16">
        <f t="shared" si="276"/>
        <v>45.454545454545453</v>
      </c>
      <c r="H1162" s="16">
        <f t="shared" si="276"/>
        <v>4.5454545454545459</v>
      </c>
      <c r="I1162" s="16">
        <f t="shared" si="276"/>
        <v>4.5454545454545459</v>
      </c>
      <c r="J1162" s="16">
        <f t="shared" si="276"/>
        <v>22.727272727272727</v>
      </c>
      <c r="K1162" s="16"/>
      <c r="L1162" s="16"/>
      <c r="M1162" s="16"/>
      <c r="N1162" s="16"/>
      <c r="O1162" s="16"/>
      <c r="P1162" s="16"/>
      <c r="Q1162" s="16"/>
      <c r="R1162" s="16"/>
      <c r="S1162" s="17"/>
      <c r="T1162" s="16"/>
      <c r="U1162" s="18"/>
    </row>
    <row r="1163" spans="1:21" ht="9.6" x14ac:dyDescent="0.15">
      <c r="A1163" s="22"/>
      <c r="B1163" s="23"/>
      <c r="C1163" s="23"/>
      <c r="D1163" s="24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</row>
    <row r="1164" spans="1:21" x14ac:dyDescent="0.15">
      <c r="A1164" s="36" t="str">
        <f ca="1">RIGHT(CELL("filename",A1164), LEN(CELL("filename",A1164))-FIND("]",CELL("filename",A1164)))</f>
        <v>問21</v>
      </c>
      <c r="B1164" s="36"/>
      <c r="C1164" s="7" t="s">
        <v>61</v>
      </c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</row>
    <row r="1165" spans="1:21" x14ac:dyDescent="0.15">
      <c r="A1165" s="1" t="s">
        <v>70</v>
      </c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</row>
    <row r="1167" spans="1:21" ht="120" customHeight="1" x14ac:dyDescent="0.15">
      <c r="B1167" s="37" t="s">
        <v>23</v>
      </c>
      <c r="C1167" s="38"/>
      <c r="D1167" s="8" t="s">
        <v>0</v>
      </c>
      <c r="E1167" s="9" t="s">
        <v>46</v>
      </c>
      <c r="F1167" s="9" t="s">
        <v>47</v>
      </c>
      <c r="G1167" s="9" t="s">
        <v>48</v>
      </c>
      <c r="H1167" s="9" t="s">
        <v>49</v>
      </c>
      <c r="I1167" s="9" t="s">
        <v>50</v>
      </c>
      <c r="J1167" s="9" t="s">
        <v>42</v>
      </c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21"/>
    </row>
    <row r="1168" spans="1:21" x14ac:dyDescent="0.15">
      <c r="B1168" s="39" t="s">
        <v>2</v>
      </c>
      <c r="C1168" s="40"/>
      <c r="D1168" s="10">
        <v>2417</v>
      </c>
      <c r="E1168" s="11">
        <v>421</v>
      </c>
      <c r="F1168" s="12">
        <v>631</v>
      </c>
      <c r="G1168" s="12">
        <v>866</v>
      </c>
      <c r="H1168" s="12">
        <v>59</v>
      </c>
      <c r="I1168" s="12">
        <v>23</v>
      </c>
      <c r="J1168" s="12">
        <v>417</v>
      </c>
      <c r="K1168" s="12"/>
      <c r="L1168" s="12"/>
      <c r="M1168" s="12"/>
      <c r="N1168" s="12"/>
      <c r="O1168" s="12"/>
      <c r="P1168" s="12"/>
      <c r="Q1168" s="12"/>
      <c r="R1168" s="12"/>
      <c r="S1168" s="13"/>
      <c r="T1168" s="12"/>
      <c r="U1168" s="14"/>
    </row>
    <row r="1169" spans="2:21" x14ac:dyDescent="0.15">
      <c r="B1169" s="41"/>
      <c r="C1169" s="42"/>
      <c r="D1169" s="15"/>
      <c r="E1169" s="19">
        <f t="shared" ref="E1169:J1183" si="277">E1168/$D1168*100</f>
        <v>17.418287132809269</v>
      </c>
      <c r="F1169" s="16">
        <f t="shared" si="277"/>
        <v>26.106743897393464</v>
      </c>
      <c r="G1169" s="16">
        <f t="shared" si="277"/>
        <v>35.829540752999584</v>
      </c>
      <c r="H1169" s="16">
        <f t="shared" si="277"/>
        <v>2.4410426148117499</v>
      </c>
      <c r="I1169" s="16">
        <f t="shared" si="277"/>
        <v>0.95159288374017381</v>
      </c>
      <c r="J1169" s="16">
        <f t="shared" si="277"/>
        <v>17.252792718245761</v>
      </c>
      <c r="K1169" s="16"/>
      <c r="L1169" s="16"/>
      <c r="M1169" s="16"/>
      <c r="N1169" s="16"/>
      <c r="O1169" s="16"/>
      <c r="P1169" s="16"/>
      <c r="Q1169" s="16"/>
      <c r="R1169" s="16"/>
      <c r="S1169" s="17"/>
      <c r="T1169" s="16"/>
      <c r="U1169" s="18"/>
    </row>
    <row r="1170" spans="2:21" x14ac:dyDescent="0.15">
      <c r="B1170" s="26" t="s">
        <v>28</v>
      </c>
      <c r="C1170" s="29" t="s">
        <v>3</v>
      </c>
      <c r="D1170" s="10">
        <v>971</v>
      </c>
      <c r="E1170" s="11">
        <v>170</v>
      </c>
      <c r="F1170" s="12">
        <v>264</v>
      </c>
      <c r="G1170" s="12">
        <v>349</v>
      </c>
      <c r="H1170" s="12">
        <v>28</v>
      </c>
      <c r="I1170" s="12">
        <v>15</v>
      </c>
      <c r="J1170" s="12">
        <v>145</v>
      </c>
      <c r="K1170" s="12"/>
      <c r="L1170" s="12"/>
      <c r="M1170" s="12"/>
      <c r="N1170" s="12"/>
      <c r="O1170" s="12"/>
      <c r="P1170" s="12"/>
      <c r="Q1170" s="12"/>
      <c r="R1170" s="12"/>
      <c r="S1170" s="13"/>
      <c r="T1170" s="12"/>
      <c r="U1170" s="14"/>
    </row>
    <row r="1171" spans="2:21" x14ac:dyDescent="0.15">
      <c r="B1171" s="27"/>
      <c r="C1171" s="30"/>
      <c r="D1171" s="15"/>
      <c r="E1171" s="19">
        <f t="shared" si="277"/>
        <v>17.507723995880536</v>
      </c>
      <c r="F1171" s="16">
        <f t="shared" si="277"/>
        <v>27.188465499485066</v>
      </c>
      <c r="G1171" s="16">
        <f t="shared" si="277"/>
        <v>35.942327497425339</v>
      </c>
      <c r="H1171" s="16">
        <f t="shared" si="277"/>
        <v>2.8836251287332648</v>
      </c>
      <c r="I1171" s="16">
        <f t="shared" si="277"/>
        <v>1.544799176107106</v>
      </c>
      <c r="J1171" s="16">
        <f t="shared" si="277"/>
        <v>14.933058702368692</v>
      </c>
      <c r="K1171" s="16"/>
      <c r="L1171" s="16"/>
      <c r="M1171" s="16"/>
      <c r="N1171" s="16"/>
      <c r="O1171" s="16"/>
      <c r="P1171" s="16"/>
      <c r="Q1171" s="16"/>
      <c r="R1171" s="16"/>
      <c r="S1171" s="17"/>
      <c r="T1171" s="16"/>
      <c r="U1171" s="18"/>
    </row>
    <row r="1172" spans="2:21" x14ac:dyDescent="0.15">
      <c r="B1172" s="27"/>
      <c r="C1172" s="29" t="s">
        <v>4</v>
      </c>
      <c r="D1172" s="10">
        <v>1418</v>
      </c>
      <c r="E1172" s="11">
        <v>248</v>
      </c>
      <c r="F1172" s="12">
        <v>362</v>
      </c>
      <c r="G1172" s="12">
        <v>506</v>
      </c>
      <c r="H1172" s="12">
        <v>30</v>
      </c>
      <c r="I1172" s="12">
        <v>8</v>
      </c>
      <c r="J1172" s="12">
        <v>264</v>
      </c>
      <c r="K1172" s="12"/>
      <c r="L1172" s="12"/>
      <c r="M1172" s="12"/>
      <c r="N1172" s="12"/>
      <c r="O1172" s="12"/>
      <c r="P1172" s="12"/>
      <c r="Q1172" s="12"/>
      <c r="R1172" s="12"/>
      <c r="S1172" s="13"/>
      <c r="T1172" s="12"/>
      <c r="U1172" s="14"/>
    </row>
    <row r="1173" spans="2:21" x14ac:dyDescent="0.15">
      <c r="B1173" s="27"/>
      <c r="C1173" s="30"/>
      <c r="D1173" s="15"/>
      <c r="E1173" s="19">
        <f t="shared" si="277"/>
        <v>17.489421720733429</v>
      </c>
      <c r="F1173" s="16">
        <f t="shared" si="277"/>
        <v>25.52891396332863</v>
      </c>
      <c r="G1173" s="16">
        <f t="shared" si="277"/>
        <v>35.684062059238364</v>
      </c>
      <c r="H1173" s="16">
        <f t="shared" si="277"/>
        <v>2.1156558533145273</v>
      </c>
      <c r="I1173" s="16">
        <f t="shared" si="277"/>
        <v>0.56417489421720735</v>
      </c>
      <c r="J1173" s="16">
        <f t="shared" si="277"/>
        <v>18.617771509167842</v>
      </c>
      <c r="K1173" s="16"/>
      <c r="L1173" s="16"/>
      <c r="M1173" s="16"/>
      <c r="N1173" s="16"/>
      <c r="O1173" s="16"/>
      <c r="P1173" s="16"/>
      <c r="Q1173" s="16"/>
      <c r="R1173" s="16"/>
      <c r="S1173" s="17"/>
      <c r="T1173" s="16"/>
      <c r="U1173" s="18"/>
    </row>
    <row r="1174" spans="2:21" x14ac:dyDescent="0.15">
      <c r="B1174" s="27"/>
      <c r="C1174" s="29" t="s">
        <v>22</v>
      </c>
      <c r="D1174" s="10">
        <v>7</v>
      </c>
      <c r="E1174" s="11">
        <v>2</v>
      </c>
      <c r="F1174" s="12">
        <v>1</v>
      </c>
      <c r="G1174" s="12">
        <v>4</v>
      </c>
      <c r="H1174" s="12">
        <v>0</v>
      </c>
      <c r="I1174" s="12">
        <v>0</v>
      </c>
      <c r="J1174" s="12">
        <v>0</v>
      </c>
      <c r="K1174" s="12"/>
      <c r="L1174" s="12"/>
      <c r="M1174" s="12"/>
      <c r="N1174" s="12"/>
      <c r="O1174" s="12"/>
      <c r="P1174" s="12"/>
      <c r="Q1174" s="12"/>
      <c r="R1174" s="12"/>
      <c r="S1174" s="13"/>
      <c r="T1174" s="12"/>
      <c r="U1174" s="14"/>
    </row>
    <row r="1175" spans="2:21" x14ac:dyDescent="0.15">
      <c r="B1175" s="27"/>
      <c r="C1175" s="30"/>
      <c r="D1175" s="15"/>
      <c r="E1175" s="19">
        <f t="shared" si="277"/>
        <v>28.571428571428569</v>
      </c>
      <c r="F1175" s="16">
        <f t="shared" si="277"/>
        <v>14.285714285714285</v>
      </c>
      <c r="G1175" s="16">
        <f t="shared" si="277"/>
        <v>57.142857142857139</v>
      </c>
      <c r="H1175" s="16">
        <f t="shared" si="277"/>
        <v>0</v>
      </c>
      <c r="I1175" s="16">
        <f t="shared" si="277"/>
        <v>0</v>
      </c>
      <c r="J1175" s="16">
        <f t="shared" si="277"/>
        <v>0</v>
      </c>
      <c r="K1175" s="16"/>
      <c r="L1175" s="16"/>
      <c r="M1175" s="16"/>
      <c r="N1175" s="16"/>
      <c r="O1175" s="16"/>
      <c r="P1175" s="16"/>
      <c r="Q1175" s="16"/>
      <c r="R1175" s="16"/>
      <c r="S1175" s="17"/>
      <c r="T1175" s="16"/>
      <c r="U1175" s="18"/>
    </row>
    <row r="1176" spans="2:21" x14ac:dyDescent="0.15">
      <c r="B1176" s="27"/>
      <c r="C1176" s="29" t="s">
        <v>1</v>
      </c>
      <c r="D1176" s="10">
        <v>21</v>
      </c>
      <c r="E1176" s="11">
        <v>1</v>
      </c>
      <c r="F1176" s="12">
        <v>4</v>
      </c>
      <c r="G1176" s="12">
        <v>7</v>
      </c>
      <c r="H1176" s="12">
        <v>1</v>
      </c>
      <c r="I1176" s="12">
        <v>0</v>
      </c>
      <c r="J1176" s="12">
        <v>8</v>
      </c>
      <c r="K1176" s="12"/>
      <c r="L1176" s="12"/>
      <c r="M1176" s="12"/>
      <c r="N1176" s="12"/>
      <c r="O1176" s="12"/>
      <c r="P1176" s="12"/>
      <c r="Q1176" s="12"/>
      <c r="R1176" s="12"/>
      <c r="S1176" s="13"/>
      <c r="T1176" s="12"/>
      <c r="U1176" s="14"/>
    </row>
    <row r="1177" spans="2:21" x14ac:dyDescent="0.15">
      <c r="B1177" s="28"/>
      <c r="C1177" s="30"/>
      <c r="D1177" s="15"/>
      <c r="E1177" s="19">
        <f t="shared" si="277"/>
        <v>4.7619047619047619</v>
      </c>
      <c r="F1177" s="16">
        <f t="shared" si="277"/>
        <v>19.047619047619047</v>
      </c>
      <c r="G1177" s="16">
        <f t="shared" si="277"/>
        <v>33.333333333333329</v>
      </c>
      <c r="H1177" s="16">
        <f t="shared" si="277"/>
        <v>4.7619047619047619</v>
      </c>
      <c r="I1177" s="16">
        <f t="shared" si="277"/>
        <v>0</v>
      </c>
      <c r="J1177" s="16">
        <f t="shared" si="277"/>
        <v>38.095238095238095</v>
      </c>
      <c r="K1177" s="16"/>
      <c r="L1177" s="16"/>
      <c r="M1177" s="16"/>
      <c r="N1177" s="16"/>
      <c r="O1177" s="16"/>
      <c r="P1177" s="16"/>
      <c r="Q1177" s="16"/>
      <c r="R1177" s="16"/>
      <c r="S1177" s="17"/>
      <c r="T1177" s="16"/>
      <c r="U1177" s="18"/>
    </row>
    <row r="1178" spans="2:21" x14ac:dyDescent="0.15">
      <c r="B1178" s="34" t="s">
        <v>45</v>
      </c>
      <c r="C1178" s="29" t="s">
        <v>43</v>
      </c>
      <c r="D1178" s="10">
        <v>168</v>
      </c>
      <c r="E1178" s="11">
        <v>31</v>
      </c>
      <c r="F1178" s="12">
        <v>51</v>
      </c>
      <c r="G1178" s="12">
        <v>69</v>
      </c>
      <c r="H1178" s="12">
        <v>5</v>
      </c>
      <c r="I1178" s="12">
        <v>4</v>
      </c>
      <c r="J1178" s="12">
        <v>8</v>
      </c>
      <c r="K1178" s="12"/>
      <c r="L1178" s="12"/>
      <c r="M1178" s="12"/>
      <c r="N1178" s="12"/>
      <c r="O1178" s="12"/>
      <c r="P1178" s="12"/>
      <c r="Q1178" s="12"/>
      <c r="R1178" s="12"/>
      <c r="S1178" s="13"/>
      <c r="T1178" s="12"/>
      <c r="U1178" s="14"/>
    </row>
    <row r="1179" spans="2:21" x14ac:dyDescent="0.15">
      <c r="B1179" s="34"/>
      <c r="C1179" s="30"/>
      <c r="D1179" s="15"/>
      <c r="E1179" s="19">
        <f t="shared" si="277"/>
        <v>18.452380952380953</v>
      </c>
      <c r="F1179" s="16">
        <f t="shared" si="277"/>
        <v>30.357142857142854</v>
      </c>
      <c r="G1179" s="16">
        <f t="shared" si="277"/>
        <v>41.071428571428569</v>
      </c>
      <c r="H1179" s="16">
        <f t="shared" si="277"/>
        <v>2.9761904761904758</v>
      </c>
      <c r="I1179" s="16">
        <f t="shared" si="277"/>
        <v>2.3809523809523809</v>
      </c>
      <c r="J1179" s="16">
        <f t="shared" si="277"/>
        <v>4.7619047619047619</v>
      </c>
      <c r="K1179" s="16"/>
      <c r="L1179" s="16"/>
      <c r="M1179" s="16"/>
      <c r="N1179" s="16"/>
      <c r="O1179" s="16"/>
      <c r="P1179" s="16"/>
      <c r="Q1179" s="16"/>
      <c r="R1179" s="16"/>
      <c r="S1179" s="17"/>
      <c r="T1179" s="16"/>
      <c r="U1179" s="18"/>
    </row>
    <row r="1180" spans="2:21" x14ac:dyDescent="0.15">
      <c r="B1180" s="34"/>
      <c r="C1180" s="29" t="s">
        <v>24</v>
      </c>
      <c r="D1180" s="10">
        <v>245</v>
      </c>
      <c r="E1180" s="11">
        <v>61</v>
      </c>
      <c r="F1180" s="12">
        <v>58</v>
      </c>
      <c r="G1180" s="12">
        <v>98</v>
      </c>
      <c r="H1180" s="12">
        <v>4</v>
      </c>
      <c r="I1180" s="12">
        <v>5</v>
      </c>
      <c r="J1180" s="12">
        <v>19</v>
      </c>
      <c r="K1180" s="12"/>
      <c r="L1180" s="12"/>
      <c r="M1180" s="12"/>
      <c r="N1180" s="12"/>
      <c r="O1180" s="12"/>
      <c r="P1180" s="12"/>
      <c r="Q1180" s="12"/>
      <c r="R1180" s="12"/>
      <c r="S1180" s="13"/>
      <c r="T1180" s="12"/>
      <c r="U1180" s="14"/>
    </row>
    <row r="1181" spans="2:21" x14ac:dyDescent="0.15">
      <c r="B1181" s="34"/>
      <c r="C1181" s="30"/>
      <c r="D1181" s="15"/>
      <c r="E1181" s="19">
        <f t="shared" si="277"/>
        <v>24.897959183673468</v>
      </c>
      <c r="F1181" s="16">
        <f t="shared" si="277"/>
        <v>23.673469387755102</v>
      </c>
      <c r="G1181" s="16">
        <f t="shared" si="277"/>
        <v>40</v>
      </c>
      <c r="H1181" s="16">
        <f t="shared" si="277"/>
        <v>1.6326530612244898</v>
      </c>
      <c r="I1181" s="16">
        <f t="shared" si="277"/>
        <v>2.0408163265306123</v>
      </c>
      <c r="J1181" s="16">
        <f t="shared" si="277"/>
        <v>7.7551020408163263</v>
      </c>
      <c r="K1181" s="16"/>
      <c r="L1181" s="16"/>
      <c r="M1181" s="16"/>
      <c r="N1181" s="16"/>
      <c r="O1181" s="16"/>
      <c r="P1181" s="16"/>
      <c r="Q1181" s="16"/>
      <c r="R1181" s="16"/>
      <c r="S1181" s="17"/>
      <c r="T1181" s="16"/>
      <c r="U1181" s="18"/>
    </row>
    <row r="1182" spans="2:21" x14ac:dyDescent="0.15">
      <c r="B1182" s="34"/>
      <c r="C1182" s="29" t="s">
        <v>25</v>
      </c>
      <c r="D1182" s="10">
        <v>357</v>
      </c>
      <c r="E1182" s="11">
        <v>62</v>
      </c>
      <c r="F1182" s="12">
        <v>98</v>
      </c>
      <c r="G1182" s="12">
        <v>142</v>
      </c>
      <c r="H1182" s="12">
        <v>9</v>
      </c>
      <c r="I1182" s="12">
        <v>5</v>
      </c>
      <c r="J1182" s="12">
        <v>41</v>
      </c>
      <c r="K1182" s="12"/>
      <c r="L1182" s="12"/>
      <c r="M1182" s="12"/>
      <c r="N1182" s="12"/>
      <c r="O1182" s="12"/>
      <c r="P1182" s="12"/>
      <c r="Q1182" s="12"/>
      <c r="R1182" s="12"/>
      <c r="S1182" s="13"/>
      <c r="T1182" s="12"/>
      <c r="U1182" s="14"/>
    </row>
    <row r="1183" spans="2:21" x14ac:dyDescent="0.15">
      <c r="B1183" s="34"/>
      <c r="C1183" s="30"/>
      <c r="D1183" s="15"/>
      <c r="E1183" s="19">
        <f t="shared" si="277"/>
        <v>17.366946778711483</v>
      </c>
      <c r="F1183" s="16">
        <f t="shared" si="277"/>
        <v>27.450980392156865</v>
      </c>
      <c r="G1183" s="16">
        <f t="shared" si="277"/>
        <v>39.775910364145659</v>
      </c>
      <c r="H1183" s="16">
        <f t="shared" si="277"/>
        <v>2.5210084033613445</v>
      </c>
      <c r="I1183" s="16">
        <f t="shared" si="277"/>
        <v>1.400560224089636</v>
      </c>
      <c r="J1183" s="16">
        <f t="shared" si="277"/>
        <v>11.484593837535014</v>
      </c>
      <c r="K1183" s="16"/>
      <c r="L1183" s="16"/>
      <c r="M1183" s="16"/>
      <c r="N1183" s="16"/>
      <c r="O1183" s="16"/>
      <c r="P1183" s="16"/>
      <c r="Q1183" s="16"/>
      <c r="R1183" s="16"/>
      <c r="S1183" s="17"/>
      <c r="T1183" s="16"/>
      <c r="U1183" s="18"/>
    </row>
    <row r="1184" spans="2:21" x14ac:dyDescent="0.15">
      <c r="B1184" s="34"/>
      <c r="C1184" s="29" t="s">
        <v>26</v>
      </c>
      <c r="D1184" s="10">
        <v>441</v>
      </c>
      <c r="E1184" s="11">
        <v>82</v>
      </c>
      <c r="F1184" s="12">
        <v>115</v>
      </c>
      <c r="G1184" s="12">
        <v>165</v>
      </c>
      <c r="H1184" s="12">
        <v>17</v>
      </c>
      <c r="I1184" s="12">
        <v>6</v>
      </c>
      <c r="J1184" s="12">
        <v>56</v>
      </c>
      <c r="K1184" s="12"/>
      <c r="L1184" s="12"/>
      <c r="M1184" s="12"/>
      <c r="N1184" s="12"/>
      <c r="O1184" s="12"/>
      <c r="P1184" s="12"/>
      <c r="Q1184" s="12"/>
      <c r="R1184" s="12"/>
      <c r="S1184" s="13"/>
      <c r="T1184" s="12"/>
      <c r="U1184" s="14"/>
    </row>
    <row r="1185" spans="2:21" x14ac:dyDescent="0.15">
      <c r="B1185" s="34"/>
      <c r="C1185" s="30"/>
      <c r="D1185" s="15"/>
      <c r="E1185" s="19">
        <f t="shared" ref="E1185:J1199" si="278">E1184/$D1184*100</f>
        <v>18.594104308390023</v>
      </c>
      <c r="F1185" s="16">
        <f t="shared" si="278"/>
        <v>26.077097505668934</v>
      </c>
      <c r="G1185" s="16">
        <f t="shared" si="278"/>
        <v>37.414965986394563</v>
      </c>
      <c r="H1185" s="16">
        <f t="shared" si="278"/>
        <v>3.8548752834467117</v>
      </c>
      <c r="I1185" s="16">
        <f t="shared" si="278"/>
        <v>1.3605442176870748</v>
      </c>
      <c r="J1185" s="16">
        <f t="shared" si="278"/>
        <v>12.698412698412698</v>
      </c>
      <c r="K1185" s="16"/>
      <c r="L1185" s="16"/>
      <c r="M1185" s="16"/>
      <c r="N1185" s="16"/>
      <c r="O1185" s="16"/>
      <c r="P1185" s="16"/>
      <c r="Q1185" s="16"/>
      <c r="R1185" s="16"/>
      <c r="S1185" s="17"/>
      <c r="T1185" s="16"/>
      <c r="U1185" s="18"/>
    </row>
    <row r="1186" spans="2:21" x14ac:dyDescent="0.15">
      <c r="B1186" s="34"/>
      <c r="C1186" s="29" t="s">
        <v>27</v>
      </c>
      <c r="D1186" s="10">
        <v>453</v>
      </c>
      <c r="E1186" s="11">
        <v>70</v>
      </c>
      <c r="F1186" s="12">
        <v>131</v>
      </c>
      <c r="G1186" s="12">
        <v>182</v>
      </c>
      <c r="H1186" s="12">
        <v>12</v>
      </c>
      <c r="I1186" s="12">
        <v>2</v>
      </c>
      <c r="J1186" s="12">
        <v>56</v>
      </c>
      <c r="K1186" s="12"/>
      <c r="L1186" s="12"/>
      <c r="M1186" s="12"/>
      <c r="N1186" s="12"/>
      <c r="O1186" s="12"/>
      <c r="P1186" s="12"/>
      <c r="Q1186" s="12"/>
      <c r="R1186" s="12"/>
      <c r="S1186" s="13"/>
      <c r="T1186" s="12"/>
      <c r="U1186" s="14"/>
    </row>
    <row r="1187" spans="2:21" x14ac:dyDescent="0.15">
      <c r="B1187" s="34"/>
      <c r="C1187" s="30"/>
      <c r="D1187" s="15"/>
      <c r="E1187" s="19">
        <f t="shared" si="278"/>
        <v>15.452538631346579</v>
      </c>
      <c r="F1187" s="16">
        <f t="shared" si="278"/>
        <v>28.918322295805737</v>
      </c>
      <c r="G1187" s="16">
        <f t="shared" si="278"/>
        <v>40.176600441501101</v>
      </c>
      <c r="H1187" s="16">
        <f t="shared" si="278"/>
        <v>2.6490066225165565</v>
      </c>
      <c r="I1187" s="16">
        <f t="shared" si="278"/>
        <v>0.44150110375275936</v>
      </c>
      <c r="J1187" s="16">
        <f t="shared" si="278"/>
        <v>12.362030905077264</v>
      </c>
      <c r="K1187" s="16"/>
      <c r="L1187" s="16"/>
      <c r="M1187" s="16"/>
      <c r="N1187" s="16"/>
      <c r="O1187" s="16"/>
      <c r="P1187" s="16"/>
      <c r="Q1187" s="16"/>
      <c r="R1187" s="16"/>
      <c r="S1187" s="17"/>
      <c r="T1187" s="16"/>
      <c r="U1187" s="18"/>
    </row>
    <row r="1188" spans="2:21" x14ac:dyDescent="0.15">
      <c r="B1188" s="34"/>
      <c r="C1188" s="29" t="s">
        <v>44</v>
      </c>
      <c r="D1188" s="10">
        <v>735</v>
      </c>
      <c r="E1188" s="11">
        <v>114</v>
      </c>
      <c r="F1188" s="12">
        <v>175</v>
      </c>
      <c r="G1188" s="12">
        <v>202</v>
      </c>
      <c r="H1188" s="12">
        <v>12</v>
      </c>
      <c r="I1188" s="12">
        <v>1</v>
      </c>
      <c r="J1188" s="12">
        <v>231</v>
      </c>
      <c r="K1188" s="12"/>
      <c r="L1188" s="12"/>
      <c r="M1188" s="12"/>
      <c r="N1188" s="12"/>
      <c r="O1188" s="12"/>
      <c r="P1188" s="12"/>
      <c r="Q1188" s="12"/>
      <c r="R1188" s="12"/>
      <c r="S1188" s="13"/>
      <c r="T1188" s="12"/>
      <c r="U1188" s="14"/>
    </row>
    <row r="1189" spans="2:21" x14ac:dyDescent="0.15">
      <c r="B1189" s="34"/>
      <c r="C1189" s="30"/>
      <c r="D1189" s="15"/>
      <c r="E1189" s="19">
        <f t="shared" si="278"/>
        <v>15.510204081632653</v>
      </c>
      <c r="F1189" s="16">
        <f t="shared" si="278"/>
        <v>23.809523809523807</v>
      </c>
      <c r="G1189" s="16">
        <f t="shared" si="278"/>
        <v>27.482993197278908</v>
      </c>
      <c r="H1189" s="16">
        <f t="shared" si="278"/>
        <v>1.6326530612244898</v>
      </c>
      <c r="I1189" s="16">
        <f t="shared" si="278"/>
        <v>0.13605442176870747</v>
      </c>
      <c r="J1189" s="16">
        <f t="shared" si="278"/>
        <v>31.428571428571427</v>
      </c>
      <c r="K1189" s="16"/>
      <c r="L1189" s="16"/>
      <c r="M1189" s="16"/>
      <c r="N1189" s="16"/>
      <c r="O1189" s="16"/>
      <c r="P1189" s="16"/>
      <c r="Q1189" s="16"/>
      <c r="R1189" s="16"/>
      <c r="S1189" s="17"/>
      <c r="T1189" s="16"/>
      <c r="U1189" s="18"/>
    </row>
    <row r="1190" spans="2:21" x14ac:dyDescent="0.15">
      <c r="B1190" s="34"/>
      <c r="C1190" s="29" t="s">
        <v>1</v>
      </c>
      <c r="D1190" s="10">
        <v>18</v>
      </c>
      <c r="E1190" s="11">
        <v>1</v>
      </c>
      <c r="F1190" s="12">
        <v>3</v>
      </c>
      <c r="G1190" s="12">
        <v>8</v>
      </c>
      <c r="H1190" s="12">
        <v>0</v>
      </c>
      <c r="I1190" s="12">
        <v>0</v>
      </c>
      <c r="J1190" s="12">
        <v>6</v>
      </c>
      <c r="K1190" s="12"/>
      <c r="L1190" s="12"/>
      <c r="M1190" s="12"/>
      <c r="N1190" s="12"/>
      <c r="O1190" s="12"/>
      <c r="P1190" s="12"/>
      <c r="Q1190" s="12"/>
      <c r="R1190" s="12"/>
      <c r="S1190" s="13"/>
      <c r="T1190" s="12"/>
      <c r="U1190" s="14"/>
    </row>
    <row r="1191" spans="2:21" x14ac:dyDescent="0.15">
      <c r="B1191" s="35"/>
      <c r="C1191" s="30"/>
      <c r="D1191" s="15"/>
      <c r="E1191" s="19">
        <f t="shared" si="278"/>
        <v>5.5555555555555554</v>
      </c>
      <c r="F1191" s="16">
        <f t="shared" si="278"/>
        <v>16.666666666666664</v>
      </c>
      <c r="G1191" s="16">
        <f t="shared" si="278"/>
        <v>44.444444444444443</v>
      </c>
      <c r="H1191" s="16">
        <f t="shared" si="278"/>
        <v>0</v>
      </c>
      <c r="I1191" s="16">
        <f t="shared" si="278"/>
        <v>0</v>
      </c>
      <c r="J1191" s="16">
        <f t="shared" si="278"/>
        <v>33.333333333333329</v>
      </c>
      <c r="K1191" s="16"/>
      <c r="L1191" s="16"/>
      <c r="M1191" s="16"/>
      <c r="N1191" s="16"/>
      <c r="O1191" s="16"/>
      <c r="P1191" s="16"/>
      <c r="Q1191" s="16"/>
      <c r="R1191" s="16"/>
      <c r="S1191" s="17"/>
      <c r="T1191" s="16"/>
      <c r="U1191" s="18"/>
    </row>
    <row r="1192" spans="2:21" x14ac:dyDescent="0.15">
      <c r="B1192" s="26" t="s">
        <v>29</v>
      </c>
      <c r="C1192" s="29" t="s">
        <v>5</v>
      </c>
      <c r="D1192" s="10">
        <v>278</v>
      </c>
      <c r="E1192" s="11">
        <v>60</v>
      </c>
      <c r="F1192" s="12">
        <v>88</v>
      </c>
      <c r="G1192" s="12">
        <v>86</v>
      </c>
      <c r="H1192" s="12">
        <v>5</v>
      </c>
      <c r="I1192" s="12">
        <v>3</v>
      </c>
      <c r="J1192" s="12">
        <v>36</v>
      </c>
      <c r="K1192" s="12"/>
      <c r="L1192" s="12"/>
      <c r="M1192" s="12"/>
      <c r="N1192" s="12"/>
      <c r="O1192" s="12"/>
      <c r="P1192" s="12"/>
      <c r="Q1192" s="12"/>
      <c r="R1192" s="12"/>
      <c r="S1192" s="13"/>
      <c r="T1192" s="12"/>
      <c r="U1192" s="14"/>
    </row>
    <row r="1193" spans="2:21" x14ac:dyDescent="0.15">
      <c r="B1193" s="27"/>
      <c r="C1193" s="30"/>
      <c r="D1193" s="15"/>
      <c r="E1193" s="19">
        <f t="shared" si="278"/>
        <v>21.582733812949641</v>
      </c>
      <c r="F1193" s="16">
        <f t="shared" si="278"/>
        <v>31.654676258992804</v>
      </c>
      <c r="G1193" s="16">
        <f t="shared" si="278"/>
        <v>30.935251798561154</v>
      </c>
      <c r="H1193" s="16">
        <f t="shared" si="278"/>
        <v>1.7985611510791366</v>
      </c>
      <c r="I1193" s="16">
        <f t="shared" si="278"/>
        <v>1.079136690647482</v>
      </c>
      <c r="J1193" s="16">
        <f t="shared" si="278"/>
        <v>12.949640287769784</v>
      </c>
      <c r="K1193" s="16"/>
      <c r="L1193" s="16"/>
      <c r="M1193" s="16"/>
      <c r="N1193" s="16"/>
      <c r="O1193" s="16"/>
      <c r="P1193" s="16"/>
      <c r="Q1193" s="16"/>
      <c r="R1193" s="16"/>
      <c r="S1193" s="17"/>
      <c r="T1193" s="16"/>
      <c r="U1193" s="18"/>
    </row>
    <row r="1194" spans="2:21" x14ac:dyDescent="0.15">
      <c r="B1194" s="27"/>
      <c r="C1194" s="29" t="s">
        <v>6</v>
      </c>
      <c r="D1194" s="10">
        <v>333</v>
      </c>
      <c r="E1194" s="11">
        <v>45</v>
      </c>
      <c r="F1194" s="12">
        <v>105</v>
      </c>
      <c r="G1194" s="12">
        <v>120</v>
      </c>
      <c r="H1194" s="12">
        <v>6</v>
      </c>
      <c r="I1194" s="12">
        <v>3</v>
      </c>
      <c r="J1194" s="12">
        <v>54</v>
      </c>
      <c r="K1194" s="12"/>
      <c r="L1194" s="12"/>
      <c r="M1194" s="12"/>
      <c r="N1194" s="12"/>
      <c r="O1194" s="12"/>
      <c r="P1194" s="12"/>
      <c r="Q1194" s="12"/>
      <c r="R1194" s="12"/>
      <c r="S1194" s="13"/>
      <c r="T1194" s="12"/>
      <c r="U1194" s="14"/>
    </row>
    <row r="1195" spans="2:21" x14ac:dyDescent="0.15">
      <c r="B1195" s="27"/>
      <c r="C1195" s="30"/>
      <c r="D1195" s="15"/>
      <c r="E1195" s="19">
        <f t="shared" si="278"/>
        <v>13.513513513513514</v>
      </c>
      <c r="F1195" s="16">
        <f t="shared" si="278"/>
        <v>31.531531531531531</v>
      </c>
      <c r="G1195" s="16">
        <f t="shared" si="278"/>
        <v>36.036036036036037</v>
      </c>
      <c r="H1195" s="16">
        <f t="shared" si="278"/>
        <v>1.8018018018018018</v>
      </c>
      <c r="I1195" s="16">
        <f t="shared" si="278"/>
        <v>0.90090090090090091</v>
      </c>
      <c r="J1195" s="16">
        <f t="shared" si="278"/>
        <v>16.216216216216218</v>
      </c>
      <c r="K1195" s="16"/>
      <c r="L1195" s="16"/>
      <c r="M1195" s="16"/>
      <c r="N1195" s="16"/>
      <c r="O1195" s="16"/>
      <c r="P1195" s="16"/>
      <c r="Q1195" s="16"/>
      <c r="R1195" s="16"/>
      <c r="S1195" s="17"/>
      <c r="T1195" s="16"/>
      <c r="U1195" s="18"/>
    </row>
    <row r="1196" spans="2:21" x14ac:dyDescent="0.15">
      <c r="B1196" s="27"/>
      <c r="C1196" s="29" t="s">
        <v>7</v>
      </c>
      <c r="D1196" s="10">
        <v>322</v>
      </c>
      <c r="E1196" s="11">
        <v>64</v>
      </c>
      <c r="F1196" s="12">
        <v>75</v>
      </c>
      <c r="G1196" s="12">
        <v>121</v>
      </c>
      <c r="H1196" s="12">
        <v>9</v>
      </c>
      <c r="I1196" s="12">
        <v>2</v>
      </c>
      <c r="J1196" s="12">
        <v>51</v>
      </c>
      <c r="K1196" s="12"/>
      <c r="L1196" s="12"/>
      <c r="M1196" s="12"/>
      <c r="N1196" s="12"/>
      <c r="O1196" s="12"/>
      <c r="P1196" s="12"/>
      <c r="Q1196" s="12"/>
      <c r="R1196" s="12"/>
      <c r="S1196" s="13"/>
      <c r="T1196" s="12"/>
      <c r="U1196" s="14"/>
    </row>
    <row r="1197" spans="2:21" x14ac:dyDescent="0.15">
      <c r="B1197" s="27"/>
      <c r="C1197" s="30"/>
      <c r="D1197" s="15"/>
      <c r="E1197" s="19">
        <f t="shared" si="278"/>
        <v>19.875776397515526</v>
      </c>
      <c r="F1197" s="16">
        <f t="shared" si="278"/>
        <v>23.29192546583851</v>
      </c>
      <c r="G1197" s="16">
        <f t="shared" si="278"/>
        <v>37.577639751552795</v>
      </c>
      <c r="H1197" s="16">
        <f t="shared" si="278"/>
        <v>2.7950310559006213</v>
      </c>
      <c r="I1197" s="16">
        <f t="shared" si="278"/>
        <v>0.6211180124223602</v>
      </c>
      <c r="J1197" s="16">
        <f t="shared" si="278"/>
        <v>15.838509316770185</v>
      </c>
      <c r="K1197" s="16"/>
      <c r="L1197" s="16"/>
      <c r="M1197" s="16"/>
      <c r="N1197" s="16"/>
      <c r="O1197" s="16"/>
      <c r="P1197" s="16"/>
      <c r="Q1197" s="16"/>
      <c r="R1197" s="16"/>
      <c r="S1197" s="17"/>
      <c r="T1197" s="16"/>
      <c r="U1197" s="18"/>
    </row>
    <row r="1198" spans="2:21" x14ac:dyDescent="0.15">
      <c r="B1198" s="27"/>
      <c r="C1198" s="29" t="s">
        <v>8</v>
      </c>
      <c r="D1198" s="10">
        <v>240</v>
      </c>
      <c r="E1198" s="11">
        <v>39</v>
      </c>
      <c r="F1198" s="12">
        <v>58</v>
      </c>
      <c r="G1198" s="12">
        <v>108</v>
      </c>
      <c r="H1198" s="12">
        <v>5</v>
      </c>
      <c r="I1198" s="12">
        <v>3</v>
      </c>
      <c r="J1198" s="12">
        <v>27</v>
      </c>
      <c r="K1198" s="12"/>
      <c r="L1198" s="12"/>
      <c r="M1198" s="12"/>
      <c r="N1198" s="12"/>
      <c r="O1198" s="12"/>
      <c r="P1198" s="12"/>
      <c r="Q1198" s="12"/>
      <c r="R1198" s="12"/>
      <c r="S1198" s="13"/>
      <c r="T1198" s="12"/>
      <c r="U1198" s="14"/>
    </row>
    <row r="1199" spans="2:21" x14ac:dyDescent="0.15">
      <c r="B1199" s="27"/>
      <c r="C1199" s="30"/>
      <c r="D1199" s="15"/>
      <c r="E1199" s="19">
        <f t="shared" si="278"/>
        <v>16.25</v>
      </c>
      <c r="F1199" s="16">
        <f t="shared" si="278"/>
        <v>24.166666666666668</v>
      </c>
      <c r="G1199" s="16">
        <f t="shared" si="278"/>
        <v>45</v>
      </c>
      <c r="H1199" s="16">
        <f t="shared" si="278"/>
        <v>2.083333333333333</v>
      </c>
      <c r="I1199" s="16">
        <f t="shared" si="278"/>
        <v>1.25</v>
      </c>
      <c r="J1199" s="16">
        <f t="shared" si="278"/>
        <v>11.25</v>
      </c>
      <c r="K1199" s="16"/>
      <c r="L1199" s="16"/>
      <c r="M1199" s="16"/>
      <c r="N1199" s="16"/>
      <c r="O1199" s="16"/>
      <c r="P1199" s="16"/>
      <c r="Q1199" s="16"/>
      <c r="R1199" s="16"/>
      <c r="S1199" s="17"/>
      <c r="T1199" s="16"/>
      <c r="U1199" s="18"/>
    </row>
    <row r="1200" spans="2:21" x14ac:dyDescent="0.15">
      <c r="B1200" s="27"/>
      <c r="C1200" s="29" t="s">
        <v>9</v>
      </c>
      <c r="D1200" s="10">
        <v>176</v>
      </c>
      <c r="E1200" s="11">
        <v>25</v>
      </c>
      <c r="F1200" s="12">
        <v>51</v>
      </c>
      <c r="G1200" s="12">
        <v>54</v>
      </c>
      <c r="H1200" s="12">
        <v>7</v>
      </c>
      <c r="I1200" s="12">
        <v>2</v>
      </c>
      <c r="J1200" s="12">
        <v>37</v>
      </c>
      <c r="K1200" s="12"/>
      <c r="L1200" s="12"/>
      <c r="M1200" s="12"/>
      <c r="N1200" s="12"/>
      <c r="O1200" s="12"/>
      <c r="P1200" s="12"/>
      <c r="Q1200" s="12"/>
      <c r="R1200" s="12"/>
      <c r="S1200" s="13"/>
      <c r="T1200" s="12"/>
      <c r="U1200" s="14"/>
    </row>
    <row r="1201" spans="2:21" x14ac:dyDescent="0.15">
      <c r="B1201" s="27"/>
      <c r="C1201" s="30"/>
      <c r="D1201" s="15"/>
      <c r="E1201" s="19">
        <f t="shared" ref="E1201:J1215" si="279">E1200/$D1200*100</f>
        <v>14.204545454545455</v>
      </c>
      <c r="F1201" s="16">
        <f t="shared" si="279"/>
        <v>28.97727272727273</v>
      </c>
      <c r="G1201" s="16">
        <f t="shared" si="279"/>
        <v>30.681818181818183</v>
      </c>
      <c r="H1201" s="16">
        <f t="shared" si="279"/>
        <v>3.9772727272727271</v>
      </c>
      <c r="I1201" s="16">
        <f t="shared" si="279"/>
        <v>1.1363636363636365</v>
      </c>
      <c r="J1201" s="16">
        <f t="shared" si="279"/>
        <v>21.022727272727273</v>
      </c>
      <c r="K1201" s="16"/>
      <c r="L1201" s="16"/>
      <c r="M1201" s="16"/>
      <c r="N1201" s="16"/>
      <c r="O1201" s="16"/>
      <c r="P1201" s="16"/>
      <c r="Q1201" s="16"/>
      <c r="R1201" s="16"/>
      <c r="S1201" s="17"/>
      <c r="T1201" s="16"/>
      <c r="U1201" s="18"/>
    </row>
    <row r="1202" spans="2:21" x14ac:dyDescent="0.15">
      <c r="B1202" s="27"/>
      <c r="C1202" s="29" t="s">
        <v>10</v>
      </c>
      <c r="D1202" s="10">
        <v>272</v>
      </c>
      <c r="E1202" s="11">
        <v>52</v>
      </c>
      <c r="F1202" s="12">
        <v>56</v>
      </c>
      <c r="G1202" s="12">
        <v>100</v>
      </c>
      <c r="H1202" s="12">
        <v>10</v>
      </c>
      <c r="I1202" s="12">
        <v>5</v>
      </c>
      <c r="J1202" s="12">
        <v>49</v>
      </c>
      <c r="K1202" s="12"/>
      <c r="L1202" s="12"/>
      <c r="M1202" s="12"/>
      <c r="N1202" s="12"/>
      <c r="O1202" s="12"/>
      <c r="P1202" s="12"/>
      <c r="Q1202" s="12"/>
      <c r="R1202" s="12"/>
      <c r="S1202" s="13"/>
      <c r="T1202" s="12"/>
      <c r="U1202" s="14"/>
    </row>
    <row r="1203" spans="2:21" x14ac:dyDescent="0.15">
      <c r="B1203" s="27"/>
      <c r="C1203" s="30"/>
      <c r="D1203" s="15"/>
      <c r="E1203" s="19">
        <f t="shared" si="279"/>
        <v>19.117647058823529</v>
      </c>
      <c r="F1203" s="16">
        <f t="shared" si="279"/>
        <v>20.588235294117645</v>
      </c>
      <c r="G1203" s="16">
        <f t="shared" si="279"/>
        <v>36.764705882352942</v>
      </c>
      <c r="H1203" s="16">
        <f t="shared" si="279"/>
        <v>3.6764705882352944</v>
      </c>
      <c r="I1203" s="16">
        <f t="shared" si="279"/>
        <v>1.8382352941176472</v>
      </c>
      <c r="J1203" s="16">
        <f t="shared" si="279"/>
        <v>18.014705882352942</v>
      </c>
      <c r="K1203" s="16"/>
      <c r="L1203" s="16"/>
      <c r="M1203" s="16"/>
      <c r="N1203" s="16"/>
      <c r="O1203" s="16"/>
      <c r="P1203" s="16"/>
      <c r="Q1203" s="16"/>
      <c r="R1203" s="16"/>
      <c r="S1203" s="17"/>
      <c r="T1203" s="16"/>
      <c r="U1203" s="18"/>
    </row>
    <row r="1204" spans="2:21" x14ac:dyDescent="0.15">
      <c r="B1204" s="27"/>
      <c r="C1204" s="29" t="s">
        <v>11</v>
      </c>
      <c r="D1204" s="10">
        <v>135</v>
      </c>
      <c r="E1204" s="11">
        <v>30</v>
      </c>
      <c r="F1204" s="12">
        <v>39</v>
      </c>
      <c r="G1204" s="12">
        <v>45</v>
      </c>
      <c r="H1204" s="12">
        <v>0</v>
      </c>
      <c r="I1204" s="12">
        <v>1</v>
      </c>
      <c r="J1204" s="12">
        <v>20</v>
      </c>
      <c r="K1204" s="12"/>
      <c r="L1204" s="12"/>
      <c r="M1204" s="12"/>
      <c r="N1204" s="12"/>
      <c r="O1204" s="12"/>
      <c r="P1204" s="12"/>
      <c r="Q1204" s="12"/>
      <c r="R1204" s="12"/>
      <c r="S1204" s="13"/>
      <c r="T1204" s="12"/>
      <c r="U1204" s="14"/>
    </row>
    <row r="1205" spans="2:21" x14ac:dyDescent="0.15">
      <c r="B1205" s="27"/>
      <c r="C1205" s="30"/>
      <c r="D1205" s="15"/>
      <c r="E1205" s="19">
        <f t="shared" si="279"/>
        <v>22.222222222222221</v>
      </c>
      <c r="F1205" s="16">
        <f t="shared" si="279"/>
        <v>28.888888888888886</v>
      </c>
      <c r="G1205" s="16">
        <f t="shared" si="279"/>
        <v>33.333333333333329</v>
      </c>
      <c r="H1205" s="16">
        <f t="shared" si="279"/>
        <v>0</v>
      </c>
      <c r="I1205" s="16">
        <f t="shared" si="279"/>
        <v>0.74074074074074081</v>
      </c>
      <c r="J1205" s="16">
        <f t="shared" si="279"/>
        <v>14.814814814814813</v>
      </c>
      <c r="K1205" s="16"/>
      <c r="L1205" s="16"/>
      <c r="M1205" s="16"/>
      <c r="N1205" s="16"/>
      <c r="O1205" s="16"/>
      <c r="P1205" s="16"/>
      <c r="Q1205" s="16"/>
      <c r="R1205" s="16"/>
      <c r="S1205" s="17"/>
      <c r="T1205" s="16"/>
      <c r="U1205" s="18"/>
    </row>
    <row r="1206" spans="2:21" x14ac:dyDescent="0.15">
      <c r="B1206" s="27"/>
      <c r="C1206" s="29" t="s">
        <v>12</v>
      </c>
      <c r="D1206" s="10">
        <v>181</v>
      </c>
      <c r="E1206" s="11">
        <v>32</v>
      </c>
      <c r="F1206" s="12">
        <v>39</v>
      </c>
      <c r="G1206" s="12">
        <v>58</v>
      </c>
      <c r="H1206" s="12">
        <v>7</v>
      </c>
      <c r="I1206" s="12">
        <v>1</v>
      </c>
      <c r="J1206" s="12">
        <v>44</v>
      </c>
      <c r="K1206" s="12"/>
      <c r="L1206" s="12"/>
      <c r="M1206" s="12"/>
      <c r="N1206" s="12"/>
      <c r="O1206" s="12"/>
      <c r="P1206" s="12"/>
      <c r="Q1206" s="12"/>
      <c r="R1206" s="12"/>
      <c r="S1206" s="13"/>
      <c r="T1206" s="12"/>
      <c r="U1206" s="14"/>
    </row>
    <row r="1207" spans="2:21" x14ac:dyDescent="0.15">
      <c r="B1207" s="27"/>
      <c r="C1207" s="30"/>
      <c r="D1207" s="15"/>
      <c r="E1207" s="19">
        <f t="shared" si="279"/>
        <v>17.679558011049721</v>
      </c>
      <c r="F1207" s="16">
        <f t="shared" si="279"/>
        <v>21.546961325966851</v>
      </c>
      <c r="G1207" s="16">
        <f t="shared" si="279"/>
        <v>32.044198895027627</v>
      </c>
      <c r="H1207" s="16">
        <f t="shared" si="279"/>
        <v>3.867403314917127</v>
      </c>
      <c r="I1207" s="16">
        <f t="shared" si="279"/>
        <v>0.55248618784530379</v>
      </c>
      <c r="J1207" s="16">
        <f t="shared" si="279"/>
        <v>24.30939226519337</v>
      </c>
      <c r="K1207" s="16"/>
      <c r="L1207" s="16"/>
      <c r="M1207" s="16"/>
      <c r="N1207" s="16"/>
      <c r="O1207" s="16"/>
      <c r="P1207" s="16"/>
      <c r="Q1207" s="16"/>
      <c r="R1207" s="16"/>
      <c r="S1207" s="17"/>
      <c r="T1207" s="16"/>
      <c r="U1207" s="18"/>
    </row>
    <row r="1208" spans="2:21" x14ac:dyDescent="0.15">
      <c r="B1208" s="27"/>
      <c r="C1208" s="29" t="s">
        <v>13</v>
      </c>
      <c r="D1208" s="10">
        <v>272</v>
      </c>
      <c r="E1208" s="11">
        <v>39</v>
      </c>
      <c r="F1208" s="12">
        <v>72</v>
      </c>
      <c r="G1208" s="12">
        <v>97</v>
      </c>
      <c r="H1208" s="12">
        <v>4</v>
      </c>
      <c r="I1208" s="12">
        <v>2</v>
      </c>
      <c r="J1208" s="12">
        <v>58</v>
      </c>
      <c r="K1208" s="12"/>
      <c r="L1208" s="12"/>
      <c r="M1208" s="12"/>
      <c r="N1208" s="12"/>
      <c r="O1208" s="12"/>
      <c r="P1208" s="12"/>
      <c r="Q1208" s="12"/>
      <c r="R1208" s="12"/>
      <c r="S1208" s="13"/>
      <c r="T1208" s="12"/>
      <c r="U1208" s="14"/>
    </row>
    <row r="1209" spans="2:21" x14ac:dyDescent="0.15">
      <c r="B1209" s="27"/>
      <c r="C1209" s="30"/>
      <c r="D1209" s="15"/>
      <c r="E1209" s="19">
        <f t="shared" si="279"/>
        <v>14.338235294117647</v>
      </c>
      <c r="F1209" s="16">
        <f t="shared" si="279"/>
        <v>26.47058823529412</v>
      </c>
      <c r="G1209" s="16">
        <f t="shared" si="279"/>
        <v>35.661764705882355</v>
      </c>
      <c r="H1209" s="16">
        <f t="shared" si="279"/>
        <v>1.4705882352941175</v>
      </c>
      <c r="I1209" s="16">
        <f t="shared" si="279"/>
        <v>0.73529411764705876</v>
      </c>
      <c r="J1209" s="16">
        <f t="shared" si="279"/>
        <v>21.323529411764707</v>
      </c>
      <c r="K1209" s="16"/>
      <c r="L1209" s="16"/>
      <c r="M1209" s="16"/>
      <c r="N1209" s="16"/>
      <c r="O1209" s="16"/>
      <c r="P1209" s="16"/>
      <c r="Q1209" s="16"/>
      <c r="R1209" s="16"/>
      <c r="S1209" s="17"/>
      <c r="T1209" s="16"/>
      <c r="U1209" s="18"/>
    </row>
    <row r="1210" spans="2:21" x14ac:dyDescent="0.15">
      <c r="B1210" s="27"/>
      <c r="C1210" s="29" t="s">
        <v>14</v>
      </c>
      <c r="D1210" s="10">
        <v>184</v>
      </c>
      <c r="E1210" s="11">
        <v>31</v>
      </c>
      <c r="F1210" s="12">
        <v>44</v>
      </c>
      <c r="G1210" s="12">
        <v>70</v>
      </c>
      <c r="H1210" s="12">
        <v>6</v>
      </c>
      <c r="I1210" s="12">
        <v>1</v>
      </c>
      <c r="J1210" s="12">
        <v>32</v>
      </c>
      <c r="K1210" s="12"/>
      <c r="L1210" s="12"/>
      <c r="M1210" s="12"/>
      <c r="N1210" s="12"/>
      <c r="O1210" s="12"/>
      <c r="P1210" s="12"/>
      <c r="Q1210" s="12"/>
      <c r="R1210" s="12"/>
      <c r="S1210" s="13"/>
      <c r="T1210" s="12"/>
      <c r="U1210" s="14"/>
    </row>
    <row r="1211" spans="2:21" x14ac:dyDescent="0.15">
      <c r="B1211" s="27"/>
      <c r="C1211" s="30"/>
      <c r="D1211" s="15"/>
      <c r="E1211" s="19">
        <f t="shared" si="279"/>
        <v>16.847826086956523</v>
      </c>
      <c r="F1211" s="16">
        <f t="shared" si="279"/>
        <v>23.913043478260871</v>
      </c>
      <c r="G1211" s="16">
        <f t="shared" si="279"/>
        <v>38.04347826086957</v>
      </c>
      <c r="H1211" s="16">
        <f t="shared" si="279"/>
        <v>3.2608695652173911</v>
      </c>
      <c r="I1211" s="16">
        <f t="shared" si="279"/>
        <v>0.54347826086956519</v>
      </c>
      <c r="J1211" s="16">
        <f t="shared" si="279"/>
        <v>17.391304347826086</v>
      </c>
      <c r="K1211" s="16"/>
      <c r="L1211" s="16"/>
      <c r="M1211" s="16"/>
      <c r="N1211" s="16"/>
      <c r="O1211" s="16"/>
      <c r="P1211" s="16"/>
      <c r="Q1211" s="16"/>
      <c r="R1211" s="16"/>
      <c r="S1211" s="17"/>
      <c r="T1211" s="16"/>
      <c r="U1211" s="18"/>
    </row>
    <row r="1212" spans="2:21" x14ac:dyDescent="0.15">
      <c r="B1212" s="27"/>
      <c r="C1212" s="29" t="s">
        <v>1</v>
      </c>
      <c r="D1212" s="10">
        <v>24</v>
      </c>
      <c r="E1212" s="11">
        <v>4</v>
      </c>
      <c r="F1212" s="12">
        <v>4</v>
      </c>
      <c r="G1212" s="12">
        <v>7</v>
      </c>
      <c r="H1212" s="12">
        <v>0</v>
      </c>
      <c r="I1212" s="12">
        <v>0</v>
      </c>
      <c r="J1212" s="12">
        <v>9</v>
      </c>
      <c r="K1212" s="12"/>
      <c r="L1212" s="12"/>
      <c r="M1212" s="12"/>
      <c r="N1212" s="12"/>
      <c r="O1212" s="12"/>
      <c r="P1212" s="12"/>
      <c r="Q1212" s="12"/>
      <c r="R1212" s="12"/>
      <c r="S1212" s="13"/>
      <c r="T1212" s="12"/>
      <c r="U1212" s="14"/>
    </row>
    <row r="1213" spans="2:21" x14ac:dyDescent="0.15">
      <c r="B1213" s="28"/>
      <c r="C1213" s="30"/>
      <c r="D1213" s="15"/>
      <c r="E1213" s="19">
        <f t="shared" si="279"/>
        <v>16.666666666666664</v>
      </c>
      <c r="F1213" s="16">
        <f t="shared" si="279"/>
        <v>16.666666666666664</v>
      </c>
      <c r="G1213" s="16">
        <f t="shared" si="279"/>
        <v>29.166666666666668</v>
      </c>
      <c r="H1213" s="16">
        <f t="shared" si="279"/>
        <v>0</v>
      </c>
      <c r="I1213" s="16">
        <f t="shared" si="279"/>
        <v>0</v>
      </c>
      <c r="J1213" s="16">
        <f t="shared" si="279"/>
        <v>37.5</v>
      </c>
      <c r="K1213" s="16"/>
      <c r="L1213" s="16"/>
      <c r="M1213" s="16"/>
      <c r="N1213" s="16"/>
      <c r="O1213" s="16"/>
      <c r="P1213" s="16"/>
      <c r="Q1213" s="16"/>
      <c r="R1213" s="16"/>
      <c r="S1213" s="17"/>
      <c r="T1213" s="16"/>
      <c r="U1213" s="18"/>
    </row>
    <row r="1214" spans="2:21" x14ac:dyDescent="0.15">
      <c r="B1214" s="26" t="s">
        <v>30</v>
      </c>
      <c r="C1214" s="29" t="s">
        <v>15</v>
      </c>
      <c r="D1214" s="10">
        <v>729</v>
      </c>
      <c r="E1214" s="11">
        <v>127</v>
      </c>
      <c r="F1214" s="12">
        <v>209</v>
      </c>
      <c r="G1214" s="12">
        <v>300</v>
      </c>
      <c r="H1214" s="12">
        <v>19</v>
      </c>
      <c r="I1214" s="12">
        <v>8</v>
      </c>
      <c r="J1214" s="12">
        <v>66</v>
      </c>
      <c r="K1214" s="12"/>
      <c r="L1214" s="12"/>
      <c r="M1214" s="12"/>
      <c r="N1214" s="12"/>
      <c r="O1214" s="12"/>
      <c r="P1214" s="12"/>
      <c r="Q1214" s="12"/>
      <c r="R1214" s="12"/>
      <c r="S1214" s="13"/>
      <c r="T1214" s="12"/>
      <c r="U1214" s="14"/>
    </row>
    <row r="1215" spans="2:21" x14ac:dyDescent="0.15">
      <c r="B1215" s="27"/>
      <c r="C1215" s="30"/>
      <c r="D1215" s="15"/>
      <c r="E1215" s="19">
        <f t="shared" si="279"/>
        <v>17.421124828532236</v>
      </c>
      <c r="F1215" s="16">
        <f t="shared" si="279"/>
        <v>28.669410150891633</v>
      </c>
      <c r="G1215" s="16">
        <f t="shared" si="279"/>
        <v>41.152263374485599</v>
      </c>
      <c r="H1215" s="16">
        <f t="shared" si="279"/>
        <v>2.6063100137174211</v>
      </c>
      <c r="I1215" s="16">
        <f t="shared" si="279"/>
        <v>1.0973936899862824</v>
      </c>
      <c r="J1215" s="16">
        <f t="shared" si="279"/>
        <v>9.0534979423868318</v>
      </c>
      <c r="K1215" s="16"/>
      <c r="L1215" s="16"/>
      <c r="M1215" s="16"/>
      <c r="N1215" s="16"/>
      <c r="O1215" s="16"/>
      <c r="P1215" s="16"/>
      <c r="Q1215" s="16"/>
      <c r="R1215" s="16"/>
      <c r="S1215" s="17"/>
      <c r="T1215" s="16"/>
      <c r="U1215" s="18"/>
    </row>
    <row r="1216" spans="2:21" x14ac:dyDescent="0.15">
      <c r="B1216" s="27"/>
      <c r="C1216" s="29" t="s">
        <v>16</v>
      </c>
      <c r="D1216" s="10">
        <v>97</v>
      </c>
      <c r="E1216" s="11">
        <v>18</v>
      </c>
      <c r="F1216" s="12">
        <v>32</v>
      </c>
      <c r="G1216" s="12">
        <v>33</v>
      </c>
      <c r="H1216" s="12">
        <v>4</v>
      </c>
      <c r="I1216" s="12">
        <v>2</v>
      </c>
      <c r="J1216" s="12">
        <v>8</v>
      </c>
      <c r="K1216" s="12"/>
      <c r="L1216" s="12"/>
      <c r="M1216" s="12"/>
      <c r="N1216" s="12"/>
      <c r="O1216" s="12"/>
      <c r="P1216" s="12"/>
      <c r="Q1216" s="12"/>
      <c r="R1216" s="12"/>
      <c r="S1216" s="13"/>
      <c r="T1216" s="12"/>
      <c r="U1216" s="14"/>
    </row>
    <row r="1217" spans="2:21" x14ac:dyDescent="0.15">
      <c r="B1217" s="27"/>
      <c r="C1217" s="30"/>
      <c r="D1217" s="15"/>
      <c r="E1217" s="19">
        <f t="shared" ref="E1217:J1231" si="280">E1216/$D1216*100</f>
        <v>18.556701030927837</v>
      </c>
      <c r="F1217" s="16">
        <f t="shared" si="280"/>
        <v>32.989690721649481</v>
      </c>
      <c r="G1217" s="16">
        <f t="shared" si="280"/>
        <v>34.020618556701031</v>
      </c>
      <c r="H1217" s="16">
        <f t="shared" si="280"/>
        <v>4.1237113402061851</v>
      </c>
      <c r="I1217" s="16">
        <f t="shared" si="280"/>
        <v>2.0618556701030926</v>
      </c>
      <c r="J1217" s="16">
        <f t="shared" si="280"/>
        <v>8.2474226804123703</v>
      </c>
      <c r="K1217" s="16"/>
      <c r="L1217" s="16"/>
      <c r="M1217" s="16"/>
      <c r="N1217" s="16"/>
      <c r="O1217" s="16"/>
      <c r="P1217" s="16"/>
      <c r="Q1217" s="16"/>
      <c r="R1217" s="16"/>
      <c r="S1217" s="17"/>
      <c r="T1217" s="16"/>
      <c r="U1217" s="18"/>
    </row>
    <row r="1218" spans="2:21" x14ac:dyDescent="0.15">
      <c r="B1218" s="27"/>
      <c r="C1218" s="29" t="s">
        <v>17</v>
      </c>
      <c r="D1218" s="10">
        <v>112</v>
      </c>
      <c r="E1218" s="11">
        <v>26</v>
      </c>
      <c r="F1218" s="12">
        <v>22</v>
      </c>
      <c r="G1218" s="12">
        <v>38</v>
      </c>
      <c r="H1218" s="12">
        <v>1</v>
      </c>
      <c r="I1218" s="12">
        <v>2</v>
      </c>
      <c r="J1218" s="12">
        <v>23</v>
      </c>
      <c r="K1218" s="12"/>
      <c r="L1218" s="12"/>
      <c r="M1218" s="12"/>
      <c r="N1218" s="12"/>
      <c r="O1218" s="12"/>
      <c r="P1218" s="12"/>
      <c r="Q1218" s="12"/>
      <c r="R1218" s="12"/>
      <c r="S1218" s="13"/>
      <c r="T1218" s="12"/>
      <c r="U1218" s="14"/>
    </row>
    <row r="1219" spans="2:21" x14ac:dyDescent="0.15">
      <c r="B1219" s="27"/>
      <c r="C1219" s="30"/>
      <c r="D1219" s="15"/>
      <c r="E1219" s="19">
        <f t="shared" si="280"/>
        <v>23.214285714285715</v>
      </c>
      <c r="F1219" s="16">
        <f t="shared" si="280"/>
        <v>19.642857142857142</v>
      </c>
      <c r="G1219" s="16">
        <f t="shared" si="280"/>
        <v>33.928571428571431</v>
      </c>
      <c r="H1219" s="16">
        <f t="shared" si="280"/>
        <v>0.89285714285714279</v>
      </c>
      <c r="I1219" s="16">
        <f t="shared" si="280"/>
        <v>1.7857142857142856</v>
      </c>
      <c r="J1219" s="16">
        <f t="shared" si="280"/>
        <v>20.535714285714285</v>
      </c>
      <c r="K1219" s="16"/>
      <c r="L1219" s="16"/>
      <c r="M1219" s="16"/>
      <c r="N1219" s="16"/>
      <c r="O1219" s="16"/>
      <c r="P1219" s="16"/>
      <c r="Q1219" s="16"/>
      <c r="R1219" s="16"/>
      <c r="S1219" s="17"/>
      <c r="T1219" s="16"/>
      <c r="U1219" s="18"/>
    </row>
    <row r="1220" spans="2:21" x14ac:dyDescent="0.15">
      <c r="B1220" s="27"/>
      <c r="C1220" s="29" t="s">
        <v>18</v>
      </c>
      <c r="D1220" s="10">
        <v>372</v>
      </c>
      <c r="E1220" s="11">
        <v>67</v>
      </c>
      <c r="F1220" s="12">
        <v>95</v>
      </c>
      <c r="G1220" s="12">
        <v>146</v>
      </c>
      <c r="H1220" s="12">
        <v>15</v>
      </c>
      <c r="I1220" s="12">
        <v>4</v>
      </c>
      <c r="J1220" s="12">
        <v>45</v>
      </c>
      <c r="K1220" s="12"/>
      <c r="L1220" s="12"/>
      <c r="M1220" s="12"/>
      <c r="N1220" s="12"/>
      <c r="O1220" s="12"/>
      <c r="P1220" s="12"/>
      <c r="Q1220" s="12"/>
      <c r="R1220" s="12"/>
      <c r="S1220" s="13"/>
      <c r="T1220" s="12"/>
      <c r="U1220" s="14"/>
    </row>
    <row r="1221" spans="2:21" x14ac:dyDescent="0.15">
      <c r="B1221" s="27"/>
      <c r="C1221" s="30"/>
      <c r="D1221" s="15"/>
      <c r="E1221" s="19">
        <f t="shared" si="280"/>
        <v>18.010752688172044</v>
      </c>
      <c r="F1221" s="16">
        <f t="shared" si="280"/>
        <v>25.537634408602152</v>
      </c>
      <c r="G1221" s="16">
        <f t="shared" si="280"/>
        <v>39.247311827956985</v>
      </c>
      <c r="H1221" s="16">
        <f t="shared" si="280"/>
        <v>4.032258064516129</v>
      </c>
      <c r="I1221" s="16">
        <f t="shared" si="280"/>
        <v>1.0752688172043012</v>
      </c>
      <c r="J1221" s="16">
        <f t="shared" si="280"/>
        <v>12.096774193548388</v>
      </c>
      <c r="K1221" s="16"/>
      <c r="L1221" s="16"/>
      <c r="M1221" s="16"/>
      <c r="N1221" s="16"/>
      <c r="O1221" s="16"/>
      <c r="P1221" s="16"/>
      <c r="Q1221" s="16"/>
      <c r="R1221" s="16"/>
      <c r="S1221" s="17"/>
      <c r="T1221" s="16"/>
      <c r="U1221" s="18"/>
    </row>
    <row r="1222" spans="2:21" x14ac:dyDescent="0.15">
      <c r="B1222" s="27"/>
      <c r="C1222" s="29" t="s">
        <v>19</v>
      </c>
      <c r="D1222" s="10">
        <v>408</v>
      </c>
      <c r="E1222" s="11">
        <v>65</v>
      </c>
      <c r="F1222" s="12">
        <v>103</v>
      </c>
      <c r="G1222" s="12">
        <v>138</v>
      </c>
      <c r="H1222" s="12">
        <v>7</v>
      </c>
      <c r="I1222" s="12">
        <v>1</v>
      </c>
      <c r="J1222" s="12">
        <v>94</v>
      </c>
      <c r="K1222" s="12"/>
      <c r="L1222" s="12"/>
      <c r="M1222" s="12"/>
      <c r="N1222" s="12"/>
      <c r="O1222" s="12"/>
      <c r="P1222" s="12"/>
      <c r="Q1222" s="12"/>
      <c r="R1222" s="12"/>
      <c r="S1222" s="13"/>
      <c r="T1222" s="12"/>
      <c r="U1222" s="14"/>
    </row>
    <row r="1223" spans="2:21" x14ac:dyDescent="0.15">
      <c r="B1223" s="27"/>
      <c r="C1223" s="30"/>
      <c r="D1223" s="15"/>
      <c r="E1223" s="19">
        <f t="shared" si="280"/>
        <v>15.931372549019606</v>
      </c>
      <c r="F1223" s="16">
        <f t="shared" si="280"/>
        <v>25.245098039215684</v>
      </c>
      <c r="G1223" s="16">
        <f t="shared" si="280"/>
        <v>33.82352941176471</v>
      </c>
      <c r="H1223" s="16">
        <f t="shared" si="280"/>
        <v>1.715686274509804</v>
      </c>
      <c r="I1223" s="16">
        <f t="shared" si="280"/>
        <v>0.24509803921568626</v>
      </c>
      <c r="J1223" s="16">
        <f t="shared" si="280"/>
        <v>23.03921568627451</v>
      </c>
      <c r="K1223" s="16"/>
      <c r="L1223" s="16"/>
      <c r="M1223" s="16"/>
      <c r="N1223" s="16"/>
      <c r="O1223" s="16"/>
      <c r="P1223" s="16"/>
      <c r="Q1223" s="16"/>
      <c r="R1223" s="16"/>
      <c r="S1223" s="17"/>
      <c r="T1223" s="16"/>
      <c r="U1223" s="18"/>
    </row>
    <row r="1224" spans="2:21" x14ac:dyDescent="0.15">
      <c r="B1224" s="27"/>
      <c r="C1224" s="29" t="s">
        <v>20</v>
      </c>
      <c r="D1224" s="10">
        <v>45</v>
      </c>
      <c r="E1224" s="11">
        <v>8</v>
      </c>
      <c r="F1224" s="12">
        <v>11</v>
      </c>
      <c r="G1224" s="12">
        <v>20</v>
      </c>
      <c r="H1224" s="12">
        <v>2</v>
      </c>
      <c r="I1224" s="12">
        <v>3</v>
      </c>
      <c r="J1224" s="12">
        <v>1</v>
      </c>
      <c r="K1224" s="12"/>
      <c r="L1224" s="12"/>
      <c r="M1224" s="12"/>
      <c r="N1224" s="12"/>
      <c r="O1224" s="12"/>
      <c r="P1224" s="12"/>
      <c r="Q1224" s="12"/>
      <c r="R1224" s="12"/>
      <c r="S1224" s="13"/>
      <c r="T1224" s="12"/>
      <c r="U1224" s="14"/>
    </row>
    <row r="1225" spans="2:21" x14ac:dyDescent="0.15">
      <c r="B1225" s="27"/>
      <c r="C1225" s="30"/>
      <c r="D1225" s="15"/>
      <c r="E1225" s="19">
        <f t="shared" si="280"/>
        <v>17.777777777777779</v>
      </c>
      <c r="F1225" s="16">
        <f t="shared" si="280"/>
        <v>24.444444444444443</v>
      </c>
      <c r="G1225" s="16">
        <f t="shared" si="280"/>
        <v>44.444444444444443</v>
      </c>
      <c r="H1225" s="16">
        <f t="shared" si="280"/>
        <v>4.4444444444444446</v>
      </c>
      <c r="I1225" s="16">
        <f t="shared" si="280"/>
        <v>6.666666666666667</v>
      </c>
      <c r="J1225" s="16">
        <f t="shared" si="280"/>
        <v>2.2222222222222223</v>
      </c>
      <c r="K1225" s="16"/>
      <c r="L1225" s="16"/>
      <c r="M1225" s="16"/>
      <c r="N1225" s="16"/>
      <c r="O1225" s="16"/>
      <c r="P1225" s="16"/>
      <c r="Q1225" s="16"/>
      <c r="R1225" s="16"/>
      <c r="S1225" s="17"/>
      <c r="T1225" s="16"/>
      <c r="U1225" s="18"/>
    </row>
    <row r="1226" spans="2:21" x14ac:dyDescent="0.15">
      <c r="B1226" s="27"/>
      <c r="C1226" s="29" t="s">
        <v>21</v>
      </c>
      <c r="D1226" s="10">
        <v>535</v>
      </c>
      <c r="E1226" s="11">
        <v>83</v>
      </c>
      <c r="F1226" s="12">
        <v>137</v>
      </c>
      <c r="G1226" s="12">
        <v>159</v>
      </c>
      <c r="H1226" s="12">
        <v>11</v>
      </c>
      <c r="I1226" s="12">
        <v>2</v>
      </c>
      <c r="J1226" s="12">
        <v>143</v>
      </c>
      <c r="K1226" s="12"/>
      <c r="L1226" s="12"/>
      <c r="M1226" s="12"/>
      <c r="N1226" s="12"/>
      <c r="O1226" s="12"/>
      <c r="P1226" s="12"/>
      <c r="Q1226" s="12"/>
      <c r="R1226" s="12"/>
      <c r="S1226" s="13"/>
      <c r="T1226" s="12"/>
      <c r="U1226" s="14"/>
    </row>
    <row r="1227" spans="2:21" x14ac:dyDescent="0.15">
      <c r="B1227" s="27"/>
      <c r="C1227" s="30"/>
      <c r="D1227" s="15"/>
      <c r="E1227" s="19">
        <f t="shared" si="280"/>
        <v>15.514018691588785</v>
      </c>
      <c r="F1227" s="16">
        <f t="shared" si="280"/>
        <v>25.607476635514022</v>
      </c>
      <c r="G1227" s="16">
        <f t="shared" si="280"/>
        <v>29.719626168224302</v>
      </c>
      <c r="H1227" s="16">
        <f t="shared" si="280"/>
        <v>2.0560747663551404</v>
      </c>
      <c r="I1227" s="16">
        <f t="shared" si="280"/>
        <v>0.37383177570093462</v>
      </c>
      <c r="J1227" s="16">
        <f t="shared" si="280"/>
        <v>26.728971962616821</v>
      </c>
      <c r="K1227" s="16"/>
      <c r="L1227" s="16"/>
      <c r="M1227" s="16"/>
      <c r="N1227" s="16"/>
      <c r="O1227" s="16"/>
      <c r="P1227" s="16"/>
      <c r="Q1227" s="16"/>
      <c r="R1227" s="16"/>
      <c r="S1227" s="17"/>
      <c r="T1227" s="16"/>
      <c r="U1227" s="18"/>
    </row>
    <row r="1228" spans="2:21" x14ac:dyDescent="0.15">
      <c r="B1228" s="27"/>
      <c r="C1228" s="29" t="s">
        <v>22</v>
      </c>
      <c r="D1228" s="10">
        <v>83</v>
      </c>
      <c r="E1228" s="11">
        <v>21</v>
      </c>
      <c r="F1228" s="12">
        <v>18</v>
      </c>
      <c r="G1228" s="12">
        <v>23</v>
      </c>
      <c r="H1228" s="12">
        <v>0</v>
      </c>
      <c r="I1228" s="12">
        <v>1</v>
      </c>
      <c r="J1228" s="12">
        <v>20</v>
      </c>
      <c r="K1228" s="12"/>
      <c r="L1228" s="12"/>
      <c r="M1228" s="12"/>
      <c r="N1228" s="12"/>
      <c r="O1228" s="12"/>
      <c r="P1228" s="12"/>
      <c r="Q1228" s="12"/>
      <c r="R1228" s="12"/>
      <c r="S1228" s="13"/>
      <c r="T1228" s="12"/>
      <c r="U1228" s="14"/>
    </row>
    <row r="1229" spans="2:21" x14ac:dyDescent="0.15">
      <c r="B1229" s="27"/>
      <c r="C1229" s="30"/>
      <c r="D1229" s="15"/>
      <c r="E1229" s="19">
        <f t="shared" si="280"/>
        <v>25.301204819277107</v>
      </c>
      <c r="F1229" s="16">
        <f t="shared" si="280"/>
        <v>21.686746987951807</v>
      </c>
      <c r="G1229" s="16">
        <f t="shared" si="280"/>
        <v>27.710843373493976</v>
      </c>
      <c r="H1229" s="16">
        <f t="shared" si="280"/>
        <v>0</v>
      </c>
      <c r="I1229" s="16">
        <f t="shared" si="280"/>
        <v>1.2048192771084338</v>
      </c>
      <c r="J1229" s="16">
        <f t="shared" si="280"/>
        <v>24.096385542168676</v>
      </c>
      <c r="K1229" s="16"/>
      <c r="L1229" s="16"/>
      <c r="M1229" s="16"/>
      <c r="N1229" s="16"/>
      <c r="O1229" s="16"/>
      <c r="P1229" s="16"/>
      <c r="Q1229" s="16"/>
      <c r="R1229" s="16"/>
      <c r="S1229" s="17"/>
      <c r="T1229" s="16"/>
      <c r="U1229" s="18"/>
    </row>
    <row r="1230" spans="2:21" x14ac:dyDescent="0.15">
      <c r="B1230" s="27"/>
      <c r="C1230" s="29" t="s">
        <v>1</v>
      </c>
      <c r="D1230" s="10">
        <v>36</v>
      </c>
      <c r="E1230" s="11">
        <v>6</v>
      </c>
      <c r="F1230" s="12">
        <v>4</v>
      </c>
      <c r="G1230" s="12">
        <v>9</v>
      </c>
      <c r="H1230" s="12">
        <v>0</v>
      </c>
      <c r="I1230" s="12">
        <v>0</v>
      </c>
      <c r="J1230" s="12">
        <v>17</v>
      </c>
      <c r="K1230" s="12"/>
      <c r="L1230" s="12"/>
      <c r="M1230" s="12"/>
      <c r="N1230" s="12"/>
      <c r="O1230" s="12"/>
      <c r="P1230" s="12"/>
      <c r="Q1230" s="12"/>
      <c r="R1230" s="12"/>
      <c r="S1230" s="13"/>
      <c r="T1230" s="12"/>
      <c r="U1230" s="14"/>
    </row>
    <row r="1231" spans="2:21" x14ac:dyDescent="0.15">
      <c r="B1231" s="28"/>
      <c r="C1231" s="30"/>
      <c r="D1231" s="15"/>
      <c r="E1231" s="19">
        <f t="shared" si="280"/>
        <v>16.666666666666664</v>
      </c>
      <c r="F1231" s="16">
        <f t="shared" si="280"/>
        <v>11.111111111111111</v>
      </c>
      <c r="G1231" s="16">
        <f t="shared" si="280"/>
        <v>25</v>
      </c>
      <c r="H1231" s="16">
        <f t="shared" si="280"/>
        <v>0</v>
      </c>
      <c r="I1231" s="16">
        <f t="shared" si="280"/>
        <v>0</v>
      </c>
      <c r="J1231" s="16">
        <f t="shared" si="280"/>
        <v>47.222222222222221</v>
      </c>
      <c r="K1231" s="16"/>
      <c r="L1231" s="16"/>
      <c r="M1231" s="16"/>
      <c r="N1231" s="16"/>
      <c r="O1231" s="16"/>
      <c r="P1231" s="16"/>
      <c r="Q1231" s="16"/>
      <c r="R1231" s="16"/>
      <c r="S1231" s="17"/>
      <c r="T1231" s="16"/>
      <c r="U1231" s="18"/>
    </row>
    <row r="1232" spans="2:21" x14ac:dyDescent="0.15">
      <c r="B1232" s="31" t="s">
        <v>31</v>
      </c>
      <c r="C1232" s="29" t="s">
        <v>32</v>
      </c>
      <c r="D1232" s="10">
        <v>1463</v>
      </c>
      <c r="E1232" s="11">
        <v>264</v>
      </c>
      <c r="F1232" s="12">
        <v>406</v>
      </c>
      <c r="G1232" s="12">
        <v>508</v>
      </c>
      <c r="H1232" s="12">
        <v>38</v>
      </c>
      <c r="I1232" s="12">
        <v>11</v>
      </c>
      <c r="J1232" s="12">
        <v>236</v>
      </c>
      <c r="K1232" s="12"/>
      <c r="L1232" s="12"/>
      <c r="M1232" s="12"/>
      <c r="N1232" s="12"/>
      <c r="O1232" s="12"/>
      <c r="P1232" s="12"/>
      <c r="Q1232" s="12"/>
      <c r="R1232" s="12"/>
      <c r="S1232" s="13"/>
      <c r="T1232" s="12"/>
      <c r="U1232" s="14"/>
    </row>
    <row r="1233" spans="2:21" x14ac:dyDescent="0.15">
      <c r="B1233" s="32"/>
      <c r="C1233" s="30"/>
      <c r="D1233" s="15"/>
      <c r="E1233" s="19">
        <f t="shared" ref="E1233:J1247" si="281">E1232/$D1232*100</f>
        <v>18.045112781954884</v>
      </c>
      <c r="F1233" s="16">
        <f t="shared" si="281"/>
        <v>27.751196172248804</v>
      </c>
      <c r="G1233" s="16">
        <f t="shared" si="281"/>
        <v>34.723171565276829</v>
      </c>
      <c r="H1233" s="16">
        <f t="shared" si="281"/>
        <v>2.5974025974025974</v>
      </c>
      <c r="I1233" s="16">
        <f t="shared" si="281"/>
        <v>0.75187969924812026</v>
      </c>
      <c r="J1233" s="16">
        <f t="shared" si="281"/>
        <v>16.131237183868762</v>
      </c>
      <c r="K1233" s="16"/>
      <c r="L1233" s="16"/>
      <c r="M1233" s="16"/>
      <c r="N1233" s="16"/>
      <c r="O1233" s="16"/>
      <c r="P1233" s="16"/>
      <c r="Q1233" s="16"/>
      <c r="R1233" s="16"/>
      <c r="S1233" s="17"/>
      <c r="T1233" s="16"/>
      <c r="U1233" s="18"/>
    </row>
    <row r="1234" spans="2:21" x14ac:dyDescent="0.15">
      <c r="B1234" s="32"/>
      <c r="C1234" s="29" t="s">
        <v>36</v>
      </c>
      <c r="D1234" s="10">
        <v>76</v>
      </c>
      <c r="E1234" s="11">
        <v>23</v>
      </c>
      <c r="F1234" s="12">
        <v>13</v>
      </c>
      <c r="G1234" s="12">
        <v>32</v>
      </c>
      <c r="H1234" s="12">
        <v>0</v>
      </c>
      <c r="I1234" s="12">
        <v>1</v>
      </c>
      <c r="J1234" s="12">
        <v>7</v>
      </c>
      <c r="K1234" s="12"/>
      <c r="L1234" s="12"/>
      <c r="M1234" s="12"/>
      <c r="N1234" s="12"/>
      <c r="O1234" s="12"/>
      <c r="P1234" s="12"/>
      <c r="Q1234" s="12"/>
      <c r="R1234" s="12"/>
      <c r="S1234" s="13"/>
      <c r="T1234" s="12"/>
      <c r="U1234" s="14"/>
    </row>
    <row r="1235" spans="2:21" x14ac:dyDescent="0.15">
      <c r="B1235" s="32"/>
      <c r="C1235" s="30"/>
      <c r="D1235" s="15"/>
      <c r="E1235" s="19">
        <f t="shared" si="281"/>
        <v>30.263157894736842</v>
      </c>
      <c r="F1235" s="16">
        <f t="shared" si="281"/>
        <v>17.105263157894736</v>
      </c>
      <c r="G1235" s="16">
        <f t="shared" si="281"/>
        <v>42.105263157894733</v>
      </c>
      <c r="H1235" s="16">
        <f t="shared" si="281"/>
        <v>0</v>
      </c>
      <c r="I1235" s="16">
        <f t="shared" si="281"/>
        <v>1.3157894736842104</v>
      </c>
      <c r="J1235" s="16">
        <f t="shared" si="281"/>
        <v>9.2105263157894726</v>
      </c>
      <c r="K1235" s="16"/>
      <c r="L1235" s="16"/>
      <c r="M1235" s="16"/>
      <c r="N1235" s="16"/>
      <c r="O1235" s="16"/>
      <c r="P1235" s="16"/>
      <c r="Q1235" s="16"/>
      <c r="R1235" s="16"/>
      <c r="S1235" s="17"/>
      <c r="T1235" s="16"/>
      <c r="U1235" s="18"/>
    </row>
    <row r="1236" spans="2:21" x14ac:dyDescent="0.15">
      <c r="B1236" s="32"/>
      <c r="C1236" s="29" t="s">
        <v>37</v>
      </c>
      <c r="D1236" s="10">
        <v>123</v>
      </c>
      <c r="E1236" s="11">
        <v>31</v>
      </c>
      <c r="F1236" s="12">
        <v>30</v>
      </c>
      <c r="G1236" s="12">
        <v>40</v>
      </c>
      <c r="H1236" s="12">
        <v>2</v>
      </c>
      <c r="I1236" s="12">
        <v>2</v>
      </c>
      <c r="J1236" s="12">
        <v>18</v>
      </c>
      <c r="K1236" s="12"/>
      <c r="L1236" s="12"/>
      <c r="M1236" s="12"/>
      <c r="N1236" s="12"/>
      <c r="O1236" s="12"/>
      <c r="P1236" s="12"/>
      <c r="Q1236" s="12"/>
      <c r="R1236" s="12"/>
      <c r="S1236" s="13"/>
      <c r="T1236" s="12"/>
      <c r="U1236" s="14"/>
    </row>
    <row r="1237" spans="2:21" x14ac:dyDescent="0.15">
      <c r="B1237" s="32"/>
      <c r="C1237" s="30"/>
      <c r="D1237" s="15"/>
      <c r="E1237" s="19">
        <f t="shared" si="281"/>
        <v>25.203252032520325</v>
      </c>
      <c r="F1237" s="16">
        <f t="shared" si="281"/>
        <v>24.390243902439025</v>
      </c>
      <c r="G1237" s="16">
        <f t="shared" si="281"/>
        <v>32.520325203252028</v>
      </c>
      <c r="H1237" s="16">
        <f t="shared" si="281"/>
        <v>1.6260162601626018</v>
      </c>
      <c r="I1237" s="16">
        <f t="shared" si="281"/>
        <v>1.6260162601626018</v>
      </c>
      <c r="J1237" s="16">
        <f t="shared" si="281"/>
        <v>14.634146341463413</v>
      </c>
      <c r="K1237" s="16"/>
      <c r="L1237" s="16"/>
      <c r="M1237" s="16"/>
      <c r="N1237" s="16"/>
      <c r="O1237" s="16"/>
      <c r="P1237" s="16"/>
      <c r="Q1237" s="16"/>
      <c r="R1237" s="16"/>
      <c r="S1237" s="17"/>
      <c r="T1237" s="16"/>
      <c r="U1237" s="18"/>
    </row>
    <row r="1238" spans="2:21" x14ac:dyDescent="0.15">
      <c r="B1238" s="32"/>
      <c r="C1238" s="29" t="s">
        <v>38</v>
      </c>
      <c r="D1238" s="10">
        <v>211</v>
      </c>
      <c r="E1238" s="11">
        <v>51</v>
      </c>
      <c r="F1238" s="12">
        <v>55</v>
      </c>
      <c r="G1238" s="12">
        <v>75</v>
      </c>
      <c r="H1238" s="12">
        <v>3</v>
      </c>
      <c r="I1238" s="12">
        <v>1</v>
      </c>
      <c r="J1238" s="12">
        <v>26</v>
      </c>
      <c r="K1238" s="12"/>
      <c r="L1238" s="12"/>
      <c r="M1238" s="12"/>
      <c r="N1238" s="12"/>
      <c r="O1238" s="12"/>
      <c r="P1238" s="12"/>
      <c r="Q1238" s="12"/>
      <c r="R1238" s="12"/>
      <c r="S1238" s="13"/>
      <c r="T1238" s="12"/>
      <c r="U1238" s="14"/>
    </row>
    <row r="1239" spans="2:21" x14ac:dyDescent="0.15">
      <c r="B1239" s="32"/>
      <c r="C1239" s="30"/>
      <c r="D1239" s="15"/>
      <c r="E1239" s="19">
        <f t="shared" si="281"/>
        <v>24.170616113744074</v>
      </c>
      <c r="F1239" s="16">
        <f t="shared" si="281"/>
        <v>26.066350710900476</v>
      </c>
      <c r="G1239" s="16">
        <f t="shared" si="281"/>
        <v>35.545023696682463</v>
      </c>
      <c r="H1239" s="16">
        <f t="shared" si="281"/>
        <v>1.4218009478672986</v>
      </c>
      <c r="I1239" s="16">
        <f t="shared" si="281"/>
        <v>0.47393364928909953</v>
      </c>
      <c r="J1239" s="16">
        <f t="shared" si="281"/>
        <v>12.322274881516588</v>
      </c>
      <c r="K1239" s="16"/>
      <c r="L1239" s="16"/>
      <c r="M1239" s="16"/>
      <c r="N1239" s="16"/>
      <c r="O1239" s="16"/>
      <c r="P1239" s="16"/>
      <c r="Q1239" s="16"/>
      <c r="R1239" s="16"/>
      <c r="S1239" s="17"/>
      <c r="T1239" s="16"/>
      <c r="U1239" s="18"/>
    </row>
    <row r="1240" spans="2:21" x14ac:dyDescent="0.15">
      <c r="B1240" s="32"/>
      <c r="C1240" s="29" t="s">
        <v>39</v>
      </c>
      <c r="D1240" s="10">
        <v>129</v>
      </c>
      <c r="E1240" s="11">
        <v>28</v>
      </c>
      <c r="F1240" s="12">
        <v>37</v>
      </c>
      <c r="G1240" s="12">
        <v>45</v>
      </c>
      <c r="H1240" s="12">
        <v>4</v>
      </c>
      <c r="I1240" s="12">
        <v>0</v>
      </c>
      <c r="J1240" s="12">
        <v>15</v>
      </c>
      <c r="K1240" s="12"/>
      <c r="L1240" s="12"/>
      <c r="M1240" s="12"/>
      <c r="N1240" s="12"/>
      <c r="O1240" s="12"/>
      <c r="P1240" s="12"/>
      <c r="Q1240" s="12"/>
      <c r="R1240" s="12"/>
      <c r="S1240" s="13"/>
      <c r="T1240" s="12"/>
      <c r="U1240" s="14"/>
    </row>
    <row r="1241" spans="2:21" x14ac:dyDescent="0.15">
      <c r="B1241" s="32"/>
      <c r="C1241" s="30"/>
      <c r="D1241" s="15"/>
      <c r="E1241" s="19">
        <f t="shared" si="281"/>
        <v>21.705426356589147</v>
      </c>
      <c r="F1241" s="16">
        <f t="shared" si="281"/>
        <v>28.68217054263566</v>
      </c>
      <c r="G1241" s="16">
        <f t="shared" si="281"/>
        <v>34.883720930232556</v>
      </c>
      <c r="H1241" s="16">
        <f t="shared" si="281"/>
        <v>3.1007751937984498</v>
      </c>
      <c r="I1241" s="16">
        <f t="shared" si="281"/>
        <v>0</v>
      </c>
      <c r="J1241" s="16">
        <f t="shared" si="281"/>
        <v>11.627906976744185</v>
      </c>
      <c r="K1241" s="16"/>
      <c r="L1241" s="16"/>
      <c r="M1241" s="16"/>
      <c r="N1241" s="16"/>
      <c r="O1241" s="16"/>
      <c r="P1241" s="16"/>
      <c r="Q1241" s="16"/>
      <c r="R1241" s="16"/>
      <c r="S1241" s="17"/>
      <c r="T1241" s="16"/>
      <c r="U1241" s="18"/>
    </row>
    <row r="1242" spans="2:21" x14ac:dyDescent="0.15">
      <c r="B1242" s="32"/>
      <c r="C1242" s="29" t="s">
        <v>40</v>
      </c>
      <c r="D1242" s="10">
        <v>109</v>
      </c>
      <c r="E1242" s="11">
        <v>22</v>
      </c>
      <c r="F1242" s="12">
        <v>32</v>
      </c>
      <c r="G1242" s="12">
        <v>37</v>
      </c>
      <c r="H1242" s="12">
        <v>3</v>
      </c>
      <c r="I1242" s="12">
        <v>0</v>
      </c>
      <c r="J1242" s="12">
        <v>15</v>
      </c>
      <c r="K1242" s="12"/>
      <c r="L1242" s="12"/>
      <c r="M1242" s="12"/>
      <c r="N1242" s="12"/>
      <c r="O1242" s="12"/>
      <c r="P1242" s="12"/>
      <c r="Q1242" s="12"/>
      <c r="R1242" s="12"/>
      <c r="S1242" s="13"/>
      <c r="T1242" s="12"/>
      <c r="U1242" s="14"/>
    </row>
    <row r="1243" spans="2:21" x14ac:dyDescent="0.15">
      <c r="B1243" s="32"/>
      <c r="C1243" s="30"/>
      <c r="D1243" s="15"/>
      <c r="E1243" s="19">
        <f t="shared" si="281"/>
        <v>20.183486238532112</v>
      </c>
      <c r="F1243" s="16">
        <f t="shared" si="281"/>
        <v>29.357798165137616</v>
      </c>
      <c r="G1243" s="16">
        <f t="shared" si="281"/>
        <v>33.944954128440372</v>
      </c>
      <c r="H1243" s="16">
        <f t="shared" si="281"/>
        <v>2.7522935779816518</v>
      </c>
      <c r="I1243" s="16">
        <f t="shared" si="281"/>
        <v>0</v>
      </c>
      <c r="J1243" s="16">
        <f t="shared" si="281"/>
        <v>13.761467889908257</v>
      </c>
      <c r="K1243" s="16"/>
      <c r="L1243" s="16"/>
      <c r="M1243" s="16"/>
      <c r="N1243" s="16"/>
      <c r="O1243" s="16"/>
      <c r="P1243" s="16"/>
      <c r="Q1243" s="16"/>
      <c r="R1243" s="16"/>
      <c r="S1243" s="17"/>
      <c r="T1243" s="16"/>
      <c r="U1243" s="18"/>
    </row>
    <row r="1244" spans="2:21" x14ac:dyDescent="0.15">
      <c r="B1244" s="32"/>
      <c r="C1244" s="29" t="s">
        <v>41</v>
      </c>
      <c r="D1244" s="10">
        <v>105</v>
      </c>
      <c r="E1244" s="11">
        <v>17</v>
      </c>
      <c r="F1244" s="12">
        <v>31</v>
      </c>
      <c r="G1244" s="12">
        <v>37</v>
      </c>
      <c r="H1244" s="12">
        <v>5</v>
      </c>
      <c r="I1244" s="12">
        <v>1</v>
      </c>
      <c r="J1244" s="12">
        <v>14</v>
      </c>
      <c r="K1244" s="12"/>
      <c r="L1244" s="12"/>
      <c r="M1244" s="12"/>
      <c r="N1244" s="12"/>
      <c r="O1244" s="12"/>
      <c r="P1244" s="12"/>
      <c r="Q1244" s="12"/>
      <c r="R1244" s="12"/>
      <c r="S1244" s="13"/>
      <c r="T1244" s="12"/>
      <c r="U1244" s="14"/>
    </row>
    <row r="1245" spans="2:21" x14ac:dyDescent="0.15">
      <c r="B1245" s="32"/>
      <c r="C1245" s="30"/>
      <c r="D1245" s="15"/>
      <c r="E1245" s="19">
        <f t="shared" si="281"/>
        <v>16.19047619047619</v>
      </c>
      <c r="F1245" s="16">
        <f t="shared" si="281"/>
        <v>29.523809523809526</v>
      </c>
      <c r="G1245" s="16">
        <f t="shared" si="281"/>
        <v>35.238095238095241</v>
      </c>
      <c r="H1245" s="16">
        <f t="shared" si="281"/>
        <v>4.7619047619047619</v>
      </c>
      <c r="I1245" s="16">
        <f t="shared" si="281"/>
        <v>0.95238095238095244</v>
      </c>
      <c r="J1245" s="16">
        <f t="shared" si="281"/>
        <v>13.333333333333334</v>
      </c>
      <c r="K1245" s="16"/>
      <c r="L1245" s="16"/>
      <c r="M1245" s="16"/>
      <c r="N1245" s="16"/>
      <c r="O1245" s="16"/>
      <c r="P1245" s="16"/>
      <c r="Q1245" s="16"/>
      <c r="R1245" s="16"/>
      <c r="S1245" s="17"/>
      <c r="T1245" s="16"/>
      <c r="U1245" s="18"/>
    </row>
    <row r="1246" spans="2:21" x14ac:dyDescent="0.15">
      <c r="B1246" s="32"/>
      <c r="C1246" s="29" t="s">
        <v>34</v>
      </c>
      <c r="D1246" s="10">
        <v>355</v>
      </c>
      <c r="E1246" s="11">
        <v>62</v>
      </c>
      <c r="F1246" s="12">
        <v>102</v>
      </c>
      <c r="G1246" s="12">
        <v>121</v>
      </c>
      <c r="H1246" s="12">
        <v>6</v>
      </c>
      <c r="I1246" s="12">
        <v>3</v>
      </c>
      <c r="J1246" s="12">
        <v>61</v>
      </c>
      <c r="K1246" s="12"/>
      <c r="L1246" s="12"/>
      <c r="M1246" s="12"/>
      <c r="N1246" s="12"/>
      <c r="O1246" s="12"/>
      <c r="P1246" s="12"/>
      <c r="Q1246" s="12"/>
      <c r="R1246" s="12"/>
      <c r="S1246" s="13"/>
      <c r="T1246" s="12"/>
      <c r="U1246" s="14"/>
    </row>
    <row r="1247" spans="2:21" x14ac:dyDescent="0.15">
      <c r="B1247" s="32"/>
      <c r="C1247" s="30"/>
      <c r="D1247" s="15"/>
      <c r="E1247" s="19">
        <f t="shared" si="281"/>
        <v>17.464788732394364</v>
      </c>
      <c r="F1247" s="16">
        <f t="shared" si="281"/>
        <v>28.732394366197184</v>
      </c>
      <c r="G1247" s="16">
        <f t="shared" si="281"/>
        <v>34.08450704225352</v>
      </c>
      <c r="H1247" s="16">
        <f t="shared" si="281"/>
        <v>1.6901408450704223</v>
      </c>
      <c r="I1247" s="16">
        <f t="shared" si="281"/>
        <v>0.84507042253521114</v>
      </c>
      <c r="J1247" s="16">
        <f t="shared" si="281"/>
        <v>17.183098591549296</v>
      </c>
      <c r="K1247" s="16"/>
      <c r="L1247" s="16"/>
      <c r="M1247" s="16"/>
      <c r="N1247" s="16"/>
      <c r="O1247" s="16"/>
      <c r="P1247" s="16"/>
      <c r="Q1247" s="16"/>
      <c r="R1247" s="16"/>
      <c r="S1247" s="17"/>
      <c r="T1247" s="16"/>
      <c r="U1247" s="18"/>
    </row>
    <row r="1248" spans="2:21" x14ac:dyDescent="0.15">
      <c r="B1248" s="32"/>
      <c r="C1248" s="29" t="s">
        <v>33</v>
      </c>
      <c r="D1248" s="10">
        <v>465</v>
      </c>
      <c r="E1248" s="11">
        <v>85</v>
      </c>
      <c r="F1248" s="12">
        <v>114</v>
      </c>
      <c r="G1248" s="12">
        <v>173</v>
      </c>
      <c r="H1248" s="12">
        <v>13</v>
      </c>
      <c r="I1248" s="12">
        <v>5</v>
      </c>
      <c r="J1248" s="12">
        <v>75</v>
      </c>
      <c r="K1248" s="12"/>
      <c r="L1248" s="12"/>
      <c r="M1248" s="12"/>
      <c r="N1248" s="12"/>
      <c r="O1248" s="12"/>
      <c r="P1248" s="12"/>
      <c r="Q1248" s="12"/>
      <c r="R1248" s="12"/>
      <c r="S1248" s="13"/>
      <c r="T1248" s="12"/>
      <c r="U1248" s="14"/>
    </row>
    <row r="1249" spans="2:21" x14ac:dyDescent="0.15">
      <c r="B1249" s="32"/>
      <c r="C1249" s="30"/>
      <c r="D1249" s="15"/>
      <c r="E1249" s="19">
        <f t="shared" ref="E1249:J1253" si="282">E1248/$D1248*100</f>
        <v>18.27956989247312</v>
      </c>
      <c r="F1249" s="16">
        <f t="shared" si="282"/>
        <v>24.516129032258064</v>
      </c>
      <c r="G1249" s="16">
        <f t="shared" si="282"/>
        <v>37.204301075268816</v>
      </c>
      <c r="H1249" s="16">
        <f t="shared" si="282"/>
        <v>2.795698924731183</v>
      </c>
      <c r="I1249" s="16">
        <f t="shared" si="282"/>
        <v>1.0752688172043012</v>
      </c>
      <c r="J1249" s="16">
        <f t="shared" si="282"/>
        <v>16.129032258064516</v>
      </c>
      <c r="K1249" s="16"/>
      <c r="L1249" s="16"/>
      <c r="M1249" s="16"/>
      <c r="N1249" s="16"/>
      <c r="O1249" s="16"/>
      <c r="P1249" s="16"/>
      <c r="Q1249" s="16"/>
      <c r="R1249" s="16"/>
      <c r="S1249" s="17"/>
      <c r="T1249" s="16"/>
      <c r="U1249" s="18"/>
    </row>
    <row r="1250" spans="2:21" x14ac:dyDescent="0.15">
      <c r="B1250" s="32"/>
      <c r="C1250" s="29" t="s">
        <v>35</v>
      </c>
      <c r="D1250" s="10">
        <v>440</v>
      </c>
      <c r="E1250" s="11">
        <v>60</v>
      </c>
      <c r="F1250" s="12">
        <v>105</v>
      </c>
      <c r="G1250" s="12">
        <v>163</v>
      </c>
      <c r="H1250" s="12">
        <v>14</v>
      </c>
      <c r="I1250" s="12">
        <v>9</v>
      </c>
      <c r="J1250" s="12">
        <v>89</v>
      </c>
      <c r="K1250" s="12"/>
      <c r="L1250" s="12"/>
      <c r="M1250" s="12"/>
      <c r="N1250" s="12"/>
      <c r="O1250" s="12"/>
      <c r="P1250" s="12"/>
      <c r="Q1250" s="12"/>
      <c r="R1250" s="12"/>
      <c r="S1250" s="13"/>
      <c r="T1250" s="12"/>
      <c r="U1250" s="14"/>
    </row>
    <row r="1251" spans="2:21" x14ac:dyDescent="0.15">
      <c r="B1251" s="32"/>
      <c r="C1251" s="30"/>
      <c r="D1251" s="15"/>
      <c r="E1251" s="19">
        <f t="shared" si="282"/>
        <v>13.636363636363635</v>
      </c>
      <c r="F1251" s="16">
        <f t="shared" si="282"/>
        <v>23.863636363636363</v>
      </c>
      <c r="G1251" s="16">
        <f t="shared" si="282"/>
        <v>37.045454545454547</v>
      </c>
      <c r="H1251" s="16">
        <f t="shared" si="282"/>
        <v>3.1818181818181817</v>
      </c>
      <c r="I1251" s="16">
        <f t="shared" si="282"/>
        <v>2.0454545454545454</v>
      </c>
      <c r="J1251" s="16">
        <f t="shared" si="282"/>
        <v>20.227272727272727</v>
      </c>
      <c r="K1251" s="16"/>
      <c r="L1251" s="16"/>
      <c r="M1251" s="16"/>
      <c r="N1251" s="16"/>
      <c r="O1251" s="16"/>
      <c r="P1251" s="16"/>
      <c r="Q1251" s="16"/>
      <c r="R1251" s="16"/>
      <c r="S1251" s="17"/>
      <c r="T1251" s="16"/>
      <c r="U1251" s="18"/>
    </row>
    <row r="1252" spans="2:21" x14ac:dyDescent="0.15">
      <c r="B1252" s="32"/>
      <c r="C1252" s="29" t="s">
        <v>1</v>
      </c>
      <c r="D1252" s="10">
        <v>43</v>
      </c>
      <c r="E1252" s="11">
        <v>4</v>
      </c>
      <c r="F1252" s="12">
        <v>9</v>
      </c>
      <c r="G1252" s="12">
        <v>14</v>
      </c>
      <c r="H1252" s="12">
        <v>0</v>
      </c>
      <c r="I1252" s="12">
        <v>0</v>
      </c>
      <c r="J1252" s="12">
        <v>16</v>
      </c>
      <c r="K1252" s="12"/>
      <c r="L1252" s="12"/>
      <c r="M1252" s="12"/>
      <c r="N1252" s="12"/>
      <c r="O1252" s="12"/>
      <c r="P1252" s="12"/>
      <c r="Q1252" s="12"/>
      <c r="R1252" s="12"/>
      <c r="S1252" s="13"/>
      <c r="T1252" s="12"/>
      <c r="U1252" s="14"/>
    </row>
    <row r="1253" spans="2:21" x14ac:dyDescent="0.15">
      <c r="B1253" s="33"/>
      <c r="C1253" s="30"/>
      <c r="D1253" s="15"/>
      <c r="E1253" s="19">
        <f t="shared" si="282"/>
        <v>9.3023255813953494</v>
      </c>
      <c r="F1253" s="16">
        <f t="shared" si="282"/>
        <v>20.930232558139537</v>
      </c>
      <c r="G1253" s="16">
        <f t="shared" si="282"/>
        <v>32.558139534883722</v>
      </c>
      <c r="H1253" s="16">
        <f t="shared" si="282"/>
        <v>0</v>
      </c>
      <c r="I1253" s="16">
        <f t="shared" si="282"/>
        <v>0</v>
      </c>
      <c r="J1253" s="16">
        <f t="shared" si="282"/>
        <v>37.209302325581397</v>
      </c>
      <c r="K1253" s="16"/>
      <c r="L1253" s="16"/>
      <c r="M1253" s="16"/>
      <c r="N1253" s="16"/>
      <c r="O1253" s="16"/>
      <c r="P1253" s="16"/>
      <c r="Q1253" s="16"/>
      <c r="R1253" s="16"/>
      <c r="S1253" s="17"/>
      <c r="T1253" s="16"/>
      <c r="U1253" s="18"/>
    </row>
    <row r="1254" spans="2:21" ht="9" customHeight="1" x14ac:dyDescent="0.15">
      <c r="B1254" s="26" t="s">
        <v>51</v>
      </c>
      <c r="C1254" s="29" t="s">
        <v>52</v>
      </c>
      <c r="D1254" s="10">
        <v>733</v>
      </c>
      <c r="E1254" s="11">
        <v>149</v>
      </c>
      <c r="F1254" s="12">
        <v>200</v>
      </c>
      <c r="G1254" s="12">
        <v>274</v>
      </c>
      <c r="H1254" s="12">
        <v>16</v>
      </c>
      <c r="I1254" s="12">
        <v>6</v>
      </c>
      <c r="J1254" s="12">
        <v>88</v>
      </c>
      <c r="K1254" s="12"/>
      <c r="L1254" s="12"/>
      <c r="M1254" s="12"/>
      <c r="N1254" s="12"/>
      <c r="O1254" s="12"/>
      <c r="P1254" s="12"/>
      <c r="Q1254" s="12"/>
      <c r="R1254" s="12"/>
      <c r="S1254" s="13"/>
      <c r="T1254" s="12"/>
      <c r="U1254" s="14"/>
    </row>
    <row r="1255" spans="2:21" x14ac:dyDescent="0.15">
      <c r="B1255" s="27"/>
      <c r="C1255" s="30"/>
      <c r="D1255" s="15"/>
      <c r="E1255" s="19">
        <f>E1254/$D1254*100</f>
        <v>20.327421555252386</v>
      </c>
      <c r="F1255" s="16">
        <f t="shared" ref="F1255:J1255" si="283">F1254/$D1254*100</f>
        <v>27.285129604365622</v>
      </c>
      <c r="G1255" s="16">
        <f t="shared" si="283"/>
        <v>37.380627557980901</v>
      </c>
      <c r="H1255" s="16">
        <f t="shared" si="283"/>
        <v>2.1828103683492497</v>
      </c>
      <c r="I1255" s="16">
        <f t="shared" si="283"/>
        <v>0.81855388813096863</v>
      </c>
      <c r="J1255" s="16">
        <f t="shared" si="283"/>
        <v>12.005457025920874</v>
      </c>
      <c r="K1255" s="16"/>
      <c r="L1255" s="16"/>
      <c r="M1255" s="16"/>
      <c r="N1255" s="16"/>
      <c r="O1255" s="16"/>
      <c r="P1255" s="16"/>
      <c r="Q1255" s="16"/>
      <c r="R1255" s="16"/>
      <c r="S1255" s="17"/>
      <c r="T1255" s="16"/>
      <c r="U1255" s="18"/>
    </row>
    <row r="1256" spans="2:21" x14ac:dyDescent="0.15">
      <c r="B1256" s="27"/>
      <c r="C1256" s="29" t="s">
        <v>53</v>
      </c>
      <c r="D1256" s="10">
        <v>1662</v>
      </c>
      <c r="E1256" s="11">
        <v>271</v>
      </c>
      <c r="F1256" s="12">
        <v>428</v>
      </c>
      <c r="G1256" s="12">
        <v>583</v>
      </c>
      <c r="H1256" s="12">
        <v>43</v>
      </c>
      <c r="I1256" s="12">
        <v>17</v>
      </c>
      <c r="J1256" s="12">
        <v>320</v>
      </c>
      <c r="K1256" s="12"/>
      <c r="L1256" s="12"/>
      <c r="M1256" s="12"/>
      <c r="N1256" s="12"/>
      <c r="O1256" s="12"/>
      <c r="P1256" s="12"/>
      <c r="Q1256" s="12"/>
      <c r="R1256" s="12"/>
      <c r="S1256" s="13"/>
      <c r="T1256" s="12"/>
      <c r="U1256" s="14"/>
    </row>
    <row r="1257" spans="2:21" x14ac:dyDescent="0.15">
      <c r="B1257" s="27"/>
      <c r="C1257" s="30"/>
      <c r="D1257" s="15"/>
      <c r="E1257" s="19">
        <f>E1256/$D1256*100</f>
        <v>16.305655836341757</v>
      </c>
      <c r="F1257" s="16">
        <f>F1256/$D1256*100</f>
        <v>25.75210589651023</v>
      </c>
      <c r="G1257" s="16">
        <f>G1256/$D1256*100</f>
        <v>35.078219013237067</v>
      </c>
      <c r="H1257" s="16">
        <f t="shared" ref="H1257" si="284">H1256/$D1256*100</f>
        <v>2.5872442839951866</v>
      </c>
      <c r="I1257" s="16">
        <f t="shared" ref="I1257" si="285">I1256/$D1256*100</f>
        <v>1.0228640192539111</v>
      </c>
      <c r="J1257" s="16">
        <f t="shared" ref="J1257" si="286">J1256/$D1256*100</f>
        <v>19.253910950661854</v>
      </c>
      <c r="K1257" s="16"/>
      <c r="L1257" s="16"/>
      <c r="M1257" s="16"/>
      <c r="N1257" s="16"/>
      <c r="O1257" s="16"/>
      <c r="P1257" s="16"/>
      <c r="Q1257" s="16"/>
      <c r="R1257" s="16"/>
      <c r="S1257" s="17"/>
      <c r="T1257" s="16"/>
      <c r="U1257" s="18"/>
    </row>
    <row r="1258" spans="2:21" x14ac:dyDescent="0.15">
      <c r="B1258" s="27"/>
      <c r="C1258" s="29" t="s">
        <v>1</v>
      </c>
      <c r="D1258" s="25">
        <v>22</v>
      </c>
      <c r="E1258" s="11">
        <v>1</v>
      </c>
      <c r="F1258" s="12">
        <v>3</v>
      </c>
      <c r="G1258" s="12">
        <v>9</v>
      </c>
      <c r="H1258" s="12">
        <v>0</v>
      </c>
      <c r="I1258" s="12">
        <v>0</v>
      </c>
      <c r="J1258" s="12">
        <v>9</v>
      </c>
      <c r="K1258" s="12"/>
      <c r="L1258" s="12"/>
      <c r="M1258" s="12"/>
      <c r="N1258" s="12"/>
      <c r="O1258" s="12"/>
      <c r="P1258" s="12"/>
      <c r="Q1258" s="12"/>
      <c r="R1258" s="12"/>
      <c r="S1258" s="13"/>
      <c r="T1258" s="12"/>
      <c r="U1258" s="14"/>
    </row>
    <row r="1259" spans="2:21" x14ac:dyDescent="0.15">
      <c r="B1259" s="28"/>
      <c r="C1259" s="30"/>
      <c r="D1259" s="25"/>
      <c r="E1259" s="19">
        <f>E1258/$D1258*100</f>
        <v>4.5454545454545459</v>
      </c>
      <c r="F1259" s="16">
        <f>F1258/$D1258*100</f>
        <v>13.636363636363635</v>
      </c>
      <c r="G1259" s="16">
        <f>G1258/$D1258*100</f>
        <v>40.909090909090914</v>
      </c>
      <c r="H1259" s="16">
        <f t="shared" ref="H1259" si="287">H1258/$D1258*100</f>
        <v>0</v>
      </c>
      <c r="I1259" s="16">
        <f t="shared" ref="I1259" si="288">I1258/$D1258*100</f>
        <v>0</v>
      </c>
      <c r="J1259" s="16">
        <f t="shared" ref="J1259" si="289">J1258/$D1258*100</f>
        <v>40.909090909090914</v>
      </c>
      <c r="K1259" s="16"/>
      <c r="L1259" s="16"/>
      <c r="M1259" s="16"/>
      <c r="N1259" s="16"/>
      <c r="O1259" s="16"/>
      <c r="P1259" s="16"/>
      <c r="Q1259" s="16"/>
      <c r="R1259" s="16"/>
      <c r="S1259" s="17"/>
      <c r="T1259" s="16"/>
      <c r="U1259" s="18"/>
    </row>
    <row r="1260" spans="2:21" x14ac:dyDescent="0.15">
      <c r="B1260" s="26" t="s">
        <v>109</v>
      </c>
      <c r="C1260" s="29" t="s">
        <v>54</v>
      </c>
      <c r="D1260" s="10">
        <v>42</v>
      </c>
      <c r="E1260" s="11">
        <v>7</v>
      </c>
      <c r="F1260" s="12">
        <v>12</v>
      </c>
      <c r="G1260" s="12">
        <v>18</v>
      </c>
      <c r="H1260" s="12">
        <v>1</v>
      </c>
      <c r="I1260" s="12">
        <v>0</v>
      </c>
      <c r="J1260" s="12">
        <v>4</v>
      </c>
      <c r="K1260" s="12"/>
      <c r="L1260" s="12"/>
      <c r="M1260" s="12"/>
      <c r="N1260" s="12"/>
      <c r="O1260" s="12"/>
      <c r="P1260" s="12"/>
      <c r="Q1260" s="12"/>
      <c r="R1260" s="12"/>
      <c r="S1260" s="13"/>
      <c r="T1260" s="12"/>
      <c r="U1260" s="14"/>
    </row>
    <row r="1261" spans="2:21" x14ac:dyDescent="0.15">
      <c r="B1261" s="27"/>
      <c r="C1261" s="30"/>
      <c r="D1261" s="15"/>
      <c r="E1261" s="19">
        <f t="shared" ref="E1261:J1261" si="290">E1260/$D1260*100</f>
        <v>16.666666666666664</v>
      </c>
      <c r="F1261" s="16">
        <f t="shared" si="290"/>
        <v>28.571428571428569</v>
      </c>
      <c r="G1261" s="16">
        <f t="shared" si="290"/>
        <v>42.857142857142854</v>
      </c>
      <c r="H1261" s="16">
        <f t="shared" si="290"/>
        <v>2.3809523809523809</v>
      </c>
      <c r="I1261" s="16">
        <f t="shared" si="290"/>
        <v>0</v>
      </c>
      <c r="J1261" s="16">
        <f t="shared" si="290"/>
        <v>9.5238095238095237</v>
      </c>
      <c r="K1261" s="16"/>
      <c r="L1261" s="16"/>
      <c r="M1261" s="16"/>
      <c r="N1261" s="16"/>
      <c r="O1261" s="16"/>
      <c r="P1261" s="16"/>
      <c r="Q1261" s="16"/>
      <c r="R1261" s="16"/>
      <c r="S1261" s="17"/>
      <c r="T1261" s="16"/>
      <c r="U1261" s="18"/>
    </row>
    <row r="1262" spans="2:21" x14ac:dyDescent="0.15">
      <c r="B1262" s="27"/>
      <c r="C1262" s="29" t="s">
        <v>55</v>
      </c>
      <c r="D1262" s="10">
        <v>55</v>
      </c>
      <c r="E1262" s="11">
        <v>9</v>
      </c>
      <c r="F1262" s="12">
        <v>13</v>
      </c>
      <c r="G1262" s="12">
        <v>23</v>
      </c>
      <c r="H1262" s="12">
        <v>1</v>
      </c>
      <c r="I1262" s="12">
        <v>0</v>
      </c>
      <c r="J1262" s="12">
        <v>9</v>
      </c>
      <c r="K1262" s="12"/>
      <c r="L1262" s="12"/>
      <c r="M1262" s="12"/>
      <c r="N1262" s="12"/>
      <c r="O1262" s="12"/>
      <c r="P1262" s="12"/>
      <c r="Q1262" s="12"/>
      <c r="R1262" s="12"/>
      <c r="S1262" s="13"/>
      <c r="T1262" s="12"/>
      <c r="U1262" s="14"/>
    </row>
    <row r="1263" spans="2:21" x14ac:dyDescent="0.15">
      <c r="B1263" s="27"/>
      <c r="C1263" s="30"/>
      <c r="D1263" s="15"/>
      <c r="E1263" s="19">
        <f t="shared" ref="E1263:J1263" si="291">E1262/$D1262*100</f>
        <v>16.363636363636363</v>
      </c>
      <c r="F1263" s="16">
        <f t="shared" si="291"/>
        <v>23.636363636363637</v>
      </c>
      <c r="G1263" s="16">
        <f t="shared" si="291"/>
        <v>41.818181818181813</v>
      </c>
      <c r="H1263" s="16">
        <f t="shared" si="291"/>
        <v>1.8181818181818181</v>
      </c>
      <c r="I1263" s="16">
        <f t="shared" si="291"/>
        <v>0</v>
      </c>
      <c r="J1263" s="16">
        <f t="shared" si="291"/>
        <v>16.363636363636363</v>
      </c>
      <c r="K1263" s="16"/>
      <c r="L1263" s="16"/>
      <c r="M1263" s="16"/>
      <c r="N1263" s="16"/>
      <c r="O1263" s="16"/>
      <c r="P1263" s="16"/>
      <c r="Q1263" s="16"/>
      <c r="R1263" s="16"/>
      <c r="S1263" s="17"/>
      <c r="T1263" s="16"/>
      <c r="U1263" s="18"/>
    </row>
    <row r="1264" spans="2:21" x14ac:dyDescent="0.15">
      <c r="B1264" s="27"/>
      <c r="C1264" s="29" t="s">
        <v>56</v>
      </c>
      <c r="D1264" s="10">
        <v>64</v>
      </c>
      <c r="E1264" s="11">
        <v>8</v>
      </c>
      <c r="F1264" s="12">
        <v>17</v>
      </c>
      <c r="G1264" s="12">
        <v>27</v>
      </c>
      <c r="H1264" s="12">
        <v>1</v>
      </c>
      <c r="I1264" s="12">
        <v>0</v>
      </c>
      <c r="J1264" s="12">
        <v>11</v>
      </c>
      <c r="K1264" s="12"/>
      <c r="L1264" s="12"/>
      <c r="M1264" s="12"/>
      <c r="N1264" s="12"/>
      <c r="O1264" s="12"/>
      <c r="P1264" s="12"/>
      <c r="Q1264" s="12"/>
      <c r="R1264" s="12"/>
      <c r="S1264" s="13"/>
      <c r="T1264" s="12"/>
      <c r="U1264" s="14"/>
    </row>
    <row r="1265" spans="2:21" x14ac:dyDescent="0.15">
      <c r="B1265" s="27"/>
      <c r="C1265" s="30"/>
      <c r="D1265" s="15"/>
      <c r="E1265" s="19">
        <f t="shared" ref="E1265:J1265" si="292">E1264/$D1264*100</f>
        <v>12.5</v>
      </c>
      <c r="F1265" s="16">
        <f t="shared" si="292"/>
        <v>26.5625</v>
      </c>
      <c r="G1265" s="16">
        <f t="shared" si="292"/>
        <v>42.1875</v>
      </c>
      <c r="H1265" s="16">
        <f t="shared" si="292"/>
        <v>1.5625</v>
      </c>
      <c r="I1265" s="16">
        <f t="shared" si="292"/>
        <v>0</v>
      </c>
      <c r="J1265" s="16">
        <f t="shared" si="292"/>
        <v>17.1875</v>
      </c>
      <c r="K1265" s="16"/>
      <c r="L1265" s="16"/>
      <c r="M1265" s="16"/>
      <c r="N1265" s="16"/>
      <c r="O1265" s="16"/>
      <c r="P1265" s="16"/>
      <c r="Q1265" s="16"/>
      <c r="R1265" s="16"/>
      <c r="S1265" s="17"/>
      <c r="T1265" s="16"/>
      <c r="U1265" s="18"/>
    </row>
    <row r="1266" spans="2:21" x14ac:dyDescent="0.15">
      <c r="B1266" s="27"/>
      <c r="C1266" s="29" t="s">
        <v>57</v>
      </c>
      <c r="D1266" s="10">
        <v>117</v>
      </c>
      <c r="E1266" s="11">
        <v>21</v>
      </c>
      <c r="F1266" s="12">
        <v>32</v>
      </c>
      <c r="G1266" s="12">
        <v>41</v>
      </c>
      <c r="H1266" s="12">
        <v>4</v>
      </c>
      <c r="I1266" s="12">
        <v>3</v>
      </c>
      <c r="J1266" s="12">
        <v>16</v>
      </c>
      <c r="K1266" s="12"/>
      <c r="L1266" s="12"/>
      <c r="M1266" s="12"/>
      <c r="N1266" s="12"/>
      <c r="O1266" s="12"/>
      <c r="P1266" s="12"/>
      <c r="Q1266" s="12"/>
      <c r="R1266" s="12"/>
      <c r="S1266" s="13"/>
      <c r="T1266" s="12"/>
      <c r="U1266" s="14"/>
    </row>
    <row r="1267" spans="2:21" x14ac:dyDescent="0.15">
      <c r="B1267" s="27"/>
      <c r="C1267" s="30"/>
      <c r="D1267" s="15"/>
      <c r="E1267" s="19">
        <f t="shared" ref="E1267:J1267" si="293">E1266/$D1266*100</f>
        <v>17.948717948717949</v>
      </c>
      <c r="F1267" s="16">
        <f t="shared" si="293"/>
        <v>27.350427350427353</v>
      </c>
      <c r="G1267" s="16">
        <f t="shared" si="293"/>
        <v>35.042735042735039</v>
      </c>
      <c r="H1267" s="16">
        <f t="shared" si="293"/>
        <v>3.4188034188034191</v>
      </c>
      <c r="I1267" s="16">
        <f t="shared" si="293"/>
        <v>2.5641025641025639</v>
      </c>
      <c r="J1267" s="16">
        <f t="shared" si="293"/>
        <v>13.675213675213676</v>
      </c>
      <c r="K1267" s="16"/>
      <c r="L1267" s="16"/>
      <c r="M1267" s="16"/>
      <c r="N1267" s="16"/>
      <c r="O1267" s="16"/>
      <c r="P1267" s="16"/>
      <c r="Q1267" s="16"/>
      <c r="R1267" s="16"/>
      <c r="S1267" s="17"/>
      <c r="T1267" s="16"/>
      <c r="U1267" s="18"/>
    </row>
    <row r="1268" spans="2:21" x14ac:dyDescent="0.15">
      <c r="B1268" s="27"/>
      <c r="C1268" s="29" t="s">
        <v>58</v>
      </c>
      <c r="D1268" s="10">
        <v>270</v>
      </c>
      <c r="E1268" s="11">
        <v>54</v>
      </c>
      <c r="F1268" s="12">
        <v>63</v>
      </c>
      <c r="G1268" s="12">
        <v>99</v>
      </c>
      <c r="H1268" s="12">
        <v>5</v>
      </c>
      <c r="I1268" s="12">
        <v>3</v>
      </c>
      <c r="J1268" s="12">
        <v>46</v>
      </c>
      <c r="K1268" s="12"/>
      <c r="L1268" s="12"/>
      <c r="M1268" s="12"/>
      <c r="N1268" s="12"/>
      <c r="O1268" s="12"/>
      <c r="P1268" s="12"/>
      <c r="Q1268" s="12"/>
      <c r="R1268" s="12"/>
      <c r="S1268" s="13"/>
      <c r="T1268" s="12"/>
      <c r="U1268" s="14"/>
    </row>
    <row r="1269" spans="2:21" x14ac:dyDescent="0.15">
      <c r="B1269" s="27"/>
      <c r="C1269" s="30"/>
      <c r="D1269" s="15"/>
      <c r="E1269" s="19">
        <f t="shared" ref="E1269:J1269" si="294">E1268/$D1268*100</f>
        <v>20</v>
      </c>
      <c r="F1269" s="16">
        <f t="shared" si="294"/>
        <v>23.333333333333332</v>
      </c>
      <c r="G1269" s="16">
        <f t="shared" si="294"/>
        <v>36.666666666666664</v>
      </c>
      <c r="H1269" s="16">
        <f t="shared" si="294"/>
        <v>1.8518518518518516</v>
      </c>
      <c r="I1269" s="16">
        <f t="shared" si="294"/>
        <v>1.1111111111111112</v>
      </c>
      <c r="J1269" s="16">
        <f t="shared" si="294"/>
        <v>17.037037037037038</v>
      </c>
      <c r="K1269" s="16"/>
      <c r="L1269" s="16"/>
      <c r="M1269" s="16"/>
      <c r="N1269" s="16"/>
      <c r="O1269" s="16"/>
      <c r="P1269" s="16"/>
      <c r="Q1269" s="16"/>
      <c r="R1269" s="16"/>
      <c r="S1269" s="17"/>
      <c r="T1269" s="16"/>
      <c r="U1269" s="18"/>
    </row>
    <row r="1270" spans="2:21" x14ac:dyDescent="0.15">
      <c r="B1270" s="27"/>
      <c r="C1270" s="29" t="s">
        <v>59</v>
      </c>
      <c r="D1270" s="10">
        <v>389</v>
      </c>
      <c r="E1270" s="11">
        <v>68</v>
      </c>
      <c r="F1270" s="12">
        <v>110</v>
      </c>
      <c r="G1270" s="12">
        <v>138</v>
      </c>
      <c r="H1270" s="12">
        <v>11</v>
      </c>
      <c r="I1270" s="12">
        <v>6</v>
      </c>
      <c r="J1270" s="12">
        <v>56</v>
      </c>
      <c r="K1270" s="12"/>
      <c r="L1270" s="12"/>
      <c r="M1270" s="12"/>
      <c r="N1270" s="12"/>
      <c r="O1270" s="12"/>
      <c r="P1270" s="12"/>
      <c r="Q1270" s="12"/>
      <c r="R1270" s="12"/>
      <c r="S1270" s="13"/>
      <c r="T1270" s="12"/>
      <c r="U1270" s="14"/>
    </row>
    <row r="1271" spans="2:21" x14ac:dyDescent="0.15">
      <c r="B1271" s="27"/>
      <c r="C1271" s="30"/>
      <c r="D1271" s="15"/>
      <c r="E1271" s="19">
        <f t="shared" ref="E1271:J1271" si="295">E1270/$D1270*100</f>
        <v>17.480719794344473</v>
      </c>
      <c r="F1271" s="16">
        <f t="shared" si="295"/>
        <v>28.277634961439592</v>
      </c>
      <c r="G1271" s="16">
        <f t="shared" si="295"/>
        <v>35.475578406169667</v>
      </c>
      <c r="H1271" s="16">
        <f t="shared" si="295"/>
        <v>2.8277634961439588</v>
      </c>
      <c r="I1271" s="16">
        <f t="shared" si="295"/>
        <v>1.5424164524421593</v>
      </c>
      <c r="J1271" s="16">
        <f t="shared" si="295"/>
        <v>14.395886889460154</v>
      </c>
      <c r="K1271" s="16"/>
      <c r="L1271" s="16"/>
      <c r="M1271" s="16"/>
      <c r="N1271" s="16"/>
      <c r="O1271" s="16"/>
      <c r="P1271" s="16"/>
      <c r="Q1271" s="16"/>
      <c r="R1271" s="16"/>
      <c r="S1271" s="17"/>
      <c r="T1271" s="16"/>
      <c r="U1271" s="18"/>
    </row>
    <row r="1272" spans="2:21" x14ac:dyDescent="0.15">
      <c r="B1272" s="27"/>
      <c r="C1272" s="29" t="s">
        <v>60</v>
      </c>
      <c r="D1272" s="10">
        <v>1432</v>
      </c>
      <c r="E1272" s="11">
        <v>248</v>
      </c>
      <c r="F1272" s="12">
        <v>375</v>
      </c>
      <c r="G1272" s="12">
        <v>500</v>
      </c>
      <c r="H1272" s="12">
        <v>36</v>
      </c>
      <c r="I1272" s="12">
        <v>11</v>
      </c>
      <c r="J1272" s="12">
        <v>262</v>
      </c>
      <c r="K1272" s="12"/>
      <c r="L1272" s="12"/>
      <c r="M1272" s="12"/>
      <c r="N1272" s="12"/>
      <c r="O1272" s="12"/>
      <c r="P1272" s="12"/>
      <c r="Q1272" s="12"/>
      <c r="R1272" s="12"/>
      <c r="S1272" s="13"/>
      <c r="T1272" s="12"/>
      <c r="U1272" s="14"/>
    </row>
    <row r="1273" spans="2:21" x14ac:dyDescent="0.15">
      <c r="B1273" s="27"/>
      <c r="C1273" s="30"/>
      <c r="D1273" s="15"/>
      <c r="E1273" s="19">
        <f t="shared" ref="E1273:J1273" si="296">E1272/$D1272*100</f>
        <v>17.318435754189945</v>
      </c>
      <c r="F1273" s="16">
        <f t="shared" si="296"/>
        <v>26.187150837988828</v>
      </c>
      <c r="G1273" s="16">
        <f t="shared" si="296"/>
        <v>34.916201117318437</v>
      </c>
      <c r="H1273" s="16">
        <f t="shared" si="296"/>
        <v>2.5139664804469275</v>
      </c>
      <c r="I1273" s="16">
        <f t="shared" si="296"/>
        <v>0.76815642458100553</v>
      </c>
      <c r="J1273" s="16">
        <f t="shared" si="296"/>
        <v>18.296089385474858</v>
      </c>
      <c r="K1273" s="16"/>
      <c r="L1273" s="16"/>
      <c r="M1273" s="16"/>
      <c r="N1273" s="16"/>
      <c r="O1273" s="16"/>
      <c r="P1273" s="16"/>
      <c r="Q1273" s="16"/>
      <c r="R1273" s="16"/>
      <c r="S1273" s="17"/>
      <c r="T1273" s="16"/>
      <c r="U1273" s="18"/>
    </row>
    <row r="1274" spans="2:21" x14ac:dyDescent="0.15">
      <c r="B1274" s="27"/>
      <c r="C1274" s="29" t="s">
        <v>42</v>
      </c>
      <c r="D1274" s="10">
        <v>48</v>
      </c>
      <c r="E1274" s="11">
        <v>6</v>
      </c>
      <c r="F1274" s="12">
        <v>9</v>
      </c>
      <c r="G1274" s="12">
        <v>20</v>
      </c>
      <c r="H1274" s="12">
        <v>0</v>
      </c>
      <c r="I1274" s="12">
        <v>0</v>
      </c>
      <c r="J1274" s="12">
        <v>13</v>
      </c>
      <c r="K1274" s="12"/>
      <c r="L1274" s="12"/>
      <c r="M1274" s="12"/>
      <c r="N1274" s="12"/>
      <c r="O1274" s="12"/>
      <c r="P1274" s="12"/>
      <c r="Q1274" s="12"/>
      <c r="R1274" s="12"/>
      <c r="S1274" s="13"/>
      <c r="T1274" s="12"/>
      <c r="U1274" s="14"/>
    </row>
    <row r="1275" spans="2:21" x14ac:dyDescent="0.15">
      <c r="B1275" s="27"/>
      <c r="C1275" s="30"/>
      <c r="D1275" s="15"/>
      <c r="E1275" s="19">
        <f t="shared" ref="E1275:J1275" si="297">E1274/$D1274*100</f>
        <v>12.5</v>
      </c>
      <c r="F1275" s="16">
        <f t="shared" si="297"/>
        <v>18.75</v>
      </c>
      <c r="G1275" s="16">
        <f t="shared" si="297"/>
        <v>41.666666666666671</v>
      </c>
      <c r="H1275" s="16">
        <f t="shared" si="297"/>
        <v>0</v>
      </c>
      <c r="I1275" s="16">
        <f t="shared" si="297"/>
        <v>0</v>
      </c>
      <c r="J1275" s="16">
        <f t="shared" si="297"/>
        <v>27.083333333333332</v>
      </c>
      <c r="K1275" s="16"/>
      <c r="L1275" s="16"/>
      <c r="M1275" s="16"/>
      <c r="N1275" s="16"/>
      <c r="O1275" s="16"/>
      <c r="P1275" s="16"/>
      <c r="Q1275" s="16"/>
      <c r="R1275" s="16"/>
      <c r="S1275" s="17"/>
      <c r="T1275" s="16"/>
      <c r="U1275" s="18"/>
    </row>
    <row r="1276" spans="2:21" x14ac:dyDescent="0.15">
      <c r="B1276" s="26" t="s">
        <v>108</v>
      </c>
      <c r="C1276" s="29" t="s">
        <v>54</v>
      </c>
      <c r="D1276" s="10">
        <v>136</v>
      </c>
      <c r="E1276" s="11">
        <v>35</v>
      </c>
      <c r="F1276" s="12">
        <v>35</v>
      </c>
      <c r="G1276" s="12">
        <v>46</v>
      </c>
      <c r="H1276" s="12">
        <v>2</v>
      </c>
      <c r="I1276" s="12">
        <v>0</v>
      </c>
      <c r="J1276" s="12">
        <v>18</v>
      </c>
      <c r="K1276" s="12"/>
      <c r="L1276" s="12"/>
      <c r="M1276" s="12"/>
      <c r="N1276" s="12"/>
      <c r="O1276" s="12"/>
      <c r="P1276" s="12"/>
      <c r="Q1276" s="12"/>
      <c r="R1276" s="12"/>
      <c r="S1276" s="13"/>
      <c r="T1276" s="12"/>
      <c r="U1276" s="14"/>
    </row>
    <row r="1277" spans="2:21" x14ac:dyDescent="0.15">
      <c r="B1277" s="27"/>
      <c r="C1277" s="30"/>
      <c r="D1277" s="15"/>
      <c r="E1277" s="19">
        <f t="shared" ref="E1277:J1277" si="298">E1276/$D1276*100</f>
        <v>25.735294117647058</v>
      </c>
      <c r="F1277" s="16">
        <f t="shared" si="298"/>
        <v>25.735294117647058</v>
      </c>
      <c r="G1277" s="16">
        <f t="shared" si="298"/>
        <v>33.82352941176471</v>
      </c>
      <c r="H1277" s="16">
        <f t="shared" si="298"/>
        <v>1.4705882352941175</v>
      </c>
      <c r="I1277" s="16">
        <f t="shared" si="298"/>
        <v>0</v>
      </c>
      <c r="J1277" s="16">
        <f t="shared" si="298"/>
        <v>13.23529411764706</v>
      </c>
      <c r="K1277" s="16"/>
      <c r="L1277" s="16"/>
      <c r="M1277" s="16"/>
      <c r="N1277" s="16"/>
      <c r="O1277" s="16"/>
      <c r="P1277" s="16"/>
      <c r="Q1277" s="16"/>
      <c r="R1277" s="16"/>
      <c r="S1277" s="17"/>
      <c r="T1277" s="16"/>
      <c r="U1277" s="18"/>
    </row>
    <row r="1278" spans="2:21" x14ac:dyDescent="0.15">
      <c r="B1278" s="27"/>
      <c r="C1278" s="29" t="s">
        <v>55</v>
      </c>
      <c r="D1278" s="10">
        <v>197</v>
      </c>
      <c r="E1278" s="11">
        <v>36</v>
      </c>
      <c r="F1278" s="12">
        <v>42</v>
      </c>
      <c r="G1278" s="12">
        <v>83</v>
      </c>
      <c r="H1278" s="12">
        <v>1</v>
      </c>
      <c r="I1278" s="12">
        <v>4</v>
      </c>
      <c r="J1278" s="12">
        <v>31</v>
      </c>
      <c r="K1278" s="12"/>
      <c r="L1278" s="12"/>
      <c r="M1278" s="12"/>
      <c r="N1278" s="12"/>
      <c r="O1278" s="12"/>
      <c r="P1278" s="12"/>
      <c r="Q1278" s="12"/>
      <c r="R1278" s="12"/>
      <c r="S1278" s="13"/>
      <c r="T1278" s="12"/>
      <c r="U1278" s="14"/>
    </row>
    <row r="1279" spans="2:21" x14ac:dyDescent="0.15">
      <c r="B1279" s="27"/>
      <c r="C1279" s="30"/>
      <c r="D1279" s="15"/>
      <c r="E1279" s="19">
        <f t="shared" ref="E1279:J1279" si="299">E1278/$D1278*100</f>
        <v>18.274111675126903</v>
      </c>
      <c r="F1279" s="16">
        <f t="shared" si="299"/>
        <v>21.319796954314722</v>
      </c>
      <c r="G1279" s="16">
        <f t="shared" si="299"/>
        <v>42.131979695431468</v>
      </c>
      <c r="H1279" s="16">
        <f t="shared" si="299"/>
        <v>0.50761421319796951</v>
      </c>
      <c r="I1279" s="16">
        <f t="shared" si="299"/>
        <v>2.030456852791878</v>
      </c>
      <c r="J1279" s="16">
        <f t="shared" si="299"/>
        <v>15.736040609137056</v>
      </c>
      <c r="K1279" s="16"/>
      <c r="L1279" s="16"/>
      <c r="M1279" s="16"/>
      <c r="N1279" s="16"/>
      <c r="O1279" s="16"/>
      <c r="P1279" s="16"/>
      <c r="Q1279" s="16"/>
      <c r="R1279" s="16"/>
      <c r="S1279" s="17"/>
      <c r="T1279" s="16"/>
      <c r="U1279" s="18"/>
    </row>
    <row r="1280" spans="2:21" x14ac:dyDescent="0.15">
      <c r="B1280" s="27"/>
      <c r="C1280" s="29" t="s">
        <v>56</v>
      </c>
      <c r="D1280" s="10">
        <v>161</v>
      </c>
      <c r="E1280" s="11">
        <v>20</v>
      </c>
      <c r="F1280" s="12">
        <v>48</v>
      </c>
      <c r="G1280" s="12">
        <v>62</v>
      </c>
      <c r="H1280" s="12">
        <v>4</v>
      </c>
      <c r="I1280" s="12">
        <v>1</v>
      </c>
      <c r="J1280" s="12">
        <v>26</v>
      </c>
      <c r="K1280" s="12"/>
      <c r="L1280" s="12"/>
      <c r="M1280" s="12"/>
      <c r="N1280" s="12"/>
      <c r="O1280" s="12"/>
      <c r="P1280" s="12"/>
      <c r="Q1280" s="12"/>
      <c r="R1280" s="12"/>
      <c r="S1280" s="13"/>
      <c r="T1280" s="12"/>
      <c r="U1280" s="14"/>
    </row>
    <row r="1281" spans="1:21" x14ac:dyDescent="0.15">
      <c r="B1281" s="27"/>
      <c r="C1281" s="30"/>
      <c r="D1281" s="15"/>
      <c r="E1281" s="19">
        <f t="shared" ref="E1281:J1281" si="300">E1280/$D1280*100</f>
        <v>12.422360248447205</v>
      </c>
      <c r="F1281" s="16">
        <f t="shared" si="300"/>
        <v>29.813664596273291</v>
      </c>
      <c r="G1281" s="16">
        <f t="shared" si="300"/>
        <v>38.509316770186338</v>
      </c>
      <c r="H1281" s="16">
        <f t="shared" si="300"/>
        <v>2.4844720496894408</v>
      </c>
      <c r="I1281" s="16">
        <f t="shared" si="300"/>
        <v>0.6211180124223602</v>
      </c>
      <c r="J1281" s="16">
        <f t="shared" si="300"/>
        <v>16.149068322981368</v>
      </c>
      <c r="K1281" s="16"/>
      <c r="L1281" s="16"/>
      <c r="M1281" s="16"/>
      <c r="N1281" s="16"/>
      <c r="O1281" s="16"/>
      <c r="P1281" s="16"/>
      <c r="Q1281" s="16"/>
      <c r="R1281" s="16"/>
      <c r="S1281" s="17"/>
      <c r="T1281" s="16"/>
      <c r="U1281" s="18"/>
    </row>
    <row r="1282" spans="1:21" x14ac:dyDescent="0.15">
      <c r="B1282" s="27"/>
      <c r="C1282" s="29" t="s">
        <v>57</v>
      </c>
      <c r="D1282" s="10">
        <v>280</v>
      </c>
      <c r="E1282" s="11">
        <v>57</v>
      </c>
      <c r="F1282" s="12">
        <v>80</v>
      </c>
      <c r="G1282" s="12">
        <v>96</v>
      </c>
      <c r="H1282" s="12">
        <v>6</v>
      </c>
      <c r="I1282" s="12">
        <v>4</v>
      </c>
      <c r="J1282" s="12">
        <v>37</v>
      </c>
      <c r="K1282" s="12"/>
      <c r="L1282" s="12"/>
      <c r="M1282" s="12"/>
      <c r="N1282" s="12"/>
      <c r="O1282" s="12"/>
      <c r="P1282" s="12"/>
      <c r="Q1282" s="12"/>
      <c r="R1282" s="12"/>
      <c r="S1282" s="13"/>
      <c r="T1282" s="12"/>
      <c r="U1282" s="14"/>
    </row>
    <row r="1283" spans="1:21" x14ac:dyDescent="0.15">
      <c r="B1283" s="27"/>
      <c r="C1283" s="30"/>
      <c r="D1283" s="15"/>
      <c r="E1283" s="19">
        <f t="shared" ref="E1283:J1283" si="301">E1282/$D1282*100</f>
        <v>20.357142857142858</v>
      </c>
      <c r="F1283" s="16">
        <f t="shared" si="301"/>
        <v>28.571428571428569</v>
      </c>
      <c r="G1283" s="16">
        <f t="shared" si="301"/>
        <v>34.285714285714285</v>
      </c>
      <c r="H1283" s="16">
        <f t="shared" si="301"/>
        <v>2.1428571428571428</v>
      </c>
      <c r="I1283" s="16">
        <f t="shared" si="301"/>
        <v>1.4285714285714286</v>
      </c>
      <c r="J1283" s="16">
        <f t="shared" si="301"/>
        <v>13.214285714285715</v>
      </c>
      <c r="K1283" s="16"/>
      <c r="L1283" s="16"/>
      <c r="M1283" s="16"/>
      <c r="N1283" s="16"/>
      <c r="O1283" s="16"/>
      <c r="P1283" s="16"/>
      <c r="Q1283" s="16"/>
      <c r="R1283" s="16"/>
      <c r="S1283" s="17"/>
      <c r="T1283" s="16"/>
      <c r="U1283" s="18"/>
    </row>
    <row r="1284" spans="1:21" x14ac:dyDescent="0.15">
      <c r="B1284" s="27"/>
      <c r="C1284" s="29" t="s">
        <v>58</v>
      </c>
      <c r="D1284" s="10">
        <v>507</v>
      </c>
      <c r="E1284" s="11">
        <v>82</v>
      </c>
      <c r="F1284" s="12">
        <v>133</v>
      </c>
      <c r="G1284" s="12">
        <v>204</v>
      </c>
      <c r="H1284" s="12">
        <v>18</v>
      </c>
      <c r="I1284" s="12">
        <v>3</v>
      </c>
      <c r="J1284" s="12">
        <v>67</v>
      </c>
      <c r="K1284" s="12"/>
      <c r="L1284" s="12"/>
      <c r="M1284" s="12"/>
      <c r="N1284" s="12"/>
      <c r="O1284" s="12"/>
      <c r="P1284" s="12"/>
      <c r="Q1284" s="12"/>
      <c r="R1284" s="12"/>
      <c r="S1284" s="13"/>
      <c r="T1284" s="12"/>
      <c r="U1284" s="14"/>
    </row>
    <row r="1285" spans="1:21" x14ac:dyDescent="0.15">
      <c r="B1285" s="27"/>
      <c r="C1285" s="30"/>
      <c r="D1285" s="15"/>
      <c r="E1285" s="19">
        <f t="shared" ref="E1285:J1285" si="302">E1284/$D1284*100</f>
        <v>16.173570019723865</v>
      </c>
      <c r="F1285" s="16">
        <f t="shared" si="302"/>
        <v>26.232741617357004</v>
      </c>
      <c r="G1285" s="16">
        <f t="shared" si="302"/>
        <v>40.236686390532547</v>
      </c>
      <c r="H1285" s="16">
        <f t="shared" si="302"/>
        <v>3.5502958579881656</v>
      </c>
      <c r="I1285" s="16">
        <f t="shared" si="302"/>
        <v>0.59171597633136097</v>
      </c>
      <c r="J1285" s="16">
        <f t="shared" si="302"/>
        <v>13.214990138067062</v>
      </c>
      <c r="K1285" s="16"/>
      <c r="L1285" s="16"/>
      <c r="M1285" s="16"/>
      <c r="N1285" s="16"/>
      <c r="O1285" s="16"/>
      <c r="P1285" s="16"/>
      <c r="Q1285" s="16"/>
      <c r="R1285" s="16"/>
      <c r="S1285" s="17"/>
      <c r="T1285" s="16"/>
      <c r="U1285" s="18"/>
    </row>
    <row r="1286" spans="1:21" x14ac:dyDescent="0.15">
      <c r="B1286" s="27"/>
      <c r="C1286" s="29" t="s">
        <v>59</v>
      </c>
      <c r="D1286" s="10">
        <v>449</v>
      </c>
      <c r="E1286" s="11">
        <v>77</v>
      </c>
      <c r="F1286" s="12">
        <v>111</v>
      </c>
      <c r="G1286" s="12">
        <v>157</v>
      </c>
      <c r="H1286" s="12">
        <v>15</v>
      </c>
      <c r="I1286" s="12">
        <v>6</v>
      </c>
      <c r="J1286" s="12">
        <v>83</v>
      </c>
      <c r="K1286" s="12"/>
      <c r="L1286" s="12"/>
      <c r="M1286" s="12"/>
      <c r="N1286" s="12"/>
      <c r="O1286" s="12"/>
      <c r="P1286" s="12"/>
      <c r="Q1286" s="12"/>
      <c r="R1286" s="12"/>
      <c r="S1286" s="13"/>
      <c r="T1286" s="12"/>
      <c r="U1286" s="14"/>
    </row>
    <row r="1287" spans="1:21" x14ac:dyDescent="0.15">
      <c r="B1287" s="27"/>
      <c r="C1287" s="30"/>
      <c r="D1287" s="15"/>
      <c r="E1287" s="19">
        <f t="shared" ref="E1287:J1287" si="303">E1286/$D1286*100</f>
        <v>17.149220489977729</v>
      </c>
      <c r="F1287" s="16">
        <f t="shared" si="303"/>
        <v>24.721603563474385</v>
      </c>
      <c r="G1287" s="16">
        <f t="shared" si="303"/>
        <v>34.966592427616931</v>
      </c>
      <c r="H1287" s="16">
        <f t="shared" si="303"/>
        <v>3.3407572383073498</v>
      </c>
      <c r="I1287" s="16">
        <f t="shared" si="303"/>
        <v>1.3363028953229399</v>
      </c>
      <c r="J1287" s="16">
        <f t="shared" si="303"/>
        <v>18.485523385300667</v>
      </c>
      <c r="K1287" s="16"/>
      <c r="L1287" s="16"/>
      <c r="M1287" s="16"/>
      <c r="N1287" s="16"/>
      <c r="O1287" s="16"/>
      <c r="P1287" s="16"/>
      <c r="Q1287" s="16"/>
      <c r="R1287" s="16"/>
      <c r="S1287" s="17"/>
      <c r="T1287" s="16"/>
      <c r="U1287" s="18"/>
    </row>
    <row r="1288" spans="1:21" x14ac:dyDescent="0.15">
      <c r="B1288" s="27"/>
      <c r="C1288" s="29" t="s">
        <v>60</v>
      </c>
      <c r="D1288" s="10">
        <v>665</v>
      </c>
      <c r="E1288" s="11">
        <v>113</v>
      </c>
      <c r="F1288" s="12">
        <v>175</v>
      </c>
      <c r="G1288" s="12">
        <v>210</v>
      </c>
      <c r="H1288" s="12">
        <v>13</v>
      </c>
      <c r="I1288" s="12">
        <v>5</v>
      </c>
      <c r="J1288" s="12">
        <v>149</v>
      </c>
      <c r="K1288" s="12"/>
      <c r="L1288" s="12"/>
      <c r="M1288" s="12"/>
      <c r="N1288" s="12"/>
      <c r="O1288" s="12"/>
      <c r="P1288" s="12"/>
      <c r="Q1288" s="12"/>
      <c r="R1288" s="12"/>
      <c r="S1288" s="13"/>
      <c r="T1288" s="12"/>
      <c r="U1288" s="14"/>
    </row>
    <row r="1289" spans="1:21" x14ac:dyDescent="0.15">
      <c r="B1289" s="27"/>
      <c r="C1289" s="30"/>
      <c r="D1289" s="15"/>
      <c r="E1289" s="19">
        <f>E1288/$D1288*100</f>
        <v>16.992481203007522</v>
      </c>
      <c r="F1289" s="16">
        <f t="shared" ref="F1289:J1289" si="304">F1288/$D1288*100</f>
        <v>26.315789473684209</v>
      </c>
      <c r="G1289" s="16">
        <f t="shared" si="304"/>
        <v>31.578947368421051</v>
      </c>
      <c r="H1289" s="16">
        <f t="shared" si="304"/>
        <v>1.9548872180451129</v>
      </c>
      <c r="I1289" s="16">
        <f t="shared" si="304"/>
        <v>0.75187969924812026</v>
      </c>
      <c r="J1289" s="16">
        <f t="shared" si="304"/>
        <v>22.406015037593985</v>
      </c>
      <c r="K1289" s="16"/>
      <c r="L1289" s="16"/>
      <c r="M1289" s="16"/>
      <c r="N1289" s="16"/>
      <c r="O1289" s="16"/>
      <c r="P1289" s="16"/>
      <c r="Q1289" s="16"/>
      <c r="R1289" s="16"/>
      <c r="S1289" s="17"/>
      <c r="T1289" s="16"/>
      <c r="U1289" s="18"/>
    </row>
    <row r="1290" spans="1:21" x14ac:dyDescent="0.15">
      <c r="B1290" s="27"/>
      <c r="C1290" s="29" t="s">
        <v>42</v>
      </c>
      <c r="D1290" s="10">
        <v>22</v>
      </c>
      <c r="E1290" s="11">
        <v>1</v>
      </c>
      <c r="F1290" s="12">
        <v>7</v>
      </c>
      <c r="G1290" s="12">
        <v>8</v>
      </c>
      <c r="H1290" s="12">
        <v>0</v>
      </c>
      <c r="I1290" s="12">
        <v>0</v>
      </c>
      <c r="J1290" s="12">
        <v>6</v>
      </c>
      <c r="K1290" s="12"/>
      <c r="L1290" s="12"/>
      <c r="M1290" s="12"/>
      <c r="N1290" s="12"/>
      <c r="O1290" s="12"/>
      <c r="P1290" s="12"/>
      <c r="Q1290" s="12"/>
      <c r="R1290" s="12"/>
      <c r="S1290" s="13"/>
      <c r="T1290" s="12"/>
      <c r="U1290" s="14"/>
    </row>
    <row r="1291" spans="1:21" x14ac:dyDescent="0.15">
      <c r="B1291" s="28"/>
      <c r="C1291" s="30"/>
      <c r="D1291" s="15"/>
      <c r="E1291" s="19">
        <f t="shared" ref="E1291:J1291" si="305">E1290/$D1290*100</f>
        <v>4.5454545454545459</v>
      </c>
      <c r="F1291" s="16">
        <f t="shared" si="305"/>
        <v>31.818181818181817</v>
      </c>
      <c r="G1291" s="16">
        <f t="shared" si="305"/>
        <v>36.363636363636367</v>
      </c>
      <c r="H1291" s="16">
        <f t="shared" si="305"/>
        <v>0</v>
      </c>
      <c r="I1291" s="16">
        <f t="shared" si="305"/>
        <v>0</v>
      </c>
      <c r="J1291" s="16">
        <f t="shared" si="305"/>
        <v>27.27272727272727</v>
      </c>
      <c r="K1291" s="16"/>
      <c r="L1291" s="16"/>
      <c r="M1291" s="16"/>
      <c r="N1291" s="16"/>
      <c r="O1291" s="16"/>
      <c r="P1291" s="16"/>
      <c r="Q1291" s="16"/>
      <c r="R1291" s="16"/>
      <c r="S1291" s="17"/>
      <c r="T1291" s="16"/>
      <c r="U1291" s="18"/>
    </row>
    <row r="1293" spans="1:21" x14ac:dyDescent="0.15">
      <c r="A1293" s="36" t="str">
        <f ca="1">RIGHT(CELL("filename",A1293), LEN(CELL("filename",A1293))-FIND("]",CELL("filename",A1293)))</f>
        <v>問21</v>
      </c>
      <c r="B1293" s="36"/>
      <c r="C1293" s="7" t="s">
        <v>61</v>
      </c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</row>
    <row r="1294" spans="1:21" x14ac:dyDescent="0.15">
      <c r="A1294" s="1" t="s">
        <v>72</v>
      </c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</row>
    <row r="1296" spans="1:21" ht="120" customHeight="1" x14ac:dyDescent="0.15">
      <c r="B1296" s="37" t="s">
        <v>23</v>
      </c>
      <c r="C1296" s="38"/>
      <c r="D1296" s="8" t="s">
        <v>0</v>
      </c>
      <c r="E1296" s="9" t="s">
        <v>46</v>
      </c>
      <c r="F1296" s="9" t="s">
        <v>47</v>
      </c>
      <c r="G1296" s="9" t="s">
        <v>48</v>
      </c>
      <c r="H1296" s="9" t="s">
        <v>49</v>
      </c>
      <c r="I1296" s="9" t="s">
        <v>50</v>
      </c>
      <c r="J1296" s="9" t="s">
        <v>42</v>
      </c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21"/>
    </row>
    <row r="1297" spans="2:21" x14ac:dyDescent="0.15">
      <c r="B1297" s="39" t="s">
        <v>2</v>
      </c>
      <c r="C1297" s="40"/>
      <c r="D1297" s="10">
        <v>2417</v>
      </c>
      <c r="E1297" s="11">
        <v>137</v>
      </c>
      <c r="F1297" s="12">
        <v>595</v>
      </c>
      <c r="G1297" s="12">
        <v>1232</v>
      </c>
      <c r="H1297" s="12">
        <v>206</v>
      </c>
      <c r="I1297" s="12">
        <v>68</v>
      </c>
      <c r="J1297" s="12">
        <v>179</v>
      </c>
      <c r="K1297" s="12"/>
      <c r="L1297" s="12"/>
      <c r="M1297" s="12"/>
      <c r="N1297" s="12"/>
      <c r="O1297" s="12"/>
      <c r="P1297" s="12"/>
      <c r="Q1297" s="12"/>
      <c r="R1297" s="12"/>
      <c r="S1297" s="13"/>
      <c r="T1297" s="12"/>
      <c r="U1297" s="14"/>
    </row>
    <row r="1298" spans="2:21" x14ac:dyDescent="0.15">
      <c r="B1298" s="41"/>
      <c r="C1298" s="42"/>
      <c r="D1298" s="15"/>
      <c r="E1298" s="19">
        <f t="shared" ref="E1298:J1312" si="306">E1297/$D1297*100</f>
        <v>5.6681836988001653</v>
      </c>
      <c r="F1298" s="16">
        <f t="shared" si="306"/>
        <v>24.617294166321887</v>
      </c>
      <c r="G1298" s="16">
        <f t="shared" si="306"/>
        <v>50.972279685560615</v>
      </c>
      <c r="H1298" s="16">
        <f t="shared" si="306"/>
        <v>8.5229623500206859</v>
      </c>
      <c r="I1298" s="16">
        <f t="shared" si="306"/>
        <v>2.8134050475796442</v>
      </c>
      <c r="J1298" s="16">
        <f t="shared" si="306"/>
        <v>7.4058750517170049</v>
      </c>
      <c r="K1298" s="16"/>
      <c r="L1298" s="16"/>
      <c r="M1298" s="16"/>
      <c r="N1298" s="16"/>
      <c r="O1298" s="16"/>
      <c r="P1298" s="16"/>
      <c r="Q1298" s="16"/>
      <c r="R1298" s="16"/>
      <c r="S1298" s="17"/>
      <c r="T1298" s="16"/>
      <c r="U1298" s="18"/>
    </row>
    <row r="1299" spans="2:21" x14ac:dyDescent="0.15">
      <c r="B1299" s="26" t="s">
        <v>28</v>
      </c>
      <c r="C1299" s="29" t="s">
        <v>3</v>
      </c>
      <c r="D1299" s="10">
        <v>971</v>
      </c>
      <c r="E1299" s="11">
        <v>71</v>
      </c>
      <c r="F1299" s="12">
        <v>240</v>
      </c>
      <c r="G1299" s="12">
        <v>472</v>
      </c>
      <c r="H1299" s="12">
        <v>93</v>
      </c>
      <c r="I1299" s="12">
        <v>39</v>
      </c>
      <c r="J1299" s="12">
        <v>56</v>
      </c>
      <c r="K1299" s="12"/>
      <c r="L1299" s="12"/>
      <c r="M1299" s="12"/>
      <c r="N1299" s="12"/>
      <c r="O1299" s="12"/>
      <c r="P1299" s="12"/>
      <c r="Q1299" s="12"/>
      <c r="R1299" s="12"/>
      <c r="S1299" s="13"/>
      <c r="T1299" s="12"/>
      <c r="U1299" s="14"/>
    </row>
    <row r="1300" spans="2:21" x14ac:dyDescent="0.15">
      <c r="B1300" s="27"/>
      <c r="C1300" s="30"/>
      <c r="D1300" s="15"/>
      <c r="E1300" s="19">
        <f t="shared" si="306"/>
        <v>7.3120494335736348</v>
      </c>
      <c r="F1300" s="16">
        <f t="shared" si="306"/>
        <v>24.716786817713697</v>
      </c>
      <c r="G1300" s="16">
        <f t="shared" si="306"/>
        <v>48.609680741503603</v>
      </c>
      <c r="H1300" s="16">
        <f t="shared" si="306"/>
        <v>9.5777548918640569</v>
      </c>
      <c r="I1300" s="16">
        <f t="shared" si="306"/>
        <v>4.0164778578784759</v>
      </c>
      <c r="J1300" s="16">
        <f t="shared" si="306"/>
        <v>5.7672502574665296</v>
      </c>
      <c r="K1300" s="16"/>
      <c r="L1300" s="16"/>
      <c r="M1300" s="16"/>
      <c r="N1300" s="16"/>
      <c r="O1300" s="16"/>
      <c r="P1300" s="16"/>
      <c r="Q1300" s="16"/>
      <c r="R1300" s="16"/>
      <c r="S1300" s="17"/>
      <c r="T1300" s="16"/>
      <c r="U1300" s="18"/>
    </row>
    <row r="1301" spans="2:21" x14ac:dyDescent="0.15">
      <c r="B1301" s="27"/>
      <c r="C1301" s="29" t="s">
        <v>4</v>
      </c>
      <c r="D1301" s="10">
        <v>1418</v>
      </c>
      <c r="E1301" s="11">
        <v>64</v>
      </c>
      <c r="F1301" s="12">
        <v>350</v>
      </c>
      <c r="G1301" s="12">
        <v>747</v>
      </c>
      <c r="H1301" s="12">
        <v>112</v>
      </c>
      <c r="I1301" s="12">
        <v>28</v>
      </c>
      <c r="J1301" s="12">
        <v>117</v>
      </c>
      <c r="K1301" s="12"/>
      <c r="L1301" s="12"/>
      <c r="M1301" s="12"/>
      <c r="N1301" s="12"/>
      <c r="O1301" s="12"/>
      <c r="P1301" s="12"/>
      <c r="Q1301" s="12"/>
      <c r="R1301" s="12"/>
      <c r="S1301" s="13"/>
      <c r="T1301" s="12"/>
      <c r="U1301" s="14"/>
    </row>
    <row r="1302" spans="2:21" x14ac:dyDescent="0.15">
      <c r="B1302" s="27"/>
      <c r="C1302" s="30"/>
      <c r="D1302" s="15"/>
      <c r="E1302" s="19">
        <f t="shared" si="306"/>
        <v>4.5133991537376588</v>
      </c>
      <c r="F1302" s="16">
        <f t="shared" si="306"/>
        <v>24.682651622002822</v>
      </c>
      <c r="G1302" s="16">
        <f t="shared" si="306"/>
        <v>52.679830747531732</v>
      </c>
      <c r="H1302" s="16">
        <f t="shared" si="306"/>
        <v>7.8984485190409028</v>
      </c>
      <c r="I1302" s="16">
        <f t="shared" si="306"/>
        <v>1.9746121297602257</v>
      </c>
      <c r="J1302" s="16">
        <f t="shared" si="306"/>
        <v>8.2510578279266564</v>
      </c>
      <c r="K1302" s="16"/>
      <c r="L1302" s="16"/>
      <c r="M1302" s="16"/>
      <c r="N1302" s="16"/>
      <c r="O1302" s="16"/>
      <c r="P1302" s="16"/>
      <c r="Q1302" s="16"/>
      <c r="R1302" s="16"/>
      <c r="S1302" s="17"/>
      <c r="T1302" s="16"/>
      <c r="U1302" s="18"/>
    </row>
    <row r="1303" spans="2:21" x14ac:dyDescent="0.15">
      <c r="B1303" s="27"/>
      <c r="C1303" s="29" t="s">
        <v>22</v>
      </c>
      <c r="D1303" s="10">
        <v>7</v>
      </c>
      <c r="E1303" s="11">
        <v>0</v>
      </c>
      <c r="F1303" s="12">
        <v>3</v>
      </c>
      <c r="G1303" s="12">
        <v>3</v>
      </c>
      <c r="H1303" s="12">
        <v>0</v>
      </c>
      <c r="I1303" s="12">
        <v>1</v>
      </c>
      <c r="J1303" s="12">
        <v>0</v>
      </c>
      <c r="K1303" s="12"/>
      <c r="L1303" s="12"/>
      <c r="M1303" s="12"/>
      <c r="N1303" s="12"/>
      <c r="O1303" s="12"/>
      <c r="P1303" s="12"/>
      <c r="Q1303" s="12"/>
      <c r="R1303" s="12"/>
      <c r="S1303" s="13"/>
      <c r="T1303" s="12"/>
      <c r="U1303" s="14"/>
    </row>
    <row r="1304" spans="2:21" x14ac:dyDescent="0.15">
      <c r="B1304" s="27"/>
      <c r="C1304" s="30"/>
      <c r="D1304" s="15"/>
      <c r="E1304" s="19">
        <f t="shared" si="306"/>
        <v>0</v>
      </c>
      <c r="F1304" s="16">
        <f t="shared" si="306"/>
        <v>42.857142857142854</v>
      </c>
      <c r="G1304" s="16">
        <f t="shared" si="306"/>
        <v>42.857142857142854</v>
      </c>
      <c r="H1304" s="16">
        <f t="shared" si="306"/>
        <v>0</v>
      </c>
      <c r="I1304" s="16">
        <f t="shared" si="306"/>
        <v>14.285714285714285</v>
      </c>
      <c r="J1304" s="16">
        <f t="shared" si="306"/>
        <v>0</v>
      </c>
      <c r="K1304" s="16"/>
      <c r="L1304" s="16"/>
      <c r="M1304" s="16"/>
      <c r="N1304" s="16"/>
      <c r="O1304" s="16"/>
      <c r="P1304" s="16"/>
      <c r="Q1304" s="16"/>
      <c r="R1304" s="16"/>
      <c r="S1304" s="17"/>
      <c r="T1304" s="16"/>
      <c r="U1304" s="18"/>
    </row>
    <row r="1305" spans="2:21" x14ac:dyDescent="0.15">
      <c r="B1305" s="27"/>
      <c r="C1305" s="29" t="s">
        <v>1</v>
      </c>
      <c r="D1305" s="10">
        <v>21</v>
      </c>
      <c r="E1305" s="11">
        <v>2</v>
      </c>
      <c r="F1305" s="12">
        <v>2</v>
      </c>
      <c r="G1305" s="12">
        <v>10</v>
      </c>
      <c r="H1305" s="12">
        <v>1</v>
      </c>
      <c r="I1305" s="12">
        <v>0</v>
      </c>
      <c r="J1305" s="12">
        <v>6</v>
      </c>
      <c r="K1305" s="12"/>
      <c r="L1305" s="12"/>
      <c r="M1305" s="12"/>
      <c r="N1305" s="12"/>
      <c r="O1305" s="12"/>
      <c r="P1305" s="12"/>
      <c r="Q1305" s="12"/>
      <c r="R1305" s="12"/>
      <c r="S1305" s="13"/>
      <c r="T1305" s="12"/>
      <c r="U1305" s="14"/>
    </row>
    <row r="1306" spans="2:21" x14ac:dyDescent="0.15">
      <c r="B1306" s="28"/>
      <c r="C1306" s="30"/>
      <c r="D1306" s="15"/>
      <c r="E1306" s="19">
        <f t="shared" si="306"/>
        <v>9.5238095238095237</v>
      </c>
      <c r="F1306" s="16">
        <f t="shared" si="306"/>
        <v>9.5238095238095237</v>
      </c>
      <c r="G1306" s="16">
        <f t="shared" si="306"/>
        <v>47.619047619047613</v>
      </c>
      <c r="H1306" s="16">
        <f t="shared" si="306"/>
        <v>4.7619047619047619</v>
      </c>
      <c r="I1306" s="16">
        <f t="shared" si="306"/>
        <v>0</v>
      </c>
      <c r="J1306" s="16">
        <f t="shared" si="306"/>
        <v>28.571428571428569</v>
      </c>
      <c r="K1306" s="16"/>
      <c r="L1306" s="16"/>
      <c r="M1306" s="16"/>
      <c r="N1306" s="16"/>
      <c r="O1306" s="16"/>
      <c r="P1306" s="16"/>
      <c r="Q1306" s="16"/>
      <c r="R1306" s="16"/>
      <c r="S1306" s="17"/>
      <c r="T1306" s="16"/>
      <c r="U1306" s="18"/>
    </row>
    <row r="1307" spans="2:21" x14ac:dyDescent="0.15">
      <c r="B1307" s="34" t="s">
        <v>45</v>
      </c>
      <c r="C1307" s="29" t="s">
        <v>43</v>
      </c>
      <c r="D1307" s="10">
        <v>168</v>
      </c>
      <c r="E1307" s="11">
        <v>13</v>
      </c>
      <c r="F1307" s="12">
        <v>42</v>
      </c>
      <c r="G1307" s="12">
        <v>96</v>
      </c>
      <c r="H1307" s="12">
        <v>14</v>
      </c>
      <c r="I1307" s="12">
        <v>1</v>
      </c>
      <c r="J1307" s="12">
        <v>2</v>
      </c>
      <c r="K1307" s="12"/>
      <c r="L1307" s="12"/>
      <c r="M1307" s="12"/>
      <c r="N1307" s="12"/>
      <c r="O1307" s="12"/>
      <c r="P1307" s="12"/>
      <c r="Q1307" s="12"/>
      <c r="R1307" s="12"/>
      <c r="S1307" s="13"/>
      <c r="T1307" s="12"/>
      <c r="U1307" s="14"/>
    </row>
    <row r="1308" spans="2:21" x14ac:dyDescent="0.15">
      <c r="B1308" s="34"/>
      <c r="C1308" s="30"/>
      <c r="D1308" s="15"/>
      <c r="E1308" s="19">
        <f t="shared" si="306"/>
        <v>7.7380952380952381</v>
      </c>
      <c r="F1308" s="16">
        <f t="shared" si="306"/>
        <v>25</v>
      </c>
      <c r="G1308" s="16">
        <f t="shared" si="306"/>
        <v>57.142857142857139</v>
      </c>
      <c r="H1308" s="16">
        <f t="shared" si="306"/>
        <v>8.3333333333333321</v>
      </c>
      <c r="I1308" s="16">
        <f t="shared" si="306"/>
        <v>0.59523809523809523</v>
      </c>
      <c r="J1308" s="16">
        <f t="shared" si="306"/>
        <v>1.1904761904761905</v>
      </c>
      <c r="K1308" s="16"/>
      <c r="L1308" s="16"/>
      <c r="M1308" s="16"/>
      <c r="N1308" s="16"/>
      <c r="O1308" s="16"/>
      <c r="P1308" s="16"/>
      <c r="Q1308" s="16"/>
      <c r="R1308" s="16"/>
      <c r="S1308" s="17"/>
      <c r="T1308" s="16"/>
      <c r="U1308" s="18"/>
    </row>
    <row r="1309" spans="2:21" x14ac:dyDescent="0.15">
      <c r="B1309" s="34"/>
      <c r="C1309" s="29" t="s">
        <v>24</v>
      </c>
      <c r="D1309" s="10">
        <v>245</v>
      </c>
      <c r="E1309" s="11">
        <v>16</v>
      </c>
      <c r="F1309" s="12">
        <v>58</v>
      </c>
      <c r="G1309" s="12">
        <v>138</v>
      </c>
      <c r="H1309" s="12">
        <v>21</v>
      </c>
      <c r="I1309" s="12">
        <v>6</v>
      </c>
      <c r="J1309" s="12">
        <v>6</v>
      </c>
      <c r="K1309" s="12"/>
      <c r="L1309" s="12"/>
      <c r="M1309" s="12"/>
      <c r="N1309" s="12"/>
      <c r="O1309" s="12"/>
      <c r="P1309" s="12"/>
      <c r="Q1309" s="12"/>
      <c r="R1309" s="12"/>
      <c r="S1309" s="13"/>
      <c r="T1309" s="12"/>
      <c r="U1309" s="14"/>
    </row>
    <row r="1310" spans="2:21" x14ac:dyDescent="0.15">
      <c r="B1310" s="34"/>
      <c r="C1310" s="30"/>
      <c r="D1310" s="15"/>
      <c r="E1310" s="19">
        <f t="shared" si="306"/>
        <v>6.5306122448979593</v>
      </c>
      <c r="F1310" s="16">
        <f t="shared" si="306"/>
        <v>23.673469387755102</v>
      </c>
      <c r="G1310" s="16">
        <f t="shared" si="306"/>
        <v>56.326530612244895</v>
      </c>
      <c r="H1310" s="16">
        <f t="shared" si="306"/>
        <v>8.5714285714285712</v>
      </c>
      <c r="I1310" s="16">
        <f t="shared" si="306"/>
        <v>2.4489795918367347</v>
      </c>
      <c r="J1310" s="16">
        <f t="shared" si="306"/>
        <v>2.4489795918367347</v>
      </c>
      <c r="K1310" s="16"/>
      <c r="L1310" s="16"/>
      <c r="M1310" s="16"/>
      <c r="N1310" s="16"/>
      <c r="O1310" s="16"/>
      <c r="P1310" s="16"/>
      <c r="Q1310" s="16"/>
      <c r="R1310" s="16"/>
      <c r="S1310" s="17"/>
      <c r="T1310" s="16"/>
      <c r="U1310" s="18"/>
    </row>
    <row r="1311" spans="2:21" x14ac:dyDescent="0.15">
      <c r="B1311" s="34"/>
      <c r="C1311" s="29" t="s">
        <v>25</v>
      </c>
      <c r="D1311" s="10">
        <v>357</v>
      </c>
      <c r="E1311" s="11">
        <v>27</v>
      </c>
      <c r="F1311" s="12">
        <v>88</v>
      </c>
      <c r="G1311" s="12">
        <v>197</v>
      </c>
      <c r="H1311" s="12">
        <v>24</v>
      </c>
      <c r="I1311" s="12">
        <v>9</v>
      </c>
      <c r="J1311" s="12">
        <v>12</v>
      </c>
      <c r="K1311" s="12"/>
      <c r="L1311" s="12"/>
      <c r="M1311" s="12"/>
      <c r="N1311" s="12"/>
      <c r="O1311" s="12"/>
      <c r="P1311" s="12"/>
      <c r="Q1311" s="12"/>
      <c r="R1311" s="12"/>
      <c r="S1311" s="13"/>
      <c r="T1311" s="12"/>
      <c r="U1311" s="14"/>
    </row>
    <row r="1312" spans="2:21" x14ac:dyDescent="0.15">
      <c r="B1312" s="34"/>
      <c r="C1312" s="30"/>
      <c r="D1312" s="15"/>
      <c r="E1312" s="19">
        <f t="shared" si="306"/>
        <v>7.5630252100840334</v>
      </c>
      <c r="F1312" s="16">
        <f t="shared" si="306"/>
        <v>24.649859943977592</v>
      </c>
      <c r="G1312" s="16">
        <f t="shared" si="306"/>
        <v>55.182072829131656</v>
      </c>
      <c r="H1312" s="16">
        <f t="shared" si="306"/>
        <v>6.7226890756302522</v>
      </c>
      <c r="I1312" s="16">
        <f t="shared" si="306"/>
        <v>2.5210084033613445</v>
      </c>
      <c r="J1312" s="16">
        <f t="shared" si="306"/>
        <v>3.3613445378151261</v>
      </c>
      <c r="K1312" s="16"/>
      <c r="L1312" s="16"/>
      <c r="M1312" s="16"/>
      <c r="N1312" s="16"/>
      <c r="O1312" s="16"/>
      <c r="P1312" s="16"/>
      <c r="Q1312" s="16"/>
      <c r="R1312" s="16"/>
      <c r="S1312" s="17"/>
      <c r="T1312" s="16"/>
      <c r="U1312" s="18"/>
    </row>
    <row r="1313" spans="2:21" x14ac:dyDescent="0.15">
      <c r="B1313" s="34"/>
      <c r="C1313" s="29" t="s">
        <v>26</v>
      </c>
      <c r="D1313" s="10">
        <v>441</v>
      </c>
      <c r="E1313" s="11">
        <v>23</v>
      </c>
      <c r="F1313" s="12">
        <v>112</v>
      </c>
      <c r="G1313" s="12">
        <v>238</v>
      </c>
      <c r="H1313" s="12">
        <v>30</v>
      </c>
      <c r="I1313" s="12">
        <v>15</v>
      </c>
      <c r="J1313" s="12">
        <v>23</v>
      </c>
      <c r="K1313" s="12"/>
      <c r="L1313" s="12"/>
      <c r="M1313" s="12"/>
      <c r="N1313" s="12"/>
      <c r="O1313" s="12"/>
      <c r="P1313" s="12"/>
      <c r="Q1313" s="12"/>
      <c r="R1313" s="12"/>
      <c r="S1313" s="13"/>
      <c r="T1313" s="12"/>
      <c r="U1313" s="14"/>
    </row>
    <row r="1314" spans="2:21" x14ac:dyDescent="0.15">
      <c r="B1314" s="34"/>
      <c r="C1314" s="30"/>
      <c r="D1314" s="15"/>
      <c r="E1314" s="19">
        <f t="shared" ref="E1314:J1328" si="307">E1313/$D1313*100</f>
        <v>5.2154195011337867</v>
      </c>
      <c r="F1314" s="16">
        <f t="shared" si="307"/>
        <v>25.396825396825395</v>
      </c>
      <c r="G1314" s="16">
        <f t="shared" si="307"/>
        <v>53.968253968253968</v>
      </c>
      <c r="H1314" s="16">
        <f t="shared" si="307"/>
        <v>6.8027210884353746</v>
      </c>
      <c r="I1314" s="16">
        <f t="shared" si="307"/>
        <v>3.4013605442176873</v>
      </c>
      <c r="J1314" s="16">
        <f t="shared" si="307"/>
        <v>5.2154195011337867</v>
      </c>
      <c r="K1314" s="16"/>
      <c r="L1314" s="16"/>
      <c r="M1314" s="16"/>
      <c r="N1314" s="16"/>
      <c r="O1314" s="16"/>
      <c r="P1314" s="16"/>
      <c r="Q1314" s="16"/>
      <c r="R1314" s="16"/>
      <c r="S1314" s="17"/>
      <c r="T1314" s="16"/>
      <c r="U1314" s="18"/>
    </row>
    <row r="1315" spans="2:21" x14ac:dyDescent="0.15">
      <c r="B1315" s="34"/>
      <c r="C1315" s="29" t="s">
        <v>27</v>
      </c>
      <c r="D1315" s="10">
        <v>453</v>
      </c>
      <c r="E1315" s="11">
        <v>23</v>
      </c>
      <c r="F1315" s="12">
        <v>106</v>
      </c>
      <c r="G1315" s="12">
        <v>242</v>
      </c>
      <c r="H1315" s="12">
        <v>47</v>
      </c>
      <c r="I1315" s="12">
        <v>13</v>
      </c>
      <c r="J1315" s="12">
        <v>22</v>
      </c>
      <c r="K1315" s="12"/>
      <c r="L1315" s="12"/>
      <c r="M1315" s="12"/>
      <c r="N1315" s="12"/>
      <c r="O1315" s="12"/>
      <c r="P1315" s="12"/>
      <c r="Q1315" s="12"/>
      <c r="R1315" s="12"/>
      <c r="S1315" s="13"/>
      <c r="T1315" s="12"/>
      <c r="U1315" s="14"/>
    </row>
    <row r="1316" spans="2:21" x14ac:dyDescent="0.15">
      <c r="B1316" s="34"/>
      <c r="C1316" s="30"/>
      <c r="D1316" s="15"/>
      <c r="E1316" s="19">
        <f t="shared" si="307"/>
        <v>5.0772626931567331</v>
      </c>
      <c r="F1316" s="16">
        <f t="shared" si="307"/>
        <v>23.399558498896248</v>
      </c>
      <c r="G1316" s="16">
        <f t="shared" si="307"/>
        <v>53.421633554083883</v>
      </c>
      <c r="H1316" s="16">
        <f t="shared" si="307"/>
        <v>10.375275938189846</v>
      </c>
      <c r="I1316" s="16">
        <f t="shared" si="307"/>
        <v>2.869757174392936</v>
      </c>
      <c r="J1316" s="16">
        <f t="shared" si="307"/>
        <v>4.8565121412803531</v>
      </c>
      <c r="K1316" s="16"/>
      <c r="L1316" s="16"/>
      <c r="M1316" s="16"/>
      <c r="N1316" s="16"/>
      <c r="O1316" s="16"/>
      <c r="P1316" s="16"/>
      <c r="Q1316" s="16"/>
      <c r="R1316" s="16"/>
      <c r="S1316" s="17"/>
      <c r="T1316" s="16"/>
      <c r="U1316" s="18"/>
    </row>
    <row r="1317" spans="2:21" x14ac:dyDescent="0.15">
      <c r="B1317" s="34"/>
      <c r="C1317" s="29" t="s">
        <v>44</v>
      </c>
      <c r="D1317" s="10">
        <v>735</v>
      </c>
      <c r="E1317" s="11">
        <v>33</v>
      </c>
      <c r="F1317" s="12">
        <v>188</v>
      </c>
      <c r="G1317" s="12">
        <v>313</v>
      </c>
      <c r="H1317" s="12">
        <v>69</v>
      </c>
      <c r="I1317" s="12">
        <v>23</v>
      </c>
      <c r="J1317" s="12">
        <v>109</v>
      </c>
      <c r="K1317" s="12"/>
      <c r="L1317" s="12"/>
      <c r="M1317" s="12"/>
      <c r="N1317" s="12"/>
      <c r="O1317" s="12"/>
      <c r="P1317" s="12"/>
      <c r="Q1317" s="12"/>
      <c r="R1317" s="12"/>
      <c r="S1317" s="13"/>
      <c r="T1317" s="12"/>
      <c r="U1317" s="14"/>
    </row>
    <row r="1318" spans="2:21" x14ac:dyDescent="0.15">
      <c r="B1318" s="34"/>
      <c r="C1318" s="30"/>
      <c r="D1318" s="15"/>
      <c r="E1318" s="19">
        <f t="shared" si="307"/>
        <v>4.4897959183673466</v>
      </c>
      <c r="F1318" s="16">
        <f t="shared" si="307"/>
        <v>25.578231292517007</v>
      </c>
      <c r="G1318" s="16">
        <f t="shared" si="307"/>
        <v>42.585034013605444</v>
      </c>
      <c r="H1318" s="16">
        <f t="shared" si="307"/>
        <v>9.387755102040817</v>
      </c>
      <c r="I1318" s="16">
        <f t="shared" si="307"/>
        <v>3.1292517006802725</v>
      </c>
      <c r="J1318" s="16">
        <f t="shared" si="307"/>
        <v>14.829931972789115</v>
      </c>
      <c r="K1318" s="16"/>
      <c r="L1318" s="16"/>
      <c r="M1318" s="16"/>
      <c r="N1318" s="16"/>
      <c r="O1318" s="16"/>
      <c r="P1318" s="16"/>
      <c r="Q1318" s="16"/>
      <c r="R1318" s="16"/>
      <c r="S1318" s="17"/>
      <c r="T1318" s="16"/>
      <c r="U1318" s="18"/>
    </row>
    <row r="1319" spans="2:21" x14ac:dyDescent="0.15">
      <c r="B1319" s="34"/>
      <c r="C1319" s="29" t="s">
        <v>1</v>
      </c>
      <c r="D1319" s="10">
        <v>18</v>
      </c>
      <c r="E1319" s="11">
        <v>2</v>
      </c>
      <c r="F1319" s="12">
        <v>1</v>
      </c>
      <c r="G1319" s="12">
        <v>8</v>
      </c>
      <c r="H1319" s="12">
        <v>1</v>
      </c>
      <c r="I1319" s="12">
        <v>1</v>
      </c>
      <c r="J1319" s="12">
        <v>5</v>
      </c>
      <c r="K1319" s="12"/>
      <c r="L1319" s="12"/>
      <c r="M1319" s="12"/>
      <c r="N1319" s="12"/>
      <c r="O1319" s="12"/>
      <c r="P1319" s="12"/>
      <c r="Q1319" s="12"/>
      <c r="R1319" s="12"/>
      <c r="S1319" s="13"/>
      <c r="T1319" s="12"/>
      <c r="U1319" s="14"/>
    </row>
    <row r="1320" spans="2:21" x14ac:dyDescent="0.15">
      <c r="B1320" s="35"/>
      <c r="C1320" s="30"/>
      <c r="D1320" s="15"/>
      <c r="E1320" s="19">
        <f t="shared" si="307"/>
        <v>11.111111111111111</v>
      </c>
      <c r="F1320" s="16">
        <f t="shared" si="307"/>
        <v>5.5555555555555554</v>
      </c>
      <c r="G1320" s="16">
        <f t="shared" si="307"/>
        <v>44.444444444444443</v>
      </c>
      <c r="H1320" s="16">
        <f t="shared" si="307"/>
        <v>5.5555555555555554</v>
      </c>
      <c r="I1320" s="16">
        <f t="shared" si="307"/>
        <v>5.5555555555555554</v>
      </c>
      <c r="J1320" s="16">
        <f t="shared" si="307"/>
        <v>27.777777777777779</v>
      </c>
      <c r="K1320" s="16"/>
      <c r="L1320" s="16"/>
      <c r="M1320" s="16"/>
      <c r="N1320" s="16"/>
      <c r="O1320" s="16"/>
      <c r="P1320" s="16"/>
      <c r="Q1320" s="16"/>
      <c r="R1320" s="16"/>
      <c r="S1320" s="17"/>
      <c r="T1320" s="16"/>
      <c r="U1320" s="18"/>
    </row>
    <row r="1321" spans="2:21" x14ac:dyDescent="0.15">
      <c r="B1321" s="26" t="s">
        <v>29</v>
      </c>
      <c r="C1321" s="29" t="s">
        <v>5</v>
      </c>
      <c r="D1321" s="10">
        <v>278</v>
      </c>
      <c r="E1321" s="11">
        <v>17</v>
      </c>
      <c r="F1321" s="12">
        <v>75</v>
      </c>
      <c r="G1321" s="12">
        <v>148</v>
      </c>
      <c r="H1321" s="12">
        <v>21</v>
      </c>
      <c r="I1321" s="12">
        <v>1</v>
      </c>
      <c r="J1321" s="12">
        <v>16</v>
      </c>
      <c r="K1321" s="12"/>
      <c r="L1321" s="12"/>
      <c r="M1321" s="12"/>
      <c r="N1321" s="12"/>
      <c r="O1321" s="12"/>
      <c r="P1321" s="12"/>
      <c r="Q1321" s="12"/>
      <c r="R1321" s="12"/>
      <c r="S1321" s="13"/>
      <c r="T1321" s="12"/>
      <c r="U1321" s="14"/>
    </row>
    <row r="1322" spans="2:21" x14ac:dyDescent="0.15">
      <c r="B1322" s="27"/>
      <c r="C1322" s="30"/>
      <c r="D1322" s="15"/>
      <c r="E1322" s="19">
        <f t="shared" si="307"/>
        <v>6.1151079136690649</v>
      </c>
      <c r="F1322" s="16">
        <f t="shared" si="307"/>
        <v>26.978417266187048</v>
      </c>
      <c r="G1322" s="16">
        <f t="shared" si="307"/>
        <v>53.237410071942449</v>
      </c>
      <c r="H1322" s="16">
        <f t="shared" si="307"/>
        <v>7.5539568345323742</v>
      </c>
      <c r="I1322" s="16">
        <f t="shared" si="307"/>
        <v>0.35971223021582738</v>
      </c>
      <c r="J1322" s="16">
        <f t="shared" si="307"/>
        <v>5.755395683453238</v>
      </c>
      <c r="K1322" s="16"/>
      <c r="L1322" s="16"/>
      <c r="M1322" s="16"/>
      <c r="N1322" s="16"/>
      <c r="O1322" s="16"/>
      <c r="P1322" s="16"/>
      <c r="Q1322" s="16"/>
      <c r="R1322" s="16"/>
      <c r="S1322" s="17"/>
      <c r="T1322" s="16"/>
      <c r="U1322" s="18"/>
    </row>
    <row r="1323" spans="2:21" x14ac:dyDescent="0.15">
      <c r="B1323" s="27"/>
      <c r="C1323" s="29" t="s">
        <v>6</v>
      </c>
      <c r="D1323" s="10">
        <v>333</v>
      </c>
      <c r="E1323" s="11">
        <v>19</v>
      </c>
      <c r="F1323" s="12">
        <v>81</v>
      </c>
      <c r="G1323" s="12">
        <v>169</v>
      </c>
      <c r="H1323" s="12">
        <v>31</v>
      </c>
      <c r="I1323" s="12">
        <v>7</v>
      </c>
      <c r="J1323" s="12">
        <v>26</v>
      </c>
      <c r="K1323" s="12"/>
      <c r="L1323" s="12"/>
      <c r="M1323" s="12"/>
      <c r="N1323" s="12"/>
      <c r="O1323" s="12"/>
      <c r="P1323" s="12"/>
      <c r="Q1323" s="12"/>
      <c r="R1323" s="12"/>
      <c r="S1323" s="13"/>
      <c r="T1323" s="12"/>
      <c r="U1323" s="14"/>
    </row>
    <row r="1324" spans="2:21" x14ac:dyDescent="0.15">
      <c r="B1324" s="27"/>
      <c r="C1324" s="30"/>
      <c r="D1324" s="15"/>
      <c r="E1324" s="19">
        <f t="shared" si="307"/>
        <v>5.7057057057057055</v>
      </c>
      <c r="F1324" s="16">
        <f t="shared" si="307"/>
        <v>24.324324324324326</v>
      </c>
      <c r="G1324" s="16">
        <f t="shared" si="307"/>
        <v>50.750750750750754</v>
      </c>
      <c r="H1324" s="16">
        <f t="shared" si="307"/>
        <v>9.3093093093093096</v>
      </c>
      <c r="I1324" s="16">
        <f t="shared" si="307"/>
        <v>2.1021021021021022</v>
      </c>
      <c r="J1324" s="16">
        <f t="shared" si="307"/>
        <v>7.8078078078078077</v>
      </c>
      <c r="K1324" s="16"/>
      <c r="L1324" s="16"/>
      <c r="M1324" s="16"/>
      <c r="N1324" s="16"/>
      <c r="O1324" s="16"/>
      <c r="P1324" s="16"/>
      <c r="Q1324" s="16"/>
      <c r="R1324" s="16"/>
      <c r="S1324" s="17"/>
      <c r="T1324" s="16"/>
      <c r="U1324" s="18"/>
    </row>
    <row r="1325" spans="2:21" x14ac:dyDescent="0.15">
      <c r="B1325" s="27"/>
      <c r="C1325" s="29" t="s">
        <v>7</v>
      </c>
      <c r="D1325" s="10">
        <v>322</v>
      </c>
      <c r="E1325" s="11">
        <v>20</v>
      </c>
      <c r="F1325" s="12">
        <v>70</v>
      </c>
      <c r="G1325" s="12">
        <v>159</v>
      </c>
      <c r="H1325" s="12">
        <v>33</v>
      </c>
      <c r="I1325" s="12">
        <v>8</v>
      </c>
      <c r="J1325" s="12">
        <v>32</v>
      </c>
      <c r="K1325" s="12"/>
      <c r="L1325" s="12"/>
      <c r="M1325" s="12"/>
      <c r="N1325" s="12"/>
      <c r="O1325" s="12"/>
      <c r="P1325" s="12"/>
      <c r="Q1325" s="12"/>
      <c r="R1325" s="12"/>
      <c r="S1325" s="13"/>
      <c r="T1325" s="12"/>
      <c r="U1325" s="14"/>
    </row>
    <row r="1326" spans="2:21" x14ac:dyDescent="0.15">
      <c r="B1326" s="27"/>
      <c r="C1326" s="30"/>
      <c r="D1326" s="15"/>
      <c r="E1326" s="19">
        <f t="shared" si="307"/>
        <v>6.2111801242236027</v>
      </c>
      <c r="F1326" s="16">
        <f t="shared" si="307"/>
        <v>21.739130434782609</v>
      </c>
      <c r="G1326" s="16">
        <f t="shared" si="307"/>
        <v>49.378881987577635</v>
      </c>
      <c r="H1326" s="16">
        <f t="shared" si="307"/>
        <v>10.248447204968944</v>
      </c>
      <c r="I1326" s="16">
        <f t="shared" si="307"/>
        <v>2.4844720496894408</v>
      </c>
      <c r="J1326" s="16">
        <f t="shared" si="307"/>
        <v>9.9378881987577632</v>
      </c>
      <c r="K1326" s="16"/>
      <c r="L1326" s="16"/>
      <c r="M1326" s="16"/>
      <c r="N1326" s="16"/>
      <c r="O1326" s="16"/>
      <c r="P1326" s="16"/>
      <c r="Q1326" s="16"/>
      <c r="R1326" s="16"/>
      <c r="S1326" s="17"/>
      <c r="T1326" s="16"/>
      <c r="U1326" s="18"/>
    </row>
    <row r="1327" spans="2:21" x14ac:dyDescent="0.15">
      <c r="B1327" s="27"/>
      <c r="C1327" s="29" t="s">
        <v>8</v>
      </c>
      <c r="D1327" s="10">
        <v>240</v>
      </c>
      <c r="E1327" s="11">
        <v>12</v>
      </c>
      <c r="F1327" s="12">
        <v>49</v>
      </c>
      <c r="G1327" s="12">
        <v>135</v>
      </c>
      <c r="H1327" s="12">
        <v>20</v>
      </c>
      <c r="I1327" s="12">
        <v>12</v>
      </c>
      <c r="J1327" s="12">
        <v>12</v>
      </c>
      <c r="K1327" s="12"/>
      <c r="L1327" s="12"/>
      <c r="M1327" s="12"/>
      <c r="N1327" s="12"/>
      <c r="O1327" s="12"/>
      <c r="P1327" s="12"/>
      <c r="Q1327" s="12"/>
      <c r="R1327" s="12"/>
      <c r="S1327" s="13"/>
      <c r="T1327" s="12"/>
      <c r="U1327" s="14"/>
    </row>
    <row r="1328" spans="2:21" x14ac:dyDescent="0.15">
      <c r="B1328" s="27"/>
      <c r="C1328" s="30"/>
      <c r="D1328" s="15"/>
      <c r="E1328" s="19">
        <f t="shared" si="307"/>
        <v>5</v>
      </c>
      <c r="F1328" s="16">
        <f t="shared" si="307"/>
        <v>20.416666666666668</v>
      </c>
      <c r="G1328" s="16">
        <f t="shared" si="307"/>
        <v>56.25</v>
      </c>
      <c r="H1328" s="16">
        <f t="shared" si="307"/>
        <v>8.3333333333333321</v>
      </c>
      <c r="I1328" s="16">
        <f t="shared" si="307"/>
        <v>5</v>
      </c>
      <c r="J1328" s="16">
        <f t="shared" si="307"/>
        <v>5</v>
      </c>
      <c r="K1328" s="16"/>
      <c r="L1328" s="16"/>
      <c r="M1328" s="16"/>
      <c r="N1328" s="16"/>
      <c r="O1328" s="16"/>
      <c r="P1328" s="16"/>
      <c r="Q1328" s="16"/>
      <c r="R1328" s="16"/>
      <c r="S1328" s="17"/>
      <c r="T1328" s="16"/>
      <c r="U1328" s="18"/>
    </row>
    <row r="1329" spans="2:21" x14ac:dyDescent="0.15">
      <c r="B1329" s="27"/>
      <c r="C1329" s="29" t="s">
        <v>9</v>
      </c>
      <c r="D1329" s="10">
        <v>176</v>
      </c>
      <c r="E1329" s="11">
        <v>5</v>
      </c>
      <c r="F1329" s="12">
        <v>41</v>
      </c>
      <c r="G1329" s="12">
        <v>94</v>
      </c>
      <c r="H1329" s="12">
        <v>17</v>
      </c>
      <c r="I1329" s="12">
        <v>7</v>
      </c>
      <c r="J1329" s="12">
        <v>12</v>
      </c>
      <c r="K1329" s="12"/>
      <c r="L1329" s="12"/>
      <c r="M1329" s="12"/>
      <c r="N1329" s="12"/>
      <c r="O1329" s="12"/>
      <c r="P1329" s="12"/>
      <c r="Q1329" s="12"/>
      <c r="R1329" s="12"/>
      <c r="S1329" s="13"/>
      <c r="T1329" s="12"/>
      <c r="U1329" s="14"/>
    </row>
    <row r="1330" spans="2:21" x14ac:dyDescent="0.15">
      <c r="B1330" s="27"/>
      <c r="C1330" s="30"/>
      <c r="D1330" s="15"/>
      <c r="E1330" s="19">
        <f t="shared" ref="E1330:J1344" si="308">E1329/$D1329*100</f>
        <v>2.8409090909090908</v>
      </c>
      <c r="F1330" s="16">
        <f t="shared" si="308"/>
        <v>23.295454545454543</v>
      </c>
      <c r="G1330" s="16">
        <f t="shared" si="308"/>
        <v>53.409090909090907</v>
      </c>
      <c r="H1330" s="16">
        <f t="shared" si="308"/>
        <v>9.6590909090909083</v>
      </c>
      <c r="I1330" s="16">
        <f t="shared" si="308"/>
        <v>3.9772727272727271</v>
      </c>
      <c r="J1330" s="16">
        <f t="shared" si="308"/>
        <v>6.8181818181818175</v>
      </c>
      <c r="K1330" s="16"/>
      <c r="L1330" s="16"/>
      <c r="M1330" s="16"/>
      <c r="N1330" s="16"/>
      <c r="O1330" s="16"/>
      <c r="P1330" s="16"/>
      <c r="Q1330" s="16"/>
      <c r="R1330" s="16"/>
      <c r="S1330" s="17"/>
      <c r="T1330" s="16"/>
      <c r="U1330" s="18"/>
    </row>
    <row r="1331" spans="2:21" x14ac:dyDescent="0.15">
      <c r="B1331" s="27"/>
      <c r="C1331" s="29" t="s">
        <v>10</v>
      </c>
      <c r="D1331" s="10">
        <v>272</v>
      </c>
      <c r="E1331" s="11">
        <v>14</v>
      </c>
      <c r="F1331" s="12">
        <v>74</v>
      </c>
      <c r="G1331" s="12">
        <v>141</v>
      </c>
      <c r="H1331" s="12">
        <v>22</v>
      </c>
      <c r="I1331" s="12">
        <v>6</v>
      </c>
      <c r="J1331" s="12">
        <v>15</v>
      </c>
      <c r="K1331" s="12"/>
      <c r="L1331" s="12"/>
      <c r="M1331" s="12"/>
      <c r="N1331" s="12"/>
      <c r="O1331" s="12"/>
      <c r="P1331" s="12"/>
      <c r="Q1331" s="12"/>
      <c r="R1331" s="12"/>
      <c r="S1331" s="13"/>
      <c r="T1331" s="12"/>
      <c r="U1331" s="14"/>
    </row>
    <row r="1332" spans="2:21" x14ac:dyDescent="0.15">
      <c r="B1332" s="27"/>
      <c r="C1332" s="30"/>
      <c r="D1332" s="15"/>
      <c r="E1332" s="19">
        <f t="shared" si="308"/>
        <v>5.1470588235294112</v>
      </c>
      <c r="F1332" s="16">
        <f t="shared" si="308"/>
        <v>27.205882352941174</v>
      </c>
      <c r="G1332" s="16">
        <f t="shared" si="308"/>
        <v>51.838235294117652</v>
      </c>
      <c r="H1332" s="16">
        <f t="shared" si="308"/>
        <v>8.0882352941176467</v>
      </c>
      <c r="I1332" s="16">
        <f t="shared" si="308"/>
        <v>2.2058823529411766</v>
      </c>
      <c r="J1332" s="16">
        <f t="shared" si="308"/>
        <v>5.5147058823529411</v>
      </c>
      <c r="K1332" s="16"/>
      <c r="L1332" s="16"/>
      <c r="M1332" s="16"/>
      <c r="N1332" s="16"/>
      <c r="O1332" s="16"/>
      <c r="P1332" s="16"/>
      <c r="Q1332" s="16"/>
      <c r="R1332" s="16"/>
      <c r="S1332" s="17"/>
      <c r="T1332" s="16"/>
      <c r="U1332" s="18"/>
    </row>
    <row r="1333" spans="2:21" x14ac:dyDescent="0.15">
      <c r="B1333" s="27"/>
      <c r="C1333" s="29" t="s">
        <v>11</v>
      </c>
      <c r="D1333" s="10">
        <v>135</v>
      </c>
      <c r="E1333" s="11">
        <v>8</v>
      </c>
      <c r="F1333" s="12">
        <v>37</v>
      </c>
      <c r="G1333" s="12">
        <v>60</v>
      </c>
      <c r="H1333" s="12">
        <v>9</v>
      </c>
      <c r="I1333" s="12">
        <v>10</v>
      </c>
      <c r="J1333" s="12">
        <v>11</v>
      </c>
      <c r="K1333" s="12"/>
      <c r="L1333" s="12"/>
      <c r="M1333" s="12"/>
      <c r="N1333" s="12"/>
      <c r="O1333" s="12"/>
      <c r="P1333" s="12"/>
      <c r="Q1333" s="12"/>
      <c r="R1333" s="12"/>
      <c r="S1333" s="13"/>
      <c r="T1333" s="12"/>
      <c r="U1333" s="14"/>
    </row>
    <row r="1334" spans="2:21" x14ac:dyDescent="0.15">
      <c r="B1334" s="27"/>
      <c r="C1334" s="30"/>
      <c r="D1334" s="15"/>
      <c r="E1334" s="19">
        <f t="shared" si="308"/>
        <v>5.9259259259259265</v>
      </c>
      <c r="F1334" s="16">
        <f t="shared" si="308"/>
        <v>27.407407407407408</v>
      </c>
      <c r="G1334" s="16">
        <f t="shared" si="308"/>
        <v>44.444444444444443</v>
      </c>
      <c r="H1334" s="16">
        <f t="shared" si="308"/>
        <v>6.666666666666667</v>
      </c>
      <c r="I1334" s="16">
        <f t="shared" si="308"/>
        <v>7.4074074074074066</v>
      </c>
      <c r="J1334" s="16">
        <f t="shared" si="308"/>
        <v>8.1481481481481488</v>
      </c>
      <c r="K1334" s="16"/>
      <c r="L1334" s="16"/>
      <c r="M1334" s="16"/>
      <c r="N1334" s="16"/>
      <c r="O1334" s="16"/>
      <c r="P1334" s="16"/>
      <c r="Q1334" s="16"/>
      <c r="R1334" s="16"/>
      <c r="S1334" s="17"/>
      <c r="T1334" s="16"/>
      <c r="U1334" s="18"/>
    </row>
    <row r="1335" spans="2:21" x14ac:dyDescent="0.15">
      <c r="B1335" s="27"/>
      <c r="C1335" s="29" t="s">
        <v>12</v>
      </c>
      <c r="D1335" s="10">
        <v>181</v>
      </c>
      <c r="E1335" s="11">
        <v>16</v>
      </c>
      <c r="F1335" s="12">
        <v>52</v>
      </c>
      <c r="G1335" s="12">
        <v>88</v>
      </c>
      <c r="H1335" s="12">
        <v>7</v>
      </c>
      <c r="I1335" s="12">
        <v>5</v>
      </c>
      <c r="J1335" s="12">
        <v>13</v>
      </c>
      <c r="K1335" s="12"/>
      <c r="L1335" s="12"/>
      <c r="M1335" s="12"/>
      <c r="N1335" s="12"/>
      <c r="O1335" s="12"/>
      <c r="P1335" s="12"/>
      <c r="Q1335" s="12"/>
      <c r="R1335" s="12"/>
      <c r="S1335" s="13"/>
      <c r="T1335" s="12"/>
      <c r="U1335" s="14"/>
    </row>
    <row r="1336" spans="2:21" x14ac:dyDescent="0.15">
      <c r="B1336" s="27"/>
      <c r="C1336" s="30"/>
      <c r="D1336" s="15"/>
      <c r="E1336" s="19">
        <f t="shared" si="308"/>
        <v>8.8397790055248606</v>
      </c>
      <c r="F1336" s="16">
        <f t="shared" si="308"/>
        <v>28.729281767955801</v>
      </c>
      <c r="G1336" s="16">
        <f t="shared" si="308"/>
        <v>48.618784530386741</v>
      </c>
      <c r="H1336" s="16">
        <f t="shared" si="308"/>
        <v>3.867403314917127</v>
      </c>
      <c r="I1336" s="16">
        <f t="shared" si="308"/>
        <v>2.7624309392265194</v>
      </c>
      <c r="J1336" s="16">
        <f t="shared" si="308"/>
        <v>7.1823204419889501</v>
      </c>
      <c r="K1336" s="16"/>
      <c r="L1336" s="16"/>
      <c r="M1336" s="16"/>
      <c r="N1336" s="16"/>
      <c r="O1336" s="16"/>
      <c r="P1336" s="16"/>
      <c r="Q1336" s="16"/>
      <c r="R1336" s="16"/>
      <c r="S1336" s="17"/>
      <c r="T1336" s="16"/>
      <c r="U1336" s="18"/>
    </row>
    <row r="1337" spans="2:21" x14ac:dyDescent="0.15">
      <c r="B1337" s="27"/>
      <c r="C1337" s="29" t="s">
        <v>13</v>
      </c>
      <c r="D1337" s="10">
        <v>272</v>
      </c>
      <c r="E1337" s="11">
        <v>13</v>
      </c>
      <c r="F1337" s="12">
        <v>71</v>
      </c>
      <c r="G1337" s="12">
        <v>130</v>
      </c>
      <c r="H1337" s="12">
        <v>31</v>
      </c>
      <c r="I1337" s="12">
        <v>6</v>
      </c>
      <c r="J1337" s="12">
        <v>21</v>
      </c>
      <c r="K1337" s="12"/>
      <c r="L1337" s="12"/>
      <c r="M1337" s="12"/>
      <c r="N1337" s="12"/>
      <c r="O1337" s="12"/>
      <c r="P1337" s="12"/>
      <c r="Q1337" s="12"/>
      <c r="R1337" s="12"/>
      <c r="S1337" s="13"/>
      <c r="T1337" s="12"/>
      <c r="U1337" s="14"/>
    </row>
    <row r="1338" spans="2:21" x14ac:dyDescent="0.15">
      <c r="B1338" s="27"/>
      <c r="C1338" s="30"/>
      <c r="D1338" s="15"/>
      <c r="E1338" s="19">
        <f t="shared" si="308"/>
        <v>4.7794117647058822</v>
      </c>
      <c r="F1338" s="16">
        <f t="shared" si="308"/>
        <v>26.102941176470591</v>
      </c>
      <c r="G1338" s="16">
        <f t="shared" si="308"/>
        <v>47.794117647058826</v>
      </c>
      <c r="H1338" s="16">
        <f t="shared" si="308"/>
        <v>11.397058823529411</v>
      </c>
      <c r="I1338" s="16">
        <f t="shared" si="308"/>
        <v>2.2058823529411766</v>
      </c>
      <c r="J1338" s="16">
        <f t="shared" si="308"/>
        <v>7.7205882352941178</v>
      </c>
      <c r="K1338" s="16"/>
      <c r="L1338" s="16"/>
      <c r="M1338" s="16"/>
      <c r="N1338" s="16"/>
      <c r="O1338" s="16"/>
      <c r="P1338" s="16"/>
      <c r="Q1338" s="16"/>
      <c r="R1338" s="16"/>
      <c r="S1338" s="17"/>
      <c r="T1338" s="16"/>
      <c r="U1338" s="18"/>
    </row>
    <row r="1339" spans="2:21" x14ac:dyDescent="0.15">
      <c r="B1339" s="27"/>
      <c r="C1339" s="29" t="s">
        <v>14</v>
      </c>
      <c r="D1339" s="10">
        <v>184</v>
      </c>
      <c r="E1339" s="11">
        <v>11</v>
      </c>
      <c r="F1339" s="12">
        <v>44</v>
      </c>
      <c r="G1339" s="12">
        <v>94</v>
      </c>
      <c r="H1339" s="12">
        <v>14</v>
      </c>
      <c r="I1339" s="12">
        <v>6</v>
      </c>
      <c r="J1339" s="12">
        <v>15</v>
      </c>
      <c r="K1339" s="12"/>
      <c r="L1339" s="12"/>
      <c r="M1339" s="12"/>
      <c r="N1339" s="12"/>
      <c r="O1339" s="12"/>
      <c r="P1339" s="12"/>
      <c r="Q1339" s="12"/>
      <c r="R1339" s="12"/>
      <c r="S1339" s="13"/>
      <c r="T1339" s="12"/>
      <c r="U1339" s="14"/>
    </row>
    <row r="1340" spans="2:21" x14ac:dyDescent="0.15">
      <c r="B1340" s="27"/>
      <c r="C1340" s="30"/>
      <c r="D1340" s="15"/>
      <c r="E1340" s="19">
        <f t="shared" si="308"/>
        <v>5.9782608695652177</v>
      </c>
      <c r="F1340" s="16">
        <f t="shared" si="308"/>
        <v>23.913043478260871</v>
      </c>
      <c r="G1340" s="16">
        <f t="shared" si="308"/>
        <v>51.086956521739133</v>
      </c>
      <c r="H1340" s="16">
        <f t="shared" si="308"/>
        <v>7.608695652173914</v>
      </c>
      <c r="I1340" s="16">
        <f t="shared" si="308"/>
        <v>3.2608695652173911</v>
      </c>
      <c r="J1340" s="16">
        <f t="shared" si="308"/>
        <v>8.1521739130434785</v>
      </c>
      <c r="K1340" s="16"/>
      <c r="L1340" s="16"/>
      <c r="M1340" s="16"/>
      <c r="N1340" s="16"/>
      <c r="O1340" s="16"/>
      <c r="P1340" s="16"/>
      <c r="Q1340" s="16"/>
      <c r="R1340" s="16"/>
      <c r="S1340" s="17"/>
      <c r="T1340" s="16"/>
      <c r="U1340" s="18"/>
    </row>
    <row r="1341" spans="2:21" x14ac:dyDescent="0.15">
      <c r="B1341" s="27"/>
      <c r="C1341" s="29" t="s">
        <v>1</v>
      </c>
      <c r="D1341" s="10">
        <v>24</v>
      </c>
      <c r="E1341" s="11">
        <v>2</v>
      </c>
      <c r="F1341" s="12">
        <v>1</v>
      </c>
      <c r="G1341" s="12">
        <v>14</v>
      </c>
      <c r="H1341" s="12">
        <v>1</v>
      </c>
      <c r="I1341" s="12">
        <v>0</v>
      </c>
      <c r="J1341" s="12">
        <v>6</v>
      </c>
      <c r="K1341" s="12"/>
      <c r="L1341" s="12"/>
      <c r="M1341" s="12"/>
      <c r="N1341" s="12"/>
      <c r="O1341" s="12"/>
      <c r="P1341" s="12"/>
      <c r="Q1341" s="12"/>
      <c r="R1341" s="12"/>
      <c r="S1341" s="13"/>
      <c r="T1341" s="12"/>
      <c r="U1341" s="14"/>
    </row>
    <row r="1342" spans="2:21" x14ac:dyDescent="0.15">
      <c r="B1342" s="28"/>
      <c r="C1342" s="30"/>
      <c r="D1342" s="15"/>
      <c r="E1342" s="19">
        <f t="shared" si="308"/>
        <v>8.3333333333333321</v>
      </c>
      <c r="F1342" s="16">
        <f t="shared" si="308"/>
        <v>4.1666666666666661</v>
      </c>
      <c r="G1342" s="16">
        <f t="shared" si="308"/>
        <v>58.333333333333336</v>
      </c>
      <c r="H1342" s="16">
        <f t="shared" si="308"/>
        <v>4.1666666666666661</v>
      </c>
      <c r="I1342" s="16">
        <f t="shared" si="308"/>
        <v>0</v>
      </c>
      <c r="J1342" s="16">
        <f t="shared" si="308"/>
        <v>25</v>
      </c>
      <c r="K1342" s="16"/>
      <c r="L1342" s="16"/>
      <c r="M1342" s="16"/>
      <c r="N1342" s="16"/>
      <c r="O1342" s="16"/>
      <c r="P1342" s="16"/>
      <c r="Q1342" s="16"/>
      <c r="R1342" s="16"/>
      <c r="S1342" s="17"/>
      <c r="T1342" s="16"/>
      <c r="U1342" s="18"/>
    </row>
    <row r="1343" spans="2:21" x14ac:dyDescent="0.15">
      <c r="B1343" s="26" t="s">
        <v>30</v>
      </c>
      <c r="C1343" s="29" t="s">
        <v>15</v>
      </c>
      <c r="D1343" s="10">
        <v>729</v>
      </c>
      <c r="E1343" s="11">
        <v>50</v>
      </c>
      <c r="F1343" s="12">
        <v>181</v>
      </c>
      <c r="G1343" s="12">
        <v>396</v>
      </c>
      <c r="H1343" s="12">
        <v>60</v>
      </c>
      <c r="I1343" s="12">
        <v>15</v>
      </c>
      <c r="J1343" s="12">
        <v>27</v>
      </c>
      <c r="K1343" s="12"/>
      <c r="L1343" s="12"/>
      <c r="M1343" s="12"/>
      <c r="N1343" s="12"/>
      <c r="O1343" s="12"/>
      <c r="P1343" s="12"/>
      <c r="Q1343" s="12"/>
      <c r="R1343" s="12"/>
      <c r="S1343" s="13"/>
      <c r="T1343" s="12"/>
      <c r="U1343" s="14"/>
    </row>
    <row r="1344" spans="2:21" x14ac:dyDescent="0.15">
      <c r="B1344" s="27"/>
      <c r="C1344" s="30"/>
      <c r="D1344" s="15"/>
      <c r="E1344" s="19">
        <f t="shared" si="308"/>
        <v>6.8587105624142666</v>
      </c>
      <c r="F1344" s="16">
        <f t="shared" si="308"/>
        <v>24.828532235939644</v>
      </c>
      <c r="G1344" s="16">
        <f t="shared" si="308"/>
        <v>54.320987654320987</v>
      </c>
      <c r="H1344" s="16">
        <f t="shared" si="308"/>
        <v>8.2304526748971192</v>
      </c>
      <c r="I1344" s="16">
        <f t="shared" si="308"/>
        <v>2.0576131687242798</v>
      </c>
      <c r="J1344" s="16">
        <f t="shared" si="308"/>
        <v>3.7037037037037033</v>
      </c>
      <c r="K1344" s="16"/>
      <c r="L1344" s="16"/>
      <c r="M1344" s="16"/>
      <c r="N1344" s="16"/>
      <c r="O1344" s="16"/>
      <c r="P1344" s="16"/>
      <c r="Q1344" s="16"/>
      <c r="R1344" s="16"/>
      <c r="S1344" s="17"/>
      <c r="T1344" s="16"/>
      <c r="U1344" s="18"/>
    </row>
    <row r="1345" spans="2:21" x14ac:dyDescent="0.15">
      <c r="B1345" s="27"/>
      <c r="C1345" s="29" t="s">
        <v>16</v>
      </c>
      <c r="D1345" s="10">
        <v>97</v>
      </c>
      <c r="E1345" s="11">
        <v>9</v>
      </c>
      <c r="F1345" s="12">
        <v>26</v>
      </c>
      <c r="G1345" s="12">
        <v>48</v>
      </c>
      <c r="H1345" s="12">
        <v>6</v>
      </c>
      <c r="I1345" s="12">
        <v>3</v>
      </c>
      <c r="J1345" s="12">
        <v>5</v>
      </c>
      <c r="K1345" s="12"/>
      <c r="L1345" s="12"/>
      <c r="M1345" s="12"/>
      <c r="N1345" s="12"/>
      <c r="O1345" s="12"/>
      <c r="P1345" s="12"/>
      <c r="Q1345" s="12"/>
      <c r="R1345" s="12"/>
      <c r="S1345" s="13"/>
      <c r="T1345" s="12"/>
      <c r="U1345" s="14"/>
    </row>
    <row r="1346" spans="2:21" x14ac:dyDescent="0.15">
      <c r="B1346" s="27"/>
      <c r="C1346" s="30"/>
      <c r="D1346" s="15"/>
      <c r="E1346" s="19">
        <f t="shared" ref="E1346:J1360" si="309">E1345/$D1345*100</f>
        <v>9.2783505154639183</v>
      </c>
      <c r="F1346" s="16">
        <f t="shared" si="309"/>
        <v>26.804123711340207</v>
      </c>
      <c r="G1346" s="16">
        <f t="shared" si="309"/>
        <v>49.484536082474229</v>
      </c>
      <c r="H1346" s="16">
        <f t="shared" si="309"/>
        <v>6.1855670103092786</v>
      </c>
      <c r="I1346" s="16">
        <f t="shared" si="309"/>
        <v>3.0927835051546393</v>
      </c>
      <c r="J1346" s="16">
        <f t="shared" si="309"/>
        <v>5.1546391752577314</v>
      </c>
      <c r="K1346" s="16"/>
      <c r="L1346" s="16"/>
      <c r="M1346" s="16"/>
      <c r="N1346" s="16"/>
      <c r="O1346" s="16"/>
      <c r="P1346" s="16"/>
      <c r="Q1346" s="16"/>
      <c r="R1346" s="16"/>
      <c r="S1346" s="17"/>
      <c r="T1346" s="16"/>
      <c r="U1346" s="18"/>
    </row>
    <row r="1347" spans="2:21" x14ac:dyDescent="0.15">
      <c r="B1347" s="27"/>
      <c r="C1347" s="29" t="s">
        <v>17</v>
      </c>
      <c r="D1347" s="10">
        <v>112</v>
      </c>
      <c r="E1347" s="11">
        <v>6</v>
      </c>
      <c r="F1347" s="12">
        <v>32</v>
      </c>
      <c r="G1347" s="12">
        <v>59</v>
      </c>
      <c r="H1347" s="12">
        <v>7</v>
      </c>
      <c r="I1347" s="12">
        <v>3</v>
      </c>
      <c r="J1347" s="12">
        <v>5</v>
      </c>
      <c r="K1347" s="12"/>
      <c r="L1347" s="12"/>
      <c r="M1347" s="12"/>
      <c r="N1347" s="12"/>
      <c r="O1347" s="12"/>
      <c r="P1347" s="12"/>
      <c r="Q1347" s="12"/>
      <c r="R1347" s="12"/>
      <c r="S1347" s="13"/>
      <c r="T1347" s="12"/>
      <c r="U1347" s="14"/>
    </row>
    <row r="1348" spans="2:21" x14ac:dyDescent="0.15">
      <c r="B1348" s="27"/>
      <c r="C1348" s="30"/>
      <c r="D1348" s="15"/>
      <c r="E1348" s="19">
        <f t="shared" si="309"/>
        <v>5.3571428571428568</v>
      </c>
      <c r="F1348" s="16">
        <f t="shared" si="309"/>
        <v>28.571428571428569</v>
      </c>
      <c r="G1348" s="16">
        <f t="shared" si="309"/>
        <v>52.678571428571431</v>
      </c>
      <c r="H1348" s="16">
        <f t="shared" si="309"/>
        <v>6.25</v>
      </c>
      <c r="I1348" s="16">
        <f t="shared" si="309"/>
        <v>2.6785714285714284</v>
      </c>
      <c r="J1348" s="16">
        <f t="shared" si="309"/>
        <v>4.4642857142857144</v>
      </c>
      <c r="K1348" s="16"/>
      <c r="L1348" s="16"/>
      <c r="M1348" s="16"/>
      <c r="N1348" s="16"/>
      <c r="O1348" s="16"/>
      <c r="P1348" s="16"/>
      <c r="Q1348" s="16"/>
      <c r="R1348" s="16"/>
      <c r="S1348" s="17"/>
      <c r="T1348" s="16"/>
      <c r="U1348" s="18"/>
    </row>
    <row r="1349" spans="2:21" x14ac:dyDescent="0.15">
      <c r="B1349" s="27"/>
      <c r="C1349" s="29" t="s">
        <v>18</v>
      </c>
      <c r="D1349" s="10">
        <v>372</v>
      </c>
      <c r="E1349" s="11">
        <v>16</v>
      </c>
      <c r="F1349" s="12">
        <v>83</v>
      </c>
      <c r="G1349" s="12">
        <v>209</v>
      </c>
      <c r="H1349" s="12">
        <v>36</v>
      </c>
      <c r="I1349" s="12">
        <v>18</v>
      </c>
      <c r="J1349" s="12">
        <v>10</v>
      </c>
      <c r="K1349" s="12"/>
      <c r="L1349" s="12"/>
      <c r="M1349" s="12"/>
      <c r="N1349" s="12"/>
      <c r="O1349" s="12"/>
      <c r="P1349" s="12"/>
      <c r="Q1349" s="12"/>
      <c r="R1349" s="12"/>
      <c r="S1349" s="13"/>
      <c r="T1349" s="12"/>
      <c r="U1349" s="14"/>
    </row>
    <row r="1350" spans="2:21" x14ac:dyDescent="0.15">
      <c r="B1350" s="27"/>
      <c r="C1350" s="30"/>
      <c r="D1350" s="15"/>
      <c r="E1350" s="19">
        <f t="shared" si="309"/>
        <v>4.3010752688172049</v>
      </c>
      <c r="F1350" s="16">
        <f t="shared" si="309"/>
        <v>22.311827956989248</v>
      </c>
      <c r="G1350" s="16">
        <f t="shared" si="309"/>
        <v>56.182795698924728</v>
      </c>
      <c r="H1350" s="16">
        <f t="shared" si="309"/>
        <v>9.67741935483871</v>
      </c>
      <c r="I1350" s="16">
        <f t="shared" si="309"/>
        <v>4.838709677419355</v>
      </c>
      <c r="J1350" s="16">
        <f t="shared" si="309"/>
        <v>2.6881720430107525</v>
      </c>
      <c r="K1350" s="16"/>
      <c r="L1350" s="16"/>
      <c r="M1350" s="16"/>
      <c r="N1350" s="16"/>
      <c r="O1350" s="16"/>
      <c r="P1350" s="16"/>
      <c r="Q1350" s="16"/>
      <c r="R1350" s="16"/>
      <c r="S1350" s="17"/>
      <c r="T1350" s="16"/>
      <c r="U1350" s="18"/>
    </row>
    <row r="1351" spans="2:21" x14ac:dyDescent="0.15">
      <c r="B1351" s="27"/>
      <c r="C1351" s="29" t="s">
        <v>19</v>
      </c>
      <c r="D1351" s="10">
        <v>408</v>
      </c>
      <c r="E1351" s="11">
        <v>17</v>
      </c>
      <c r="F1351" s="12">
        <v>103</v>
      </c>
      <c r="G1351" s="12">
        <v>203</v>
      </c>
      <c r="H1351" s="12">
        <v>31</v>
      </c>
      <c r="I1351" s="12">
        <v>10</v>
      </c>
      <c r="J1351" s="12">
        <v>44</v>
      </c>
      <c r="K1351" s="12"/>
      <c r="L1351" s="12"/>
      <c r="M1351" s="12"/>
      <c r="N1351" s="12"/>
      <c r="O1351" s="12"/>
      <c r="P1351" s="12"/>
      <c r="Q1351" s="12"/>
      <c r="R1351" s="12"/>
      <c r="S1351" s="13"/>
      <c r="T1351" s="12"/>
      <c r="U1351" s="14"/>
    </row>
    <row r="1352" spans="2:21" x14ac:dyDescent="0.15">
      <c r="B1352" s="27"/>
      <c r="C1352" s="30"/>
      <c r="D1352" s="15"/>
      <c r="E1352" s="19">
        <f t="shared" si="309"/>
        <v>4.1666666666666661</v>
      </c>
      <c r="F1352" s="16">
        <f t="shared" si="309"/>
        <v>25.245098039215684</v>
      </c>
      <c r="G1352" s="16">
        <f t="shared" si="309"/>
        <v>49.754901960784316</v>
      </c>
      <c r="H1352" s="16">
        <f t="shared" si="309"/>
        <v>7.5980392156862742</v>
      </c>
      <c r="I1352" s="16">
        <f t="shared" si="309"/>
        <v>2.4509803921568629</v>
      </c>
      <c r="J1352" s="16">
        <f t="shared" si="309"/>
        <v>10.784313725490197</v>
      </c>
      <c r="K1352" s="16"/>
      <c r="L1352" s="16"/>
      <c r="M1352" s="16"/>
      <c r="N1352" s="16"/>
      <c r="O1352" s="16"/>
      <c r="P1352" s="16"/>
      <c r="Q1352" s="16"/>
      <c r="R1352" s="16"/>
      <c r="S1352" s="17"/>
      <c r="T1352" s="16"/>
      <c r="U1352" s="18"/>
    </row>
    <row r="1353" spans="2:21" x14ac:dyDescent="0.15">
      <c r="B1353" s="27"/>
      <c r="C1353" s="29" t="s">
        <v>20</v>
      </c>
      <c r="D1353" s="10">
        <v>45</v>
      </c>
      <c r="E1353" s="11">
        <v>3</v>
      </c>
      <c r="F1353" s="12">
        <v>10</v>
      </c>
      <c r="G1353" s="12">
        <v>29</v>
      </c>
      <c r="H1353" s="12">
        <v>3</v>
      </c>
      <c r="I1353" s="12">
        <v>0</v>
      </c>
      <c r="J1353" s="12">
        <v>0</v>
      </c>
      <c r="K1353" s="12"/>
      <c r="L1353" s="12"/>
      <c r="M1353" s="12"/>
      <c r="N1353" s="12"/>
      <c r="O1353" s="12"/>
      <c r="P1353" s="12"/>
      <c r="Q1353" s="12"/>
      <c r="R1353" s="12"/>
      <c r="S1353" s="13"/>
      <c r="T1353" s="12"/>
      <c r="U1353" s="14"/>
    </row>
    <row r="1354" spans="2:21" x14ac:dyDescent="0.15">
      <c r="B1354" s="27"/>
      <c r="C1354" s="30"/>
      <c r="D1354" s="15"/>
      <c r="E1354" s="19">
        <f t="shared" si="309"/>
        <v>6.666666666666667</v>
      </c>
      <c r="F1354" s="16">
        <f t="shared" si="309"/>
        <v>22.222222222222221</v>
      </c>
      <c r="G1354" s="16">
        <f t="shared" si="309"/>
        <v>64.444444444444443</v>
      </c>
      <c r="H1354" s="16">
        <f t="shared" si="309"/>
        <v>6.666666666666667</v>
      </c>
      <c r="I1354" s="16">
        <f t="shared" si="309"/>
        <v>0</v>
      </c>
      <c r="J1354" s="16">
        <f t="shared" si="309"/>
        <v>0</v>
      </c>
      <c r="K1354" s="16"/>
      <c r="L1354" s="16"/>
      <c r="M1354" s="16"/>
      <c r="N1354" s="16"/>
      <c r="O1354" s="16"/>
      <c r="P1354" s="16"/>
      <c r="Q1354" s="16"/>
      <c r="R1354" s="16"/>
      <c r="S1354" s="17"/>
      <c r="T1354" s="16"/>
      <c r="U1354" s="18"/>
    </row>
    <row r="1355" spans="2:21" x14ac:dyDescent="0.15">
      <c r="B1355" s="27"/>
      <c r="C1355" s="29" t="s">
        <v>21</v>
      </c>
      <c r="D1355" s="10">
        <v>535</v>
      </c>
      <c r="E1355" s="11">
        <v>27</v>
      </c>
      <c r="F1355" s="12">
        <v>131</v>
      </c>
      <c r="G1355" s="12">
        <v>237</v>
      </c>
      <c r="H1355" s="12">
        <v>54</v>
      </c>
      <c r="I1355" s="12">
        <v>17</v>
      </c>
      <c r="J1355" s="12">
        <v>69</v>
      </c>
      <c r="K1355" s="12"/>
      <c r="L1355" s="12"/>
      <c r="M1355" s="12"/>
      <c r="N1355" s="12"/>
      <c r="O1355" s="12"/>
      <c r="P1355" s="12"/>
      <c r="Q1355" s="12"/>
      <c r="R1355" s="12"/>
      <c r="S1355" s="13"/>
      <c r="T1355" s="12"/>
      <c r="U1355" s="14"/>
    </row>
    <row r="1356" spans="2:21" x14ac:dyDescent="0.15">
      <c r="B1356" s="27"/>
      <c r="C1356" s="30"/>
      <c r="D1356" s="15"/>
      <c r="E1356" s="19">
        <f t="shared" si="309"/>
        <v>5.0467289719626169</v>
      </c>
      <c r="F1356" s="16">
        <f t="shared" si="309"/>
        <v>24.485981308411215</v>
      </c>
      <c r="G1356" s="16">
        <f t="shared" si="309"/>
        <v>44.299065420560744</v>
      </c>
      <c r="H1356" s="16">
        <f t="shared" si="309"/>
        <v>10.093457943925234</v>
      </c>
      <c r="I1356" s="16">
        <f t="shared" si="309"/>
        <v>3.1775700934579438</v>
      </c>
      <c r="J1356" s="16">
        <f t="shared" si="309"/>
        <v>12.897196261682243</v>
      </c>
      <c r="K1356" s="16"/>
      <c r="L1356" s="16"/>
      <c r="M1356" s="16"/>
      <c r="N1356" s="16"/>
      <c r="O1356" s="16"/>
      <c r="P1356" s="16"/>
      <c r="Q1356" s="16"/>
      <c r="R1356" s="16"/>
      <c r="S1356" s="17"/>
      <c r="T1356" s="16"/>
      <c r="U1356" s="18"/>
    </row>
    <row r="1357" spans="2:21" x14ac:dyDescent="0.15">
      <c r="B1357" s="27"/>
      <c r="C1357" s="29" t="s">
        <v>22</v>
      </c>
      <c r="D1357" s="10">
        <v>83</v>
      </c>
      <c r="E1357" s="11">
        <v>5</v>
      </c>
      <c r="F1357" s="12">
        <v>22</v>
      </c>
      <c r="G1357" s="12">
        <v>37</v>
      </c>
      <c r="H1357" s="12">
        <v>7</v>
      </c>
      <c r="I1357" s="12">
        <v>2</v>
      </c>
      <c r="J1357" s="12">
        <v>10</v>
      </c>
      <c r="K1357" s="12"/>
      <c r="L1357" s="12"/>
      <c r="M1357" s="12"/>
      <c r="N1357" s="12"/>
      <c r="O1357" s="12"/>
      <c r="P1357" s="12"/>
      <c r="Q1357" s="12"/>
      <c r="R1357" s="12"/>
      <c r="S1357" s="13"/>
      <c r="T1357" s="12"/>
      <c r="U1357" s="14"/>
    </row>
    <row r="1358" spans="2:21" x14ac:dyDescent="0.15">
      <c r="B1358" s="27"/>
      <c r="C1358" s="30"/>
      <c r="D1358" s="15"/>
      <c r="E1358" s="19">
        <f t="shared" si="309"/>
        <v>6.024096385542169</v>
      </c>
      <c r="F1358" s="16">
        <f t="shared" si="309"/>
        <v>26.506024096385545</v>
      </c>
      <c r="G1358" s="16">
        <f t="shared" si="309"/>
        <v>44.578313253012048</v>
      </c>
      <c r="H1358" s="16">
        <f t="shared" si="309"/>
        <v>8.4337349397590362</v>
      </c>
      <c r="I1358" s="16">
        <f t="shared" si="309"/>
        <v>2.4096385542168677</v>
      </c>
      <c r="J1358" s="16">
        <f t="shared" si="309"/>
        <v>12.048192771084338</v>
      </c>
      <c r="K1358" s="16"/>
      <c r="L1358" s="16"/>
      <c r="M1358" s="16"/>
      <c r="N1358" s="16"/>
      <c r="O1358" s="16"/>
      <c r="P1358" s="16"/>
      <c r="Q1358" s="16"/>
      <c r="R1358" s="16"/>
      <c r="S1358" s="17"/>
      <c r="T1358" s="16"/>
      <c r="U1358" s="18"/>
    </row>
    <row r="1359" spans="2:21" x14ac:dyDescent="0.15">
      <c r="B1359" s="27"/>
      <c r="C1359" s="29" t="s">
        <v>1</v>
      </c>
      <c r="D1359" s="10">
        <v>36</v>
      </c>
      <c r="E1359" s="11">
        <v>4</v>
      </c>
      <c r="F1359" s="12">
        <v>7</v>
      </c>
      <c r="G1359" s="12">
        <v>14</v>
      </c>
      <c r="H1359" s="12">
        <v>2</v>
      </c>
      <c r="I1359" s="12">
        <v>0</v>
      </c>
      <c r="J1359" s="12">
        <v>9</v>
      </c>
      <c r="K1359" s="12"/>
      <c r="L1359" s="12"/>
      <c r="M1359" s="12"/>
      <c r="N1359" s="12"/>
      <c r="O1359" s="12"/>
      <c r="P1359" s="12"/>
      <c r="Q1359" s="12"/>
      <c r="R1359" s="12"/>
      <c r="S1359" s="13"/>
      <c r="T1359" s="12"/>
      <c r="U1359" s="14"/>
    </row>
    <row r="1360" spans="2:21" x14ac:dyDescent="0.15">
      <c r="B1360" s="28"/>
      <c r="C1360" s="30"/>
      <c r="D1360" s="15"/>
      <c r="E1360" s="19">
        <f t="shared" si="309"/>
        <v>11.111111111111111</v>
      </c>
      <c r="F1360" s="16">
        <f t="shared" si="309"/>
        <v>19.444444444444446</v>
      </c>
      <c r="G1360" s="16">
        <f t="shared" si="309"/>
        <v>38.888888888888893</v>
      </c>
      <c r="H1360" s="16">
        <f t="shared" si="309"/>
        <v>5.5555555555555554</v>
      </c>
      <c r="I1360" s="16">
        <f t="shared" si="309"/>
        <v>0</v>
      </c>
      <c r="J1360" s="16">
        <f t="shared" si="309"/>
        <v>25</v>
      </c>
      <c r="K1360" s="16"/>
      <c r="L1360" s="16"/>
      <c r="M1360" s="16"/>
      <c r="N1360" s="16"/>
      <c r="O1360" s="16"/>
      <c r="P1360" s="16"/>
      <c r="Q1360" s="16"/>
      <c r="R1360" s="16"/>
      <c r="S1360" s="17"/>
      <c r="T1360" s="16"/>
      <c r="U1360" s="18"/>
    </row>
    <row r="1361" spans="2:21" x14ac:dyDescent="0.15">
      <c r="B1361" s="31" t="s">
        <v>31</v>
      </c>
      <c r="C1361" s="29" t="s">
        <v>32</v>
      </c>
      <c r="D1361" s="10">
        <v>1463</v>
      </c>
      <c r="E1361" s="11">
        <v>85</v>
      </c>
      <c r="F1361" s="12">
        <v>365</v>
      </c>
      <c r="G1361" s="12">
        <v>739</v>
      </c>
      <c r="H1361" s="12">
        <v>130</v>
      </c>
      <c r="I1361" s="12">
        <v>46</v>
      </c>
      <c r="J1361" s="12">
        <v>98</v>
      </c>
      <c r="K1361" s="12"/>
      <c r="L1361" s="12"/>
      <c r="M1361" s="12"/>
      <c r="N1361" s="12"/>
      <c r="O1361" s="12"/>
      <c r="P1361" s="12"/>
      <c r="Q1361" s="12"/>
      <c r="R1361" s="12"/>
      <c r="S1361" s="13"/>
      <c r="T1361" s="12"/>
      <c r="U1361" s="14"/>
    </row>
    <row r="1362" spans="2:21" x14ac:dyDescent="0.15">
      <c r="B1362" s="32"/>
      <c r="C1362" s="30"/>
      <c r="D1362" s="15"/>
      <c r="E1362" s="19">
        <f t="shared" ref="E1362:J1376" si="310">E1361/$D1361*100</f>
        <v>5.8099794941900207</v>
      </c>
      <c r="F1362" s="16">
        <f t="shared" si="310"/>
        <v>24.948735475051265</v>
      </c>
      <c r="G1362" s="16">
        <f t="shared" si="310"/>
        <v>50.512645249487356</v>
      </c>
      <c r="H1362" s="16">
        <f t="shared" si="310"/>
        <v>8.8858509911141486</v>
      </c>
      <c r="I1362" s="16">
        <f t="shared" si="310"/>
        <v>3.1442241968557756</v>
      </c>
      <c r="J1362" s="16">
        <f t="shared" si="310"/>
        <v>6.6985645933014357</v>
      </c>
      <c r="K1362" s="16"/>
      <c r="L1362" s="16"/>
      <c r="M1362" s="16"/>
      <c r="N1362" s="16"/>
      <c r="O1362" s="16"/>
      <c r="P1362" s="16"/>
      <c r="Q1362" s="16"/>
      <c r="R1362" s="16"/>
      <c r="S1362" s="17"/>
      <c r="T1362" s="16"/>
      <c r="U1362" s="18"/>
    </row>
    <row r="1363" spans="2:21" x14ac:dyDescent="0.15">
      <c r="B1363" s="32"/>
      <c r="C1363" s="29" t="s">
        <v>36</v>
      </c>
      <c r="D1363" s="10">
        <v>76</v>
      </c>
      <c r="E1363" s="11">
        <v>6</v>
      </c>
      <c r="F1363" s="12">
        <v>21</v>
      </c>
      <c r="G1363" s="12">
        <v>36</v>
      </c>
      <c r="H1363" s="12">
        <v>11</v>
      </c>
      <c r="I1363" s="12">
        <v>0</v>
      </c>
      <c r="J1363" s="12">
        <v>2</v>
      </c>
      <c r="K1363" s="12"/>
      <c r="L1363" s="12"/>
      <c r="M1363" s="12"/>
      <c r="N1363" s="12"/>
      <c r="O1363" s="12"/>
      <c r="P1363" s="12"/>
      <c r="Q1363" s="12"/>
      <c r="R1363" s="12"/>
      <c r="S1363" s="13"/>
      <c r="T1363" s="12"/>
      <c r="U1363" s="14"/>
    </row>
    <row r="1364" spans="2:21" x14ac:dyDescent="0.15">
      <c r="B1364" s="32"/>
      <c r="C1364" s="30"/>
      <c r="D1364" s="15"/>
      <c r="E1364" s="19">
        <f t="shared" si="310"/>
        <v>7.8947368421052628</v>
      </c>
      <c r="F1364" s="16">
        <f t="shared" si="310"/>
        <v>27.631578947368425</v>
      </c>
      <c r="G1364" s="16">
        <f t="shared" si="310"/>
        <v>47.368421052631575</v>
      </c>
      <c r="H1364" s="16">
        <f t="shared" si="310"/>
        <v>14.473684210526317</v>
      </c>
      <c r="I1364" s="16">
        <f t="shared" si="310"/>
        <v>0</v>
      </c>
      <c r="J1364" s="16">
        <f t="shared" si="310"/>
        <v>2.6315789473684208</v>
      </c>
      <c r="K1364" s="16"/>
      <c r="L1364" s="16"/>
      <c r="M1364" s="16"/>
      <c r="N1364" s="16"/>
      <c r="O1364" s="16"/>
      <c r="P1364" s="16"/>
      <c r="Q1364" s="16"/>
      <c r="R1364" s="16"/>
      <c r="S1364" s="17"/>
      <c r="T1364" s="16"/>
      <c r="U1364" s="18"/>
    </row>
    <row r="1365" spans="2:21" x14ac:dyDescent="0.15">
      <c r="B1365" s="32"/>
      <c r="C1365" s="29" t="s">
        <v>37</v>
      </c>
      <c r="D1365" s="10">
        <v>123</v>
      </c>
      <c r="E1365" s="11">
        <v>7</v>
      </c>
      <c r="F1365" s="12">
        <v>36</v>
      </c>
      <c r="G1365" s="12">
        <v>63</v>
      </c>
      <c r="H1365" s="12">
        <v>5</v>
      </c>
      <c r="I1365" s="12">
        <v>7</v>
      </c>
      <c r="J1365" s="12">
        <v>5</v>
      </c>
      <c r="K1365" s="12"/>
      <c r="L1365" s="12"/>
      <c r="M1365" s="12"/>
      <c r="N1365" s="12"/>
      <c r="O1365" s="12"/>
      <c r="P1365" s="12"/>
      <c r="Q1365" s="12"/>
      <c r="R1365" s="12"/>
      <c r="S1365" s="13"/>
      <c r="T1365" s="12"/>
      <c r="U1365" s="14"/>
    </row>
    <row r="1366" spans="2:21" x14ac:dyDescent="0.15">
      <c r="B1366" s="32"/>
      <c r="C1366" s="30"/>
      <c r="D1366" s="15"/>
      <c r="E1366" s="19">
        <f t="shared" si="310"/>
        <v>5.6910569105691051</v>
      </c>
      <c r="F1366" s="16">
        <f t="shared" si="310"/>
        <v>29.268292682926827</v>
      </c>
      <c r="G1366" s="16">
        <f t="shared" si="310"/>
        <v>51.219512195121951</v>
      </c>
      <c r="H1366" s="16">
        <f t="shared" si="310"/>
        <v>4.0650406504065035</v>
      </c>
      <c r="I1366" s="16">
        <f t="shared" si="310"/>
        <v>5.6910569105691051</v>
      </c>
      <c r="J1366" s="16">
        <f t="shared" si="310"/>
        <v>4.0650406504065035</v>
      </c>
      <c r="K1366" s="16"/>
      <c r="L1366" s="16"/>
      <c r="M1366" s="16"/>
      <c r="N1366" s="16"/>
      <c r="O1366" s="16"/>
      <c r="P1366" s="16"/>
      <c r="Q1366" s="16"/>
      <c r="R1366" s="16"/>
      <c r="S1366" s="17"/>
      <c r="T1366" s="16"/>
      <c r="U1366" s="18"/>
    </row>
    <row r="1367" spans="2:21" x14ac:dyDescent="0.15">
      <c r="B1367" s="32"/>
      <c r="C1367" s="29" t="s">
        <v>38</v>
      </c>
      <c r="D1367" s="10">
        <v>211</v>
      </c>
      <c r="E1367" s="11">
        <v>17</v>
      </c>
      <c r="F1367" s="12">
        <v>48</v>
      </c>
      <c r="G1367" s="12">
        <v>121</v>
      </c>
      <c r="H1367" s="12">
        <v>11</v>
      </c>
      <c r="I1367" s="12">
        <v>5</v>
      </c>
      <c r="J1367" s="12">
        <v>9</v>
      </c>
      <c r="K1367" s="12"/>
      <c r="L1367" s="12"/>
      <c r="M1367" s="12"/>
      <c r="N1367" s="12"/>
      <c r="O1367" s="12"/>
      <c r="P1367" s="12"/>
      <c r="Q1367" s="12"/>
      <c r="R1367" s="12"/>
      <c r="S1367" s="13"/>
      <c r="T1367" s="12"/>
      <c r="U1367" s="14"/>
    </row>
    <row r="1368" spans="2:21" x14ac:dyDescent="0.15">
      <c r="B1368" s="32"/>
      <c r="C1368" s="30"/>
      <c r="D1368" s="15"/>
      <c r="E1368" s="19">
        <f t="shared" si="310"/>
        <v>8.0568720379146921</v>
      </c>
      <c r="F1368" s="16">
        <f t="shared" si="310"/>
        <v>22.748815165876778</v>
      </c>
      <c r="G1368" s="16">
        <f t="shared" si="310"/>
        <v>57.345971563981045</v>
      </c>
      <c r="H1368" s="16">
        <f t="shared" si="310"/>
        <v>5.2132701421800949</v>
      </c>
      <c r="I1368" s="16">
        <f t="shared" si="310"/>
        <v>2.3696682464454977</v>
      </c>
      <c r="J1368" s="16">
        <f t="shared" si="310"/>
        <v>4.2654028436018958</v>
      </c>
      <c r="K1368" s="16"/>
      <c r="L1368" s="16"/>
      <c r="M1368" s="16"/>
      <c r="N1368" s="16"/>
      <c r="O1368" s="16"/>
      <c r="P1368" s="16"/>
      <c r="Q1368" s="16"/>
      <c r="R1368" s="16"/>
      <c r="S1368" s="17"/>
      <c r="T1368" s="16"/>
      <c r="U1368" s="18"/>
    </row>
    <row r="1369" spans="2:21" x14ac:dyDescent="0.15">
      <c r="B1369" s="32"/>
      <c r="C1369" s="29" t="s">
        <v>39</v>
      </c>
      <c r="D1369" s="10">
        <v>129</v>
      </c>
      <c r="E1369" s="11">
        <v>10</v>
      </c>
      <c r="F1369" s="12">
        <v>28</v>
      </c>
      <c r="G1369" s="12">
        <v>74</v>
      </c>
      <c r="H1369" s="12">
        <v>9</v>
      </c>
      <c r="I1369" s="12">
        <v>5</v>
      </c>
      <c r="J1369" s="12">
        <v>3</v>
      </c>
      <c r="K1369" s="12"/>
      <c r="L1369" s="12"/>
      <c r="M1369" s="12"/>
      <c r="N1369" s="12"/>
      <c r="O1369" s="12"/>
      <c r="P1369" s="12"/>
      <c r="Q1369" s="12"/>
      <c r="R1369" s="12"/>
      <c r="S1369" s="13"/>
      <c r="T1369" s="12"/>
      <c r="U1369" s="14"/>
    </row>
    <row r="1370" spans="2:21" x14ac:dyDescent="0.15">
      <c r="B1370" s="32"/>
      <c r="C1370" s="30"/>
      <c r="D1370" s="15"/>
      <c r="E1370" s="19">
        <f t="shared" si="310"/>
        <v>7.7519379844961236</v>
      </c>
      <c r="F1370" s="16">
        <f t="shared" si="310"/>
        <v>21.705426356589147</v>
      </c>
      <c r="G1370" s="16">
        <f t="shared" si="310"/>
        <v>57.36434108527132</v>
      </c>
      <c r="H1370" s="16">
        <f t="shared" si="310"/>
        <v>6.9767441860465116</v>
      </c>
      <c r="I1370" s="16">
        <f t="shared" si="310"/>
        <v>3.8759689922480618</v>
      </c>
      <c r="J1370" s="16">
        <f t="shared" si="310"/>
        <v>2.3255813953488373</v>
      </c>
      <c r="K1370" s="16"/>
      <c r="L1370" s="16"/>
      <c r="M1370" s="16"/>
      <c r="N1370" s="16"/>
      <c r="O1370" s="16"/>
      <c r="P1370" s="16"/>
      <c r="Q1370" s="16"/>
      <c r="R1370" s="16"/>
      <c r="S1370" s="17"/>
      <c r="T1370" s="16"/>
      <c r="U1370" s="18"/>
    </row>
    <row r="1371" spans="2:21" x14ac:dyDescent="0.15">
      <c r="B1371" s="32"/>
      <c r="C1371" s="29" t="s">
        <v>40</v>
      </c>
      <c r="D1371" s="10">
        <v>109</v>
      </c>
      <c r="E1371" s="11">
        <v>5</v>
      </c>
      <c r="F1371" s="12">
        <v>31</v>
      </c>
      <c r="G1371" s="12">
        <v>58</v>
      </c>
      <c r="H1371" s="12">
        <v>8</v>
      </c>
      <c r="I1371" s="12">
        <v>2</v>
      </c>
      <c r="J1371" s="12">
        <v>5</v>
      </c>
      <c r="K1371" s="12"/>
      <c r="L1371" s="12"/>
      <c r="M1371" s="12"/>
      <c r="N1371" s="12"/>
      <c r="O1371" s="12"/>
      <c r="P1371" s="12"/>
      <c r="Q1371" s="12"/>
      <c r="R1371" s="12"/>
      <c r="S1371" s="13"/>
      <c r="T1371" s="12"/>
      <c r="U1371" s="14"/>
    </row>
    <row r="1372" spans="2:21" x14ac:dyDescent="0.15">
      <c r="B1372" s="32"/>
      <c r="C1372" s="30"/>
      <c r="D1372" s="15"/>
      <c r="E1372" s="19">
        <f t="shared" si="310"/>
        <v>4.5871559633027523</v>
      </c>
      <c r="F1372" s="16">
        <f t="shared" si="310"/>
        <v>28.440366972477065</v>
      </c>
      <c r="G1372" s="16">
        <f t="shared" si="310"/>
        <v>53.211009174311933</v>
      </c>
      <c r="H1372" s="16">
        <f t="shared" si="310"/>
        <v>7.3394495412844041</v>
      </c>
      <c r="I1372" s="16">
        <f t="shared" si="310"/>
        <v>1.834862385321101</v>
      </c>
      <c r="J1372" s="16">
        <f t="shared" si="310"/>
        <v>4.5871559633027523</v>
      </c>
      <c r="K1372" s="16"/>
      <c r="L1372" s="16"/>
      <c r="M1372" s="16"/>
      <c r="N1372" s="16"/>
      <c r="O1372" s="16"/>
      <c r="P1372" s="16"/>
      <c r="Q1372" s="16"/>
      <c r="R1372" s="16"/>
      <c r="S1372" s="17"/>
      <c r="T1372" s="16"/>
      <c r="U1372" s="18"/>
    </row>
    <row r="1373" spans="2:21" x14ac:dyDescent="0.15">
      <c r="B1373" s="32"/>
      <c r="C1373" s="29" t="s">
        <v>41</v>
      </c>
      <c r="D1373" s="10">
        <v>105</v>
      </c>
      <c r="E1373" s="11">
        <v>6</v>
      </c>
      <c r="F1373" s="12">
        <v>27</v>
      </c>
      <c r="G1373" s="12">
        <v>53</v>
      </c>
      <c r="H1373" s="12">
        <v>12</v>
      </c>
      <c r="I1373" s="12">
        <v>3</v>
      </c>
      <c r="J1373" s="12">
        <v>4</v>
      </c>
      <c r="K1373" s="12"/>
      <c r="L1373" s="12"/>
      <c r="M1373" s="12"/>
      <c r="N1373" s="12"/>
      <c r="O1373" s="12"/>
      <c r="P1373" s="12"/>
      <c r="Q1373" s="12"/>
      <c r="R1373" s="12"/>
      <c r="S1373" s="13"/>
      <c r="T1373" s="12"/>
      <c r="U1373" s="14"/>
    </row>
    <row r="1374" spans="2:21" x14ac:dyDescent="0.15">
      <c r="B1374" s="32"/>
      <c r="C1374" s="30"/>
      <c r="D1374" s="15"/>
      <c r="E1374" s="19">
        <f t="shared" si="310"/>
        <v>5.7142857142857144</v>
      </c>
      <c r="F1374" s="16">
        <f t="shared" si="310"/>
        <v>25.714285714285712</v>
      </c>
      <c r="G1374" s="16">
        <f t="shared" si="310"/>
        <v>50.476190476190474</v>
      </c>
      <c r="H1374" s="16">
        <f t="shared" si="310"/>
        <v>11.428571428571429</v>
      </c>
      <c r="I1374" s="16">
        <f t="shared" si="310"/>
        <v>2.8571428571428572</v>
      </c>
      <c r="J1374" s="16">
        <f t="shared" si="310"/>
        <v>3.8095238095238098</v>
      </c>
      <c r="K1374" s="16"/>
      <c r="L1374" s="16"/>
      <c r="M1374" s="16"/>
      <c r="N1374" s="16"/>
      <c r="O1374" s="16"/>
      <c r="P1374" s="16"/>
      <c r="Q1374" s="16"/>
      <c r="R1374" s="16"/>
      <c r="S1374" s="17"/>
      <c r="T1374" s="16"/>
      <c r="U1374" s="18"/>
    </row>
    <row r="1375" spans="2:21" x14ac:dyDescent="0.15">
      <c r="B1375" s="32"/>
      <c r="C1375" s="29" t="s">
        <v>34</v>
      </c>
      <c r="D1375" s="10">
        <v>355</v>
      </c>
      <c r="E1375" s="11">
        <v>27</v>
      </c>
      <c r="F1375" s="12">
        <v>82</v>
      </c>
      <c r="G1375" s="12">
        <v>165</v>
      </c>
      <c r="H1375" s="12">
        <v>35</v>
      </c>
      <c r="I1375" s="12">
        <v>15</v>
      </c>
      <c r="J1375" s="12">
        <v>31</v>
      </c>
      <c r="K1375" s="12"/>
      <c r="L1375" s="12"/>
      <c r="M1375" s="12"/>
      <c r="N1375" s="12"/>
      <c r="O1375" s="12"/>
      <c r="P1375" s="12"/>
      <c r="Q1375" s="12"/>
      <c r="R1375" s="12"/>
      <c r="S1375" s="13"/>
      <c r="T1375" s="12"/>
      <c r="U1375" s="14"/>
    </row>
    <row r="1376" spans="2:21" x14ac:dyDescent="0.15">
      <c r="B1376" s="32"/>
      <c r="C1376" s="30"/>
      <c r="D1376" s="15"/>
      <c r="E1376" s="19">
        <f t="shared" si="310"/>
        <v>7.605633802816901</v>
      </c>
      <c r="F1376" s="16">
        <f t="shared" si="310"/>
        <v>23.098591549295776</v>
      </c>
      <c r="G1376" s="16">
        <f t="shared" si="310"/>
        <v>46.478873239436616</v>
      </c>
      <c r="H1376" s="16">
        <f t="shared" si="310"/>
        <v>9.8591549295774641</v>
      </c>
      <c r="I1376" s="16">
        <f t="shared" si="310"/>
        <v>4.225352112676056</v>
      </c>
      <c r="J1376" s="16">
        <f t="shared" si="310"/>
        <v>8.7323943661971821</v>
      </c>
      <c r="K1376" s="16"/>
      <c r="L1376" s="16"/>
      <c r="M1376" s="16"/>
      <c r="N1376" s="16"/>
      <c r="O1376" s="16"/>
      <c r="P1376" s="16"/>
      <c r="Q1376" s="16"/>
      <c r="R1376" s="16"/>
      <c r="S1376" s="17"/>
      <c r="T1376" s="16"/>
      <c r="U1376" s="18"/>
    </row>
    <row r="1377" spans="2:21" x14ac:dyDescent="0.15">
      <c r="B1377" s="32"/>
      <c r="C1377" s="29" t="s">
        <v>33</v>
      </c>
      <c r="D1377" s="10">
        <v>465</v>
      </c>
      <c r="E1377" s="11">
        <v>30</v>
      </c>
      <c r="F1377" s="12">
        <v>103</v>
      </c>
      <c r="G1377" s="12">
        <v>245</v>
      </c>
      <c r="H1377" s="12">
        <v>45</v>
      </c>
      <c r="I1377" s="12">
        <v>9</v>
      </c>
      <c r="J1377" s="12">
        <v>33</v>
      </c>
      <c r="K1377" s="12"/>
      <c r="L1377" s="12"/>
      <c r="M1377" s="12"/>
      <c r="N1377" s="12"/>
      <c r="O1377" s="12"/>
      <c r="P1377" s="12"/>
      <c r="Q1377" s="12"/>
      <c r="R1377" s="12"/>
      <c r="S1377" s="13"/>
      <c r="T1377" s="12"/>
      <c r="U1377" s="14"/>
    </row>
    <row r="1378" spans="2:21" x14ac:dyDescent="0.15">
      <c r="B1378" s="32"/>
      <c r="C1378" s="30"/>
      <c r="D1378" s="15"/>
      <c r="E1378" s="19">
        <f t="shared" ref="E1378:J1382" si="311">E1377/$D1377*100</f>
        <v>6.4516129032258061</v>
      </c>
      <c r="F1378" s="16">
        <f t="shared" si="311"/>
        <v>22.1505376344086</v>
      </c>
      <c r="G1378" s="16">
        <f t="shared" si="311"/>
        <v>52.688172043010752</v>
      </c>
      <c r="H1378" s="16">
        <f t="shared" si="311"/>
        <v>9.67741935483871</v>
      </c>
      <c r="I1378" s="16">
        <f t="shared" si="311"/>
        <v>1.935483870967742</v>
      </c>
      <c r="J1378" s="16">
        <f t="shared" si="311"/>
        <v>7.096774193548387</v>
      </c>
      <c r="K1378" s="16"/>
      <c r="L1378" s="16"/>
      <c r="M1378" s="16"/>
      <c r="N1378" s="16"/>
      <c r="O1378" s="16"/>
      <c r="P1378" s="16"/>
      <c r="Q1378" s="16"/>
      <c r="R1378" s="16"/>
      <c r="S1378" s="17"/>
      <c r="T1378" s="16"/>
      <c r="U1378" s="18"/>
    </row>
    <row r="1379" spans="2:21" x14ac:dyDescent="0.15">
      <c r="B1379" s="32"/>
      <c r="C1379" s="29" t="s">
        <v>35</v>
      </c>
      <c r="D1379" s="10">
        <v>440</v>
      </c>
      <c r="E1379" s="11">
        <v>22</v>
      </c>
      <c r="F1379" s="12">
        <v>110</v>
      </c>
      <c r="G1379" s="12">
        <v>227</v>
      </c>
      <c r="H1379" s="12">
        <v>35</v>
      </c>
      <c r="I1379" s="12">
        <v>8</v>
      </c>
      <c r="J1379" s="12">
        <v>38</v>
      </c>
      <c r="K1379" s="12"/>
      <c r="L1379" s="12"/>
      <c r="M1379" s="12"/>
      <c r="N1379" s="12"/>
      <c r="O1379" s="12"/>
      <c r="P1379" s="12"/>
      <c r="Q1379" s="12"/>
      <c r="R1379" s="12"/>
      <c r="S1379" s="13"/>
      <c r="T1379" s="12"/>
      <c r="U1379" s="14"/>
    </row>
    <row r="1380" spans="2:21" x14ac:dyDescent="0.15">
      <c r="B1380" s="32"/>
      <c r="C1380" s="30"/>
      <c r="D1380" s="15"/>
      <c r="E1380" s="19">
        <f t="shared" si="311"/>
        <v>5</v>
      </c>
      <c r="F1380" s="16">
        <f t="shared" si="311"/>
        <v>25</v>
      </c>
      <c r="G1380" s="16">
        <f t="shared" si="311"/>
        <v>51.590909090909086</v>
      </c>
      <c r="H1380" s="16">
        <f t="shared" si="311"/>
        <v>7.9545454545454541</v>
      </c>
      <c r="I1380" s="16">
        <f t="shared" si="311"/>
        <v>1.8181818181818181</v>
      </c>
      <c r="J1380" s="16">
        <f t="shared" si="311"/>
        <v>8.6363636363636367</v>
      </c>
      <c r="K1380" s="16"/>
      <c r="L1380" s="16"/>
      <c r="M1380" s="16"/>
      <c r="N1380" s="16"/>
      <c r="O1380" s="16"/>
      <c r="P1380" s="16"/>
      <c r="Q1380" s="16"/>
      <c r="R1380" s="16"/>
      <c r="S1380" s="17"/>
      <c r="T1380" s="16"/>
      <c r="U1380" s="18"/>
    </row>
    <row r="1381" spans="2:21" x14ac:dyDescent="0.15">
      <c r="B1381" s="32"/>
      <c r="C1381" s="29" t="s">
        <v>1</v>
      </c>
      <c r="D1381" s="10">
        <v>43</v>
      </c>
      <c r="E1381" s="11">
        <v>5</v>
      </c>
      <c r="F1381" s="12">
        <v>10</v>
      </c>
      <c r="G1381" s="12">
        <v>16</v>
      </c>
      <c r="H1381" s="12">
        <v>2</v>
      </c>
      <c r="I1381" s="12">
        <v>1</v>
      </c>
      <c r="J1381" s="12">
        <v>9</v>
      </c>
      <c r="K1381" s="12"/>
      <c r="L1381" s="12"/>
      <c r="M1381" s="12"/>
      <c r="N1381" s="12"/>
      <c r="O1381" s="12"/>
      <c r="P1381" s="12"/>
      <c r="Q1381" s="12"/>
      <c r="R1381" s="12"/>
      <c r="S1381" s="13"/>
      <c r="T1381" s="12"/>
      <c r="U1381" s="14"/>
    </row>
    <row r="1382" spans="2:21" x14ac:dyDescent="0.15">
      <c r="B1382" s="33"/>
      <c r="C1382" s="30"/>
      <c r="D1382" s="15"/>
      <c r="E1382" s="19">
        <f t="shared" si="311"/>
        <v>11.627906976744185</v>
      </c>
      <c r="F1382" s="16">
        <f t="shared" si="311"/>
        <v>23.255813953488371</v>
      </c>
      <c r="G1382" s="16">
        <f t="shared" si="311"/>
        <v>37.209302325581397</v>
      </c>
      <c r="H1382" s="16">
        <f t="shared" si="311"/>
        <v>4.6511627906976747</v>
      </c>
      <c r="I1382" s="16">
        <f t="shared" si="311"/>
        <v>2.3255813953488373</v>
      </c>
      <c r="J1382" s="16">
        <f t="shared" si="311"/>
        <v>20.930232558139537</v>
      </c>
      <c r="K1382" s="16"/>
      <c r="L1382" s="16"/>
      <c r="M1382" s="16"/>
      <c r="N1382" s="16"/>
      <c r="O1382" s="16"/>
      <c r="P1382" s="16"/>
      <c r="Q1382" s="16"/>
      <c r="R1382" s="16"/>
      <c r="S1382" s="17"/>
      <c r="T1382" s="16"/>
      <c r="U1382" s="18"/>
    </row>
    <row r="1383" spans="2:21" ht="9" customHeight="1" x14ac:dyDescent="0.15">
      <c r="B1383" s="26" t="s">
        <v>51</v>
      </c>
      <c r="C1383" s="29" t="s">
        <v>52</v>
      </c>
      <c r="D1383" s="10">
        <v>733</v>
      </c>
      <c r="E1383" s="11">
        <v>39</v>
      </c>
      <c r="F1383" s="12">
        <v>199</v>
      </c>
      <c r="G1383" s="12">
        <v>375</v>
      </c>
      <c r="H1383" s="12">
        <v>62</v>
      </c>
      <c r="I1383" s="12">
        <v>19</v>
      </c>
      <c r="J1383" s="12">
        <v>39</v>
      </c>
      <c r="K1383" s="12"/>
      <c r="L1383" s="12"/>
      <c r="M1383" s="12"/>
      <c r="N1383" s="12"/>
      <c r="O1383" s="12"/>
      <c r="P1383" s="12"/>
      <c r="Q1383" s="12"/>
      <c r="R1383" s="12"/>
      <c r="S1383" s="13"/>
      <c r="T1383" s="12"/>
      <c r="U1383" s="14"/>
    </row>
    <row r="1384" spans="2:21" x14ac:dyDescent="0.15">
      <c r="B1384" s="27"/>
      <c r="C1384" s="30"/>
      <c r="D1384" s="15"/>
      <c r="E1384" s="19">
        <f>E1383/$D1383*100</f>
        <v>5.320600272851296</v>
      </c>
      <c r="F1384" s="16">
        <f t="shared" ref="F1384:J1384" si="312">F1383/$D1383*100</f>
        <v>27.148703956343795</v>
      </c>
      <c r="G1384" s="16">
        <f t="shared" si="312"/>
        <v>51.159618008185539</v>
      </c>
      <c r="H1384" s="16">
        <f t="shared" si="312"/>
        <v>8.4583901773533423</v>
      </c>
      <c r="I1384" s="16">
        <f t="shared" si="312"/>
        <v>2.5920873124147339</v>
      </c>
      <c r="J1384" s="16">
        <f t="shared" si="312"/>
        <v>5.320600272851296</v>
      </c>
      <c r="K1384" s="16"/>
      <c r="L1384" s="16"/>
      <c r="M1384" s="16"/>
      <c r="N1384" s="16"/>
      <c r="O1384" s="16"/>
      <c r="P1384" s="16"/>
      <c r="Q1384" s="16"/>
      <c r="R1384" s="16"/>
      <c r="S1384" s="17"/>
      <c r="T1384" s="16"/>
      <c r="U1384" s="18"/>
    </row>
    <row r="1385" spans="2:21" x14ac:dyDescent="0.15">
      <c r="B1385" s="27"/>
      <c r="C1385" s="29" t="s">
        <v>53</v>
      </c>
      <c r="D1385" s="10">
        <v>1662</v>
      </c>
      <c r="E1385" s="11">
        <v>96</v>
      </c>
      <c r="F1385" s="12">
        <v>394</v>
      </c>
      <c r="G1385" s="12">
        <v>847</v>
      </c>
      <c r="H1385" s="12">
        <v>142</v>
      </c>
      <c r="I1385" s="12">
        <v>49</v>
      </c>
      <c r="J1385" s="12">
        <v>134</v>
      </c>
      <c r="K1385" s="12"/>
      <c r="L1385" s="12"/>
      <c r="M1385" s="12"/>
      <c r="N1385" s="12"/>
      <c r="O1385" s="12"/>
      <c r="P1385" s="12"/>
      <c r="Q1385" s="12"/>
      <c r="R1385" s="12"/>
      <c r="S1385" s="13"/>
      <c r="T1385" s="12"/>
      <c r="U1385" s="14"/>
    </row>
    <row r="1386" spans="2:21" x14ac:dyDescent="0.15">
      <c r="B1386" s="27"/>
      <c r="C1386" s="30"/>
      <c r="D1386" s="15"/>
      <c r="E1386" s="19">
        <f>E1385/$D1385*100</f>
        <v>5.7761732851985563</v>
      </c>
      <c r="F1386" s="16">
        <f>F1385/$D1385*100</f>
        <v>23.706377858002405</v>
      </c>
      <c r="G1386" s="16">
        <f>G1385/$D1385*100</f>
        <v>50.962695547533087</v>
      </c>
      <c r="H1386" s="16">
        <f t="shared" ref="H1386" si="313">H1385/$D1385*100</f>
        <v>8.5439229843561968</v>
      </c>
      <c r="I1386" s="16">
        <f t="shared" ref="I1386" si="314">I1385/$D1385*100</f>
        <v>2.9482551143200966</v>
      </c>
      <c r="J1386" s="16">
        <f t="shared" ref="J1386" si="315">J1385/$D1385*100</f>
        <v>8.0625752105896513</v>
      </c>
      <c r="K1386" s="16"/>
      <c r="L1386" s="16"/>
      <c r="M1386" s="16"/>
      <c r="N1386" s="16"/>
      <c r="O1386" s="16"/>
      <c r="P1386" s="16"/>
      <c r="Q1386" s="16"/>
      <c r="R1386" s="16"/>
      <c r="S1386" s="17"/>
      <c r="T1386" s="16"/>
      <c r="U1386" s="18"/>
    </row>
    <row r="1387" spans="2:21" x14ac:dyDescent="0.15">
      <c r="B1387" s="27"/>
      <c r="C1387" s="29" t="s">
        <v>1</v>
      </c>
      <c r="D1387" s="25">
        <v>22</v>
      </c>
      <c r="E1387" s="11">
        <v>2</v>
      </c>
      <c r="F1387" s="12">
        <v>2</v>
      </c>
      <c r="G1387" s="12">
        <v>10</v>
      </c>
      <c r="H1387" s="12">
        <v>2</v>
      </c>
      <c r="I1387" s="12">
        <v>0</v>
      </c>
      <c r="J1387" s="12">
        <v>6</v>
      </c>
      <c r="K1387" s="12"/>
      <c r="L1387" s="12"/>
      <c r="M1387" s="12"/>
      <c r="N1387" s="12"/>
      <c r="O1387" s="12"/>
      <c r="P1387" s="12"/>
      <c r="Q1387" s="12"/>
      <c r="R1387" s="12"/>
      <c r="S1387" s="13"/>
      <c r="T1387" s="12"/>
      <c r="U1387" s="14"/>
    </row>
    <row r="1388" spans="2:21" x14ac:dyDescent="0.15">
      <c r="B1388" s="28"/>
      <c r="C1388" s="30"/>
      <c r="D1388" s="25"/>
      <c r="E1388" s="19">
        <f>E1387/$D1387*100</f>
        <v>9.0909090909090917</v>
      </c>
      <c r="F1388" s="16">
        <f>F1387/$D1387*100</f>
        <v>9.0909090909090917</v>
      </c>
      <c r="G1388" s="16">
        <f>G1387/$D1387*100</f>
        <v>45.454545454545453</v>
      </c>
      <c r="H1388" s="16">
        <f t="shared" ref="H1388" si="316">H1387/$D1387*100</f>
        <v>9.0909090909090917</v>
      </c>
      <c r="I1388" s="16">
        <f t="shared" ref="I1388" si="317">I1387/$D1387*100</f>
        <v>0</v>
      </c>
      <c r="J1388" s="16">
        <f t="shared" ref="J1388" si="318">J1387/$D1387*100</f>
        <v>27.27272727272727</v>
      </c>
      <c r="K1388" s="16"/>
      <c r="L1388" s="16"/>
      <c r="M1388" s="16"/>
      <c r="N1388" s="16"/>
      <c r="O1388" s="16"/>
      <c r="P1388" s="16"/>
      <c r="Q1388" s="16"/>
      <c r="R1388" s="16"/>
      <c r="S1388" s="17"/>
      <c r="T1388" s="16"/>
      <c r="U1388" s="18"/>
    </row>
    <row r="1389" spans="2:21" x14ac:dyDescent="0.15">
      <c r="B1389" s="26" t="s">
        <v>109</v>
      </c>
      <c r="C1389" s="29" t="s">
        <v>54</v>
      </c>
      <c r="D1389" s="10">
        <v>42</v>
      </c>
      <c r="E1389" s="11">
        <v>1</v>
      </c>
      <c r="F1389" s="12">
        <v>8</v>
      </c>
      <c r="G1389" s="12">
        <v>29</v>
      </c>
      <c r="H1389" s="12">
        <v>1</v>
      </c>
      <c r="I1389" s="12">
        <v>1</v>
      </c>
      <c r="J1389" s="12">
        <v>2</v>
      </c>
      <c r="K1389" s="12"/>
      <c r="L1389" s="12"/>
      <c r="M1389" s="12"/>
      <c r="N1389" s="12"/>
      <c r="O1389" s="12"/>
      <c r="P1389" s="12"/>
      <c r="Q1389" s="12"/>
      <c r="R1389" s="12"/>
      <c r="S1389" s="13"/>
      <c r="T1389" s="12"/>
      <c r="U1389" s="14"/>
    </row>
    <row r="1390" spans="2:21" x14ac:dyDescent="0.15">
      <c r="B1390" s="27"/>
      <c r="C1390" s="30"/>
      <c r="D1390" s="15"/>
      <c r="E1390" s="19">
        <f t="shared" ref="E1390:J1390" si="319">E1389/$D1389*100</f>
        <v>2.3809523809523809</v>
      </c>
      <c r="F1390" s="16">
        <f t="shared" si="319"/>
        <v>19.047619047619047</v>
      </c>
      <c r="G1390" s="16">
        <f t="shared" si="319"/>
        <v>69.047619047619051</v>
      </c>
      <c r="H1390" s="16">
        <f t="shared" si="319"/>
        <v>2.3809523809523809</v>
      </c>
      <c r="I1390" s="16">
        <f t="shared" si="319"/>
        <v>2.3809523809523809</v>
      </c>
      <c r="J1390" s="16">
        <f t="shared" si="319"/>
        <v>4.7619047619047619</v>
      </c>
      <c r="K1390" s="16"/>
      <c r="L1390" s="16"/>
      <c r="M1390" s="16"/>
      <c r="N1390" s="16"/>
      <c r="O1390" s="16"/>
      <c r="P1390" s="16"/>
      <c r="Q1390" s="16"/>
      <c r="R1390" s="16"/>
      <c r="S1390" s="17"/>
      <c r="T1390" s="16"/>
      <c r="U1390" s="18"/>
    </row>
    <row r="1391" spans="2:21" x14ac:dyDescent="0.15">
      <c r="B1391" s="27"/>
      <c r="C1391" s="29" t="s">
        <v>55</v>
      </c>
      <c r="D1391" s="10">
        <v>55</v>
      </c>
      <c r="E1391" s="11">
        <v>5</v>
      </c>
      <c r="F1391" s="12">
        <v>12</v>
      </c>
      <c r="G1391" s="12">
        <v>32</v>
      </c>
      <c r="H1391" s="12">
        <v>2</v>
      </c>
      <c r="I1391" s="12">
        <v>3</v>
      </c>
      <c r="J1391" s="12">
        <v>1</v>
      </c>
      <c r="K1391" s="12"/>
      <c r="L1391" s="12"/>
      <c r="M1391" s="12"/>
      <c r="N1391" s="12"/>
      <c r="O1391" s="12"/>
      <c r="P1391" s="12"/>
      <c r="Q1391" s="12"/>
      <c r="R1391" s="12"/>
      <c r="S1391" s="13"/>
      <c r="T1391" s="12"/>
      <c r="U1391" s="14"/>
    </row>
    <row r="1392" spans="2:21" x14ac:dyDescent="0.15">
      <c r="B1392" s="27"/>
      <c r="C1392" s="30"/>
      <c r="D1392" s="15"/>
      <c r="E1392" s="19">
        <f t="shared" ref="E1392:J1392" si="320">E1391/$D1391*100</f>
        <v>9.0909090909090917</v>
      </c>
      <c r="F1392" s="16">
        <f t="shared" si="320"/>
        <v>21.818181818181817</v>
      </c>
      <c r="G1392" s="16">
        <f t="shared" si="320"/>
        <v>58.18181818181818</v>
      </c>
      <c r="H1392" s="16">
        <f t="shared" si="320"/>
        <v>3.6363636363636362</v>
      </c>
      <c r="I1392" s="16">
        <f t="shared" si="320"/>
        <v>5.4545454545454541</v>
      </c>
      <c r="J1392" s="16">
        <f t="shared" si="320"/>
        <v>1.8181818181818181</v>
      </c>
      <c r="K1392" s="16"/>
      <c r="L1392" s="16"/>
      <c r="M1392" s="16"/>
      <c r="N1392" s="16"/>
      <c r="O1392" s="16"/>
      <c r="P1392" s="16"/>
      <c r="Q1392" s="16"/>
      <c r="R1392" s="16"/>
      <c r="S1392" s="17"/>
      <c r="T1392" s="16"/>
      <c r="U1392" s="18"/>
    </row>
    <row r="1393" spans="2:21" x14ac:dyDescent="0.15">
      <c r="B1393" s="27"/>
      <c r="C1393" s="29" t="s">
        <v>56</v>
      </c>
      <c r="D1393" s="10">
        <v>64</v>
      </c>
      <c r="E1393" s="11">
        <v>1</v>
      </c>
      <c r="F1393" s="12">
        <v>17</v>
      </c>
      <c r="G1393" s="12">
        <v>36</v>
      </c>
      <c r="H1393" s="12">
        <v>5</v>
      </c>
      <c r="I1393" s="12">
        <v>1</v>
      </c>
      <c r="J1393" s="12">
        <v>4</v>
      </c>
      <c r="K1393" s="12"/>
      <c r="L1393" s="12"/>
      <c r="M1393" s="12"/>
      <c r="N1393" s="12"/>
      <c r="O1393" s="12"/>
      <c r="P1393" s="12"/>
      <c r="Q1393" s="12"/>
      <c r="R1393" s="12"/>
      <c r="S1393" s="13"/>
      <c r="T1393" s="12"/>
      <c r="U1393" s="14"/>
    </row>
    <row r="1394" spans="2:21" x14ac:dyDescent="0.15">
      <c r="B1394" s="27"/>
      <c r="C1394" s="30"/>
      <c r="D1394" s="15"/>
      <c r="E1394" s="19">
        <f t="shared" ref="E1394:J1394" si="321">E1393/$D1393*100</f>
        <v>1.5625</v>
      </c>
      <c r="F1394" s="16">
        <f t="shared" si="321"/>
        <v>26.5625</v>
      </c>
      <c r="G1394" s="16">
        <f t="shared" si="321"/>
        <v>56.25</v>
      </c>
      <c r="H1394" s="16">
        <f t="shared" si="321"/>
        <v>7.8125</v>
      </c>
      <c r="I1394" s="16">
        <f t="shared" si="321"/>
        <v>1.5625</v>
      </c>
      <c r="J1394" s="16">
        <f t="shared" si="321"/>
        <v>6.25</v>
      </c>
      <c r="K1394" s="16"/>
      <c r="L1394" s="16"/>
      <c r="M1394" s="16"/>
      <c r="N1394" s="16"/>
      <c r="O1394" s="16"/>
      <c r="P1394" s="16"/>
      <c r="Q1394" s="16"/>
      <c r="R1394" s="16"/>
      <c r="S1394" s="17"/>
      <c r="T1394" s="16"/>
      <c r="U1394" s="18"/>
    </row>
    <row r="1395" spans="2:21" x14ac:dyDescent="0.15">
      <c r="B1395" s="27"/>
      <c r="C1395" s="29" t="s">
        <v>57</v>
      </c>
      <c r="D1395" s="10">
        <v>117</v>
      </c>
      <c r="E1395" s="11">
        <v>7</v>
      </c>
      <c r="F1395" s="12">
        <v>29</v>
      </c>
      <c r="G1395" s="12">
        <v>63</v>
      </c>
      <c r="H1395" s="12">
        <v>8</v>
      </c>
      <c r="I1395" s="12">
        <v>2</v>
      </c>
      <c r="J1395" s="12">
        <v>8</v>
      </c>
      <c r="K1395" s="12"/>
      <c r="L1395" s="12"/>
      <c r="M1395" s="12"/>
      <c r="N1395" s="12"/>
      <c r="O1395" s="12"/>
      <c r="P1395" s="12"/>
      <c r="Q1395" s="12"/>
      <c r="R1395" s="12"/>
      <c r="S1395" s="13"/>
      <c r="T1395" s="12"/>
      <c r="U1395" s="14"/>
    </row>
    <row r="1396" spans="2:21" x14ac:dyDescent="0.15">
      <c r="B1396" s="27"/>
      <c r="C1396" s="30"/>
      <c r="D1396" s="15"/>
      <c r="E1396" s="19">
        <f t="shared" ref="E1396:J1396" si="322">E1395/$D1395*100</f>
        <v>5.982905982905983</v>
      </c>
      <c r="F1396" s="16">
        <f t="shared" si="322"/>
        <v>24.786324786324787</v>
      </c>
      <c r="G1396" s="16">
        <f t="shared" si="322"/>
        <v>53.846153846153847</v>
      </c>
      <c r="H1396" s="16">
        <f t="shared" si="322"/>
        <v>6.8376068376068382</v>
      </c>
      <c r="I1396" s="16">
        <f t="shared" si="322"/>
        <v>1.7094017094017095</v>
      </c>
      <c r="J1396" s="16">
        <f t="shared" si="322"/>
        <v>6.8376068376068382</v>
      </c>
      <c r="K1396" s="16"/>
      <c r="L1396" s="16"/>
      <c r="M1396" s="16"/>
      <c r="N1396" s="16"/>
      <c r="O1396" s="16"/>
      <c r="P1396" s="16"/>
      <c r="Q1396" s="16"/>
      <c r="R1396" s="16"/>
      <c r="S1396" s="17"/>
      <c r="T1396" s="16"/>
      <c r="U1396" s="18"/>
    </row>
    <row r="1397" spans="2:21" x14ac:dyDescent="0.15">
      <c r="B1397" s="27"/>
      <c r="C1397" s="29" t="s">
        <v>58</v>
      </c>
      <c r="D1397" s="10">
        <v>270</v>
      </c>
      <c r="E1397" s="11">
        <v>18</v>
      </c>
      <c r="F1397" s="12">
        <v>61</v>
      </c>
      <c r="G1397" s="12">
        <v>143</v>
      </c>
      <c r="H1397" s="12">
        <v>21</v>
      </c>
      <c r="I1397" s="12">
        <v>5</v>
      </c>
      <c r="J1397" s="12">
        <v>22</v>
      </c>
      <c r="K1397" s="12"/>
      <c r="L1397" s="12"/>
      <c r="M1397" s="12"/>
      <c r="N1397" s="12"/>
      <c r="O1397" s="12"/>
      <c r="P1397" s="12"/>
      <c r="Q1397" s="12"/>
      <c r="R1397" s="12"/>
      <c r="S1397" s="13"/>
      <c r="T1397" s="12"/>
      <c r="U1397" s="14"/>
    </row>
    <row r="1398" spans="2:21" x14ac:dyDescent="0.15">
      <c r="B1398" s="27"/>
      <c r="C1398" s="30"/>
      <c r="D1398" s="15"/>
      <c r="E1398" s="19">
        <f t="shared" ref="E1398:J1398" si="323">E1397/$D1397*100</f>
        <v>6.666666666666667</v>
      </c>
      <c r="F1398" s="16">
        <f t="shared" si="323"/>
        <v>22.592592592592592</v>
      </c>
      <c r="G1398" s="16">
        <f t="shared" si="323"/>
        <v>52.962962962962969</v>
      </c>
      <c r="H1398" s="16">
        <f t="shared" si="323"/>
        <v>7.7777777777777777</v>
      </c>
      <c r="I1398" s="16">
        <f t="shared" si="323"/>
        <v>1.8518518518518516</v>
      </c>
      <c r="J1398" s="16">
        <f t="shared" si="323"/>
        <v>8.1481481481481488</v>
      </c>
      <c r="K1398" s="16"/>
      <c r="L1398" s="16"/>
      <c r="M1398" s="16"/>
      <c r="N1398" s="16"/>
      <c r="O1398" s="16"/>
      <c r="P1398" s="16"/>
      <c r="Q1398" s="16"/>
      <c r="R1398" s="16"/>
      <c r="S1398" s="17"/>
      <c r="T1398" s="16"/>
      <c r="U1398" s="18"/>
    </row>
    <row r="1399" spans="2:21" x14ac:dyDescent="0.15">
      <c r="B1399" s="27"/>
      <c r="C1399" s="29" t="s">
        <v>59</v>
      </c>
      <c r="D1399" s="10">
        <v>389</v>
      </c>
      <c r="E1399" s="11">
        <v>24</v>
      </c>
      <c r="F1399" s="12">
        <v>83</v>
      </c>
      <c r="G1399" s="12">
        <v>216</v>
      </c>
      <c r="H1399" s="12">
        <v>29</v>
      </c>
      <c r="I1399" s="12">
        <v>10</v>
      </c>
      <c r="J1399" s="12">
        <v>27</v>
      </c>
      <c r="K1399" s="12"/>
      <c r="L1399" s="12"/>
      <c r="M1399" s="12"/>
      <c r="N1399" s="12"/>
      <c r="O1399" s="12"/>
      <c r="P1399" s="12"/>
      <c r="Q1399" s="12"/>
      <c r="R1399" s="12"/>
      <c r="S1399" s="13"/>
      <c r="T1399" s="12"/>
      <c r="U1399" s="14"/>
    </row>
    <row r="1400" spans="2:21" x14ac:dyDescent="0.15">
      <c r="B1400" s="27"/>
      <c r="C1400" s="30"/>
      <c r="D1400" s="15"/>
      <c r="E1400" s="19">
        <f t="shared" ref="E1400:J1400" si="324">E1399/$D1399*100</f>
        <v>6.1696658097686372</v>
      </c>
      <c r="F1400" s="16">
        <f t="shared" si="324"/>
        <v>21.336760925449873</v>
      </c>
      <c r="G1400" s="16">
        <f t="shared" si="324"/>
        <v>55.526992287917743</v>
      </c>
      <c r="H1400" s="16">
        <f t="shared" si="324"/>
        <v>7.4550128534704374</v>
      </c>
      <c r="I1400" s="16">
        <f t="shared" si="324"/>
        <v>2.5706940874035991</v>
      </c>
      <c r="J1400" s="16">
        <f t="shared" si="324"/>
        <v>6.9408740359897179</v>
      </c>
      <c r="K1400" s="16"/>
      <c r="L1400" s="16"/>
      <c r="M1400" s="16"/>
      <c r="N1400" s="16"/>
      <c r="O1400" s="16"/>
      <c r="P1400" s="16"/>
      <c r="Q1400" s="16"/>
      <c r="R1400" s="16"/>
      <c r="S1400" s="17"/>
      <c r="T1400" s="16"/>
      <c r="U1400" s="18"/>
    </row>
    <row r="1401" spans="2:21" x14ac:dyDescent="0.15">
      <c r="B1401" s="27"/>
      <c r="C1401" s="29" t="s">
        <v>60</v>
      </c>
      <c r="D1401" s="10">
        <v>1432</v>
      </c>
      <c r="E1401" s="11">
        <v>78</v>
      </c>
      <c r="F1401" s="12">
        <v>377</v>
      </c>
      <c r="G1401" s="12">
        <v>686</v>
      </c>
      <c r="H1401" s="12">
        <v>139</v>
      </c>
      <c r="I1401" s="12">
        <v>45</v>
      </c>
      <c r="J1401" s="12">
        <v>107</v>
      </c>
      <c r="K1401" s="12"/>
      <c r="L1401" s="12"/>
      <c r="M1401" s="12"/>
      <c r="N1401" s="12"/>
      <c r="O1401" s="12"/>
      <c r="P1401" s="12"/>
      <c r="Q1401" s="12"/>
      <c r="R1401" s="12"/>
      <c r="S1401" s="13"/>
      <c r="T1401" s="12"/>
      <c r="U1401" s="14"/>
    </row>
    <row r="1402" spans="2:21" x14ac:dyDescent="0.15">
      <c r="B1402" s="27"/>
      <c r="C1402" s="30"/>
      <c r="D1402" s="15"/>
      <c r="E1402" s="19">
        <f t="shared" ref="E1402:J1402" si="325">E1401/$D1401*100</f>
        <v>5.4469273743016755</v>
      </c>
      <c r="F1402" s="16">
        <f t="shared" si="325"/>
        <v>26.326815642458101</v>
      </c>
      <c r="G1402" s="16">
        <f t="shared" si="325"/>
        <v>47.905027932960891</v>
      </c>
      <c r="H1402" s="16">
        <f t="shared" si="325"/>
        <v>9.7067039106145252</v>
      </c>
      <c r="I1402" s="16">
        <f t="shared" si="325"/>
        <v>3.1424581005586596</v>
      </c>
      <c r="J1402" s="16">
        <f t="shared" si="325"/>
        <v>7.472067039106145</v>
      </c>
      <c r="K1402" s="16"/>
      <c r="L1402" s="16"/>
      <c r="M1402" s="16"/>
      <c r="N1402" s="16"/>
      <c r="O1402" s="16"/>
      <c r="P1402" s="16"/>
      <c r="Q1402" s="16"/>
      <c r="R1402" s="16"/>
      <c r="S1402" s="17"/>
      <c r="T1402" s="16"/>
      <c r="U1402" s="18"/>
    </row>
    <row r="1403" spans="2:21" x14ac:dyDescent="0.15">
      <c r="B1403" s="27"/>
      <c r="C1403" s="29" t="s">
        <v>42</v>
      </c>
      <c r="D1403" s="10">
        <v>48</v>
      </c>
      <c r="E1403" s="11">
        <v>3</v>
      </c>
      <c r="F1403" s="12">
        <v>8</v>
      </c>
      <c r="G1403" s="12">
        <v>27</v>
      </c>
      <c r="H1403" s="12">
        <v>1</v>
      </c>
      <c r="I1403" s="12">
        <v>1</v>
      </c>
      <c r="J1403" s="12">
        <v>8</v>
      </c>
      <c r="K1403" s="12"/>
      <c r="L1403" s="12"/>
      <c r="M1403" s="12"/>
      <c r="N1403" s="12"/>
      <c r="O1403" s="12"/>
      <c r="P1403" s="12"/>
      <c r="Q1403" s="12"/>
      <c r="R1403" s="12"/>
      <c r="S1403" s="13"/>
      <c r="T1403" s="12"/>
      <c r="U1403" s="14"/>
    </row>
    <row r="1404" spans="2:21" x14ac:dyDescent="0.15">
      <c r="B1404" s="27"/>
      <c r="C1404" s="30"/>
      <c r="D1404" s="15"/>
      <c r="E1404" s="19">
        <f t="shared" ref="E1404:J1404" si="326">E1403/$D1403*100</f>
        <v>6.25</v>
      </c>
      <c r="F1404" s="16">
        <f t="shared" si="326"/>
        <v>16.666666666666664</v>
      </c>
      <c r="G1404" s="16">
        <f t="shared" si="326"/>
        <v>56.25</v>
      </c>
      <c r="H1404" s="16">
        <f t="shared" si="326"/>
        <v>2.083333333333333</v>
      </c>
      <c r="I1404" s="16">
        <f t="shared" si="326"/>
        <v>2.083333333333333</v>
      </c>
      <c r="J1404" s="16">
        <f t="shared" si="326"/>
        <v>16.666666666666664</v>
      </c>
      <c r="K1404" s="16"/>
      <c r="L1404" s="16"/>
      <c r="M1404" s="16"/>
      <c r="N1404" s="16"/>
      <c r="O1404" s="16"/>
      <c r="P1404" s="16"/>
      <c r="Q1404" s="16"/>
      <c r="R1404" s="16"/>
      <c r="S1404" s="17"/>
      <c r="T1404" s="16"/>
      <c r="U1404" s="18"/>
    </row>
    <row r="1405" spans="2:21" x14ac:dyDescent="0.15">
      <c r="B1405" s="26" t="s">
        <v>108</v>
      </c>
      <c r="C1405" s="29" t="s">
        <v>54</v>
      </c>
      <c r="D1405" s="10">
        <v>136</v>
      </c>
      <c r="E1405" s="11">
        <v>8</v>
      </c>
      <c r="F1405" s="12">
        <v>35</v>
      </c>
      <c r="G1405" s="12">
        <v>72</v>
      </c>
      <c r="H1405" s="12">
        <v>8</v>
      </c>
      <c r="I1405" s="12">
        <v>1</v>
      </c>
      <c r="J1405" s="12">
        <v>12</v>
      </c>
      <c r="K1405" s="12"/>
      <c r="L1405" s="12"/>
      <c r="M1405" s="12"/>
      <c r="N1405" s="12"/>
      <c r="O1405" s="12"/>
      <c r="P1405" s="12"/>
      <c r="Q1405" s="12"/>
      <c r="R1405" s="12"/>
      <c r="S1405" s="13"/>
      <c r="T1405" s="12"/>
      <c r="U1405" s="14"/>
    </row>
    <row r="1406" spans="2:21" x14ac:dyDescent="0.15">
      <c r="B1406" s="27"/>
      <c r="C1406" s="30"/>
      <c r="D1406" s="15"/>
      <c r="E1406" s="19">
        <f t="shared" ref="E1406:J1406" si="327">E1405/$D1405*100</f>
        <v>5.8823529411764701</v>
      </c>
      <c r="F1406" s="16">
        <f t="shared" si="327"/>
        <v>25.735294117647058</v>
      </c>
      <c r="G1406" s="16">
        <f t="shared" si="327"/>
        <v>52.941176470588239</v>
      </c>
      <c r="H1406" s="16">
        <f t="shared" si="327"/>
        <v>5.8823529411764701</v>
      </c>
      <c r="I1406" s="16">
        <f t="shared" si="327"/>
        <v>0.73529411764705876</v>
      </c>
      <c r="J1406" s="16">
        <f t="shared" si="327"/>
        <v>8.8235294117647065</v>
      </c>
      <c r="K1406" s="16"/>
      <c r="L1406" s="16"/>
      <c r="M1406" s="16"/>
      <c r="N1406" s="16"/>
      <c r="O1406" s="16"/>
      <c r="P1406" s="16"/>
      <c r="Q1406" s="16"/>
      <c r="R1406" s="16"/>
      <c r="S1406" s="17"/>
      <c r="T1406" s="16"/>
      <c r="U1406" s="18"/>
    </row>
    <row r="1407" spans="2:21" x14ac:dyDescent="0.15">
      <c r="B1407" s="27"/>
      <c r="C1407" s="29" t="s">
        <v>55</v>
      </c>
      <c r="D1407" s="10">
        <v>197</v>
      </c>
      <c r="E1407" s="11">
        <v>20</v>
      </c>
      <c r="F1407" s="12">
        <v>43</v>
      </c>
      <c r="G1407" s="12">
        <v>105</v>
      </c>
      <c r="H1407" s="12">
        <v>12</v>
      </c>
      <c r="I1407" s="12">
        <v>7</v>
      </c>
      <c r="J1407" s="12">
        <v>10</v>
      </c>
      <c r="K1407" s="12"/>
      <c r="L1407" s="12"/>
      <c r="M1407" s="12"/>
      <c r="N1407" s="12"/>
      <c r="O1407" s="12"/>
      <c r="P1407" s="12"/>
      <c r="Q1407" s="12"/>
      <c r="R1407" s="12"/>
      <c r="S1407" s="13"/>
      <c r="T1407" s="12"/>
      <c r="U1407" s="14"/>
    </row>
    <row r="1408" spans="2:21" x14ac:dyDescent="0.15">
      <c r="B1408" s="27"/>
      <c r="C1408" s="30"/>
      <c r="D1408" s="15"/>
      <c r="E1408" s="19">
        <f t="shared" ref="E1408:J1408" si="328">E1407/$D1407*100</f>
        <v>10.152284263959391</v>
      </c>
      <c r="F1408" s="16">
        <f t="shared" si="328"/>
        <v>21.82741116751269</v>
      </c>
      <c r="G1408" s="16">
        <f t="shared" si="328"/>
        <v>53.299492385786806</v>
      </c>
      <c r="H1408" s="16">
        <f t="shared" si="328"/>
        <v>6.091370558375635</v>
      </c>
      <c r="I1408" s="16">
        <f t="shared" si="328"/>
        <v>3.5532994923857872</v>
      </c>
      <c r="J1408" s="16">
        <f t="shared" si="328"/>
        <v>5.0761421319796955</v>
      </c>
      <c r="K1408" s="16"/>
      <c r="L1408" s="16"/>
      <c r="M1408" s="16"/>
      <c r="N1408" s="16"/>
      <c r="O1408" s="16"/>
      <c r="P1408" s="16"/>
      <c r="Q1408" s="16"/>
      <c r="R1408" s="16"/>
      <c r="S1408" s="17"/>
      <c r="T1408" s="16"/>
      <c r="U1408" s="18"/>
    </row>
    <row r="1409" spans="1:21" x14ac:dyDescent="0.15">
      <c r="B1409" s="27"/>
      <c r="C1409" s="29" t="s">
        <v>56</v>
      </c>
      <c r="D1409" s="10">
        <v>161</v>
      </c>
      <c r="E1409" s="11">
        <v>8</v>
      </c>
      <c r="F1409" s="12">
        <v>41</v>
      </c>
      <c r="G1409" s="12">
        <v>89</v>
      </c>
      <c r="H1409" s="12">
        <v>12</v>
      </c>
      <c r="I1409" s="12">
        <v>3</v>
      </c>
      <c r="J1409" s="12">
        <v>8</v>
      </c>
      <c r="K1409" s="12"/>
      <c r="L1409" s="12"/>
      <c r="M1409" s="12"/>
      <c r="N1409" s="12"/>
      <c r="O1409" s="12"/>
      <c r="P1409" s="12"/>
      <c r="Q1409" s="12"/>
      <c r="R1409" s="12"/>
      <c r="S1409" s="13"/>
      <c r="T1409" s="12"/>
      <c r="U1409" s="14"/>
    </row>
    <row r="1410" spans="1:21" x14ac:dyDescent="0.15">
      <c r="B1410" s="27"/>
      <c r="C1410" s="30"/>
      <c r="D1410" s="15"/>
      <c r="E1410" s="19">
        <f t="shared" ref="E1410:J1410" si="329">E1409/$D1409*100</f>
        <v>4.9689440993788816</v>
      </c>
      <c r="F1410" s="16">
        <f t="shared" si="329"/>
        <v>25.465838509316768</v>
      </c>
      <c r="G1410" s="16">
        <f t="shared" si="329"/>
        <v>55.279503105590067</v>
      </c>
      <c r="H1410" s="16">
        <f t="shared" si="329"/>
        <v>7.4534161490683228</v>
      </c>
      <c r="I1410" s="16">
        <f t="shared" si="329"/>
        <v>1.8633540372670807</v>
      </c>
      <c r="J1410" s="16">
        <f t="shared" si="329"/>
        <v>4.9689440993788816</v>
      </c>
      <c r="K1410" s="16"/>
      <c r="L1410" s="16"/>
      <c r="M1410" s="16"/>
      <c r="N1410" s="16"/>
      <c r="O1410" s="16"/>
      <c r="P1410" s="16"/>
      <c r="Q1410" s="16"/>
      <c r="R1410" s="16"/>
      <c r="S1410" s="17"/>
      <c r="T1410" s="16"/>
      <c r="U1410" s="18"/>
    </row>
    <row r="1411" spans="1:21" x14ac:dyDescent="0.15">
      <c r="B1411" s="27"/>
      <c r="C1411" s="29" t="s">
        <v>57</v>
      </c>
      <c r="D1411" s="10">
        <v>280</v>
      </c>
      <c r="E1411" s="11">
        <v>20</v>
      </c>
      <c r="F1411" s="12">
        <v>61</v>
      </c>
      <c r="G1411" s="12">
        <v>151</v>
      </c>
      <c r="H1411" s="12">
        <v>21</v>
      </c>
      <c r="I1411" s="12">
        <v>6</v>
      </c>
      <c r="J1411" s="12">
        <v>21</v>
      </c>
      <c r="K1411" s="12"/>
      <c r="L1411" s="12"/>
      <c r="M1411" s="12"/>
      <c r="N1411" s="12"/>
      <c r="O1411" s="12"/>
      <c r="P1411" s="12"/>
      <c r="Q1411" s="12"/>
      <c r="R1411" s="12"/>
      <c r="S1411" s="13"/>
      <c r="T1411" s="12"/>
      <c r="U1411" s="14"/>
    </row>
    <row r="1412" spans="1:21" x14ac:dyDescent="0.15">
      <c r="B1412" s="27"/>
      <c r="C1412" s="30"/>
      <c r="D1412" s="15"/>
      <c r="E1412" s="19">
        <f t="shared" ref="E1412:J1412" si="330">E1411/$D1411*100</f>
        <v>7.1428571428571423</v>
      </c>
      <c r="F1412" s="16">
        <f t="shared" si="330"/>
        <v>21.785714285714285</v>
      </c>
      <c r="G1412" s="16">
        <f t="shared" si="330"/>
        <v>53.928571428571423</v>
      </c>
      <c r="H1412" s="16">
        <f t="shared" si="330"/>
        <v>7.5</v>
      </c>
      <c r="I1412" s="16">
        <f t="shared" si="330"/>
        <v>2.1428571428571428</v>
      </c>
      <c r="J1412" s="16">
        <f t="shared" si="330"/>
        <v>7.5</v>
      </c>
      <c r="K1412" s="16"/>
      <c r="L1412" s="16"/>
      <c r="M1412" s="16"/>
      <c r="N1412" s="16"/>
      <c r="O1412" s="16"/>
      <c r="P1412" s="16"/>
      <c r="Q1412" s="16"/>
      <c r="R1412" s="16"/>
      <c r="S1412" s="17"/>
      <c r="T1412" s="16"/>
      <c r="U1412" s="18"/>
    </row>
    <row r="1413" spans="1:21" x14ac:dyDescent="0.15">
      <c r="B1413" s="27"/>
      <c r="C1413" s="29" t="s">
        <v>58</v>
      </c>
      <c r="D1413" s="10">
        <v>507</v>
      </c>
      <c r="E1413" s="11">
        <v>24</v>
      </c>
      <c r="F1413" s="12">
        <v>118</v>
      </c>
      <c r="G1413" s="12">
        <v>291</v>
      </c>
      <c r="H1413" s="12">
        <v>39</v>
      </c>
      <c r="I1413" s="12">
        <v>13</v>
      </c>
      <c r="J1413" s="12">
        <v>22</v>
      </c>
      <c r="K1413" s="12"/>
      <c r="L1413" s="12"/>
      <c r="M1413" s="12"/>
      <c r="N1413" s="12"/>
      <c r="O1413" s="12"/>
      <c r="P1413" s="12"/>
      <c r="Q1413" s="12"/>
      <c r="R1413" s="12"/>
      <c r="S1413" s="13"/>
      <c r="T1413" s="12"/>
      <c r="U1413" s="14"/>
    </row>
    <row r="1414" spans="1:21" x14ac:dyDescent="0.15">
      <c r="B1414" s="27"/>
      <c r="C1414" s="30"/>
      <c r="D1414" s="15"/>
      <c r="E1414" s="19">
        <f t="shared" ref="E1414:J1414" si="331">E1413/$D1413*100</f>
        <v>4.7337278106508878</v>
      </c>
      <c r="F1414" s="16">
        <f t="shared" si="331"/>
        <v>23.274161735700197</v>
      </c>
      <c r="G1414" s="16">
        <f t="shared" si="331"/>
        <v>57.396449704142015</v>
      </c>
      <c r="H1414" s="16">
        <f t="shared" si="331"/>
        <v>7.6923076923076925</v>
      </c>
      <c r="I1414" s="16">
        <f t="shared" si="331"/>
        <v>2.5641025641025639</v>
      </c>
      <c r="J1414" s="16">
        <f t="shared" si="331"/>
        <v>4.3392504930966469</v>
      </c>
      <c r="K1414" s="16"/>
      <c r="L1414" s="16"/>
      <c r="M1414" s="16"/>
      <c r="N1414" s="16"/>
      <c r="O1414" s="16"/>
      <c r="P1414" s="16"/>
      <c r="Q1414" s="16"/>
      <c r="R1414" s="16"/>
      <c r="S1414" s="17"/>
      <c r="T1414" s="16"/>
      <c r="U1414" s="18"/>
    </row>
    <row r="1415" spans="1:21" x14ac:dyDescent="0.15">
      <c r="B1415" s="27"/>
      <c r="C1415" s="29" t="s">
        <v>59</v>
      </c>
      <c r="D1415" s="10">
        <v>449</v>
      </c>
      <c r="E1415" s="11">
        <v>22</v>
      </c>
      <c r="F1415" s="12">
        <v>113</v>
      </c>
      <c r="G1415" s="12">
        <v>216</v>
      </c>
      <c r="H1415" s="12">
        <v>42</v>
      </c>
      <c r="I1415" s="12">
        <v>12</v>
      </c>
      <c r="J1415" s="12">
        <v>44</v>
      </c>
      <c r="K1415" s="12"/>
      <c r="L1415" s="12"/>
      <c r="M1415" s="12"/>
      <c r="N1415" s="12"/>
      <c r="O1415" s="12"/>
      <c r="P1415" s="12"/>
      <c r="Q1415" s="12"/>
      <c r="R1415" s="12"/>
      <c r="S1415" s="13"/>
      <c r="T1415" s="12"/>
      <c r="U1415" s="14"/>
    </row>
    <row r="1416" spans="1:21" x14ac:dyDescent="0.15">
      <c r="B1416" s="27"/>
      <c r="C1416" s="30"/>
      <c r="D1416" s="15"/>
      <c r="E1416" s="19">
        <f t="shared" ref="E1416:J1416" si="332">E1415/$D1415*100</f>
        <v>4.8997772828507795</v>
      </c>
      <c r="F1416" s="16">
        <f t="shared" si="332"/>
        <v>25.167037861915372</v>
      </c>
      <c r="G1416" s="16">
        <f t="shared" si="332"/>
        <v>48.106904231625833</v>
      </c>
      <c r="H1416" s="16">
        <f t="shared" si="332"/>
        <v>9.3541202672605799</v>
      </c>
      <c r="I1416" s="16">
        <f t="shared" si="332"/>
        <v>2.6726057906458798</v>
      </c>
      <c r="J1416" s="16">
        <f t="shared" si="332"/>
        <v>9.799554565701559</v>
      </c>
      <c r="K1416" s="16"/>
      <c r="L1416" s="16"/>
      <c r="M1416" s="16"/>
      <c r="N1416" s="16"/>
      <c r="O1416" s="16"/>
      <c r="P1416" s="16"/>
      <c r="Q1416" s="16"/>
      <c r="R1416" s="16"/>
      <c r="S1416" s="17"/>
      <c r="T1416" s="16"/>
      <c r="U1416" s="18"/>
    </row>
    <row r="1417" spans="1:21" x14ac:dyDescent="0.15">
      <c r="B1417" s="27"/>
      <c r="C1417" s="29" t="s">
        <v>60</v>
      </c>
      <c r="D1417" s="10">
        <v>665</v>
      </c>
      <c r="E1417" s="11">
        <v>33</v>
      </c>
      <c r="F1417" s="12">
        <v>182</v>
      </c>
      <c r="G1417" s="12">
        <v>296</v>
      </c>
      <c r="H1417" s="12">
        <v>71</v>
      </c>
      <c r="I1417" s="12">
        <v>26</v>
      </c>
      <c r="J1417" s="12">
        <v>57</v>
      </c>
      <c r="K1417" s="12"/>
      <c r="L1417" s="12"/>
      <c r="M1417" s="12"/>
      <c r="N1417" s="12"/>
      <c r="O1417" s="12"/>
      <c r="P1417" s="12"/>
      <c r="Q1417" s="12"/>
      <c r="R1417" s="12"/>
      <c r="S1417" s="13"/>
      <c r="T1417" s="12"/>
      <c r="U1417" s="14"/>
    </row>
    <row r="1418" spans="1:21" x14ac:dyDescent="0.15">
      <c r="B1418" s="27"/>
      <c r="C1418" s="30"/>
      <c r="D1418" s="15"/>
      <c r="E1418" s="19">
        <f>E1417/$D1417*100</f>
        <v>4.9624060150375939</v>
      </c>
      <c r="F1418" s="16">
        <f t="shared" ref="F1418:J1418" si="333">F1417/$D1417*100</f>
        <v>27.368421052631582</v>
      </c>
      <c r="G1418" s="16">
        <f t="shared" si="333"/>
        <v>44.511278195488721</v>
      </c>
      <c r="H1418" s="16">
        <f t="shared" si="333"/>
        <v>10.676691729323307</v>
      </c>
      <c r="I1418" s="16">
        <f t="shared" si="333"/>
        <v>3.9097744360902258</v>
      </c>
      <c r="J1418" s="16">
        <f t="shared" si="333"/>
        <v>8.5714285714285712</v>
      </c>
      <c r="K1418" s="16"/>
      <c r="L1418" s="16"/>
      <c r="M1418" s="16"/>
      <c r="N1418" s="16"/>
      <c r="O1418" s="16"/>
      <c r="P1418" s="16"/>
      <c r="Q1418" s="16"/>
      <c r="R1418" s="16"/>
      <c r="S1418" s="17"/>
      <c r="T1418" s="16"/>
      <c r="U1418" s="18"/>
    </row>
    <row r="1419" spans="1:21" x14ac:dyDescent="0.15">
      <c r="B1419" s="27"/>
      <c r="C1419" s="29" t="s">
        <v>42</v>
      </c>
      <c r="D1419" s="10">
        <v>22</v>
      </c>
      <c r="E1419" s="11">
        <v>2</v>
      </c>
      <c r="F1419" s="12">
        <v>2</v>
      </c>
      <c r="G1419" s="12">
        <v>12</v>
      </c>
      <c r="H1419" s="12">
        <v>1</v>
      </c>
      <c r="I1419" s="12">
        <v>0</v>
      </c>
      <c r="J1419" s="12">
        <v>5</v>
      </c>
      <c r="K1419" s="12"/>
      <c r="L1419" s="12"/>
      <c r="M1419" s="12"/>
      <c r="N1419" s="12"/>
      <c r="O1419" s="12"/>
      <c r="P1419" s="12"/>
      <c r="Q1419" s="12"/>
      <c r="R1419" s="12"/>
      <c r="S1419" s="13"/>
      <c r="T1419" s="12"/>
      <c r="U1419" s="14"/>
    </row>
    <row r="1420" spans="1:21" x14ac:dyDescent="0.15">
      <c r="B1420" s="28"/>
      <c r="C1420" s="30"/>
      <c r="D1420" s="15"/>
      <c r="E1420" s="19">
        <f t="shared" ref="E1420:J1420" si="334">E1419/$D1419*100</f>
        <v>9.0909090909090917</v>
      </c>
      <c r="F1420" s="16">
        <f t="shared" si="334"/>
        <v>9.0909090909090917</v>
      </c>
      <c r="G1420" s="16">
        <f t="shared" si="334"/>
        <v>54.54545454545454</v>
      </c>
      <c r="H1420" s="16">
        <f t="shared" si="334"/>
        <v>4.5454545454545459</v>
      </c>
      <c r="I1420" s="16">
        <f t="shared" si="334"/>
        <v>0</v>
      </c>
      <c r="J1420" s="16">
        <f t="shared" si="334"/>
        <v>22.727272727272727</v>
      </c>
      <c r="K1420" s="16"/>
      <c r="L1420" s="16"/>
      <c r="M1420" s="16"/>
      <c r="N1420" s="16"/>
      <c r="O1420" s="16"/>
      <c r="P1420" s="16"/>
      <c r="Q1420" s="16"/>
      <c r="R1420" s="16"/>
      <c r="S1420" s="17"/>
      <c r="T1420" s="16"/>
      <c r="U1420" s="18"/>
    </row>
    <row r="1422" spans="1:21" x14ac:dyDescent="0.15">
      <c r="A1422" s="36" t="str">
        <f ca="1">RIGHT(CELL("filename",A1422), LEN(CELL("filename",A1422))-FIND("]",CELL("filename",A1422)))</f>
        <v>問21</v>
      </c>
      <c r="B1422" s="36"/>
      <c r="C1422" s="7" t="s">
        <v>61</v>
      </c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</row>
    <row r="1423" spans="1:21" x14ac:dyDescent="0.15">
      <c r="A1423" s="1" t="s">
        <v>73</v>
      </c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</row>
    <row r="1425" spans="2:21" ht="120" customHeight="1" x14ac:dyDescent="0.15">
      <c r="B1425" s="37" t="s">
        <v>23</v>
      </c>
      <c r="C1425" s="38"/>
      <c r="D1425" s="8" t="s">
        <v>0</v>
      </c>
      <c r="E1425" s="9" t="s">
        <v>46</v>
      </c>
      <c r="F1425" s="9" t="s">
        <v>47</v>
      </c>
      <c r="G1425" s="9" t="s">
        <v>48</v>
      </c>
      <c r="H1425" s="9" t="s">
        <v>49</v>
      </c>
      <c r="I1425" s="9" t="s">
        <v>50</v>
      </c>
      <c r="J1425" s="9" t="s">
        <v>42</v>
      </c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21"/>
    </row>
    <row r="1426" spans="2:21" x14ac:dyDescent="0.15">
      <c r="B1426" s="39" t="s">
        <v>2</v>
      </c>
      <c r="C1426" s="40"/>
      <c r="D1426" s="10">
        <v>2417</v>
      </c>
      <c r="E1426" s="11">
        <v>330</v>
      </c>
      <c r="F1426" s="12">
        <v>598</v>
      </c>
      <c r="G1426" s="12">
        <v>972</v>
      </c>
      <c r="H1426" s="12">
        <v>85</v>
      </c>
      <c r="I1426" s="12">
        <v>19</v>
      </c>
      <c r="J1426" s="12">
        <v>413</v>
      </c>
      <c r="K1426" s="12"/>
      <c r="L1426" s="12"/>
      <c r="M1426" s="12"/>
      <c r="N1426" s="12"/>
      <c r="O1426" s="12"/>
      <c r="P1426" s="12"/>
      <c r="Q1426" s="12"/>
      <c r="R1426" s="12"/>
      <c r="S1426" s="13"/>
      <c r="T1426" s="12"/>
      <c r="U1426" s="14"/>
    </row>
    <row r="1427" spans="2:21" x14ac:dyDescent="0.15">
      <c r="B1427" s="41"/>
      <c r="C1427" s="42"/>
      <c r="D1427" s="15"/>
      <c r="E1427" s="19">
        <f t="shared" ref="E1427:J1441" si="335">E1426/$D1426*100</f>
        <v>13.65328920148945</v>
      </c>
      <c r="F1427" s="16">
        <f t="shared" si="335"/>
        <v>24.741414977244521</v>
      </c>
      <c r="G1427" s="16">
        <f t="shared" si="335"/>
        <v>40.215142738932563</v>
      </c>
      <c r="H1427" s="16">
        <f t="shared" si="335"/>
        <v>3.5167563094745549</v>
      </c>
      <c r="I1427" s="16">
        <f t="shared" si="335"/>
        <v>0.78609846917666526</v>
      </c>
      <c r="J1427" s="16">
        <f t="shared" si="335"/>
        <v>17.08729830368225</v>
      </c>
      <c r="K1427" s="16"/>
      <c r="L1427" s="16"/>
      <c r="M1427" s="16"/>
      <c r="N1427" s="16"/>
      <c r="O1427" s="16"/>
      <c r="P1427" s="16"/>
      <c r="Q1427" s="16"/>
      <c r="R1427" s="16"/>
      <c r="S1427" s="17"/>
      <c r="T1427" s="16"/>
      <c r="U1427" s="18"/>
    </row>
    <row r="1428" spans="2:21" x14ac:dyDescent="0.15">
      <c r="B1428" s="26" t="s">
        <v>28</v>
      </c>
      <c r="C1428" s="29" t="s">
        <v>3</v>
      </c>
      <c r="D1428" s="10">
        <v>971</v>
      </c>
      <c r="E1428" s="11">
        <v>142</v>
      </c>
      <c r="F1428" s="12">
        <v>249</v>
      </c>
      <c r="G1428" s="12">
        <v>391</v>
      </c>
      <c r="H1428" s="12">
        <v>37</v>
      </c>
      <c r="I1428" s="12">
        <v>12</v>
      </c>
      <c r="J1428" s="12">
        <v>140</v>
      </c>
      <c r="K1428" s="12"/>
      <c r="L1428" s="12"/>
      <c r="M1428" s="12"/>
      <c r="N1428" s="12"/>
      <c r="O1428" s="12"/>
      <c r="P1428" s="12"/>
      <c r="Q1428" s="12"/>
      <c r="R1428" s="12"/>
      <c r="S1428" s="13"/>
      <c r="T1428" s="12"/>
      <c r="U1428" s="14"/>
    </row>
    <row r="1429" spans="2:21" x14ac:dyDescent="0.15">
      <c r="B1429" s="27"/>
      <c r="C1429" s="30"/>
      <c r="D1429" s="15"/>
      <c r="E1429" s="19">
        <f t="shared" si="335"/>
        <v>14.62409886714727</v>
      </c>
      <c r="F1429" s="16">
        <f t="shared" si="335"/>
        <v>25.64366632337796</v>
      </c>
      <c r="G1429" s="16">
        <f t="shared" si="335"/>
        <v>40.267765190525232</v>
      </c>
      <c r="H1429" s="16">
        <f t="shared" si="335"/>
        <v>3.8105046343975282</v>
      </c>
      <c r="I1429" s="16">
        <f t="shared" si="335"/>
        <v>1.2358393408856849</v>
      </c>
      <c r="J1429" s="16">
        <f t="shared" si="335"/>
        <v>14.418125643666324</v>
      </c>
      <c r="K1429" s="16"/>
      <c r="L1429" s="16"/>
      <c r="M1429" s="16"/>
      <c r="N1429" s="16"/>
      <c r="O1429" s="16"/>
      <c r="P1429" s="16"/>
      <c r="Q1429" s="16"/>
      <c r="R1429" s="16"/>
      <c r="S1429" s="17"/>
      <c r="T1429" s="16"/>
      <c r="U1429" s="18"/>
    </row>
    <row r="1430" spans="2:21" x14ac:dyDescent="0.15">
      <c r="B1430" s="27"/>
      <c r="C1430" s="29" t="s">
        <v>4</v>
      </c>
      <c r="D1430" s="10">
        <v>1418</v>
      </c>
      <c r="E1430" s="11">
        <v>185</v>
      </c>
      <c r="F1430" s="12">
        <v>347</v>
      </c>
      <c r="G1430" s="12">
        <v>566</v>
      </c>
      <c r="H1430" s="12">
        <v>48</v>
      </c>
      <c r="I1430" s="12">
        <v>7</v>
      </c>
      <c r="J1430" s="12">
        <v>265</v>
      </c>
      <c r="K1430" s="12"/>
      <c r="L1430" s="12"/>
      <c r="M1430" s="12"/>
      <c r="N1430" s="12"/>
      <c r="O1430" s="12"/>
      <c r="P1430" s="12"/>
      <c r="Q1430" s="12"/>
      <c r="R1430" s="12"/>
      <c r="S1430" s="13"/>
      <c r="T1430" s="12"/>
      <c r="U1430" s="14"/>
    </row>
    <row r="1431" spans="2:21" x14ac:dyDescent="0.15">
      <c r="B1431" s="27"/>
      <c r="C1431" s="30"/>
      <c r="D1431" s="15"/>
      <c r="E1431" s="19">
        <f t="shared" si="335"/>
        <v>13.046544428772918</v>
      </c>
      <c r="F1431" s="16">
        <f t="shared" si="335"/>
        <v>24.47108603667137</v>
      </c>
      <c r="G1431" s="16">
        <f t="shared" si="335"/>
        <v>39.915373765867415</v>
      </c>
      <c r="H1431" s="16">
        <f t="shared" si="335"/>
        <v>3.3850493653032441</v>
      </c>
      <c r="I1431" s="16">
        <f t="shared" si="335"/>
        <v>0.49365303244005643</v>
      </c>
      <c r="J1431" s="16">
        <f t="shared" si="335"/>
        <v>18.68829337094499</v>
      </c>
      <c r="K1431" s="16"/>
      <c r="L1431" s="16"/>
      <c r="M1431" s="16"/>
      <c r="N1431" s="16"/>
      <c r="O1431" s="16"/>
      <c r="P1431" s="16"/>
      <c r="Q1431" s="16"/>
      <c r="R1431" s="16"/>
      <c r="S1431" s="17"/>
      <c r="T1431" s="16"/>
      <c r="U1431" s="18"/>
    </row>
    <row r="1432" spans="2:21" x14ac:dyDescent="0.15">
      <c r="B1432" s="27"/>
      <c r="C1432" s="29" t="s">
        <v>22</v>
      </c>
      <c r="D1432" s="10">
        <v>7</v>
      </c>
      <c r="E1432" s="11">
        <v>2</v>
      </c>
      <c r="F1432" s="12">
        <v>0</v>
      </c>
      <c r="G1432" s="12">
        <v>5</v>
      </c>
      <c r="H1432" s="12">
        <v>0</v>
      </c>
      <c r="I1432" s="12">
        <v>0</v>
      </c>
      <c r="J1432" s="12">
        <v>0</v>
      </c>
      <c r="K1432" s="12"/>
      <c r="L1432" s="12"/>
      <c r="M1432" s="12"/>
      <c r="N1432" s="12"/>
      <c r="O1432" s="12"/>
      <c r="P1432" s="12"/>
      <c r="Q1432" s="12"/>
      <c r="R1432" s="12"/>
      <c r="S1432" s="13"/>
      <c r="T1432" s="12"/>
      <c r="U1432" s="14"/>
    </row>
    <row r="1433" spans="2:21" x14ac:dyDescent="0.15">
      <c r="B1433" s="27"/>
      <c r="C1433" s="30"/>
      <c r="D1433" s="15"/>
      <c r="E1433" s="19">
        <f t="shared" si="335"/>
        <v>28.571428571428569</v>
      </c>
      <c r="F1433" s="16">
        <f t="shared" si="335"/>
        <v>0</v>
      </c>
      <c r="G1433" s="16">
        <f t="shared" si="335"/>
        <v>71.428571428571431</v>
      </c>
      <c r="H1433" s="16">
        <f t="shared" si="335"/>
        <v>0</v>
      </c>
      <c r="I1433" s="16">
        <f t="shared" si="335"/>
        <v>0</v>
      </c>
      <c r="J1433" s="16">
        <f t="shared" si="335"/>
        <v>0</v>
      </c>
      <c r="K1433" s="16"/>
      <c r="L1433" s="16"/>
      <c r="M1433" s="16"/>
      <c r="N1433" s="16"/>
      <c r="O1433" s="16"/>
      <c r="P1433" s="16"/>
      <c r="Q1433" s="16"/>
      <c r="R1433" s="16"/>
      <c r="S1433" s="17"/>
      <c r="T1433" s="16"/>
      <c r="U1433" s="18"/>
    </row>
    <row r="1434" spans="2:21" x14ac:dyDescent="0.15">
      <c r="B1434" s="27"/>
      <c r="C1434" s="29" t="s">
        <v>1</v>
      </c>
      <c r="D1434" s="10">
        <v>21</v>
      </c>
      <c r="E1434" s="11">
        <v>1</v>
      </c>
      <c r="F1434" s="12">
        <v>2</v>
      </c>
      <c r="G1434" s="12">
        <v>10</v>
      </c>
      <c r="H1434" s="12">
        <v>0</v>
      </c>
      <c r="I1434" s="12">
        <v>0</v>
      </c>
      <c r="J1434" s="12">
        <v>8</v>
      </c>
      <c r="K1434" s="12"/>
      <c r="L1434" s="12"/>
      <c r="M1434" s="12"/>
      <c r="N1434" s="12"/>
      <c r="O1434" s="12"/>
      <c r="P1434" s="12"/>
      <c r="Q1434" s="12"/>
      <c r="R1434" s="12"/>
      <c r="S1434" s="13"/>
      <c r="T1434" s="12"/>
      <c r="U1434" s="14"/>
    </row>
    <row r="1435" spans="2:21" x14ac:dyDescent="0.15">
      <c r="B1435" s="28"/>
      <c r="C1435" s="30"/>
      <c r="D1435" s="15"/>
      <c r="E1435" s="19">
        <f t="shared" si="335"/>
        <v>4.7619047619047619</v>
      </c>
      <c r="F1435" s="16">
        <f t="shared" si="335"/>
        <v>9.5238095238095237</v>
      </c>
      <c r="G1435" s="16">
        <f t="shared" si="335"/>
        <v>47.619047619047613</v>
      </c>
      <c r="H1435" s="16">
        <f t="shared" si="335"/>
        <v>0</v>
      </c>
      <c r="I1435" s="16">
        <f t="shared" si="335"/>
        <v>0</v>
      </c>
      <c r="J1435" s="16">
        <f t="shared" si="335"/>
        <v>38.095238095238095</v>
      </c>
      <c r="K1435" s="16"/>
      <c r="L1435" s="16"/>
      <c r="M1435" s="16"/>
      <c r="N1435" s="16"/>
      <c r="O1435" s="16"/>
      <c r="P1435" s="16"/>
      <c r="Q1435" s="16"/>
      <c r="R1435" s="16"/>
      <c r="S1435" s="17"/>
      <c r="T1435" s="16"/>
      <c r="U1435" s="18"/>
    </row>
    <row r="1436" spans="2:21" x14ac:dyDescent="0.15">
      <c r="B1436" s="34" t="s">
        <v>45</v>
      </c>
      <c r="C1436" s="29" t="s">
        <v>43</v>
      </c>
      <c r="D1436" s="10">
        <v>168</v>
      </c>
      <c r="E1436" s="11">
        <v>26</v>
      </c>
      <c r="F1436" s="12">
        <v>42</v>
      </c>
      <c r="G1436" s="12">
        <v>81</v>
      </c>
      <c r="H1436" s="12">
        <v>8</v>
      </c>
      <c r="I1436" s="12">
        <v>4</v>
      </c>
      <c r="J1436" s="12">
        <v>7</v>
      </c>
      <c r="K1436" s="12"/>
      <c r="L1436" s="12"/>
      <c r="M1436" s="12"/>
      <c r="N1436" s="12"/>
      <c r="O1436" s="12"/>
      <c r="P1436" s="12"/>
      <c r="Q1436" s="12"/>
      <c r="R1436" s="12"/>
      <c r="S1436" s="13"/>
      <c r="T1436" s="12"/>
      <c r="U1436" s="14"/>
    </row>
    <row r="1437" spans="2:21" x14ac:dyDescent="0.15">
      <c r="B1437" s="34"/>
      <c r="C1437" s="30"/>
      <c r="D1437" s="15"/>
      <c r="E1437" s="19">
        <f t="shared" si="335"/>
        <v>15.476190476190476</v>
      </c>
      <c r="F1437" s="16">
        <f t="shared" si="335"/>
        <v>25</v>
      </c>
      <c r="G1437" s="16">
        <f t="shared" si="335"/>
        <v>48.214285714285715</v>
      </c>
      <c r="H1437" s="16">
        <f t="shared" si="335"/>
        <v>4.7619047619047619</v>
      </c>
      <c r="I1437" s="16">
        <f t="shared" si="335"/>
        <v>2.3809523809523809</v>
      </c>
      <c r="J1437" s="16">
        <f t="shared" si="335"/>
        <v>4.1666666666666661</v>
      </c>
      <c r="K1437" s="16"/>
      <c r="L1437" s="16"/>
      <c r="M1437" s="16"/>
      <c r="N1437" s="16"/>
      <c r="O1437" s="16"/>
      <c r="P1437" s="16"/>
      <c r="Q1437" s="16"/>
      <c r="R1437" s="16"/>
      <c r="S1437" s="17"/>
      <c r="T1437" s="16"/>
      <c r="U1437" s="18"/>
    </row>
    <row r="1438" spans="2:21" x14ac:dyDescent="0.15">
      <c r="B1438" s="34"/>
      <c r="C1438" s="29" t="s">
        <v>24</v>
      </c>
      <c r="D1438" s="10">
        <v>245</v>
      </c>
      <c r="E1438" s="11">
        <v>34</v>
      </c>
      <c r="F1438" s="12">
        <v>72</v>
      </c>
      <c r="G1438" s="12">
        <v>111</v>
      </c>
      <c r="H1438" s="12">
        <v>7</v>
      </c>
      <c r="I1438" s="12">
        <v>3</v>
      </c>
      <c r="J1438" s="12">
        <v>18</v>
      </c>
      <c r="K1438" s="12"/>
      <c r="L1438" s="12"/>
      <c r="M1438" s="12"/>
      <c r="N1438" s="12"/>
      <c r="O1438" s="12"/>
      <c r="P1438" s="12"/>
      <c r="Q1438" s="12"/>
      <c r="R1438" s="12"/>
      <c r="S1438" s="13"/>
      <c r="T1438" s="12"/>
      <c r="U1438" s="14"/>
    </row>
    <row r="1439" spans="2:21" x14ac:dyDescent="0.15">
      <c r="B1439" s="34"/>
      <c r="C1439" s="30"/>
      <c r="D1439" s="15"/>
      <c r="E1439" s="19">
        <f t="shared" si="335"/>
        <v>13.877551020408163</v>
      </c>
      <c r="F1439" s="16">
        <f t="shared" si="335"/>
        <v>29.387755102040821</v>
      </c>
      <c r="G1439" s="16">
        <f t="shared" si="335"/>
        <v>45.306122448979593</v>
      </c>
      <c r="H1439" s="16">
        <f t="shared" si="335"/>
        <v>2.8571428571428572</v>
      </c>
      <c r="I1439" s="16">
        <f t="shared" si="335"/>
        <v>1.2244897959183674</v>
      </c>
      <c r="J1439" s="16">
        <f t="shared" si="335"/>
        <v>7.3469387755102051</v>
      </c>
      <c r="K1439" s="16"/>
      <c r="L1439" s="16"/>
      <c r="M1439" s="16"/>
      <c r="N1439" s="16"/>
      <c r="O1439" s="16"/>
      <c r="P1439" s="16"/>
      <c r="Q1439" s="16"/>
      <c r="R1439" s="16"/>
      <c r="S1439" s="17"/>
      <c r="T1439" s="16"/>
      <c r="U1439" s="18"/>
    </row>
    <row r="1440" spans="2:21" x14ac:dyDescent="0.15">
      <c r="B1440" s="34"/>
      <c r="C1440" s="29" t="s">
        <v>25</v>
      </c>
      <c r="D1440" s="10">
        <v>357</v>
      </c>
      <c r="E1440" s="11">
        <v>58</v>
      </c>
      <c r="F1440" s="12">
        <v>90</v>
      </c>
      <c r="G1440" s="12">
        <v>158</v>
      </c>
      <c r="H1440" s="12">
        <v>9</v>
      </c>
      <c r="I1440" s="12">
        <v>2</v>
      </c>
      <c r="J1440" s="12">
        <v>40</v>
      </c>
      <c r="K1440" s="12"/>
      <c r="L1440" s="12"/>
      <c r="M1440" s="12"/>
      <c r="N1440" s="12"/>
      <c r="O1440" s="12"/>
      <c r="P1440" s="12"/>
      <c r="Q1440" s="12"/>
      <c r="R1440" s="12"/>
      <c r="S1440" s="13"/>
      <c r="T1440" s="12"/>
      <c r="U1440" s="14"/>
    </row>
    <row r="1441" spans="2:21" x14ac:dyDescent="0.15">
      <c r="B1441" s="34"/>
      <c r="C1441" s="30"/>
      <c r="D1441" s="15"/>
      <c r="E1441" s="19">
        <f t="shared" si="335"/>
        <v>16.246498599439775</v>
      </c>
      <c r="F1441" s="16">
        <f t="shared" si="335"/>
        <v>25.210084033613445</v>
      </c>
      <c r="G1441" s="16">
        <f t="shared" si="335"/>
        <v>44.257703081232492</v>
      </c>
      <c r="H1441" s="16">
        <f t="shared" si="335"/>
        <v>2.5210084033613445</v>
      </c>
      <c r="I1441" s="16">
        <f t="shared" si="335"/>
        <v>0.56022408963585435</v>
      </c>
      <c r="J1441" s="16">
        <f t="shared" si="335"/>
        <v>11.204481792717088</v>
      </c>
      <c r="K1441" s="16"/>
      <c r="L1441" s="16"/>
      <c r="M1441" s="16"/>
      <c r="N1441" s="16"/>
      <c r="O1441" s="16"/>
      <c r="P1441" s="16"/>
      <c r="Q1441" s="16"/>
      <c r="R1441" s="16"/>
      <c r="S1441" s="17"/>
      <c r="T1441" s="16"/>
      <c r="U1441" s="18"/>
    </row>
    <row r="1442" spans="2:21" x14ac:dyDescent="0.15">
      <c r="B1442" s="34"/>
      <c r="C1442" s="29" t="s">
        <v>26</v>
      </c>
      <c r="D1442" s="10">
        <v>441</v>
      </c>
      <c r="E1442" s="11">
        <v>61</v>
      </c>
      <c r="F1442" s="12">
        <v>107</v>
      </c>
      <c r="G1442" s="12">
        <v>194</v>
      </c>
      <c r="H1442" s="12">
        <v>17</v>
      </c>
      <c r="I1442" s="12">
        <v>4</v>
      </c>
      <c r="J1442" s="12">
        <v>58</v>
      </c>
      <c r="K1442" s="12"/>
      <c r="L1442" s="12"/>
      <c r="M1442" s="12"/>
      <c r="N1442" s="12"/>
      <c r="O1442" s="12"/>
      <c r="P1442" s="12"/>
      <c r="Q1442" s="12"/>
      <c r="R1442" s="12"/>
      <c r="S1442" s="13"/>
      <c r="T1442" s="12"/>
      <c r="U1442" s="14"/>
    </row>
    <row r="1443" spans="2:21" x14ac:dyDescent="0.15">
      <c r="B1443" s="34"/>
      <c r="C1443" s="30"/>
      <c r="D1443" s="15"/>
      <c r="E1443" s="19">
        <f t="shared" ref="E1443:J1457" si="336">E1442/$D1442*100</f>
        <v>13.83219954648526</v>
      </c>
      <c r="F1443" s="16">
        <f t="shared" si="336"/>
        <v>24.263038548752835</v>
      </c>
      <c r="G1443" s="16">
        <f t="shared" si="336"/>
        <v>43.990929705215422</v>
      </c>
      <c r="H1443" s="16">
        <f t="shared" si="336"/>
        <v>3.8548752834467117</v>
      </c>
      <c r="I1443" s="16">
        <f t="shared" si="336"/>
        <v>0.90702947845804993</v>
      </c>
      <c r="J1443" s="16">
        <f t="shared" si="336"/>
        <v>13.151927437641723</v>
      </c>
      <c r="K1443" s="16"/>
      <c r="L1443" s="16"/>
      <c r="M1443" s="16"/>
      <c r="N1443" s="16"/>
      <c r="O1443" s="16"/>
      <c r="P1443" s="16"/>
      <c r="Q1443" s="16"/>
      <c r="R1443" s="16"/>
      <c r="S1443" s="17"/>
      <c r="T1443" s="16"/>
      <c r="U1443" s="18"/>
    </row>
    <row r="1444" spans="2:21" x14ac:dyDescent="0.15">
      <c r="B1444" s="34"/>
      <c r="C1444" s="29" t="s">
        <v>27</v>
      </c>
      <c r="D1444" s="10">
        <v>453</v>
      </c>
      <c r="E1444" s="11">
        <v>59</v>
      </c>
      <c r="F1444" s="12">
        <v>120</v>
      </c>
      <c r="G1444" s="12">
        <v>185</v>
      </c>
      <c r="H1444" s="12">
        <v>26</v>
      </c>
      <c r="I1444" s="12">
        <v>3</v>
      </c>
      <c r="J1444" s="12">
        <v>60</v>
      </c>
      <c r="K1444" s="12"/>
      <c r="L1444" s="12"/>
      <c r="M1444" s="12"/>
      <c r="N1444" s="12"/>
      <c r="O1444" s="12"/>
      <c r="P1444" s="12"/>
      <c r="Q1444" s="12"/>
      <c r="R1444" s="12"/>
      <c r="S1444" s="13"/>
      <c r="T1444" s="12"/>
      <c r="U1444" s="14"/>
    </row>
    <row r="1445" spans="2:21" x14ac:dyDescent="0.15">
      <c r="B1445" s="34"/>
      <c r="C1445" s="30"/>
      <c r="D1445" s="15"/>
      <c r="E1445" s="19">
        <f t="shared" si="336"/>
        <v>13.024282560706402</v>
      </c>
      <c r="F1445" s="16">
        <f t="shared" si="336"/>
        <v>26.490066225165563</v>
      </c>
      <c r="G1445" s="16">
        <f t="shared" si="336"/>
        <v>40.838852097130243</v>
      </c>
      <c r="H1445" s="16">
        <f t="shared" si="336"/>
        <v>5.739514348785872</v>
      </c>
      <c r="I1445" s="16">
        <f t="shared" si="336"/>
        <v>0.66225165562913912</v>
      </c>
      <c r="J1445" s="16">
        <f t="shared" si="336"/>
        <v>13.245033112582782</v>
      </c>
      <c r="K1445" s="16"/>
      <c r="L1445" s="16"/>
      <c r="M1445" s="16"/>
      <c r="N1445" s="16"/>
      <c r="O1445" s="16"/>
      <c r="P1445" s="16"/>
      <c r="Q1445" s="16"/>
      <c r="R1445" s="16"/>
      <c r="S1445" s="17"/>
      <c r="T1445" s="16"/>
      <c r="U1445" s="18"/>
    </row>
    <row r="1446" spans="2:21" x14ac:dyDescent="0.15">
      <c r="B1446" s="34"/>
      <c r="C1446" s="29" t="s">
        <v>44</v>
      </c>
      <c r="D1446" s="10">
        <v>735</v>
      </c>
      <c r="E1446" s="11">
        <v>91</v>
      </c>
      <c r="F1446" s="12">
        <v>165</v>
      </c>
      <c r="G1446" s="12">
        <v>234</v>
      </c>
      <c r="H1446" s="12">
        <v>18</v>
      </c>
      <c r="I1446" s="12">
        <v>3</v>
      </c>
      <c r="J1446" s="12">
        <v>224</v>
      </c>
      <c r="K1446" s="12"/>
      <c r="L1446" s="12"/>
      <c r="M1446" s="12"/>
      <c r="N1446" s="12"/>
      <c r="O1446" s="12"/>
      <c r="P1446" s="12"/>
      <c r="Q1446" s="12"/>
      <c r="R1446" s="12"/>
      <c r="S1446" s="13"/>
      <c r="T1446" s="12"/>
      <c r="U1446" s="14"/>
    </row>
    <row r="1447" spans="2:21" x14ac:dyDescent="0.15">
      <c r="B1447" s="34"/>
      <c r="C1447" s="30"/>
      <c r="D1447" s="15"/>
      <c r="E1447" s="19">
        <f t="shared" si="336"/>
        <v>12.380952380952381</v>
      </c>
      <c r="F1447" s="16">
        <f t="shared" si="336"/>
        <v>22.448979591836736</v>
      </c>
      <c r="G1447" s="16">
        <f t="shared" si="336"/>
        <v>31.836734693877549</v>
      </c>
      <c r="H1447" s="16">
        <f t="shared" si="336"/>
        <v>2.4489795918367347</v>
      </c>
      <c r="I1447" s="16">
        <f t="shared" si="336"/>
        <v>0.40816326530612246</v>
      </c>
      <c r="J1447" s="16">
        <f t="shared" si="336"/>
        <v>30.476190476190478</v>
      </c>
      <c r="K1447" s="16"/>
      <c r="L1447" s="16"/>
      <c r="M1447" s="16"/>
      <c r="N1447" s="16"/>
      <c r="O1447" s="16"/>
      <c r="P1447" s="16"/>
      <c r="Q1447" s="16"/>
      <c r="R1447" s="16"/>
      <c r="S1447" s="17"/>
      <c r="T1447" s="16"/>
      <c r="U1447" s="18"/>
    </row>
    <row r="1448" spans="2:21" x14ac:dyDescent="0.15">
      <c r="B1448" s="34"/>
      <c r="C1448" s="29" t="s">
        <v>1</v>
      </c>
      <c r="D1448" s="10">
        <v>18</v>
      </c>
      <c r="E1448" s="11">
        <v>1</v>
      </c>
      <c r="F1448" s="12">
        <v>2</v>
      </c>
      <c r="G1448" s="12">
        <v>9</v>
      </c>
      <c r="H1448" s="12">
        <v>0</v>
      </c>
      <c r="I1448" s="12">
        <v>0</v>
      </c>
      <c r="J1448" s="12">
        <v>6</v>
      </c>
      <c r="K1448" s="12"/>
      <c r="L1448" s="12"/>
      <c r="M1448" s="12"/>
      <c r="N1448" s="12"/>
      <c r="O1448" s="12"/>
      <c r="P1448" s="12"/>
      <c r="Q1448" s="12"/>
      <c r="R1448" s="12"/>
      <c r="S1448" s="13"/>
      <c r="T1448" s="12"/>
      <c r="U1448" s="14"/>
    </row>
    <row r="1449" spans="2:21" x14ac:dyDescent="0.15">
      <c r="B1449" s="35"/>
      <c r="C1449" s="30"/>
      <c r="D1449" s="15"/>
      <c r="E1449" s="19">
        <f t="shared" si="336"/>
        <v>5.5555555555555554</v>
      </c>
      <c r="F1449" s="16">
        <f t="shared" si="336"/>
        <v>11.111111111111111</v>
      </c>
      <c r="G1449" s="16">
        <f t="shared" si="336"/>
        <v>50</v>
      </c>
      <c r="H1449" s="16">
        <f t="shared" si="336"/>
        <v>0</v>
      </c>
      <c r="I1449" s="16">
        <f t="shared" si="336"/>
        <v>0</v>
      </c>
      <c r="J1449" s="16">
        <f t="shared" si="336"/>
        <v>33.333333333333329</v>
      </c>
      <c r="K1449" s="16"/>
      <c r="L1449" s="16"/>
      <c r="M1449" s="16"/>
      <c r="N1449" s="16"/>
      <c r="O1449" s="16"/>
      <c r="P1449" s="16"/>
      <c r="Q1449" s="16"/>
      <c r="R1449" s="16"/>
      <c r="S1449" s="17"/>
      <c r="T1449" s="16"/>
      <c r="U1449" s="18"/>
    </row>
    <row r="1450" spans="2:21" x14ac:dyDescent="0.15">
      <c r="B1450" s="26" t="s">
        <v>29</v>
      </c>
      <c r="C1450" s="29" t="s">
        <v>5</v>
      </c>
      <c r="D1450" s="10">
        <v>278</v>
      </c>
      <c r="E1450" s="11">
        <v>42</v>
      </c>
      <c r="F1450" s="12">
        <v>82</v>
      </c>
      <c r="G1450" s="12">
        <v>107</v>
      </c>
      <c r="H1450" s="12">
        <v>8</v>
      </c>
      <c r="I1450" s="12">
        <v>2</v>
      </c>
      <c r="J1450" s="12">
        <v>37</v>
      </c>
      <c r="K1450" s="12"/>
      <c r="L1450" s="12"/>
      <c r="M1450" s="12"/>
      <c r="N1450" s="12"/>
      <c r="O1450" s="12"/>
      <c r="P1450" s="12"/>
      <c r="Q1450" s="12"/>
      <c r="R1450" s="12"/>
      <c r="S1450" s="13"/>
      <c r="T1450" s="12"/>
      <c r="U1450" s="14"/>
    </row>
    <row r="1451" spans="2:21" x14ac:dyDescent="0.15">
      <c r="B1451" s="27"/>
      <c r="C1451" s="30"/>
      <c r="D1451" s="15"/>
      <c r="E1451" s="19">
        <f t="shared" si="336"/>
        <v>15.107913669064748</v>
      </c>
      <c r="F1451" s="16">
        <f t="shared" si="336"/>
        <v>29.496402877697843</v>
      </c>
      <c r="G1451" s="16">
        <f t="shared" si="336"/>
        <v>38.489208633093526</v>
      </c>
      <c r="H1451" s="16">
        <f t="shared" si="336"/>
        <v>2.877697841726619</v>
      </c>
      <c r="I1451" s="16">
        <f t="shared" si="336"/>
        <v>0.71942446043165476</v>
      </c>
      <c r="J1451" s="16">
        <f t="shared" si="336"/>
        <v>13.309352517985612</v>
      </c>
      <c r="K1451" s="16"/>
      <c r="L1451" s="16"/>
      <c r="M1451" s="16"/>
      <c r="N1451" s="16"/>
      <c r="O1451" s="16"/>
      <c r="P1451" s="16"/>
      <c r="Q1451" s="16"/>
      <c r="R1451" s="16"/>
      <c r="S1451" s="17"/>
      <c r="T1451" s="16"/>
      <c r="U1451" s="18"/>
    </row>
    <row r="1452" spans="2:21" x14ac:dyDescent="0.15">
      <c r="B1452" s="27"/>
      <c r="C1452" s="29" t="s">
        <v>6</v>
      </c>
      <c r="D1452" s="10">
        <v>333</v>
      </c>
      <c r="E1452" s="11">
        <v>38</v>
      </c>
      <c r="F1452" s="12">
        <v>89</v>
      </c>
      <c r="G1452" s="12">
        <v>140</v>
      </c>
      <c r="H1452" s="12">
        <v>8</v>
      </c>
      <c r="I1452" s="12">
        <v>3</v>
      </c>
      <c r="J1452" s="12">
        <v>55</v>
      </c>
      <c r="K1452" s="12"/>
      <c r="L1452" s="12"/>
      <c r="M1452" s="12"/>
      <c r="N1452" s="12"/>
      <c r="O1452" s="12"/>
      <c r="P1452" s="12"/>
      <c r="Q1452" s="12"/>
      <c r="R1452" s="12"/>
      <c r="S1452" s="13"/>
      <c r="T1452" s="12"/>
      <c r="U1452" s="14"/>
    </row>
    <row r="1453" spans="2:21" x14ac:dyDescent="0.15">
      <c r="B1453" s="27"/>
      <c r="C1453" s="30"/>
      <c r="D1453" s="15"/>
      <c r="E1453" s="19">
        <f t="shared" si="336"/>
        <v>11.411411411411411</v>
      </c>
      <c r="F1453" s="16">
        <f t="shared" si="336"/>
        <v>26.726726726726728</v>
      </c>
      <c r="G1453" s="16">
        <f t="shared" si="336"/>
        <v>42.042042042042041</v>
      </c>
      <c r="H1453" s="16">
        <f t="shared" si="336"/>
        <v>2.4024024024024024</v>
      </c>
      <c r="I1453" s="16">
        <f t="shared" si="336"/>
        <v>0.90090090090090091</v>
      </c>
      <c r="J1453" s="16">
        <f t="shared" si="336"/>
        <v>16.516516516516518</v>
      </c>
      <c r="K1453" s="16"/>
      <c r="L1453" s="16"/>
      <c r="M1453" s="16"/>
      <c r="N1453" s="16"/>
      <c r="O1453" s="16"/>
      <c r="P1453" s="16"/>
      <c r="Q1453" s="16"/>
      <c r="R1453" s="16"/>
      <c r="S1453" s="17"/>
      <c r="T1453" s="16"/>
      <c r="U1453" s="18"/>
    </row>
    <row r="1454" spans="2:21" x14ac:dyDescent="0.15">
      <c r="B1454" s="27"/>
      <c r="C1454" s="29" t="s">
        <v>7</v>
      </c>
      <c r="D1454" s="10">
        <v>322</v>
      </c>
      <c r="E1454" s="11">
        <v>49</v>
      </c>
      <c r="F1454" s="12">
        <v>80</v>
      </c>
      <c r="G1454" s="12">
        <v>125</v>
      </c>
      <c r="H1454" s="12">
        <v>15</v>
      </c>
      <c r="I1454" s="12">
        <v>2</v>
      </c>
      <c r="J1454" s="12">
        <v>51</v>
      </c>
      <c r="K1454" s="12"/>
      <c r="L1454" s="12"/>
      <c r="M1454" s="12"/>
      <c r="N1454" s="12"/>
      <c r="O1454" s="12"/>
      <c r="P1454" s="12"/>
      <c r="Q1454" s="12"/>
      <c r="R1454" s="12"/>
      <c r="S1454" s="13"/>
      <c r="T1454" s="12"/>
      <c r="U1454" s="14"/>
    </row>
    <row r="1455" spans="2:21" x14ac:dyDescent="0.15">
      <c r="B1455" s="27"/>
      <c r="C1455" s="30"/>
      <c r="D1455" s="15"/>
      <c r="E1455" s="19">
        <f t="shared" si="336"/>
        <v>15.217391304347828</v>
      </c>
      <c r="F1455" s="16">
        <f t="shared" si="336"/>
        <v>24.844720496894411</v>
      </c>
      <c r="G1455" s="16">
        <f t="shared" si="336"/>
        <v>38.819875776397517</v>
      </c>
      <c r="H1455" s="16">
        <f t="shared" si="336"/>
        <v>4.658385093167702</v>
      </c>
      <c r="I1455" s="16">
        <f t="shared" si="336"/>
        <v>0.6211180124223602</v>
      </c>
      <c r="J1455" s="16">
        <f t="shared" si="336"/>
        <v>15.838509316770185</v>
      </c>
      <c r="K1455" s="16"/>
      <c r="L1455" s="16"/>
      <c r="M1455" s="16"/>
      <c r="N1455" s="16"/>
      <c r="O1455" s="16"/>
      <c r="P1455" s="16"/>
      <c r="Q1455" s="16"/>
      <c r="R1455" s="16"/>
      <c r="S1455" s="17"/>
      <c r="T1455" s="16"/>
      <c r="U1455" s="18"/>
    </row>
    <row r="1456" spans="2:21" x14ac:dyDescent="0.15">
      <c r="B1456" s="27"/>
      <c r="C1456" s="29" t="s">
        <v>8</v>
      </c>
      <c r="D1456" s="10">
        <v>240</v>
      </c>
      <c r="E1456" s="11">
        <v>33</v>
      </c>
      <c r="F1456" s="12">
        <v>50</v>
      </c>
      <c r="G1456" s="12">
        <v>112</v>
      </c>
      <c r="H1456" s="12">
        <v>15</v>
      </c>
      <c r="I1456" s="12">
        <v>3</v>
      </c>
      <c r="J1456" s="12">
        <v>27</v>
      </c>
      <c r="K1456" s="12"/>
      <c r="L1456" s="12"/>
      <c r="M1456" s="12"/>
      <c r="N1456" s="12"/>
      <c r="O1456" s="12"/>
      <c r="P1456" s="12"/>
      <c r="Q1456" s="12"/>
      <c r="R1456" s="12"/>
      <c r="S1456" s="13"/>
      <c r="T1456" s="12"/>
      <c r="U1456" s="14"/>
    </row>
    <row r="1457" spans="2:21" x14ac:dyDescent="0.15">
      <c r="B1457" s="27"/>
      <c r="C1457" s="30"/>
      <c r="D1457" s="15"/>
      <c r="E1457" s="19">
        <f t="shared" si="336"/>
        <v>13.750000000000002</v>
      </c>
      <c r="F1457" s="16">
        <f t="shared" si="336"/>
        <v>20.833333333333336</v>
      </c>
      <c r="G1457" s="16">
        <f t="shared" si="336"/>
        <v>46.666666666666664</v>
      </c>
      <c r="H1457" s="16">
        <f t="shared" si="336"/>
        <v>6.25</v>
      </c>
      <c r="I1457" s="16">
        <f t="shared" si="336"/>
        <v>1.25</v>
      </c>
      <c r="J1457" s="16">
        <f t="shared" si="336"/>
        <v>11.25</v>
      </c>
      <c r="K1457" s="16"/>
      <c r="L1457" s="16"/>
      <c r="M1457" s="16"/>
      <c r="N1457" s="16"/>
      <c r="O1457" s="16"/>
      <c r="P1457" s="16"/>
      <c r="Q1457" s="16"/>
      <c r="R1457" s="16"/>
      <c r="S1457" s="17"/>
      <c r="T1457" s="16"/>
      <c r="U1457" s="18"/>
    </row>
    <row r="1458" spans="2:21" x14ac:dyDescent="0.15">
      <c r="B1458" s="27"/>
      <c r="C1458" s="29" t="s">
        <v>9</v>
      </c>
      <c r="D1458" s="10">
        <v>176</v>
      </c>
      <c r="E1458" s="11">
        <v>20</v>
      </c>
      <c r="F1458" s="12">
        <v>48</v>
      </c>
      <c r="G1458" s="12">
        <v>66</v>
      </c>
      <c r="H1458" s="12">
        <v>6</v>
      </c>
      <c r="I1458" s="12">
        <v>0</v>
      </c>
      <c r="J1458" s="12">
        <v>36</v>
      </c>
      <c r="K1458" s="12"/>
      <c r="L1458" s="12"/>
      <c r="M1458" s="12"/>
      <c r="N1458" s="12"/>
      <c r="O1458" s="12"/>
      <c r="P1458" s="12"/>
      <c r="Q1458" s="12"/>
      <c r="R1458" s="12"/>
      <c r="S1458" s="13"/>
      <c r="T1458" s="12"/>
      <c r="U1458" s="14"/>
    </row>
    <row r="1459" spans="2:21" x14ac:dyDescent="0.15">
      <c r="B1459" s="27"/>
      <c r="C1459" s="30"/>
      <c r="D1459" s="15"/>
      <c r="E1459" s="19">
        <f t="shared" ref="E1459:J1473" si="337">E1458/$D1458*100</f>
        <v>11.363636363636363</v>
      </c>
      <c r="F1459" s="16">
        <f t="shared" si="337"/>
        <v>27.27272727272727</v>
      </c>
      <c r="G1459" s="16">
        <f t="shared" si="337"/>
        <v>37.5</v>
      </c>
      <c r="H1459" s="16">
        <f t="shared" si="337"/>
        <v>3.4090909090909087</v>
      </c>
      <c r="I1459" s="16">
        <f t="shared" si="337"/>
        <v>0</v>
      </c>
      <c r="J1459" s="16">
        <f t="shared" si="337"/>
        <v>20.454545454545457</v>
      </c>
      <c r="K1459" s="16"/>
      <c r="L1459" s="16"/>
      <c r="M1459" s="16"/>
      <c r="N1459" s="16"/>
      <c r="O1459" s="16"/>
      <c r="P1459" s="16"/>
      <c r="Q1459" s="16"/>
      <c r="R1459" s="16"/>
      <c r="S1459" s="17"/>
      <c r="T1459" s="16"/>
      <c r="U1459" s="18"/>
    </row>
    <row r="1460" spans="2:21" x14ac:dyDescent="0.15">
      <c r="B1460" s="27"/>
      <c r="C1460" s="29" t="s">
        <v>10</v>
      </c>
      <c r="D1460" s="10">
        <v>272</v>
      </c>
      <c r="E1460" s="11">
        <v>37</v>
      </c>
      <c r="F1460" s="12">
        <v>71</v>
      </c>
      <c r="G1460" s="12">
        <v>102</v>
      </c>
      <c r="H1460" s="12">
        <v>11</v>
      </c>
      <c r="I1460" s="12">
        <v>2</v>
      </c>
      <c r="J1460" s="12">
        <v>49</v>
      </c>
      <c r="K1460" s="12"/>
      <c r="L1460" s="12"/>
      <c r="M1460" s="12"/>
      <c r="N1460" s="12"/>
      <c r="O1460" s="12"/>
      <c r="P1460" s="12"/>
      <c r="Q1460" s="12"/>
      <c r="R1460" s="12"/>
      <c r="S1460" s="13"/>
      <c r="T1460" s="12"/>
      <c r="U1460" s="14"/>
    </row>
    <row r="1461" spans="2:21" x14ac:dyDescent="0.15">
      <c r="B1461" s="27"/>
      <c r="C1461" s="30"/>
      <c r="D1461" s="15"/>
      <c r="E1461" s="19">
        <f t="shared" si="337"/>
        <v>13.602941176470587</v>
      </c>
      <c r="F1461" s="16">
        <f t="shared" si="337"/>
        <v>26.102941176470591</v>
      </c>
      <c r="G1461" s="16">
        <f t="shared" si="337"/>
        <v>37.5</v>
      </c>
      <c r="H1461" s="16">
        <f t="shared" si="337"/>
        <v>4.0441176470588234</v>
      </c>
      <c r="I1461" s="16">
        <f t="shared" si="337"/>
        <v>0.73529411764705876</v>
      </c>
      <c r="J1461" s="16">
        <f t="shared" si="337"/>
        <v>18.014705882352942</v>
      </c>
      <c r="K1461" s="16"/>
      <c r="L1461" s="16"/>
      <c r="M1461" s="16"/>
      <c r="N1461" s="16"/>
      <c r="O1461" s="16"/>
      <c r="P1461" s="16"/>
      <c r="Q1461" s="16"/>
      <c r="R1461" s="16"/>
      <c r="S1461" s="17"/>
      <c r="T1461" s="16"/>
      <c r="U1461" s="18"/>
    </row>
    <row r="1462" spans="2:21" x14ac:dyDescent="0.15">
      <c r="B1462" s="27"/>
      <c r="C1462" s="29" t="s">
        <v>11</v>
      </c>
      <c r="D1462" s="10">
        <v>135</v>
      </c>
      <c r="E1462" s="11">
        <v>24</v>
      </c>
      <c r="F1462" s="12">
        <v>35</v>
      </c>
      <c r="G1462" s="12">
        <v>52</v>
      </c>
      <c r="H1462" s="12">
        <v>2</v>
      </c>
      <c r="I1462" s="12">
        <v>2</v>
      </c>
      <c r="J1462" s="12">
        <v>20</v>
      </c>
      <c r="K1462" s="12"/>
      <c r="L1462" s="12"/>
      <c r="M1462" s="12"/>
      <c r="N1462" s="12"/>
      <c r="O1462" s="12"/>
      <c r="P1462" s="12"/>
      <c r="Q1462" s="12"/>
      <c r="R1462" s="12"/>
      <c r="S1462" s="13"/>
      <c r="T1462" s="12"/>
      <c r="U1462" s="14"/>
    </row>
    <row r="1463" spans="2:21" x14ac:dyDescent="0.15">
      <c r="B1463" s="27"/>
      <c r="C1463" s="30"/>
      <c r="D1463" s="15"/>
      <c r="E1463" s="19">
        <f t="shared" si="337"/>
        <v>17.777777777777779</v>
      </c>
      <c r="F1463" s="16">
        <f t="shared" si="337"/>
        <v>25.925925925925924</v>
      </c>
      <c r="G1463" s="16">
        <f t="shared" si="337"/>
        <v>38.518518518518519</v>
      </c>
      <c r="H1463" s="16">
        <f t="shared" si="337"/>
        <v>1.4814814814814816</v>
      </c>
      <c r="I1463" s="16">
        <f t="shared" si="337"/>
        <v>1.4814814814814816</v>
      </c>
      <c r="J1463" s="16">
        <f t="shared" si="337"/>
        <v>14.814814814814813</v>
      </c>
      <c r="K1463" s="16"/>
      <c r="L1463" s="16"/>
      <c r="M1463" s="16"/>
      <c r="N1463" s="16"/>
      <c r="O1463" s="16"/>
      <c r="P1463" s="16"/>
      <c r="Q1463" s="16"/>
      <c r="R1463" s="16"/>
      <c r="S1463" s="17"/>
      <c r="T1463" s="16"/>
      <c r="U1463" s="18"/>
    </row>
    <row r="1464" spans="2:21" x14ac:dyDescent="0.15">
      <c r="B1464" s="27"/>
      <c r="C1464" s="29" t="s">
        <v>12</v>
      </c>
      <c r="D1464" s="10">
        <v>181</v>
      </c>
      <c r="E1464" s="11">
        <v>25</v>
      </c>
      <c r="F1464" s="12">
        <v>33</v>
      </c>
      <c r="G1464" s="12">
        <v>72</v>
      </c>
      <c r="H1464" s="12">
        <v>6</v>
      </c>
      <c r="I1464" s="12">
        <v>2</v>
      </c>
      <c r="J1464" s="12">
        <v>43</v>
      </c>
      <c r="K1464" s="12"/>
      <c r="L1464" s="12"/>
      <c r="M1464" s="12"/>
      <c r="N1464" s="12"/>
      <c r="O1464" s="12"/>
      <c r="P1464" s="12"/>
      <c r="Q1464" s="12"/>
      <c r="R1464" s="12"/>
      <c r="S1464" s="13"/>
      <c r="T1464" s="12"/>
      <c r="U1464" s="14"/>
    </row>
    <row r="1465" spans="2:21" x14ac:dyDescent="0.15">
      <c r="B1465" s="27"/>
      <c r="C1465" s="30"/>
      <c r="D1465" s="15"/>
      <c r="E1465" s="19">
        <f t="shared" si="337"/>
        <v>13.812154696132598</v>
      </c>
      <c r="F1465" s="16">
        <f t="shared" si="337"/>
        <v>18.232044198895029</v>
      </c>
      <c r="G1465" s="16">
        <f t="shared" si="337"/>
        <v>39.77900552486188</v>
      </c>
      <c r="H1465" s="16">
        <f t="shared" si="337"/>
        <v>3.3149171270718232</v>
      </c>
      <c r="I1465" s="16">
        <f t="shared" si="337"/>
        <v>1.1049723756906076</v>
      </c>
      <c r="J1465" s="16">
        <f t="shared" si="337"/>
        <v>23.756906077348066</v>
      </c>
      <c r="K1465" s="16"/>
      <c r="L1465" s="16"/>
      <c r="M1465" s="16"/>
      <c r="N1465" s="16"/>
      <c r="O1465" s="16"/>
      <c r="P1465" s="16"/>
      <c r="Q1465" s="16"/>
      <c r="R1465" s="16"/>
      <c r="S1465" s="17"/>
      <c r="T1465" s="16"/>
      <c r="U1465" s="18"/>
    </row>
    <row r="1466" spans="2:21" x14ac:dyDescent="0.15">
      <c r="B1466" s="27"/>
      <c r="C1466" s="29" t="s">
        <v>13</v>
      </c>
      <c r="D1466" s="10">
        <v>272</v>
      </c>
      <c r="E1466" s="11">
        <v>35</v>
      </c>
      <c r="F1466" s="12">
        <v>67</v>
      </c>
      <c r="G1466" s="12">
        <v>106</v>
      </c>
      <c r="H1466" s="12">
        <v>7</v>
      </c>
      <c r="I1466" s="12">
        <v>1</v>
      </c>
      <c r="J1466" s="12">
        <v>56</v>
      </c>
      <c r="K1466" s="12"/>
      <c r="L1466" s="12"/>
      <c r="M1466" s="12"/>
      <c r="N1466" s="12"/>
      <c r="O1466" s="12"/>
      <c r="P1466" s="12"/>
      <c r="Q1466" s="12"/>
      <c r="R1466" s="12"/>
      <c r="S1466" s="13"/>
      <c r="T1466" s="12"/>
      <c r="U1466" s="14"/>
    </row>
    <row r="1467" spans="2:21" x14ac:dyDescent="0.15">
      <c r="B1467" s="27"/>
      <c r="C1467" s="30"/>
      <c r="D1467" s="15"/>
      <c r="E1467" s="19">
        <f t="shared" si="337"/>
        <v>12.867647058823529</v>
      </c>
      <c r="F1467" s="16">
        <f t="shared" si="337"/>
        <v>24.632352941176471</v>
      </c>
      <c r="G1467" s="16">
        <f t="shared" si="337"/>
        <v>38.970588235294116</v>
      </c>
      <c r="H1467" s="16">
        <f t="shared" si="337"/>
        <v>2.5735294117647056</v>
      </c>
      <c r="I1467" s="16">
        <f t="shared" si="337"/>
        <v>0.36764705882352938</v>
      </c>
      <c r="J1467" s="16">
        <f t="shared" si="337"/>
        <v>20.588235294117645</v>
      </c>
      <c r="K1467" s="16"/>
      <c r="L1467" s="16"/>
      <c r="M1467" s="16"/>
      <c r="N1467" s="16"/>
      <c r="O1467" s="16"/>
      <c r="P1467" s="16"/>
      <c r="Q1467" s="16"/>
      <c r="R1467" s="16"/>
      <c r="S1467" s="17"/>
      <c r="T1467" s="16"/>
      <c r="U1467" s="18"/>
    </row>
    <row r="1468" spans="2:21" x14ac:dyDescent="0.15">
      <c r="B1468" s="27"/>
      <c r="C1468" s="29" t="s">
        <v>14</v>
      </c>
      <c r="D1468" s="10">
        <v>184</v>
      </c>
      <c r="E1468" s="11">
        <v>24</v>
      </c>
      <c r="F1468" s="12">
        <v>41</v>
      </c>
      <c r="G1468" s="12">
        <v>79</v>
      </c>
      <c r="H1468" s="12">
        <v>7</v>
      </c>
      <c r="I1468" s="12">
        <v>2</v>
      </c>
      <c r="J1468" s="12">
        <v>31</v>
      </c>
      <c r="K1468" s="12"/>
      <c r="L1468" s="12"/>
      <c r="M1468" s="12"/>
      <c r="N1468" s="12"/>
      <c r="O1468" s="12"/>
      <c r="P1468" s="12"/>
      <c r="Q1468" s="12"/>
      <c r="R1468" s="12"/>
      <c r="S1468" s="13"/>
      <c r="T1468" s="12"/>
      <c r="U1468" s="14"/>
    </row>
    <row r="1469" spans="2:21" x14ac:dyDescent="0.15">
      <c r="B1469" s="27"/>
      <c r="C1469" s="30"/>
      <c r="D1469" s="15"/>
      <c r="E1469" s="19">
        <f t="shared" si="337"/>
        <v>13.043478260869565</v>
      </c>
      <c r="F1469" s="16">
        <f t="shared" si="337"/>
        <v>22.282608695652172</v>
      </c>
      <c r="G1469" s="16">
        <f t="shared" si="337"/>
        <v>42.934782608695656</v>
      </c>
      <c r="H1469" s="16">
        <f t="shared" si="337"/>
        <v>3.804347826086957</v>
      </c>
      <c r="I1469" s="16">
        <f t="shared" si="337"/>
        <v>1.0869565217391304</v>
      </c>
      <c r="J1469" s="16">
        <f t="shared" si="337"/>
        <v>16.847826086956523</v>
      </c>
      <c r="K1469" s="16"/>
      <c r="L1469" s="16"/>
      <c r="M1469" s="16"/>
      <c r="N1469" s="16"/>
      <c r="O1469" s="16"/>
      <c r="P1469" s="16"/>
      <c r="Q1469" s="16"/>
      <c r="R1469" s="16"/>
      <c r="S1469" s="17"/>
      <c r="T1469" s="16"/>
      <c r="U1469" s="18"/>
    </row>
    <row r="1470" spans="2:21" x14ac:dyDescent="0.15">
      <c r="B1470" s="27"/>
      <c r="C1470" s="29" t="s">
        <v>1</v>
      </c>
      <c r="D1470" s="10">
        <v>24</v>
      </c>
      <c r="E1470" s="11">
        <v>3</v>
      </c>
      <c r="F1470" s="12">
        <v>2</v>
      </c>
      <c r="G1470" s="12">
        <v>11</v>
      </c>
      <c r="H1470" s="12">
        <v>0</v>
      </c>
      <c r="I1470" s="12">
        <v>0</v>
      </c>
      <c r="J1470" s="12">
        <v>8</v>
      </c>
      <c r="K1470" s="12"/>
      <c r="L1470" s="12"/>
      <c r="M1470" s="12"/>
      <c r="N1470" s="12"/>
      <c r="O1470" s="12"/>
      <c r="P1470" s="12"/>
      <c r="Q1470" s="12"/>
      <c r="R1470" s="12"/>
      <c r="S1470" s="13"/>
      <c r="T1470" s="12"/>
      <c r="U1470" s="14"/>
    </row>
    <row r="1471" spans="2:21" x14ac:dyDescent="0.15">
      <c r="B1471" s="28"/>
      <c r="C1471" s="30"/>
      <c r="D1471" s="15"/>
      <c r="E1471" s="19">
        <f t="shared" si="337"/>
        <v>12.5</v>
      </c>
      <c r="F1471" s="16">
        <f t="shared" si="337"/>
        <v>8.3333333333333321</v>
      </c>
      <c r="G1471" s="16">
        <f t="shared" si="337"/>
        <v>45.833333333333329</v>
      </c>
      <c r="H1471" s="16">
        <f t="shared" si="337"/>
        <v>0</v>
      </c>
      <c r="I1471" s="16">
        <f t="shared" si="337"/>
        <v>0</v>
      </c>
      <c r="J1471" s="16">
        <f t="shared" si="337"/>
        <v>33.333333333333329</v>
      </c>
      <c r="K1471" s="16"/>
      <c r="L1471" s="16"/>
      <c r="M1471" s="16"/>
      <c r="N1471" s="16"/>
      <c r="O1471" s="16"/>
      <c r="P1471" s="16"/>
      <c r="Q1471" s="16"/>
      <c r="R1471" s="16"/>
      <c r="S1471" s="17"/>
      <c r="T1471" s="16"/>
      <c r="U1471" s="18"/>
    </row>
    <row r="1472" spans="2:21" x14ac:dyDescent="0.15">
      <c r="B1472" s="26" t="s">
        <v>30</v>
      </c>
      <c r="C1472" s="29" t="s">
        <v>15</v>
      </c>
      <c r="D1472" s="10">
        <v>729</v>
      </c>
      <c r="E1472" s="11">
        <v>98</v>
      </c>
      <c r="F1472" s="12">
        <v>208</v>
      </c>
      <c r="G1472" s="12">
        <v>321</v>
      </c>
      <c r="H1472" s="12">
        <v>25</v>
      </c>
      <c r="I1472" s="12">
        <v>9</v>
      </c>
      <c r="J1472" s="12">
        <v>68</v>
      </c>
      <c r="K1472" s="12"/>
      <c r="L1472" s="12"/>
      <c r="M1472" s="12"/>
      <c r="N1472" s="12"/>
      <c r="O1472" s="12"/>
      <c r="P1472" s="12"/>
      <c r="Q1472" s="12"/>
      <c r="R1472" s="12"/>
      <c r="S1472" s="13"/>
      <c r="T1472" s="12"/>
      <c r="U1472" s="14"/>
    </row>
    <row r="1473" spans="2:21" x14ac:dyDescent="0.15">
      <c r="B1473" s="27"/>
      <c r="C1473" s="30"/>
      <c r="D1473" s="15"/>
      <c r="E1473" s="19">
        <f t="shared" si="337"/>
        <v>13.443072702331962</v>
      </c>
      <c r="F1473" s="16">
        <f t="shared" si="337"/>
        <v>28.532235939643346</v>
      </c>
      <c r="G1473" s="16">
        <f t="shared" si="337"/>
        <v>44.032921810699591</v>
      </c>
      <c r="H1473" s="16">
        <f t="shared" si="337"/>
        <v>3.4293552812071333</v>
      </c>
      <c r="I1473" s="16">
        <f t="shared" si="337"/>
        <v>1.2345679012345678</v>
      </c>
      <c r="J1473" s="16">
        <f t="shared" si="337"/>
        <v>9.3278463648834027</v>
      </c>
      <c r="K1473" s="16"/>
      <c r="L1473" s="16"/>
      <c r="M1473" s="16"/>
      <c r="N1473" s="16"/>
      <c r="O1473" s="16"/>
      <c r="P1473" s="16"/>
      <c r="Q1473" s="16"/>
      <c r="R1473" s="16"/>
      <c r="S1473" s="17"/>
      <c r="T1473" s="16"/>
      <c r="U1473" s="18"/>
    </row>
    <row r="1474" spans="2:21" x14ac:dyDescent="0.15">
      <c r="B1474" s="27"/>
      <c r="C1474" s="29" t="s">
        <v>16</v>
      </c>
      <c r="D1474" s="10">
        <v>97</v>
      </c>
      <c r="E1474" s="11">
        <v>13</v>
      </c>
      <c r="F1474" s="12">
        <v>28</v>
      </c>
      <c r="G1474" s="12">
        <v>43</v>
      </c>
      <c r="H1474" s="12">
        <v>4</v>
      </c>
      <c r="I1474" s="12">
        <v>2</v>
      </c>
      <c r="J1474" s="12">
        <v>7</v>
      </c>
      <c r="K1474" s="12"/>
      <c r="L1474" s="12"/>
      <c r="M1474" s="12"/>
      <c r="N1474" s="12"/>
      <c r="O1474" s="12"/>
      <c r="P1474" s="12"/>
      <c r="Q1474" s="12"/>
      <c r="R1474" s="12"/>
      <c r="S1474" s="13"/>
      <c r="T1474" s="12"/>
      <c r="U1474" s="14"/>
    </row>
    <row r="1475" spans="2:21" x14ac:dyDescent="0.15">
      <c r="B1475" s="27"/>
      <c r="C1475" s="30"/>
      <c r="D1475" s="15"/>
      <c r="E1475" s="19">
        <f t="shared" ref="E1475:J1489" si="338">E1474/$D1474*100</f>
        <v>13.402061855670103</v>
      </c>
      <c r="F1475" s="16">
        <f t="shared" si="338"/>
        <v>28.865979381443296</v>
      </c>
      <c r="G1475" s="16">
        <f t="shared" si="338"/>
        <v>44.329896907216494</v>
      </c>
      <c r="H1475" s="16">
        <f t="shared" si="338"/>
        <v>4.1237113402061851</v>
      </c>
      <c r="I1475" s="16">
        <f t="shared" si="338"/>
        <v>2.0618556701030926</v>
      </c>
      <c r="J1475" s="16">
        <f t="shared" si="338"/>
        <v>7.216494845360824</v>
      </c>
      <c r="K1475" s="16"/>
      <c r="L1475" s="16"/>
      <c r="M1475" s="16"/>
      <c r="N1475" s="16"/>
      <c r="O1475" s="16"/>
      <c r="P1475" s="16"/>
      <c r="Q1475" s="16"/>
      <c r="R1475" s="16"/>
      <c r="S1475" s="17"/>
      <c r="T1475" s="16"/>
      <c r="U1475" s="18"/>
    </row>
    <row r="1476" spans="2:21" x14ac:dyDescent="0.15">
      <c r="B1476" s="27"/>
      <c r="C1476" s="29" t="s">
        <v>17</v>
      </c>
      <c r="D1476" s="10">
        <v>112</v>
      </c>
      <c r="E1476" s="11">
        <v>15</v>
      </c>
      <c r="F1476" s="12">
        <v>22</v>
      </c>
      <c r="G1476" s="12">
        <v>51</v>
      </c>
      <c r="H1476" s="12">
        <v>2</v>
      </c>
      <c r="I1476" s="12">
        <v>0</v>
      </c>
      <c r="J1476" s="12">
        <v>22</v>
      </c>
      <c r="K1476" s="12"/>
      <c r="L1476" s="12"/>
      <c r="M1476" s="12"/>
      <c r="N1476" s="12"/>
      <c r="O1476" s="12"/>
      <c r="P1476" s="12"/>
      <c r="Q1476" s="12"/>
      <c r="R1476" s="12"/>
      <c r="S1476" s="13"/>
      <c r="T1476" s="12"/>
      <c r="U1476" s="14"/>
    </row>
    <row r="1477" spans="2:21" x14ac:dyDescent="0.15">
      <c r="B1477" s="27"/>
      <c r="C1477" s="30"/>
      <c r="D1477" s="15"/>
      <c r="E1477" s="19">
        <f t="shared" si="338"/>
        <v>13.392857142857142</v>
      </c>
      <c r="F1477" s="16">
        <f t="shared" si="338"/>
        <v>19.642857142857142</v>
      </c>
      <c r="G1477" s="16">
        <f t="shared" si="338"/>
        <v>45.535714285714285</v>
      </c>
      <c r="H1477" s="16">
        <f t="shared" si="338"/>
        <v>1.7857142857142856</v>
      </c>
      <c r="I1477" s="16">
        <f t="shared" si="338"/>
        <v>0</v>
      </c>
      <c r="J1477" s="16">
        <f t="shared" si="338"/>
        <v>19.642857142857142</v>
      </c>
      <c r="K1477" s="16"/>
      <c r="L1477" s="16"/>
      <c r="M1477" s="16"/>
      <c r="N1477" s="16"/>
      <c r="O1477" s="16"/>
      <c r="P1477" s="16"/>
      <c r="Q1477" s="16"/>
      <c r="R1477" s="16"/>
      <c r="S1477" s="17"/>
      <c r="T1477" s="16"/>
      <c r="U1477" s="18"/>
    </row>
    <row r="1478" spans="2:21" x14ac:dyDescent="0.15">
      <c r="B1478" s="27"/>
      <c r="C1478" s="29" t="s">
        <v>18</v>
      </c>
      <c r="D1478" s="10">
        <v>372</v>
      </c>
      <c r="E1478" s="11">
        <v>62</v>
      </c>
      <c r="F1478" s="12">
        <v>85</v>
      </c>
      <c r="G1478" s="12">
        <v>160</v>
      </c>
      <c r="H1478" s="12">
        <v>18</v>
      </c>
      <c r="I1478" s="12">
        <v>3</v>
      </c>
      <c r="J1478" s="12">
        <v>44</v>
      </c>
      <c r="K1478" s="12"/>
      <c r="L1478" s="12"/>
      <c r="M1478" s="12"/>
      <c r="N1478" s="12"/>
      <c r="O1478" s="12"/>
      <c r="P1478" s="12"/>
      <c r="Q1478" s="12"/>
      <c r="R1478" s="12"/>
      <c r="S1478" s="13"/>
      <c r="T1478" s="12"/>
      <c r="U1478" s="14"/>
    </row>
    <row r="1479" spans="2:21" x14ac:dyDescent="0.15">
      <c r="B1479" s="27"/>
      <c r="C1479" s="30"/>
      <c r="D1479" s="15"/>
      <c r="E1479" s="19">
        <f t="shared" si="338"/>
        <v>16.666666666666664</v>
      </c>
      <c r="F1479" s="16">
        <f t="shared" si="338"/>
        <v>22.849462365591396</v>
      </c>
      <c r="G1479" s="16">
        <f t="shared" si="338"/>
        <v>43.01075268817204</v>
      </c>
      <c r="H1479" s="16">
        <f t="shared" si="338"/>
        <v>4.838709677419355</v>
      </c>
      <c r="I1479" s="16">
        <f t="shared" si="338"/>
        <v>0.80645161290322576</v>
      </c>
      <c r="J1479" s="16">
        <f t="shared" si="338"/>
        <v>11.827956989247312</v>
      </c>
      <c r="K1479" s="16"/>
      <c r="L1479" s="16"/>
      <c r="M1479" s="16"/>
      <c r="N1479" s="16"/>
      <c r="O1479" s="16"/>
      <c r="P1479" s="16"/>
      <c r="Q1479" s="16"/>
      <c r="R1479" s="16"/>
      <c r="S1479" s="17"/>
      <c r="T1479" s="16"/>
      <c r="U1479" s="18"/>
    </row>
    <row r="1480" spans="2:21" x14ac:dyDescent="0.15">
      <c r="B1480" s="27"/>
      <c r="C1480" s="29" t="s">
        <v>19</v>
      </c>
      <c r="D1480" s="10">
        <v>408</v>
      </c>
      <c r="E1480" s="11">
        <v>53</v>
      </c>
      <c r="F1480" s="12">
        <v>99</v>
      </c>
      <c r="G1480" s="12">
        <v>150</v>
      </c>
      <c r="H1480" s="12">
        <v>12</v>
      </c>
      <c r="I1480" s="12">
        <v>1</v>
      </c>
      <c r="J1480" s="12">
        <v>93</v>
      </c>
      <c r="K1480" s="12"/>
      <c r="L1480" s="12"/>
      <c r="M1480" s="12"/>
      <c r="N1480" s="12"/>
      <c r="O1480" s="12"/>
      <c r="P1480" s="12"/>
      <c r="Q1480" s="12"/>
      <c r="R1480" s="12"/>
      <c r="S1480" s="13"/>
      <c r="T1480" s="12"/>
      <c r="U1480" s="14"/>
    </row>
    <row r="1481" spans="2:21" x14ac:dyDescent="0.15">
      <c r="B1481" s="27"/>
      <c r="C1481" s="30"/>
      <c r="D1481" s="15"/>
      <c r="E1481" s="19">
        <f t="shared" si="338"/>
        <v>12.990196078431374</v>
      </c>
      <c r="F1481" s="16">
        <f t="shared" si="338"/>
        <v>24.264705882352942</v>
      </c>
      <c r="G1481" s="16">
        <f t="shared" si="338"/>
        <v>36.764705882352942</v>
      </c>
      <c r="H1481" s="16">
        <f t="shared" si="338"/>
        <v>2.9411764705882351</v>
      </c>
      <c r="I1481" s="16">
        <f t="shared" si="338"/>
        <v>0.24509803921568626</v>
      </c>
      <c r="J1481" s="16">
        <f t="shared" si="338"/>
        <v>22.794117647058822</v>
      </c>
      <c r="K1481" s="16"/>
      <c r="L1481" s="16"/>
      <c r="M1481" s="16"/>
      <c r="N1481" s="16"/>
      <c r="O1481" s="16"/>
      <c r="P1481" s="16"/>
      <c r="Q1481" s="16"/>
      <c r="R1481" s="16"/>
      <c r="S1481" s="17"/>
      <c r="T1481" s="16"/>
      <c r="U1481" s="18"/>
    </row>
    <row r="1482" spans="2:21" x14ac:dyDescent="0.15">
      <c r="B1482" s="27"/>
      <c r="C1482" s="29" t="s">
        <v>20</v>
      </c>
      <c r="D1482" s="10">
        <v>45</v>
      </c>
      <c r="E1482" s="11">
        <v>4</v>
      </c>
      <c r="F1482" s="12">
        <v>8</v>
      </c>
      <c r="G1482" s="12">
        <v>26</v>
      </c>
      <c r="H1482" s="12">
        <v>3</v>
      </c>
      <c r="I1482" s="12">
        <v>3</v>
      </c>
      <c r="J1482" s="12">
        <v>1</v>
      </c>
      <c r="K1482" s="12"/>
      <c r="L1482" s="12"/>
      <c r="M1482" s="12"/>
      <c r="N1482" s="12"/>
      <c r="O1482" s="12"/>
      <c r="P1482" s="12"/>
      <c r="Q1482" s="12"/>
      <c r="R1482" s="12"/>
      <c r="S1482" s="13"/>
      <c r="T1482" s="12"/>
      <c r="U1482" s="14"/>
    </row>
    <row r="1483" spans="2:21" x14ac:dyDescent="0.15">
      <c r="B1483" s="27"/>
      <c r="C1483" s="30"/>
      <c r="D1483" s="15"/>
      <c r="E1483" s="19">
        <f t="shared" si="338"/>
        <v>8.8888888888888893</v>
      </c>
      <c r="F1483" s="16">
        <f t="shared" si="338"/>
        <v>17.777777777777779</v>
      </c>
      <c r="G1483" s="16">
        <f t="shared" si="338"/>
        <v>57.777777777777771</v>
      </c>
      <c r="H1483" s="16">
        <f t="shared" si="338"/>
        <v>6.666666666666667</v>
      </c>
      <c r="I1483" s="16">
        <f t="shared" si="338"/>
        <v>6.666666666666667</v>
      </c>
      <c r="J1483" s="16">
        <f t="shared" si="338"/>
        <v>2.2222222222222223</v>
      </c>
      <c r="K1483" s="16"/>
      <c r="L1483" s="16"/>
      <c r="M1483" s="16"/>
      <c r="N1483" s="16"/>
      <c r="O1483" s="16"/>
      <c r="P1483" s="16"/>
      <c r="Q1483" s="16"/>
      <c r="R1483" s="16"/>
      <c r="S1483" s="17"/>
      <c r="T1483" s="16"/>
      <c r="U1483" s="18"/>
    </row>
    <row r="1484" spans="2:21" x14ac:dyDescent="0.15">
      <c r="B1484" s="27"/>
      <c r="C1484" s="29" t="s">
        <v>21</v>
      </c>
      <c r="D1484" s="10">
        <v>535</v>
      </c>
      <c r="E1484" s="11">
        <v>65</v>
      </c>
      <c r="F1484" s="12">
        <v>133</v>
      </c>
      <c r="G1484" s="12">
        <v>175</v>
      </c>
      <c r="H1484" s="12">
        <v>20</v>
      </c>
      <c r="I1484" s="12">
        <v>1</v>
      </c>
      <c r="J1484" s="12">
        <v>141</v>
      </c>
      <c r="K1484" s="12"/>
      <c r="L1484" s="12"/>
      <c r="M1484" s="12"/>
      <c r="N1484" s="12"/>
      <c r="O1484" s="12"/>
      <c r="P1484" s="12"/>
      <c r="Q1484" s="12"/>
      <c r="R1484" s="12"/>
      <c r="S1484" s="13"/>
      <c r="T1484" s="12"/>
      <c r="U1484" s="14"/>
    </row>
    <row r="1485" spans="2:21" x14ac:dyDescent="0.15">
      <c r="B1485" s="27"/>
      <c r="C1485" s="30"/>
      <c r="D1485" s="15"/>
      <c r="E1485" s="19">
        <f t="shared" si="338"/>
        <v>12.149532710280374</v>
      </c>
      <c r="F1485" s="16">
        <f t="shared" si="338"/>
        <v>24.859813084112151</v>
      </c>
      <c r="G1485" s="16">
        <f t="shared" si="338"/>
        <v>32.710280373831772</v>
      </c>
      <c r="H1485" s="16">
        <f t="shared" si="338"/>
        <v>3.7383177570093453</v>
      </c>
      <c r="I1485" s="16">
        <f t="shared" si="338"/>
        <v>0.18691588785046731</v>
      </c>
      <c r="J1485" s="16">
        <f t="shared" si="338"/>
        <v>26.355140186915886</v>
      </c>
      <c r="K1485" s="16"/>
      <c r="L1485" s="16"/>
      <c r="M1485" s="16"/>
      <c r="N1485" s="16"/>
      <c r="O1485" s="16"/>
      <c r="P1485" s="16"/>
      <c r="Q1485" s="16"/>
      <c r="R1485" s="16"/>
      <c r="S1485" s="17"/>
      <c r="T1485" s="16"/>
      <c r="U1485" s="18"/>
    </row>
    <row r="1486" spans="2:21" x14ac:dyDescent="0.15">
      <c r="B1486" s="27"/>
      <c r="C1486" s="29" t="s">
        <v>22</v>
      </c>
      <c r="D1486" s="10">
        <v>83</v>
      </c>
      <c r="E1486" s="11">
        <v>15</v>
      </c>
      <c r="F1486" s="12">
        <v>13</v>
      </c>
      <c r="G1486" s="12">
        <v>34</v>
      </c>
      <c r="H1486" s="12">
        <v>1</v>
      </c>
      <c r="I1486" s="12">
        <v>0</v>
      </c>
      <c r="J1486" s="12">
        <v>20</v>
      </c>
      <c r="K1486" s="12"/>
      <c r="L1486" s="12"/>
      <c r="M1486" s="12"/>
      <c r="N1486" s="12"/>
      <c r="O1486" s="12"/>
      <c r="P1486" s="12"/>
      <c r="Q1486" s="12"/>
      <c r="R1486" s="12"/>
      <c r="S1486" s="13"/>
      <c r="T1486" s="12"/>
      <c r="U1486" s="14"/>
    </row>
    <row r="1487" spans="2:21" x14ac:dyDescent="0.15">
      <c r="B1487" s="27"/>
      <c r="C1487" s="30"/>
      <c r="D1487" s="15"/>
      <c r="E1487" s="19">
        <f t="shared" si="338"/>
        <v>18.072289156626507</v>
      </c>
      <c r="F1487" s="16">
        <f t="shared" si="338"/>
        <v>15.66265060240964</v>
      </c>
      <c r="G1487" s="16">
        <f t="shared" si="338"/>
        <v>40.963855421686745</v>
      </c>
      <c r="H1487" s="16">
        <f t="shared" si="338"/>
        <v>1.2048192771084338</v>
      </c>
      <c r="I1487" s="16">
        <f t="shared" si="338"/>
        <v>0</v>
      </c>
      <c r="J1487" s="16">
        <f t="shared" si="338"/>
        <v>24.096385542168676</v>
      </c>
      <c r="K1487" s="16"/>
      <c r="L1487" s="16"/>
      <c r="M1487" s="16"/>
      <c r="N1487" s="16"/>
      <c r="O1487" s="16"/>
      <c r="P1487" s="16"/>
      <c r="Q1487" s="16"/>
      <c r="R1487" s="16"/>
      <c r="S1487" s="17"/>
      <c r="T1487" s="16"/>
      <c r="U1487" s="18"/>
    </row>
    <row r="1488" spans="2:21" x14ac:dyDescent="0.15">
      <c r="B1488" s="27"/>
      <c r="C1488" s="29" t="s">
        <v>1</v>
      </c>
      <c r="D1488" s="10">
        <v>36</v>
      </c>
      <c r="E1488" s="11">
        <v>5</v>
      </c>
      <c r="F1488" s="12">
        <v>2</v>
      </c>
      <c r="G1488" s="12">
        <v>12</v>
      </c>
      <c r="H1488" s="12">
        <v>0</v>
      </c>
      <c r="I1488" s="12">
        <v>0</v>
      </c>
      <c r="J1488" s="12">
        <v>17</v>
      </c>
      <c r="K1488" s="12"/>
      <c r="L1488" s="12"/>
      <c r="M1488" s="12"/>
      <c r="N1488" s="12"/>
      <c r="O1488" s="12"/>
      <c r="P1488" s="12"/>
      <c r="Q1488" s="12"/>
      <c r="R1488" s="12"/>
      <c r="S1488" s="13"/>
      <c r="T1488" s="12"/>
      <c r="U1488" s="14"/>
    </row>
    <row r="1489" spans="2:21" x14ac:dyDescent="0.15">
      <c r="B1489" s="28"/>
      <c r="C1489" s="30"/>
      <c r="D1489" s="15"/>
      <c r="E1489" s="19">
        <f t="shared" si="338"/>
        <v>13.888888888888889</v>
      </c>
      <c r="F1489" s="16">
        <f t="shared" si="338"/>
        <v>5.5555555555555554</v>
      </c>
      <c r="G1489" s="16">
        <f t="shared" si="338"/>
        <v>33.333333333333329</v>
      </c>
      <c r="H1489" s="16">
        <f t="shared" si="338"/>
        <v>0</v>
      </c>
      <c r="I1489" s="16">
        <f t="shared" si="338"/>
        <v>0</v>
      </c>
      <c r="J1489" s="16">
        <f t="shared" si="338"/>
        <v>47.222222222222221</v>
      </c>
      <c r="K1489" s="16"/>
      <c r="L1489" s="16"/>
      <c r="M1489" s="16"/>
      <c r="N1489" s="16"/>
      <c r="O1489" s="16"/>
      <c r="P1489" s="16"/>
      <c r="Q1489" s="16"/>
      <c r="R1489" s="16"/>
      <c r="S1489" s="17"/>
      <c r="T1489" s="16"/>
      <c r="U1489" s="18"/>
    </row>
    <row r="1490" spans="2:21" x14ac:dyDescent="0.15">
      <c r="B1490" s="31" t="s">
        <v>31</v>
      </c>
      <c r="C1490" s="29" t="s">
        <v>32</v>
      </c>
      <c r="D1490" s="10">
        <v>1463</v>
      </c>
      <c r="E1490" s="11">
        <v>206</v>
      </c>
      <c r="F1490" s="12">
        <v>398</v>
      </c>
      <c r="G1490" s="12">
        <v>561</v>
      </c>
      <c r="H1490" s="12">
        <v>54</v>
      </c>
      <c r="I1490" s="12">
        <v>10</v>
      </c>
      <c r="J1490" s="12">
        <v>234</v>
      </c>
      <c r="K1490" s="12"/>
      <c r="L1490" s="12"/>
      <c r="M1490" s="12"/>
      <c r="N1490" s="12"/>
      <c r="O1490" s="12"/>
      <c r="P1490" s="12"/>
      <c r="Q1490" s="12"/>
      <c r="R1490" s="12"/>
      <c r="S1490" s="13"/>
      <c r="T1490" s="12"/>
      <c r="U1490" s="14"/>
    </row>
    <row r="1491" spans="2:21" x14ac:dyDescent="0.15">
      <c r="B1491" s="32"/>
      <c r="C1491" s="30"/>
      <c r="D1491" s="15"/>
      <c r="E1491" s="19">
        <f t="shared" ref="E1491:J1505" si="339">E1490/$D1490*100</f>
        <v>14.080656185919343</v>
      </c>
      <c r="F1491" s="16">
        <f t="shared" si="339"/>
        <v>27.204374572795626</v>
      </c>
      <c r="G1491" s="16">
        <f t="shared" si="339"/>
        <v>38.345864661654133</v>
      </c>
      <c r="H1491" s="16">
        <f t="shared" si="339"/>
        <v>3.6910457963089538</v>
      </c>
      <c r="I1491" s="16">
        <f t="shared" si="339"/>
        <v>0.68352699931647298</v>
      </c>
      <c r="J1491" s="16">
        <f t="shared" si="339"/>
        <v>15.994531784005469</v>
      </c>
      <c r="K1491" s="16"/>
      <c r="L1491" s="16"/>
      <c r="M1491" s="16"/>
      <c r="N1491" s="16"/>
      <c r="O1491" s="16"/>
      <c r="P1491" s="16"/>
      <c r="Q1491" s="16"/>
      <c r="R1491" s="16"/>
      <c r="S1491" s="17"/>
      <c r="T1491" s="16"/>
      <c r="U1491" s="18"/>
    </row>
    <row r="1492" spans="2:21" x14ac:dyDescent="0.15">
      <c r="B1492" s="32"/>
      <c r="C1492" s="29" t="s">
        <v>36</v>
      </c>
      <c r="D1492" s="10">
        <v>76</v>
      </c>
      <c r="E1492" s="11">
        <v>19</v>
      </c>
      <c r="F1492" s="12">
        <v>16</v>
      </c>
      <c r="G1492" s="12">
        <v>32</v>
      </c>
      <c r="H1492" s="12">
        <v>1</v>
      </c>
      <c r="I1492" s="12">
        <v>1</v>
      </c>
      <c r="J1492" s="12">
        <v>7</v>
      </c>
      <c r="K1492" s="12"/>
      <c r="L1492" s="12"/>
      <c r="M1492" s="12"/>
      <c r="N1492" s="12"/>
      <c r="O1492" s="12"/>
      <c r="P1492" s="12"/>
      <c r="Q1492" s="12"/>
      <c r="R1492" s="12"/>
      <c r="S1492" s="13"/>
      <c r="T1492" s="12"/>
      <c r="U1492" s="14"/>
    </row>
    <row r="1493" spans="2:21" x14ac:dyDescent="0.15">
      <c r="B1493" s="32"/>
      <c r="C1493" s="30"/>
      <c r="D1493" s="15"/>
      <c r="E1493" s="19">
        <f t="shared" si="339"/>
        <v>25</v>
      </c>
      <c r="F1493" s="16">
        <f t="shared" si="339"/>
        <v>21.052631578947366</v>
      </c>
      <c r="G1493" s="16">
        <f t="shared" si="339"/>
        <v>42.105263157894733</v>
      </c>
      <c r="H1493" s="16">
        <f t="shared" si="339"/>
        <v>1.3157894736842104</v>
      </c>
      <c r="I1493" s="16">
        <f t="shared" si="339"/>
        <v>1.3157894736842104</v>
      </c>
      <c r="J1493" s="16">
        <f t="shared" si="339"/>
        <v>9.2105263157894726</v>
      </c>
      <c r="K1493" s="16"/>
      <c r="L1493" s="16"/>
      <c r="M1493" s="16"/>
      <c r="N1493" s="16"/>
      <c r="O1493" s="16"/>
      <c r="P1493" s="16"/>
      <c r="Q1493" s="16"/>
      <c r="R1493" s="16"/>
      <c r="S1493" s="17"/>
      <c r="T1493" s="16"/>
      <c r="U1493" s="18"/>
    </row>
    <row r="1494" spans="2:21" x14ac:dyDescent="0.15">
      <c r="B1494" s="32"/>
      <c r="C1494" s="29" t="s">
        <v>37</v>
      </c>
      <c r="D1494" s="10">
        <v>123</v>
      </c>
      <c r="E1494" s="11">
        <v>20</v>
      </c>
      <c r="F1494" s="12">
        <v>36</v>
      </c>
      <c r="G1494" s="12">
        <v>45</v>
      </c>
      <c r="H1494" s="12">
        <v>3</v>
      </c>
      <c r="I1494" s="12">
        <v>1</v>
      </c>
      <c r="J1494" s="12">
        <v>18</v>
      </c>
      <c r="K1494" s="12"/>
      <c r="L1494" s="12"/>
      <c r="M1494" s="12"/>
      <c r="N1494" s="12"/>
      <c r="O1494" s="12"/>
      <c r="P1494" s="12"/>
      <c r="Q1494" s="12"/>
      <c r="R1494" s="12"/>
      <c r="S1494" s="13"/>
      <c r="T1494" s="12"/>
      <c r="U1494" s="14"/>
    </row>
    <row r="1495" spans="2:21" x14ac:dyDescent="0.15">
      <c r="B1495" s="32"/>
      <c r="C1495" s="30"/>
      <c r="D1495" s="15"/>
      <c r="E1495" s="19">
        <f t="shared" si="339"/>
        <v>16.260162601626014</v>
      </c>
      <c r="F1495" s="16">
        <f t="shared" si="339"/>
        <v>29.268292682926827</v>
      </c>
      <c r="G1495" s="16">
        <f t="shared" si="339"/>
        <v>36.585365853658537</v>
      </c>
      <c r="H1495" s="16">
        <f t="shared" si="339"/>
        <v>2.4390243902439024</v>
      </c>
      <c r="I1495" s="16">
        <f t="shared" si="339"/>
        <v>0.81300813008130091</v>
      </c>
      <c r="J1495" s="16">
        <f t="shared" si="339"/>
        <v>14.634146341463413</v>
      </c>
      <c r="K1495" s="16"/>
      <c r="L1495" s="16"/>
      <c r="M1495" s="16"/>
      <c r="N1495" s="16"/>
      <c r="O1495" s="16"/>
      <c r="P1495" s="16"/>
      <c r="Q1495" s="16"/>
      <c r="R1495" s="16"/>
      <c r="S1495" s="17"/>
      <c r="T1495" s="16"/>
      <c r="U1495" s="18"/>
    </row>
    <row r="1496" spans="2:21" x14ac:dyDescent="0.15">
      <c r="B1496" s="32"/>
      <c r="C1496" s="29" t="s">
        <v>38</v>
      </c>
      <c r="D1496" s="10">
        <v>211</v>
      </c>
      <c r="E1496" s="11">
        <v>31</v>
      </c>
      <c r="F1496" s="12">
        <v>55</v>
      </c>
      <c r="G1496" s="12">
        <v>99</v>
      </c>
      <c r="H1496" s="12">
        <v>3</v>
      </c>
      <c r="I1496" s="12">
        <v>0</v>
      </c>
      <c r="J1496" s="12">
        <v>23</v>
      </c>
      <c r="K1496" s="12"/>
      <c r="L1496" s="12"/>
      <c r="M1496" s="12"/>
      <c r="N1496" s="12"/>
      <c r="O1496" s="12"/>
      <c r="P1496" s="12"/>
      <c r="Q1496" s="12"/>
      <c r="R1496" s="12"/>
      <c r="S1496" s="13"/>
      <c r="T1496" s="12"/>
      <c r="U1496" s="14"/>
    </row>
    <row r="1497" spans="2:21" x14ac:dyDescent="0.15">
      <c r="B1497" s="32"/>
      <c r="C1497" s="30"/>
      <c r="D1497" s="15"/>
      <c r="E1497" s="19">
        <f t="shared" si="339"/>
        <v>14.691943127962084</v>
      </c>
      <c r="F1497" s="16">
        <f t="shared" si="339"/>
        <v>26.066350710900476</v>
      </c>
      <c r="G1497" s="16">
        <f t="shared" si="339"/>
        <v>46.919431279620852</v>
      </c>
      <c r="H1497" s="16">
        <f t="shared" si="339"/>
        <v>1.4218009478672986</v>
      </c>
      <c r="I1497" s="16">
        <f t="shared" si="339"/>
        <v>0</v>
      </c>
      <c r="J1497" s="16">
        <f t="shared" si="339"/>
        <v>10.900473933649289</v>
      </c>
      <c r="K1497" s="16"/>
      <c r="L1497" s="16"/>
      <c r="M1497" s="16"/>
      <c r="N1497" s="16"/>
      <c r="O1497" s="16"/>
      <c r="P1497" s="16"/>
      <c r="Q1497" s="16"/>
      <c r="R1497" s="16"/>
      <c r="S1497" s="17"/>
      <c r="T1497" s="16"/>
      <c r="U1497" s="18"/>
    </row>
    <row r="1498" spans="2:21" x14ac:dyDescent="0.15">
      <c r="B1498" s="32"/>
      <c r="C1498" s="29" t="s">
        <v>39</v>
      </c>
      <c r="D1498" s="10">
        <v>129</v>
      </c>
      <c r="E1498" s="11">
        <v>21</v>
      </c>
      <c r="F1498" s="12">
        <v>31</v>
      </c>
      <c r="G1498" s="12">
        <v>62</v>
      </c>
      <c r="H1498" s="12">
        <v>0</v>
      </c>
      <c r="I1498" s="12">
        <v>1</v>
      </c>
      <c r="J1498" s="12">
        <v>14</v>
      </c>
      <c r="K1498" s="12"/>
      <c r="L1498" s="12"/>
      <c r="M1498" s="12"/>
      <c r="N1498" s="12"/>
      <c r="O1498" s="12"/>
      <c r="P1498" s="12"/>
      <c r="Q1498" s="12"/>
      <c r="R1498" s="12"/>
      <c r="S1498" s="13"/>
      <c r="T1498" s="12"/>
      <c r="U1498" s="14"/>
    </row>
    <row r="1499" spans="2:21" x14ac:dyDescent="0.15">
      <c r="B1499" s="32"/>
      <c r="C1499" s="30"/>
      <c r="D1499" s="15"/>
      <c r="E1499" s="19">
        <f t="shared" si="339"/>
        <v>16.279069767441861</v>
      </c>
      <c r="F1499" s="16">
        <f t="shared" si="339"/>
        <v>24.031007751937985</v>
      </c>
      <c r="G1499" s="16">
        <f t="shared" si="339"/>
        <v>48.062015503875969</v>
      </c>
      <c r="H1499" s="16">
        <f t="shared" si="339"/>
        <v>0</v>
      </c>
      <c r="I1499" s="16">
        <f t="shared" si="339"/>
        <v>0.77519379844961245</v>
      </c>
      <c r="J1499" s="16">
        <f t="shared" si="339"/>
        <v>10.852713178294573</v>
      </c>
      <c r="K1499" s="16"/>
      <c r="L1499" s="16"/>
      <c r="M1499" s="16"/>
      <c r="N1499" s="16"/>
      <c r="O1499" s="16"/>
      <c r="P1499" s="16"/>
      <c r="Q1499" s="16"/>
      <c r="R1499" s="16"/>
      <c r="S1499" s="17"/>
      <c r="T1499" s="16"/>
      <c r="U1499" s="18"/>
    </row>
    <row r="1500" spans="2:21" x14ac:dyDescent="0.15">
      <c r="B1500" s="32"/>
      <c r="C1500" s="29" t="s">
        <v>40</v>
      </c>
      <c r="D1500" s="10">
        <v>109</v>
      </c>
      <c r="E1500" s="11">
        <v>11</v>
      </c>
      <c r="F1500" s="12">
        <v>33</v>
      </c>
      <c r="G1500" s="12">
        <v>48</v>
      </c>
      <c r="H1500" s="12">
        <v>3</v>
      </c>
      <c r="I1500" s="12">
        <v>0</v>
      </c>
      <c r="J1500" s="12">
        <v>14</v>
      </c>
      <c r="K1500" s="12"/>
      <c r="L1500" s="12"/>
      <c r="M1500" s="12"/>
      <c r="N1500" s="12"/>
      <c r="O1500" s="12"/>
      <c r="P1500" s="12"/>
      <c r="Q1500" s="12"/>
      <c r="R1500" s="12"/>
      <c r="S1500" s="13"/>
      <c r="T1500" s="12"/>
      <c r="U1500" s="14"/>
    </row>
    <row r="1501" spans="2:21" x14ac:dyDescent="0.15">
      <c r="B1501" s="32"/>
      <c r="C1501" s="30"/>
      <c r="D1501" s="15"/>
      <c r="E1501" s="19">
        <f t="shared" si="339"/>
        <v>10.091743119266056</v>
      </c>
      <c r="F1501" s="16">
        <f t="shared" si="339"/>
        <v>30.275229357798167</v>
      </c>
      <c r="G1501" s="16">
        <f t="shared" si="339"/>
        <v>44.036697247706428</v>
      </c>
      <c r="H1501" s="16">
        <f t="shared" si="339"/>
        <v>2.7522935779816518</v>
      </c>
      <c r="I1501" s="16">
        <f t="shared" si="339"/>
        <v>0</v>
      </c>
      <c r="J1501" s="16">
        <f t="shared" si="339"/>
        <v>12.844036697247708</v>
      </c>
      <c r="K1501" s="16"/>
      <c r="L1501" s="16"/>
      <c r="M1501" s="16"/>
      <c r="N1501" s="16"/>
      <c r="O1501" s="16"/>
      <c r="P1501" s="16"/>
      <c r="Q1501" s="16"/>
      <c r="R1501" s="16"/>
      <c r="S1501" s="17"/>
      <c r="T1501" s="16"/>
      <c r="U1501" s="18"/>
    </row>
    <row r="1502" spans="2:21" x14ac:dyDescent="0.15">
      <c r="B1502" s="32"/>
      <c r="C1502" s="29" t="s">
        <v>41</v>
      </c>
      <c r="D1502" s="10">
        <v>105</v>
      </c>
      <c r="E1502" s="11">
        <v>9</v>
      </c>
      <c r="F1502" s="12">
        <v>30</v>
      </c>
      <c r="G1502" s="12">
        <v>45</v>
      </c>
      <c r="H1502" s="12">
        <v>5</v>
      </c>
      <c r="I1502" s="12">
        <v>2</v>
      </c>
      <c r="J1502" s="12">
        <v>14</v>
      </c>
      <c r="K1502" s="12"/>
      <c r="L1502" s="12"/>
      <c r="M1502" s="12"/>
      <c r="N1502" s="12"/>
      <c r="O1502" s="12"/>
      <c r="P1502" s="12"/>
      <c r="Q1502" s="12"/>
      <c r="R1502" s="12"/>
      <c r="S1502" s="13"/>
      <c r="T1502" s="12"/>
      <c r="U1502" s="14"/>
    </row>
    <row r="1503" spans="2:21" x14ac:dyDescent="0.15">
      <c r="B1503" s="32"/>
      <c r="C1503" s="30"/>
      <c r="D1503" s="15"/>
      <c r="E1503" s="19">
        <f t="shared" si="339"/>
        <v>8.5714285714285712</v>
      </c>
      <c r="F1503" s="16">
        <f t="shared" si="339"/>
        <v>28.571428571428569</v>
      </c>
      <c r="G1503" s="16">
        <f t="shared" si="339"/>
        <v>42.857142857142854</v>
      </c>
      <c r="H1503" s="16">
        <f t="shared" si="339"/>
        <v>4.7619047619047619</v>
      </c>
      <c r="I1503" s="16">
        <f t="shared" si="339"/>
        <v>1.9047619047619049</v>
      </c>
      <c r="J1503" s="16">
        <f t="shared" si="339"/>
        <v>13.333333333333334</v>
      </c>
      <c r="K1503" s="16"/>
      <c r="L1503" s="16"/>
      <c r="M1503" s="16"/>
      <c r="N1503" s="16"/>
      <c r="O1503" s="16"/>
      <c r="P1503" s="16"/>
      <c r="Q1503" s="16"/>
      <c r="R1503" s="16"/>
      <c r="S1503" s="17"/>
      <c r="T1503" s="16"/>
      <c r="U1503" s="18"/>
    </row>
    <row r="1504" spans="2:21" x14ac:dyDescent="0.15">
      <c r="B1504" s="32"/>
      <c r="C1504" s="29" t="s">
        <v>34</v>
      </c>
      <c r="D1504" s="10">
        <v>355</v>
      </c>
      <c r="E1504" s="11">
        <v>55</v>
      </c>
      <c r="F1504" s="12">
        <v>103</v>
      </c>
      <c r="G1504" s="12">
        <v>117</v>
      </c>
      <c r="H1504" s="12">
        <v>15</v>
      </c>
      <c r="I1504" s="12">
        <v>4</v>
      </c>
      <c r="J1504" s="12">
        <v>61</v>
      </c>
      <c r="K1504" s="12"/>
      <c r="L1504" s="12"/>
      <c r="M1504" s="12"/>
      <c r="N1504" s="12"/>
      <c r="O1504" s="12"/>
      <c r="P1504" s="12"/>
      <c r="Q1504" s="12"/>
      <c r="R1504" s="12"/>
      <c r="S1504" s="13"/>
      <c r="T1504" s="12"/>
      <c r="U1504" s="14"/>
    </row>
    <row r="1505" spans="2:21" x14ac:dyDescent="0.15">
      <c r="B1505" s="32"/>
      <c r="C1505" s="30"/>
      <c r="D1505" s="15"/>
      <c r="E1505" s="19">
        <f t="shared" si="339"/>
        <v>15.492957746478872</v>
      </c>
      <c r="F1505" s="16">
        <f t="shared" si="339"/>
        <v>29.014084507042252</v>
      </c>
      <c r="G1505" s="16">
        <f t="shared" si="339"/>
        <v>32.95774647887324</v>
      </c>
      <c r="H1505" s="16">
        <f t="shared" si="339"/>
        <v>4.225352112676056</v>
      </c>
      <c r="I1505" s="16">
        <f t="shared" si="339"/>
        <v>1.1267605633802817</v>
      </c>
      <c r="J1505" s="16">
        <f t="shared" si="339"/>
        <v>17.183098591549296</v>
      </c>
      <c r="K1505" s="16"/>
      <c r="L1505" s="16"/>
      <c r="M1505" s="16"/>
      <c r="N1505" s="16"/>
      <c r="O1505" s="16"/>
      <c r="P1505" s="16"/>
      <c r="Q1505" s="16"/>
      <c r="R1505" s="16"/>
      <c r="S1505" s="17"/>
      <c r="T1505" s="16"/>
      <c r="U1505" s="18"/>
    </row>
    <row r="1506" spans="2:21" x14ac:dyDescent="0.15">
      <c r="B1506" s="32"/>
      <c r="C1506" s="29" t="s">
        <v>33</v>
      </c>
      <c r="D1506" s="10">
        <v>465</v>
      </c>
      <c r="E1506" s="11">
        <v>76</v>
      </c>
      <c r="F1506" s="12">
        <v>100</v>
      </c>
      <c r="G1506" s="12">
        <v>188</v>
      </c>
      <c r="H1506" s="12">
        <v>21</v>
      </c>
      <c r="I1506" s="12">
        <v>5</v>
      </c>
      <c r="J1506" s="12">
        <v>75</v>
      </c>
      <c r="K1506" s="12"/>
      <c r="L1506" s="12"/>
      <c r="M1506" s="12"/>
      <c r="N1506" s="12"/>
      <c r="O1506" s="12"/>
      <c r="P1506" s="12"/>
      <c r="Q1506" s="12"/>
      <c r="R1506" s="12"/>
      <c r="S1506" s="13"/>
      <c r="T1506" s="12"/>
      <c r="U1506" s="14"/>
    </row>
    <row r="1507" spans="2:21" x14ac:dyDescent="0.15">
      <c r="B1507" s="32"/>
      <c r="C1507" s="30"/>
      <c r="D1507" s="15"/>
      <c r="E1507" s="19">
        <f t="shared" ref="E1507:J1511" si="340">E1506/$D1506*100</f>
        <v>16.344086021505376</v>
      </c>
      <c r="F1507" s="16">
        <f t="shared" si="340"/>
        <v>21.50537634408602</v>
      </c>
      <c r="G1507" s="16">
        <f t="shared" si="340"/>
        <v>40.43010752688172</v>
      </c>
      <c r="H1507" s="16">
        <f t="shared" si="340"/>
        <v>4.5161290322580641</v>
      </c>
      <c r="I1507" s="16">
        <f t="shared" si="340"/>
        <v>1.0752688172043012</v>
      </c>
      <c r="J1507" s="16">
        <f t="shared" si="340"/>
        <v>16.129032258064516</v>
      </c>
      <c r="K1507" s="16"/>
      <c r="L1507" s="16"/>
      <c r="M1507" s="16"/>
      <c r="N1507" s="16"/>
      <c r="O1507" s="16"/>
      <c r="P1507" s="16"/>
      <c r="Q1507" s="16"/>
      <c r="R1507" s="16"/>
      <c r="S1507" s="17"/>
      <c r="T1507" s="16"/>
      <c r="U1507" s="18"/>
    </row>
    <row r="1508" spans="2:21" x14ac:dyDescent="0.15">
      <c r="B1508" s="32"/>
      <c r="C1508" s="29" t="s">
        <v>35</v>
      </c>
      <c r="D1508" s="10">
        <v>440</v>
      </c>
      <c r="E1508" s="11">
        <v>47</v>
      </c>
      <c r="F1508" s="12">
        <v>83</v>
      </c>
      <c r="G1508" s="12">
        <v>202</v>
      </c>
      <c r="H1508" s="12">
        <v>14</v>
      </c>
      <c r="I1508" s="12">
        <v>6</v>
      </c>
      <c r="J1508" s="12">
        <v>88</v>
      </c>
      <c r="K1508" s="12"/>
      <c r="L1508" s="12"/>
      <c r="M1508" s="12"/>
      <c r="N1508" s="12"/>
      <c r="O1508" s="12"/>
      <c r="P1508" s="12"/>
      <c r="Q1508" s="12"/>
      <c r="R1508" s="12"/>
      <c r="S1508" s="13"/>
      <c r="T1508" s="12"/>
      <c r="U1508" s="14"/>
    </row>
    <row r="1509" spans="2:21" x14ac:dyDescent="0.15">
      <c r="B1509" s="32"/>
      <c r="C1509" s="30"/>
      <c r="D1509" s="15"/>
      <c r="E1509" s="19">
        <f t="shared" si="340"/>
        <v>10.681818181818182</v>
      </c>
      <c r="F1509" s="16">
        <f t="shared" si="340"/>
        <v>18.863636363636363</v>
      </c>
      <c r="G1509" s="16">
        <f t="shared" si="340"/>
        <v>45.909090909090914</v>
      </c>
      <c r="H1509" s="16">
        <f t="shared" si="340"/>
        <v>3.1818181818181817</v>
      </c>
      <c r="I1509" s="16">
        <f t="shared" si="340"/>
        <v>1.3636363636363635</v>
      </c>
      <c r="J1509" s="16">
        <f t="shared" si="340"/>
        <v>20</v>
      </c>
      <c r="K1509" s="16"/>
      <c r="L1509" s="16"/>
      <c r="M1509" s="16"/>
      <c r="N1509" s="16"/>
      <c r="O1509" s="16"/>
      <c r="P1509" s="16"/>
      <c r="Q1509" s="16"/>
      <c r="R1509" s="16"/>
      <c r="S1509" s="17"/>
      <c r="T1509" s="16"/>
      <c r="U1509" s="18"/>
    </row>
    <row r="1510" spans="2:21" x14ac:dyDescent="0.15">
      <c r="B1510" s="32"/>
      <c r="C1510" s="29" t="s">
        <v>1</v>
      </c>
      <c r="D1510" s="10">
        <v>43</v>
      </c>
      <c r="E1510" s="11">
        <v>4</v>
      </c>
      <c r="F1510" s="12">
        <v>5</v>
      </c>
      <c r="G1510" s="12">
        <v>16</v>
      </c>
      <c r="H1510" s="12">
        <v>2</v>
      </c>
      <c r="I1510" s="12">
        <v>0</v>
      </c>
      <c r="J1510" s="12">
        <v>16</v>
      </c>
      <c r="K1510" s="12"/>
      <c r="L1510" s="12"/>
      <c r="M1510" s="12"/>
      <c r="N1510" s="12"/>
      <c r="O1510" s="12"/>
      <c r="P1510" s="12"/>
      <c r="Q1510" s="12"/>
      <c r="R1510" s="12"/>
      <c r="S1510" s="13"/>
      <c r="T1510" s="12"/>
      <c r="U1510" s="14"/>
    </row>
    <row r="1511" spans="2:21" x14ac:dyDescent="0.15">
      <c r="B1511" s="33"/>
      <c r="C1511" s="30"/>
      <c r="D1511" s="15"/>
      <c r="E1511" s="19">
        <f t="shared" si="340"/>
        <v>9.3023255813953494</v>
      </c>
      <c r="F1511" s="16">
        <f t="shared" si="340"/>
        <v>11.627906976744185</v>
      </c>
      <c r="G1511" s="16">
        <f t="shared" si="340"/>
        <v>37.209302325581397</v>
      </c>
      <c r="H1511" s="16">
        <f t="shared" si="340"/>
        <v>4.6511627906976747</v>
      </c>
      <c r="I1511" s="16">
        <f t="shared" si="340"/>
        <v>0</v>
      </c>
      <c r="J1511" s="16">
        <f t="shared" si="340"/>
        <v>37.209302325581397</v>
      </c>
      <c r="K1511" s="16"/>
      <c r="L1511" s="16"/>
      <c r="M1511" s="16"/>
      <c r="N1511" s="16"/>
      <c r="O1511" s="16"/>
      <c r="P1511" s="16"/>
      <c r="Q1511" s="16"/>
      <c r="R1511" s="16"/>
      <c r="S1511" s="17"/>
      <c r="T1511" s="16"/>
      <c r="U1511" s="18"/>
    </row>
    <row r="1512" spans="2:21" ht="9" customHeight="1" x14ac:dyDescent="0.15">
      <c r="B1512" s="26" t="s">
        <v>51</v>
      </c>
      <c r="C1512" s="29" t="s">
        <v>52</v>
      </c>
      <c r="D1512" s="10">
        <v>733</v>
      </c>
      <c r="E1512" s="11">
        <v>111</v>
      </c>
      <c r="F1512" s="12">
        <v>199</v>
      </c>
      <c r="G1512" s="12">
        <v>303</v>
      </c>
      <c r="H1512" s="12">
        <v>24</v>
      </c>
      <c r="I1512" s="12">
        <v>4</v>
      </c>
      <c r="J1512" s="12">
        <v>92</v>
      </c>
      <c r="K1512" s="12"/>
      <c r="L1512" s="12"/>
      <c r="M1512" s="12"/>
      <c r="N1512" s="12"/>
      <c r="O1512" s="12"/>
      <c r="P1512" s="12"/>
      <c r="Q1512" s="12"/>
      <c r="R1512" s="12"/>
      <c r="S1512" s="13"/>
      <c r="T1512" s="12"/>
      <c r="U1512" s="14"/>
    </row>
    <row r="1513" spans="2:21" x14ac:dyDescent="0.15">
      <c r="B1513" s="27"/>
      <c r="C1513" s="30"/>
      <c r="D1513" s="15"/>
      <c r="E1513" s="19">
        <f>E1512/$D1512*100</f>
        <v>15.143246930422919</v>
      </c>
      <c r="F1513" s="16">
        <f t="shared" ref="F1513:J1513" si="341">F1512/$D1512*100</f>
        <v>27.148703956343795</v>
      </c>
      <c r="G1513" s="16">
        <f t="shared" si="341"/>
        <v>41.336971350613915</v>
      </c>
      <c r="H1513" s="16">
        <f t="shared" si="341"/>
        <v>3.2742155525238745</v>
      </c>
      <c r="I1513" s="16">
        <f t="shared" si="341"/>
        <v>0.54570259208731242</v>
      </c>
      <c r="J1513" s="16">
        <f t="shared" si="341"/>
        <v>12.551159618008187</v>
      </c>
      <c r="K1513" s="16"/>
      <c r="L1513" s="16"/>
      <c r="M1513" s="16"/>
      <c r="N1513" s="16"/>
      <c r="O1513" s="16"/>
      <c r="P1513" s="16"/>
      <c r="Q1513" s="16"/>
      <c r="R1513" s="16"/>
      <c r="S1513" s="17"/>
      <c r="T1513" s="16"/>
      <c r="U1513" s="18"/>
    </row>
    <row r="1514" spans="2:21" x14ac:dyDescent="0.15">
      <c r="B1514" s="27"/>
      <c r="C1514" s="29" t="s">
        <v>53</v>
      </c>
      <c r="D1514" s="10">
        <v>1662</v>
      </c>
      <c r="E1514" s="11">
        <v>218</v>
      </c>
      <c r="F1514" s="12">
        <v>398</v>
      </c>
      <c r="G1514" s="12">
        <v>658</v>
      </c>
      <c r="H1514" s="12">
        <v>61</v>
      </c>
      <c r="I1514" s="12">
        <v>15</v>
      </c>
      <c r="J1514" s="12">
        <v>312</v>
      </c>
      <c r="K1514" s="12"/>
      <c r="L1514" s="12"/>
      <c r="M1514" s="12"/>
      <c r="N1514" s="12"/>
      <c r="O1514" s="12"/>
      <c r="P1514" s="12"/>
      <c r="Q1514" s="12"/>
      <c r="R1514" s="12"/>
      <c r="S1514" s="13"/>
      <c r="T1514" s="12"/>
      <c r="U1514" s="14"/>
    </row>
    <row r="1515" spans="2:21" x14ac:dyDescent="0.15">
      <c r="B1515" s="27"/>
      <c r="C1515" s="30"/>
      <c r="D1515" s="15"/>
      <c r="E1515" s="19">
        <f>E1514/$D1514*100</f>
        <v>13.116726835138387</v>
      </c>
      <c r="F1515" s="16">
        <f>F1514/$D1514*100</f>
        <v>23.94705174488568</v>
      </c>
      <c r="G1515" s="16">
        <f>G1514/$D1514*100</f>
        <v>39.590854392298439</v>
      </c>
      <c r="H1515" s="16">
        <f t="shared" ref="H1515" si="342">H1514/$D1514*100</f>
        <v>3.6702767749699152</v>
      </c>
      <c r="I1515" s="16">
        <f t="shared" ref="I1515" si="343">I1514/$D1514*100</f>
        <v>0.90252707581227432</v>
      </c>
      <c r="J1515" s="16">
        <f t="shared" ref="J1515" si="344">J1514/$D1514*100</f>
        <v>18.772563176895307</v>
      </c>
      <c r="K1515" s="16"/>
      <c r="L1515" s="16"/>
      <c r="M1515" s="16"/>
      <c r="N1515" s="16"/>
      <c r="O1515" s="16"/>
      <c r="P1515" s="16"/>
      <c r="Q1515" s="16"/>
      <c r="R1515" s="16"/>
      <c r="S1515" s="17"/>
      <c r="T1515" s="16"/>
      <c r="U1515" s="18"/>
    </row>
    <row r="1516" spans="2:21" x14ac:dyDescent="0.15">
      <c r="B1516" s="27"/>
      <c r="C1516" s="29" t="s">
        <v>1</v>
      </c>
      <c r="D1516" s="25">
        <v>22</v>
      </c>
      <c r="E1516" s="11">
        <v>1</v>
      </c>
      <c r="F1516" s="12">
        <v>1</v>
      </c>
      <c r="G1516" s="12">
        <v>11</v>
      </c>
      <c r="H1516" s="12">
        <v>0</v>
      </c>
      <c r="I1516" s="12">
        <v>0</v>
      </c>
      <c r="J1516" s="12">
        <v>9</v>
      </c>
      <c r="K1516" s="12"/>
      <c r="L1516" s="12"/>
      <c r="M1516" s="12"/>
      <c r="N1516" s="12"/>
      <c r="O1516" s="12"/>
      <c r="P1516" s="12"/>
      <c r="Q1516" s="12"/>
      <c r="R1516" s="12"/>
      <c r="S1516" s="13"/>
      <c r="T1516" s="12"/>
      <c r="U1516" s="14"/>
    </row>
    <row r="1517" spans="2:21" x14ac:dyDescent="0.15">
      <c r="B1517" s="28"/>
      <c r="C1517" s="30"/>
      <c r="D1517" s="25"/>
      <c r="E1517" s="19">
        <f>E1516/$D1516*100</f>
        <v>4.5454545454545459</v>
      </c>
      <c r="F1517" s="16">
        <f>F1516/$D1516*100</f>
        <v>4.5454545454545459</v>
      </c>
      <c r="G1517" s="16">
        <f>G1516/$D1516*100</f>
        <v>50</v>
      </c>
      <c r="H1517" s="16">
        <f t="shared" ref="H1517" si="345">H1516/$D1516*100</f>
        <v>0</v>
      </c>
      <c r="I1517" s="16">
        <f t="shared" ref="I1517" si="346">I1516/$D1516*100</f>
        <v>0</v>
      </c>
      <c r="J1517" s="16">
        <f t="shared" ref="J1517" si="347">J1516/$D1516*100</f>
        <v>40.909090909090914</v>
      </c>
      <c r="K1517" s="16"/>
      <c r="L1517" s="16"/>
      <c r="M1517" s="16"/>
      <c r="N1517" s="16"/>
      <c r="O1517" s="16"/>
      <c r="P1517" s="16"/>
      <c r="Q1517" s="16"/>
      <c r="R1517" s="16"/>
      <c r="S1517" s="17"/>
      <c r="T1517" s="16"/>
      <c r="U1517" s="18"/>
    </row>
    <row r="1518" spans="2:21" x14ac:dyDescent="0.15">
      <c r="B1518" s="26" t="s">
        <v>109</v>
      </c>
      <c r="C1518" s="29" t="s">
        <v>54</v>
      </c>
      <c r="D1518" s="10">
        <v>42</v>
      </c>
      <c r="E1518" s="11">
        <v>8</v>
      </c>
      <c r="F1518" s="12">
        <v>6</v>
      </c>
      <c r="G1518" s="12">
        <v>22</v>
      </c>
      <c r="H1518" s="12">
        <v>2</v>
      </c>
      <c r="I1518" s="12">
        <v>0</v>
      </c>
      <c r="J1518" s="12">
        <v>4</v>
      </c>
      <c r="K1518" s="12"/>
      <c r="L1518" s="12"/>
      <c r="M1518" s="12"/>
      <c r="N1518" s="12"/>
      <c r="O1518" s="12"/>
      <c r="P1518" s="12"/>
      <c r="Q1518" s="12"/>
      <c r="R1518" s="12"/>
      <c r="S1518" s="13"/>
      <c r="T1518" s="12"/>
      <c r="U1518" s="14"/>
    </row>
    <row r="1519" spans="2:21" x14ac:dyDescent="0.15">
      <c r="B1519" s="27"/>
      <c r="C1519" s="30"/>
      <c r="D1519" s="15"/>
      <c r="E1519" s="19">
        <f t="shared" ref="E1519:J1519" si="348">E1518/$D1518*100</f>
        <v>19.047619047619047</v>
      </c>
      <c r="F1519" s="16">
        <f t="shared" si="348"/>
        <v>14.285714285714285</v>
      </c>
      <c r="G1519" s="16">
        <f t="shared" si="348"/>
        <v>52.380952380952387</v>
      </c>
      <c r="H1519" s="16">
        <f t="shared" si="348"/>
        <v>4.7619047619047619</v>
      </c>
      <c r="I1519" s="16">
        <f t="shared" si="348"/>
        <v>0</v>
      </c>
      <c r="J1519" s="16">
        <f t="shared" si="348"/>
        <v>9.5238095238095237</v>
      </c>
      <c r="K1519" s="16"/>
      <c r="L1519" s="16"/>
      <c r="M1519" s="16"/>
      <c r="N1519" s="16"/>
      <c r="O1519" s="16"/>
      <c r="P1519" s="16"/>
      <c r="Q1519" s="16"/>
      <c r="R1519" s="16"/>
      <c r="S1519" s="17"/>
      <c r="T1519" s="16"/>
      <c r="U1519" s="18"/>
    </row>
    <row r="1520" spans="2:21" x14ac:dyDescent="0.15">
      <c r="B1520" s="27"/>
      <c r="C1520" s="29" t="s">
        <v>55</v>
      </c>
      <c r="D1520" s="10">
        <v>55</v>
      </c>
      <c r="E1520" s="11">
        <v>6</v>
      </c>
      <c r="F1520" s="12">
        <v>15</v>
      </c>
      <c r="G1520" s="12">
        <v>22</v>
      </c>
      <c r="H1520" s="12">
        <v>2</v>
      </c>
      <c r="I1520" s="12">
        <v>0</v>
      </c>
      <c r="J1520" s="12">
        <v>10</v>
      </c>
      <c r="K1520" s="12"/>
      <c r="L1520" s="12"/>
      <c r="M1520" s="12"/>
      <c r="N1520" s="12"/>
      <c r="O1520" s="12"/>
      <c r="P1520" s="12"/>
      <c r="Q1520" s="12"/>
      <c r="R1520" s="12"/>
      <c r="S1520" s="13"/>
      <c r="T1520" s="12"/>
      <c r="U1520" s="14"/>
    </row>
    <row r="1521" spans="2:21" x14ac:dyDescent="0.15">
      <c r="B1521" s="27"/>
      <c r="C1521" s="30"/>
      <c r="D1521" s="15"/>
      <c r="E1521" s="19">
        <f t="shared" ref="E1521:J1521" si="349">E1520/$D1520*100</f>
        <v>10.909090909090908</v>
      </c>
      <c r="F1521" s="16">
        <f t="shared" si="349"/>
        <v>27.27272727272727</v>
      </c>
      <c r="G1521" s="16">
        <f t="shared" si="349"/>
        <v>40</v>
      </c>
      <c r="H1521" s="16">
        <f t="shared" si="349"/>
        <v>3.6363636363636362</v>
      </c>
      <c r="I1521" s="16">
        <f t="shared" si="349"/>
        <v>0</v>
      </c>
      <c r="J1521" s="16">
        <f t="shared" si="349"/>
        <v>18.181818181818183</v>
      </c>
      <c r="K1521" s="16"/>
      <c r="L1521" s="16"/>
      <c r="M1521" s="16"/>
      <c r="N1521" s="16"/>
      <c r="O1521" s="16"/>
      <c r="P1521" s="16"/>
      <c r="Q1521" s="16"/>
      <c r="R1521" s="16"/>
      <c r="S1521" s="17"/>
      <c r="T1521" s="16"/>
      <c r="U1521" s="18"/>
    </row>
    <row r="1522" spans="2:21" x14ac:dyDescent="0.15">
      <c r="B1522" s="27"/>
      <c r="C1522" s="29" t="s">
        <v>56</v>
      </c>
      <c r="D1522" s="10">
        <v>64</v>
      </c>
      <c r="E1522" s="11">
        <v>9</v>
      </c>
      <c r="F1522" s="12">
        <v>14</v>
      </c>
      <c r="G1522" s="12">
        <v>28</v>
      </c>
      <c r="H1522" s="12">
        <v>3</v>
      </c>
      <c r="I1522" s="12">
        <v>0</v>
      </c>
      <c r="J1522" s="12">
        <v>10</v>
      </c>
      <c r="K1522" s="12"/>
      <c r="L1522" s="12"/>
      <c r="M1522" s="12"/>
      <c r="N1522" s="12"/>
      <c r="O1522" s="12"/>
      <c r="P1522" s="12"/>
      <c r="Q1522" s="12"/>
      <c r="R1522" s="12"/>
      <c r="S1522" s="13"/>
      <c r="T1522" s="12"/>
      <c r="U1522" s="14"/>
    </row>
    <row r="1523" spans="2:21" x14ac:dyDescent="0.15">
      <c r="B1523" s="27"/>
      <c r="C1523" s="30"/>
      <c r="D1523" s="15"/>
      <c r="E1523" s="19">
        <f t="shared" ref="E1523:J1523" si="350">E1522/$D1522*100</f>
        <v>14.0625</v>
      </c>
      <c r="F1523" s="16">
        <f t="shared" si="350"/>
        <v>21.875</v>
      </c>
      <c r="G1523" s="16">
        <f t="shared" si="350"/>
        <v>43.75</v>
      </c>
      <c r="H1523" s="16">
        <f t="shared" si="350"/>
        <v>4.6875</v>
      </c>
      <c r="I1523" s="16">
        <f t="shared" si="350"/>
        <v>0</v>
      </c>
      <c r="J1523" s="16">
        <f t="shared" si="350"/>
        <v>15.625</v>
      </c>
      <c r="K1523" s="16"/>
      <c r="L1523" s="16"/>
      <c r="M1523" s="16"/>
      <c r="N1523" s="16"/>
      <c r="O1523" s="16"/>
      <c r="P1523" s="16"/>
      <c r="Q1523" s="16"/>
      <c r="R1523" s="16"/>
      <c r="S1523" s="17"/>
      <c r="T1523" s="16"/>
      <c r="U1523" s="18"/>
    </row>
    <row r="1524" spans="2:21" x14ac:dyDescent="0.15">
      <c r="B1524" s="27"/>
      <c r="C1524" s="29" t="s">
        <v>57</v>
      </c>
      <c r="D1524" s="10">
        <v>117</v>
      </c>
      <c r="E1524" s="11">
        <v>13</v>
      </c>
      <c r="F1524" s="12">
        <v>29</v>
      </c>
      <c r="G1524" s="12">
        <v>51</v>
      </c>
      <c r="H1524" s="12">
        <v>4</v>
      </c>
      <c r="I1524" s="12">
        <v>4</v>
      </c>
      <c r="J1524" s="12">
        <v>16</v>
      </c>
      <c r="K1524" s="12"/>
      <c r="L1524" s="12"/>
      <c r="M1524" s="12"/>
      <c r="N1524" s="12"/>
      <c r="O1524" s="12"/>
      <c r="P1524" s="12"/>
      <c r="Q1524" s="12"/>
      <c r="R1524" s="12"/>
      <c r="S1524" s="13"/>
      <c r="T1524" s="12"/>
      <c r="U1524" s="14"/>
    </row>
    <row r="1525" spans="2:21" x14ac:dyDescent="0.15">
      <c r="B1525" s="27"/>
      <c r="C1525" s="30"/>
      <c r="D1525" s="15"/>
      <c r="E1525" s="19">
        <f t="shared" ref="E1525:J1525" si="351">E1524/$D1524*100</f>
        <v>11.111111111111111</v>
      </c>
      <c r="F1525" s="16">
        <f t="shared" si="351"/>
        <v>24.786324786324787</v>
      </c>
      <c r="G1525" s="16">
        <f t="shared" si="351"/>
        <v>43.589743589743591</v>
      </c>
      <c r="H1525" s="16">
        <f t="shared" si="351"/>
        <v>3.4188034188034191</v>
      </c>
      <c r="I1525" s="16">
        <f t="shared" si="351"/>
        <v>3.4188034188034191</v>
      </c>
      <c r="J1525" s="16">
        <f t="shared" si="351"/>
        <v>13.675213675213676</v>
      </c>
      <c r="K1525" s="16"/>
      <c r="L1525" s="16"/>
      <c r="M1525" s="16"/>
      <c r="N1525" s="16"/>
      <c r="O1525" s="16"/>
      <c r="P1525" s="16"/>
      <c r="Q1525" s="16"/>
      <c r="R1525" s="16"/>
      <c r="S1525" s="17"/>
      <c r="T1525" s="16"/>
      <c r="U1525" s="18"/>
    </row>
    <row r="1526" spans="2:21" x14ac:dyDescent="0.15">
      <c r="B1526" s="27"/>
      <c r="C1526" s="29" t="s">
        <v>58</v>
      </c>
      <c r="D1526" s="10">
        <v>270</v>
      </c>
      <c r="E1526" s="11">
        <v>39</v>
      </c>
      <c r="F1526" s="12">
        <v>63</v>
      </c>
      <c r="G1526" s="12">
        <v>112</v>
      </c>
      <c r="H1526" s="12">
        <v>11</v>
      </c>
      <c r="I1526" s="12">
        <v>3</v>
      </c>
      <c r="J1526" s="12">
        <v>42</v>
      </c>
      <c r="K1526" s="12"/>
      <c r="L1526" s="12"/>
      <c r="M1526" s="12"/>
      <c r="N1526" s="12"/>
      <c r="O1526" s="12"/>
      <c r="P1526" s="12"/>
      <c r="Q1526" s="12"/>
      <c r="R1526" s="12"/>
      <c r="S1526" s="13"/>
      <c r="T1526" s="12"/>
      <c r="U1526" s="14"/>
    </row>
    <row r="1527" spans="2:21" x14ac:dyDescent="0.15">
      <c r="B1527" s="27"/>
      <c r="C1527" s="30"/>
      <c r="D1527" s="15"/>
      <c r="E1527" s="19">
        <f t="shared" ref="E1527:J1527" si="352">E1526/$D1526*100</f>
        <v>14.444444444444443</v>
      </c>
      <c r="F1527" s="16">
        <f t="shared" si="352"/>
        <v>23.333333333333332</v>
      </c>
      <c r="G1527" s="16">
        <f t="shared" si="352"/>
        <v>41.481481481481481</v>
      </c>
      <c r="H1527" s="16">
        <f t="shared" si="352"/>
        <v>4.0740740740740744</v>
      </c>
      <c r="I1527" s="16">
        <f t="shared" si="352"/>
        <v>1.1111111111111112</v>
      </c>
      <c r="J1527" s="16">
        <f t="shared" si="352"/>
        <v>15.555555555555555</v>
      </c>
      <c r="K1527" s="16"/>
      <c r="L1527" s="16"/>
      <c r="M1527" s="16"/>
      <c r="N1527" s="16"/>
      <c r="O1527" s="16"/>
      <c r="P1527" s="16"/>
      <c r="Q1527" s="16"/>
      <c r="R1527" s="16"/>
      <c r="S1527" s="17"/>
      <c r="T1527" s="16"/>
      <c r="U1527" s="18"/>
    </row>
    <row r="1528" spans="2:21" x14ac:dyDescent="0.15">
      <c r="B1528" s="27"/>
      <c r="C1528" s="29" t="s">
        <v>59</v>
      </c>
      <c r="D1528" s="10">
        <v>389</v>
      </c>
      <c r="E1528" s="11">
        <v>60</v>
      </c>
      <c r="F1528" s="12">
        <v>99</v>
      </c>
      <c r="G1528" s="12">
        <v>160</v>
      </c>
      <c r="H1528" s="12">
        <v>12</v>
      </c>
      <c r="I1528" s="12">
        <v>3</v>
      </c>
      <c r="J1528" s="12">
        <v>55</v>
      </c>
      <c r="K1528" s="12"/>
      <c r="L1528" s="12"/>
      <c r="M1528" s="12"/>
      <c r="N1528" s="12"/>
      <c r="O1528" s="12"/>
      <c r="P1528" s="12"/>
      <c r="Q1528" s="12"/>
      <c r="R1528" s="12"/>
      <c r="S1528" s="13"/>
      <c r="T1528" s="12"/>
      <c r="U1528" s="14"/>
    </row>
    <row r="1529" spans="2:21" x14ac:dyDescent="0.15">
      <c r="B1529" s="27"/>
      <c r="C1529" s="30"/>
      <c r="D1529" s="15"/>
      <c r="E1529" s="19">
        <f t="shared" ref="E1529:J1529" si="353">E1528/$D1528*100</f>
        <v>15.424164524421593</v>
      </c>
      <c r="F1529" s="16">
        <f t="shared" si="353"/>
        <v>25.449871465295633</v>
      </c>
      <c r="G1529" s="16">
        <f t="shared" si="353"/>
        <v>41.131105398457585</v>
      </c>
      <c r="H1529" s="16">
        <f t="shared" si="353"/>
        <v>3.0848329048843186</v>
      </c>
      <c r="I1529" s="16">
        <f t="shared" si="353"/>
        <v>0.77120822622107965</v>
      </c>
      <c r="J1529" s="16">
        <f t="shared" si="353"/>
        <v>14.138817480719796</v>
      </c>
      <c r="K1529" s="16"/>
      <c r="L1529" s="16"/>
      <c r="M1529" s="16"/>
      <c r="N1529" s="16"/>
      <c r="O1529" s="16"/>
      <c r="P1529" s="16"/>
      <c r="Q1529" s="16"/>
      <c r="R1529" s="16"/>
      <c r="S1529" s="17"/>
      <c r="T1529" s="16"/>
      <c r="U1529" s="18"/>
    </row>
    <row r="1530" spans="2:21" x14ac:dyDescent="0.15">
      <c r="B1530" s="27"/>
      <c r="C1530" s="29" t="s">
        <v>60</v>
      </c>
      <c r="D1530" s="10">
        <v>1432</v>
      </c>
      <c r="E1530" s="11">
        <v>190</v>
      </c>
      <c r="F1530" s="12">
        <v>367</v>
      </c>
      <c r="G1530" s="12">
        <v>553</v>
      </c>
      <c r="H1530" s="12">
        <v>50</v>
      </c>
      <c r="I1530" s="12">
        <v>9</v>
      </c>
      <c r="J1530" s="12">
        <v>263</v>
      </c>
      <c r="K1530" s="12"/>
      <c r="L1530" s="12"/>
      <c r="M1530" s="12"/>
      <c r="N1530" s="12"/>
      <c r="O1530" s="12"/>
      <c r="P1530" s="12"/>
      <c r="Q1530" s="12"/>
      <c r="R1530" s="12"/>
      <c r="S1530" s="13"/>
      <c r="T1530" s="12"/>
      <c r="U1530" s="14"/>
    </row>
    <row r="1531" spans="2:21" x14ac:dyDescent="0.15">
      <c r="B1531" s="27"/>
      <c r="C1531" s="30"/>
      <c r="D1531" s="15"/>
      <c r="E1531" s="19">
        <f t="shared" ref="E1531:J1531" si="354">E1530/$D1530*100</f>
        <v>13.268156424581006</v>
      </c>
      <c r="F1531" s="16">
        <f t="shared" si="354"/>
        <v>25.628491620111731</v>
      </c>
      <c r="G1531" s="16">
        <f t="shared" si="354"/>
        <v>38.617318435754186</v>
      </c>
      <c r="H1531" s="16">
        <f t="shared" si="354"/>
        <v>3.4916201117318435</v>
      </c>
      <c r="I1531" s="16">
        <f t="shared" si="354"/>
        <v>0.62849162011173187</v>
      </c>
      <c r="J1531" s="16">
        <f t="shared" si="354"/>
        <v>18.365921787709496</v>
      </c>
      <c r="K1531" s="16"/>
      <c r="L1531" s="16"/>
      <c r="M1531" s="16"/>
      <c r="N1531" s="16"/>
      <c r="O1531" s="16"/>
      <c r="P1531" s="16"/>
      <c r="Q1531" s="16"/>
      <c r="R1531" s="16"/>
      <c r="S1531" s="17"/>
      <c r="T1531" s="16"/>
      <c r="U1531" s="18"/>
    </row>
    <row r="1532" spans="2:21" x14ac:dyDescent="0.15">
      <c r="B1532" s="27"/>
      <c r="C1532" s="29" t="s">
        <v>42</v>
      </c>
      <c r="D1532" s="10">
        <v>48</v>
      </c>
      <c r="E1532" s="11">
        <v>5</v>
      </c>
      <c r="F1532" s="12">
        <v>5</v>
      </c>
      <c r="G1532" s="12">
        <v>24</v>
      </c>
      <c r="H1532" s="12">
        <v>1</v>
      </c>
      <c r="I1532" s="12">
        <v>0</v>
      </c>
      <c r="J1532" s="12">
        <v>13</v>
      </c>
      <c r="K1532" s="12"/>
      <c r="L1532" s="12"/>
      <c r="M1532" s="12"/>
      <c r="N1532" s="12"/>
      <c r="O1532" s="12"/>
      <c r="P1532" s="12"/>
      <c r="Q1532" s="12"/>
      <c r="R1532" s="12"/>
      <c r="S1532" s="13"/>
      <c r="T1532" s="12"/>
      <c r="U1532" s="14"/>
    </row>
    <row r="1533" spans="2:21" x14ac:dyDescent="0.15">
      <c r="B1533" s="27"/>
      <c r="C1533" s="30"/>
      <c r="D1533" s="15"/>
      <c r="E1533" s="19">
        <f t="shared" ref="E1533:J1533" si="355">E1532/$D1532*100</f>
        <v>10.416666666666668</v>
      </c>
      <c r="F1533" s="16">
        <f t="shared" si="355"/>
        <v>10.416666666666668</v>
      </c>
      <c r="G1533" s="16">
        <f t="shared" si="355"/>
        <v>50</v>
      </c>
      <c r="H1533" s="16">
        <f t="shared" si="355"/>
        <v>2.083333333333333</v>
      </c>
      <c r="I1533" s="16">
        <f t="shared" si="355"/>
        <v>0</v>
      </c>
      <c r="J1533" s="16">
        <f t="shared" si="355"/>
        <v>27.083333333333332</v>
      </c>
      <c r="K1533" s="16"/>
      <c r="L1533" s="16"/>
      <c r="M1533" s="16"/>
      <c r="N1533" s="16"/>
      <c r="O1533" s="16"/>
      <c r="P1533" s="16"/>
      <c r="Q1533" s="16"/>
      <c r="R1533" s="16"/>
      <c r="S1533" s="17"/>
      <c r="T1533" s="16"/>
      <c r="U1533" s="18"/>
    </row>
    <row r="1534" spans="2:21" x14ac:dyDescent="0.15">
      <c r="B1534" s="26" t="s">
        <v>108</v>
      </c>
      <c r="C1534" s="29" t="s">
        <v>54</v>
      </c>
      <c r="D1534" s="10">
        <v>136</v>
      </c>
      <c r="E1534" s="11">
        <v>28</v>
      </c>
      <c r="F1534" s="12">
        <v>34</v>
      </c>
      <c r="G1534" s="12">
        <v>53</v>
      </c>
      <c r="H1534" s="12">
        <v>5</v>
      </c>
      <c r="I1534" s="12">
        <v>0</v>
      </c>
      <c r="J1534" s="12">
        <v>16</v>
      </c>
      <c r="K1534" s="12"/>
      <c r="L1534" s="12"/>
      <c r="M1534" s="12"/>
      <c r="N1534" s="12"/>
      <c r="O1534" s="12"/>
      <c r="P1534" s="12"/>
      <c r="Q1534" s="12"/>
      <c r="R1534" s="12"/>
      <c r="S1534" s="13"/>
      <c r="T1534" s="12"/>
      <c r="U1534" s="14"/>
    </row>
    <row r="1535" spans="2:21" x14ac:dyDescent="0.15">
      <c r="B1535" s="27"/>
      <c r="C1535" s="30"/>
      <c r="D1535" s="15"/>
      <c r="E1535" s="19">
        <f t="shared" ref="E1535:J1535" si="356">E1534/$D1534*100</f>
        <v>20.588235294117645</v>
      </c>
      <c r="F1535" s="16">
        <f t="shared" si="356"/>
        <v>25</v>
      </c>
      <c r="G1535" s="16">
        <f t="shared" si="356"/>
        <v>38.970588235294116</v>
      </c>
      <c r="H1535" s="16">
        <f t="shared" si="356"/>
        <v>3.6764705882352944</v>
      </c>
      <c r="I1535" s="16">
        <f t="shared" si="356"/>
        <v>0</v>
      </c>
      <c r="J1535" s="16">
        <f t="shared" si="356"/>
        <v>11.76470588235294</v>
      </c>
      <c r="K1535" s="16"/>
      <c r="L1535" s="16"/>
      <c r="M1535" s="16"/>
      <c r="N1535" s="16"/>
      <c r="O1535" s="16"/>
      <c r="P1535" s="16"/>
      <c r="Q1535" s="16"/>
      <c r="R1535" s="16"/>
      <c r="S1535" s="17"/>
      <c r="T1535" s="16"/>
      <c r="U1535" s="18"/>
    </row>
    <row r="1536" spans="2:21" x14ac:dyDescent="0.15">
      <c r="B1536" s="27"/>
      <c r="C1536" s="29" t="s">
        <v>55</v>
      </c>
      <c r="D1536" s="10">
        <v>197</v>
      </c>
      <c r="E1536" s="11">
        <v>33</v>
      </c>
      <c r="F1536" s="12">
        <v>45</v>
      </c>
      <c r="G1536" s="12">
        <v>78</v>
      </c>
      <c r="H1536" s="12">
        <v>8</v>
      </c>
      <c r="I1536" s="12">
        <v>3</v>
      </c>
      <c r="J1536" s="12">
        <v>30</v>
      </c>
      <c r="K1536" s="12"/>
      <c r="L1536" s="12"/>
      <c r="M1536" s="12"/>
      <c r="N1536" s="12"/>
      <c r="O1536" s="12"/>
      <c r="P1536" s="12"/>
      <c r="Q1536" s="12"/>
      <c r="R1536" s="12"/>
      <c r="S1536" s="13"/>
      <c r="T1536" s="12"/>
      <c r="U1536" s="14"/>
    </row>
    <row r="1537" spans="1:21" x14ac:dyDescent="0.15">
      <c r="B1537" s="27"/>
      <c r="C1537" s="30"/>
      <c r="D1537" s="15"/>
      <c r="E1537" s="19">
        <f t="shared" ref="E1537:J1537" si="357">E1536/$D1536*100</f>
        <v>16.751269035532996</v>
      </c>
      <c r="F1537" s="16">
        <f t="shared" si="357"/>
        <v>22.842639593908629</v>
      </c>
      <c r="G1537" s="16">
        <f t="shared" si="357"/>
        <v>39.593908629441628</v>
      </c>
      <c r="H1537" s="16">
        <f t="shared" si="357"/>
        <v>4.0609137055837561</v>
      </c>
      <c r="I1537" s="16">
        <f t="shared" si="357"/>
        <v>1.5228426395939088</v>
      </c>
      <c r="J1537" s="16">
        <f t="shared" si="357"/>
        <v>15.228426395939088</v>
      </c>
      <c r="K1537" s="16"/>
      <c r="L1537" s="16"/>
      <c r="M1537" s="16"/>
      <c r="N1537" s="16"/>
      <c r="O1537" s="16"/>
      <c r="P1537" s="16"/>
      <c r="Q1537" s="16"/>
      <c r="R1537" s="16"/>
      <c r="S1537" s="17"/>
      <c r="T1537" s="16"/>
      <c r="U1537" s="18"/>
    </row>
    <row r="1538" spans="1:21" x14ac:dyDescent="0.15">
      <c r="B1538" s="27"/>
      <c r="C1538" s="29" t="s">
        <v>56</v>
      </c>
      <c r="D1538" s="10">
        <v>161</v>
      </c>
      <c r="E1538" s="11">
        <v>19</v>
      </c>
      <c r="F1538" s="12">
        <v>41</v>
      </c>
      <c r="G1538" s="12">
        <v>74</v>
      </c>
      <c r="H1538" s="12">
        <v>4</v>
      </c>
      <c r="I1538" s="12">
        <v>1</v>
      </c>
      <c r="J1538" s="12">
        <v>22</v>
      </c>
      <c r="K1538" s="12"/>
      <c r="L1538" s="12"/>
      <c r="M1538" s="12"/>
      <c r="N1538" s="12"/>
      <c r="O1538" s="12"/>
      <c r="P1538" s="12"/>
      <c r="Q1538" s="12"/>
      <c r="R1538" s="12"/>
      <c r="S1538" s="13"/>
      <c r="T1538" s="12"/>
      <c r="U1538" s="14"/>
    </row>
    <row r="1539" spans="1:21" x14ac:dyDescent="0.15">
      <c r="B1539" s="27"/>
      <c r="C1539" s="30"/>
      <c r="D1539" s="15"/>
      <c r="E1539" s="19">
        <f t="shared" ref="E1539:J1539" si="358">E1538/$D1538*100</f>
        <v>11.801242236024844</v>
      </c>
      <c r="F1539" s="16">
        <f t="shared" si="358"/>
        <v>25.465838509316768</v>
      </c>
      <c r="G1539" s="16">
        <f t="shared" si="358"/>
        <v>45.962732919254655</v>
      </c>
      <c r="H1539" s="16">
        <f t="shared" si="358"/>
        <v>2.4844720496894408</v>
      </c>
      <c r="I1539" s="16">
        <f t="shared" si="358"/>
        <v>0.6211180124223602</v>
      </c>
      <c r="J1539" s="16">
        <f t="shared" si="358"/>
        <v>13.664596273291925</v>
      </c>
      <c r="K1539" s="16"/>
      <c r="L1539" s="16"/>
      <c r="M1539" s="16"/>
      <c r="N1539" s="16"/>
      <c r="O1539" s="16"/>
      <c r="P1539" s="16"/>
      <c r="Q1539" s="16"/>
      <c r="R1539" s="16"/>
      <c r="S1539" s="17"/>
      <c r="T1539" s="16"/>
      <c r="U1539" s="18"/>
    </row>
    <row r="1540" spans="1:21" x14ac:dyDescent="0.15">
      <c r="B1540" s="27"/>
      <c r="C1540" s="29" t="s">
        <v>57</v>
      </c>
      <c r="D1540" s="10">
        <v>280</v>
      </c>
      <c r="E1540" s="11">
        <v>34</v>
      </c>
      <c r="F1540" s="12">
        <v>66</v>
      </c>
      <c r="G1540" s="12">
        <v>130</v>
      </c>
      <c r="H1540" s="12">
        <v>6</v>
      </c>
      <c r="I1540" s="12">
        <v>3</v>
      </c>
      <c r="J1540" s="12">
        <v>41</v>
      </c>
      <c r="K1540" s="12"/>
      <c r="L1540" s="12"/>
      <c r="M1540" s="12"/>
      <c r="N1540" s="12"/>
      <c r="O1540" s="12"/>
      <c r="P1540" s="12"/>
      <c r="Q1540" s="12"/>
      <c r="R1540" s="12"/>
      <c r="S1540" s="13"/>
      <c r="T1540" s="12"/>
      <c r="U1540" s="14"/>
    </row>
    <row r="1541" spans="1:21" x14ac:dyDescent="0.15">
      <c r="B1541" s="27"/>
      <c r="C1541" s="30"/>
      <c r="D1541" s="15"/>
      <c r="E1541" s="19">
        <f t="shared" ref="E1541:J1541" si="359">E1540/$D1540*100</f>
        <v>12.142857142857142</v>
      </c>
      <c r="F1541" s="16">
        <f t="shared" si="359"/>
        <v>23.571428571428569</v>
      </c>
      <c r="G1541" s="16">
        <f t="shared" si="359"/>
        <v>46.428571428571431</v>
      </c>
      <c r="H1541" s="16">
        <f t="shared" si="359"/>
        <v>2.1428571428571428</v>
      </c>
      <c r="I1541" s="16">
        <f t="shared" si="359"/>
        <v>1.0714285714285714</v>
      </c>
      <c r="J1541" s="16">
        <f t="shared" si="359"/>
        <v>14.642857142857144</v>
      </c>
      <c r="K1541" s="16"/>
      <c r="L1541" s="16"/>
      <c r="M1541" s="16"/>
      <c r="N1541" s="16"/>
      <c r="O1541" s="16"/>
      <c r="P1541" s="16"/>
      <c r="Q1541" s="16"/>
      <c r="R1541" s="16"/>
      <c r="S1541" s="17"/>
      <c r="T1541" s="16"/>
      <c r="U1541" s="18"/>
    </row>
    <row r="1542" spans="1:21" x14ac:dyDescent="0.15">
      <c r="B1542" s="27"/>
      <c r="C1542" s="29" t="s">
        <v>58</v>
      </c>
      <c r="D1542" s="10">
        <v>507</v>
      </c>
      <c r="E1542" s="11">
        <v>63</v>
      </c>
      <c r="F1542" s="12">
        <v>119</v>
      </c>
      <c r="G1542" s="12">
        <v>239</v>
      </c>
      <c r="H1542" s="12">
        <v>17</v>
      </c>
      <c r="I1542" s="12">
        <v>3</v>
      </c>
      <c r="J1542" s="12">
        <v>66</v>
      </c>
      <c r="K1542" s="12"/>
      <c r="L1542" s="12"/>
      <c r="M1542" s="12"/>
      <c r="N1542" s="12"/>
      <c r="O1542" s="12"/>
      <c r="P1542" s="12"/>
      <c r="Q1542" s="12"/>
      <c r="R1542" s="12"/>
      <c r="S1542" s="13"/>
      <c r="T1542" s="12"/>
      <c r="U1542" s="14"/>
    </row>
    <row r="1543" spans="1:21" x14ac:dyDescent="0.15">
      <c r="B1543" s="27"/>
      <c r="C1543" s="30"/>
      <c r="D1543" s="15"/>
      <c r="E1543" s="19">
        <f t="shared" ref="E1543:J1543" si="360">E1542/$D1542*100</f>
        <v>12.42603550295858</v>
      </c>
      <c r="F1543" s="16">
        <f t="shared" si="360"/>
        <v>23.471400394477318</v>
      </c>
      <c r="G1543" s="16">
        <f t="shared" si="360"/>
        <v>47.140039447731759</v>
      </c>
      <c r="H1543" s="16">
        <f t="shared" si="360"/>
        <v>3.3530571992110452</v>
      </c>
      <c r="I1543" s="16">
        <f t="shared" si="360"/>
        <v>0.59171597633136097</v>
      </c>
      <c r="J1543" s="16">
        <f t="shared" si="360"/>
        <v>13.017751479289942</v>
      </c>
      <c r="K1543" s="16"/>
      <c r="L1543" s="16"/>
      <c r="M1543" s="16"/>
      <c r="N1543" s="16"/>
      <c r="O1543" s="16"/>
      <c r="P1543" s="16"/>
      <c r="Q1543" s="16"/>
      <c r="R1543" s="16"/>
      <c r="S1543" s="17"/>
      <c r="T1543" s="16"/>
      <c r="U1543" s="18"/>
    </row>
    <row r="1544" spans="1:21" x14ac:dyDescent="0.15">
      <c r="B1544" s="27"/>
      <c r="C1544" s="29" t="s">
        <v>59</v>
      </c>
      <c r="D1544" s="10">
        <v>449</v>
      </c>
      <c r="E1544" s="11">
        <v>52</v>
      </c>
      <c r="F1544" s="12">
        <v>127</v>
      </c>
      <c r="G1544" s="12">
        <v>168</v>
      </c>
      <c r="H1544" s="12">
        <v>15</v>
      </c>
      <c r="I1544" s="12">
        <v>3</v>
      </c>
      <c r="J1544" s="12">
        <v>84</v>
      </c>
      <c r="K1544" s="12"/>
      <c r="L1544" s="12"/>
      <c r="M1544" s="12"/>
      <c r="N1544" s="12"/>
      <c r="O1544" s="12"/>
      <c r="P1544" s="12"/>
      <c r="Q1544" s="12"/>
      <c r="R1544" s="12"/>
      <c r="S1544" s="13"/>
      <c r="T1544" s="12"/>
      <c r="U1544" s="14"/>
    </row>
    <row r="1545" spans="1:21" x14ac:dyDescent="0.15">
      <c r="B1545" s="27"/>
      <c r="C1545" s="30"/>
      <c r="D1545" s="15"/>
      <c r="E1545" s="19">
        <f t="shared" ref="E1545:J1545" si="361">E1544/$D1544*100</f>
        <v>11.581291759465479</v>
      </c>
      <c r="F1545" s="16">
        <f t="shared" si="361"/>
        <v>28.285077951002229</v>
      </c>
      <c r="G1545" s="16">
        <f t="shared" si="361"/>
        <v>37.41648106904232</v>
      </c>
      <c r="H1545" s="16">
        <f t="shared" si="361"/>
        <v>3.3407572383073498</v>
      </c>
      <c r="I1545" s="16">
        <f t="shared" si="361"/>
        <v>0.66815144766146994</v>
      </c>
      <c r="J1545" s="16">
        <f t="shared" si="361"/>
        <v>18.70824053452116</v>
      </c>
      <c r="K1545" s="16"/>
      <c r="L1545" s="16"/>
      <c r="M1545" s="16"/>
      <c r="N1545" s="16"/>
      <c r="O1545" s="16"/>
      <c r="P1545" s="16"/>
      <c r="Q1545" s="16"/>
      <c r="R1545" s="16"/>
      <c r="S1545" s="17"/>
      <c r="T1545" s="16"/>
      <c r="U1545" s="18"/>
    </row>
    <row r="1546" spans="1:21" x14ac:dyDescent="0.15">
      <c r="B1546" s="27"/>
      <c r="C1546" s="29" t="s">
        <v>60</v>
      </c>
      <c r="D1546" s="10">
        <v>665</v>
      </c>
      <c r="E1546" s="11">
        <v>100</v>
      </c>
      <c r="F1546" s="12">
        <v>162</v>
      </c>
      <c r="G1546" s="12">
        <v>219</v>
      </c>
      <c r="H1546" s="12">
        <v>30</v>
      </c>
      <c r="I1546" s="12">
        <v>6</v>
      </c>
      <c r="J1546" s="12">
        <v>148</v>
      </c>
      <c r="K1546" s="12"/>
      <c r="L1546" s="12"/>
      <c r="M1546" s="12"/>
      <c r="N1546" s="12"/>
      <c r="O1546" s="12"/>
      <c r="P1546" s="12"/>
      <c r="Q1546" s="12"/>
      <c r="R1546" s="12"/>
      <c r="S1546" s="13"/>
      <c r="T1546" s="12"/>
      <c r="U1546" s="14"/>
    </row>
    <row r="1547" spans="1:21" x14ac:dyDescent="0.15">
      <c r="B1547" s="27"/>
      <c r="C1547" s="30"/>
      <c r="D1547" s="15"/>
      <c r="E1547" s="19">
        <f>E1546/$D1546*100</f>
        <v>15.037593984962406</v>
      </c>
      <c r="F1547" s="16">
        <f t="shared" ref="F1547:J1547" si="362">F1546/$D1546*100</f>
        <v>24.360902255639097</v>
      </c>
      <c r="G1547" s="16">
        <f t="shared" si="362"/>
        <v>32.932330827067666</v>
      </c>
      <c r="H1547" s="16">
        <f t="shared" si="362"/>
        <v>4.5112781954887211</v>
      </c>
      <c r="I1547" s="16">
        <f t="shared" si="362"/>
        <v>0.90225563909774442</v>
      </c>
      <c r="J1547" s="16">
        <f t="shared" si="362"/>
        <v>22.255639097744361</v>
      </c>
      <c r="K1547" s="16"/>
      <c r="L1547" s="16"/>
      <c r="M1547" s="16"/>
      <c r="N1547" s="16"/>
      <c r="O1547" s="16"/>
      <c r="P1547" s="16"/>
      <c r="Q1547" s="16"/>
      <c r="R1547" s="16"/>
      <c r="S1547" s="17"/>
      <c r="T1547" s="16"/>
      <c r="U1547" s="18"/>
    </row>
    <row r="1548" spans="1:21" x14ac:dyDescent="0.15">
      <c r="B1548" s="27"/>
      <c r="C1548" s="29" t="s">
        <v>42</v>
      </c>
      <c r="D1548" s="10">
        <v>22</v>
      </c>
      <c r="E1548" s="11">
        <v>1</v>
      </c>
      <c r="F1548" s="12">
        <v>4</v>
      </c>
      <c r="G1548" s="12">
        <v>11</v>
      </c>
      <c r="H1548" s="12">
        <v>0</v>
      </c>
      <c r="I1548" s="12">
        <v>0</v>
      </c>
      <c r="J1548" s="12">
        <v>6</v>
      </c>
      <c r="K1548" s="12"/>
      <c r="L1548" s="12"/>
      <c r="M1548" s="12"/>
      <c r="N1548" s="12"/>
      <c r="O1548" s="12"/>
      <c r="P1548" s="12"/>
      <c r="Q1548" s="12"/>
      <c r="R1548" s="12"/>
      <c r="S1548" s="13"/>
      <c r="T1548" s="12"/>
      <c r="U1548" s="14"/>
    </row>
    <row r="1549" spans="1:21" x14ac:dyDescent="0.15">
      <c r="B1549" s="28"/>
      <c r="C1549" s="30"/>
      <c r="D1549" s="15"/>
      <c r="E1549" s="19">
        <f t="shared" ref="E1549:J1549" si="363">E1548/$D1548*100</f>
        <v>4.5454545454545459</v>
      </c>
      <c r="F1549" s="16">
        <f t="shared" si="363"/>
        <v>18.181818181818183</v>
      </c>
      <c r="G1549" s="16">
        <f t="shared" si="363"/>
        <v>50</v>
      </c>
      <c r="H1549" s="16">
        <f t="shared" si="363"/>
        <v>0</v>
      </c>
      <c r="I1549" s="16">
        <f t="shared" si="363"/>
        <v>0</v>
      </c>
      <c r="J1549" s="16">
        <f t="shared" si="363"/>
        <v>27.27272727272727</v>
      </c>
      <c r="K1549" s="16"/>
      <c r="L1549" s="16"/>
      <c r="M1549" s="16"/>
      <c r="N1549" s="16"/>
      <c r="O1549" s="16"/>
      <c r="P1549" s="16"/>
      <c r="Q1549" s="16"/>
      <c r="R1549" s="16"/>
      <c r="S1549" s="17"/>
      <c r="T1549" s="16"/>
      <c r="U1549" s="18"/>
    </row>
    <row r="1551" spans="1:21" x14ac:dyDescent="0.15">
      <c r="A1551" s="36" t="str">
        <f ca="1">RIGHT(CELL("filename",A1551), LEN(CELL("filename",A1551))-FIND("]",CELL("filename",A1551)))</f>
        <v>問21</v>
      </c>
      <c r="B1551" s="36"/>
      <c r="C1551" s="7" t="s">
        <v>61</v>
      </c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</row>
    <row r="1552" spans="1:21" x14ac:dyDescent="0.15">
      <c r="A1552" s="1" t="s">
        <v>74</v>
      </c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</row>
    <row r="1554" spans="2:21" ht="120" customHeight="1" x14ac:dyDescent="0.15">
      <c r="B1554" s="37" t="s">
        <v>23</v>
      </c>
      <c r="C1554" s="38"/>
      <c r="D1554" s="8" t="s">
        <v>0</v>
      </c>
      <c r="E1554" s="9" t="s">
        <v>46</v>
      </c>
      <c r="F1554" s="9" t="s">
        <v>47</v>
      </c>
      <c r="G1554" s="9" t="s">
        <v>48</v>
      </c>
      <c r="H1554" s="9" t="s">
        <v>49</v>
      </c>
      <c r="I1554" s="9" t="s">
        <v>50</v>
      </c>
      <c r="J1554" s="9" t="s">
        <v>42</v>
      </c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21"/>
    </row>
    <row r="1555" spans="2:21" x14ac:dyDescent="0.15">
      <c r="B1555" s="39" t="s">
        <v>2</v>
      </c>
      <c r="C1555" s="40"/>
      <c r="D1555" s="10">
        <v>2417</v>
      </c>
      <c r="E1555" s="11">
        <v>156</v>
      </c>
      <c r="F1555" s="12">
        <v>729</v>
      </c>
      <c r="G1555" s="12">
        <v>1026</v>
      </c>
      <c r="H1555" s="12">
        <v>250</v>
      </c>
      <c r="I1555" s="12">
        <v>72</v>
      </c>
      <c r="J1555" s="12">
        <v>184</v>
      </c>
      <c r="K1555" s="12"/>
      <c r="L1555" s="12"/>
      <c r="M1555" s="12"/>
      <c r="N1555" s="12"/>
      <c r="O1555" s="12"/>
      <c r="P1555" s="12"/>
      <c r="Q1555" s="12"/>
      <c r="R1555" s="12"/>
      <c r="S1555" s="13"/>
      <c r="T1555" s="12"/>
      <c r="U1555" s="14"/>
    </row>
    <row r="1556" spans="2:21" x14ac:dyDescent="0.15">
      <c r="B1556" s="41"/>
      <c r="C1556" s="42"/>
      <c r="D1556" s="15"/>
      <c r="E1556" s="19">
        <f t="shared" ref="E1556:J1570" si="364">E1555/$D1555*100</f>
        <v>6.4542821679768307</v>
      </c>
      <c r="F1556" s="16">
        <f t="shared" si="364"/>
        <v>30.161357054199421</v>
      </c>
      <c r="G1556" s="16">
        <f t="shared" si="364"/>
        <v>42.449317335539924</v>
      </c>
      <c r="H1556" s="16">
        <f t="shared" si="364"/>
        <v>10.34340091021928</v>
      </c>
      <c r="I1556" s="16">
        <f t="shared" si="364"/>
        <v>2.9788994621431528</v>
      </c>
      <c r="J1556" s="16">
        <f t="shared" si="364"/>
        <v>7.6127430699213905</v>
      </c>
      <c r="K1556" s="16"/>
      <c r="L1556" s="16"/>
      <c r="M1556" s="16"/>
      <c r="N1556" s="16"/>
      <c r="O1556" s="16"/>
      <c r="P1556" s="16"/>
      <c r="Q1556" s="16"/>
      <c r="R1556" s="16"/>
      <c r="S1556" s="17"/>
      <c r="T1556" s="16"/>
      <c r="U1556" s="18"/>
    </row>
    <row r="1557" spans="2:21" x14ac:dyDescent="0.15">
      <c r="B1557" s="26" t="s">
        <v>28</v>
      </c>
      <c r="C1557" s="29" t="s">
        <v>3</v>
      </c>
      <c r="D1557" s="10">
        <v>971</v>
      </c>
      <c r="E1557" s="11">
        <v>73</v>
      </c>
      <c r="F1557" s="12">
        <v>282</v>
      </c>
      <c r="G1557" s="12">
        <v>409</v>
      </c>
      <c r="H1557" s="12">
        <v>111</v>
      </c>
      <c r="I1557" s="12">
        <v>35</v>
      </c>
      <c r="J1557" s="12">
        <v>61</v>
      </c>
      <c r="K1557" s="12"/>
      <c r="L1557" s="12"/>
      <c r="M1557" s="12"/>
      <c r="N1557" s="12"/>
      <c r="O1557" s="12"/>
      <c r="P1557" s="12"/>
      <c r="Q1557" s="12"/>
      <c r="R1557" s="12"/>
      <c r="S1557" s="13"/>
      <c r="T1557" s="12"/>
      <c r="U1557" s="14"/>
    </row>
    <row r="1558" spans="2:21" x14ac:dyDescent="0.15">
      <c r="B1558" s="27"/>
      <c r="C1558" s="30"/>
      <c r="D1558" s="15"/>
      <c r="E1558" s="19">
        <f t="shared" si="364"/>
        <v>7.5180226570545834</v>
      </c>
      <c r="F1558" s="16">
        <f t="shared" si="364"/>
        <v>29.042224510813597</v>
      </c>
      <c r="G1558" s="16">
        <f t="shared" si="364"/>
        <v>42.121524201853759</v>
      </c>
      <c r="H1558" s="16">
        <f t="shared" si="364"/>
        <v>11.431513903192585</v>
      </c>
      <c r="I1558" s="16">
        <f t="shared" si="364"/>
        <v>3.6045314109165809</v>
      </c>
      <c r="J1558" s="16">
        <f t="shared" si="364"/>
        <v>6.2821833161688971</v>
      </c>
      <c r="K1558" s="16"/>
      <c r="L1558" s="16"/>
      <c r="M1558" s="16"/>
      <c r="N1558" s="16"/>
      <c r="O1558" s="16"/>
      <c r="P1558" s="16"/>
      <c r="Q1558" s="16"/>
      <c r="R1558" s="16"/>
      <c r="S1558" s="17"/>
      <c r="T1558" s="16"/>
      <c r="U1558" s="18"/>
    </row>
    <row r="1559" spans="2:21" x14ac:dyDescent="0.15">
      <c r="B1559" s="27"/>
      <c r="C1559" s="29" t="s">
        <v>4</v>
      </c>
      <c r="D1559" s="10">
        <v>1418</v>
      </c>
      <c r="E1559" s="11">
        <v>82</v>
      </c>
      <c r="F1559" s="12">
        <v>443</v>
      </c>
      <c r="G1559" s="12">
        <v>607</v>
      </c>
      <c r="H1559" s="12">
        <v>134</v>
      </c>
      <c r="I1559" s="12">
        <v>35</v>
      </c>
      <c r="J1559" s="12">
        <v>117</v>
      </c>
      <c r="K1559" s="12"/>
      <c r="L1559" s="12"/>
      <c r="M1559" s="12"/>
      <c r="N1559" s="12"/>
      <c r="O1559" s="12"/>
      <c r="P1559" s="12"/>
      <c r="Q1559" s="12"/>
      <c r="R1559" s="12"/>
      <c r="S1559" s="13"/>
      <c r="T1559" s="12"/>
      <c r="U1559" s="14"/>
    </row>
    <row r="1560" spans="2:21" x14ac:dyDescent="0.15">
      <c r="B1560" s="27"/>
      <c r="C1560" s="30"/>
      <c r="D1560" s="15"/>
      <c r="E1560" s="19">
        <f t="shared" si="364"/>
        <v>5.7827926657263751</v>
      </c>
      <c r="F1560" s="16">
        <f t="shared" si="364"/>
        <v>31.241184767277858</v>
      </c>
      <c r="G1560" s="16">
        <f t="shared" si="364"/>
        <v>42.80677009873061</v>
      </c>
      <c r="H1560" s="16">
        <f t="shared" si="364"/>
        <v>9.4499294781382233</v>
      </c>
      <c r="I1560" s="16">
        <f t="shared" si="364"/>
        <v>2.4682651622002822</v>
      </c>
      <c r="J1560" s="16">
        <f t="shared" si="364"/>
        <v>8.2510578279266564</v>
      </c>
      <c r="K1560" s="16"/>
      <c r="L1560" s="16"/>
      <c r="M1560" s="16"/>
      <c r="N1560" s="16"/>
      <c r="O1560" s="16"/>
      <c r="P1560" s="16"/>
      <c r="Q1560" s="16"/>
      <c r="R1560" s="16"/>
      <c r="S1560" s="17"/>
      <c r="T1560" s="16"/>
      <c r="U1560" s="18"/>
    </row>
    <row r="1561" spans="2:21" x14ac:dyDescent="0.15">
      <c r="B1561" s="27"/>
      <c r="C1561" s="29" t="s">
        <v>22</v>
      </c>
      <c r="D1561" s="10">
        <v>7</v>
      </c>
      <c r="E1561" s="11">
        <v>0</v>
      </c>
      <c r="F1561" s="12">
        <v>1</v>
      </c>
      <c r="G1561" s="12">
        <v>4</v>
      </c>
      <c r="H1561" s="12">
        <v>1</v>
      </c>
      <c r="I1561" s="12">
        <v>1</v>
      </c>
      <c r="J1561" s="12">
        <v>0</v>
      </c>
      <c r="K1561" s="12"/>
      <c r="L1561" s="12"/>
      <c r="M1561" s="12"/>
      <c r="N1561" s="12"/>
      <c r="O1561" s="12"/>
      <c r="P1561" s="12"/>
      <c r="Q1561" s="12"/>
      <c r="R1561" s="12"/>
      <c r="S1561" s="13"/>
      <c r="T1561" s="12"/>
      <c r="U1561" s="14"/>
    </row>
    <row r="1562" spans="2:21" x14ac:dyDescent="0.15">
      <c r="B1562" s="27"/>
      <c r="C1562" s="30"/>
      <c r="D1562" s="15"/>
      <c r="E1562" s="19">
        <f t="shared" si="364"/>
        <v>0</v>
      </c>
      <c r="F1562" s="16">
        <f t="shared" si="364"/>
        <v>14.285714285714285</v>
      </c>
      <c r="G1562" s="16">
        <f t="shared" si="364"/>
        <v>57.142857142857139</v>
      </c>
      <c r="H1562" s="16">
        <f t="shared" si="364"/>
        <v>14.285714285714285</v>
      </c>
      <c r="I1562" s="16">
        <f t="shared" si="364"/>
        <v>14.285714285714285</v>
      </c>
      <c r="J1562" s="16">
        <f t="shared" si="364"/>
        <v>0</v>
      </c>
      <c r="K1562" s="16"/>
      <c r="L1562" s="16"/>
      <c r="M1562" s="16"/>
      <c r="N1562" s="16"/>
      <c r="O1562" s="16"/>
      <c r="P1562" s="16"/>
      <c r="Q1562" s="16"/>
      <c r="R1562" s="16"/>
      <c r="S1562" s="17"/>
      <c r="T1562" s="16"/>
      <c r="U1562" s="18"/>
    </row>
    <row r="1563" spans="2:21" x14ac:dyDescent="0.15">
      <c r="B1563" s="27"/>
      <c r="C1563" s="29" t="s">
        <v>1</v>
      </c>
      <c r="D1563" s="10">
        <v>21</v>
      </c>
      <c r="E1563" s="11">
        <v>1</v>
      </c>
      <c r="F1563" s="12">
        <v>3</v>
      </c>
      <c r="G1563" s="12">
        <v>6</v>
      </c>
      <c r="H1563" s="12">
        <v>4</v>
      </c>
      <c r="I1563" s="12">
        <v>1</v>
      </c>
      <c r="J1563" s="12">
        <v>6</v>
      </c>
      <c r="K1563" s="12"/>
      <c r="L1563" s="12"/>
      <c r="M1563" s="12"/>
      <c r="N1563" s="12"/>
      <c r="O1563" s="12"/>
      <c r="P1563" s="12"/>
      <c r="Q1563" s="12"/>
      <c r="R1563" s="12"/>
      <c r="S1563" s="13"/>
      <c r="T1563" s="12"/>
      <c r="U1563" s="14"/>
    </row>
    <row r="1564" spans="2:21" x14ac:dyDescent="0.15">
      <c r="B1564" s="28"/>
      <c r="C1564" s="30"/>
      <c r="D1564" s="15"/>
      <c r="E1564" s="19">
        <f t="shared" si="364"/>
        <v>4.7619047619047619</v>
      </c>
      <c r="F1564" s="16">
        <f t="shared" si="364"/>
        <v>14.285714285714285</v>
      </c>
      <c r="G1564" s="16">
        <f t="shared" si="364"/>
        <v>28.571428571428569</v>
      </c>
      <c r="H1564" s="16">
        <f t="shared" si="364"/>
        <v>19.047619047619047</v>
      </c>
      <c r="I1564" s="16">
        <f t="shared" si="364"/>
        <v>4.7619047619047619</v>
      </c>
      <c r="J1564" s="16">
        <f t="shared" si="364"/>
        <v>28.571428571428569</v>
      </c>
      <c r="K1564" s="16"/>
      <c r="L1564" s="16"/>
      <c r="M1564" s="16"/>
      <c r="N1564" s="16"/>
      <c r="O1564" s="16"/>
      <c r="P1564" s="16"/>
      <c r="Q1564" s="16"/>
      <c r="R1564" s="16"/>
      <c r="S1564" s="17"/>
      <c r="T1564" s="16"/>
      <c r="U1564" s="18"/>
    </row>
    <row r="1565" spans="2:21" x14ac:dyDescent="0.15">
      <c r="B1565" s="34" t="s">
        <v>45</v>
      </c>
      <c r="C1565" s="29" t="s">
        <v>43</v>
      </c>
      <c r="D1565" s="10">
        <v>168</v>
      </c>
      <c r="E1565" s="11">
        <v>21</v>
      </c>
      <c r="F1565" s="12">
        <v>55</v>
      </c>
      <c r="G1565" s="12">
        <v>74</v>
      </c>
      <c r="H1565" s="12">
        <v>10</v>
      </c>
      <c r="I1565" s="12">
        <v>6</v>
      </c>
      <c r="J1565" s="12">
        <v>2</v>
      </c>
      <c r="K1565" s="12"/>
      <c r="L1565" s="12"/>
      <c r="M1565" s="12"/>
      <c r="N1565" s="12"/>
      <c r="O1565" s="12"/>
      <c r="P1565" s="12"/>
      <c r="Q1565" s="12"/>
      <c r="R1565" s="12"/>
      <c r="S1565" s="13"/>
      <c r="T1565" s="12"/>
      <c r="U1565" s="14"/>
    </row>
    <row r="1566" spans="2:21" x14ac:dyDescent="0.15">
      <c r="B1566" s="34"/>
      <c r="C1566" s="30"/>
      <c r="D1566" s="15"/>
      <c r="E1566" s="19">
        <f t="shared" si="364"/>
        <v>12.5</v>
      </c>
      <c r="F1566" s="16">
        <f t="shared" si="364"/>
        <v>32.738095238095241</v>
      </c>
      <c r="G1566" s="16">
        <f t="shared" si="364"/>
        <v>44.047619047619044</v>
      </c>
      <c r="H1566" s="16">
        <f t="shared" si="364"/>
        <v>5.9523809523809517</v>
      </c>
      <c r="I1566" s="16">
        <f t="shared" si="364"/>
        <v>3.5714285714285712</v>
      </c>
      <c r="J1566" s="16">
        <f t="shared" si="364"/>
        <v>1.1904761904761905</v>
      </c>
      <c r="K1566" s="16"/>
      <c r="L1566" s="16"/>
      <c r="M1566" s="16"/>
      <c r="N1566" s="16"/>
      <c r="O1566" s="16"/>
      <c r="P1566" s="16"/>
      <c r="Q1566" s="16"/>
      <c r="R1566" s="16"/>
      <c r="S1566" s="17"/>
      <c r="T1566" s="16"/>
      <c r="U1566" s="18"/>
    </row>
    <row r="1567" spans="2:21" x14ac:dyDescent="0.15">
      <c r="B1567" s="34"/>
      <c r="C1567" s="29" t="s">
        <v>24</v>
      </c>
      <c r="D1567" s="10">
        <v>245</v>
      </c>
      <c r="E1567" s="11">
        <v>23</v>
      </c>
      <c r="F1567" s="12">
        <v>66</v>
      </c>
      <c r="G1567" s="12">
        <v>116</v>
      </c>
      <c r="H1567" s="12">
        <v>24</v>
      </c>
      <c r="I1567" s="12">
        <v>10</v>
      </c>
      <c r="J1567" s="12">
        <v>6</v>
      </c>
      <c r="K1567" s="12"/>
      <c r="L1567" s="12"/>
      <c r="M1567" s="12"/>
      <c r="N1567" s="12"/>
      <c r="O1567" s="12"/>
      <c r="P1567" s="12"/>
      <c r="Q1567" s="12"/>
      <c r="R1567" s="12"/>
      <c r="S1567" s="13"/>
      <c r="T1567" s="12"/>
      <c r="U1567" s="14"/>
    </row>
    <row r="1568" spans="2:21" x14ac:dyDescent="0.15">
      <c r="B1568" s="34"/>
      <c r="C1568" s="30"/>
      <c r="D1568" s="15"/>
      <c r="E1568" s="19">
        <f t="shared" si="364"/>
        <v>9.387755102040817</v>
      </c>
      <c r="F1568" s="16">
        <f t="shared" si="364"/>
        <v>26.938775510204081</v>
      </c>
      <c r="G1568" s="16">
        <f t="shared" si="364"/>
        <v>47.346938775510203</v>
      </c>
      <c r="H1568" s="16">
        <f t="shared" si="364"/>
        <v>9.795918367346939</v>
      </c>
      <c r="I1568" s="16">
        <f t="shared" si="364"/>
        <v>4.0816326530612246</v>
      </c>
      <c r="J1568" s="16">
        <f t="shared" si="364"/>
        <v>2.4489795918367347</v>
      </c>
      <c r="K1568" s="16"/>
      <c r="L1568" s="16"/>
      <c r="M1568" s="16"/>
      <c r="N1568" s="16"/>
      <c r="O1568" s="16"/>
      <c r="P1568" s="16"/>
      <c r="Q1568" s="16"/>
      <c r="R1568" s="16"/>
      <c r="S1568" s="17"/>
      <c r="T1568" s="16"/>
      <c r="U1568" s="18"/>
    </row>
    <row r="1569" spans="2:21" x14ac:dyDescent="0.15">
      <c r="B1569" s="34"/>
      <c r="C1569" s="29" t="s">
        <v>25</v>
      </c>
      <c r="D1569" s="10">
        <v>357</v>
      </c>
      <c r="E1569" s="11">
        <v>24</v>
      </c>
      <c r="F1569" s="12">
        <v>104</v>
      </c>
      <c r="G1569" s="12">
        <v>156</v>
      </c>
      <c r="H1569" s="12">
        <v>38</v>
      </c>
      <c r="I1569" s="12">
        <v>16</v>
      </c>
      <c r="J1569" s="12">
        <v>19</v>
      </c>
      <c r="K1569" s="12"/>
      <c r="L1569" s="12"/>
      <c r="M1569" s="12"/>
      <c r="N1569" s="12"/>
      <c r="O1569" s="12"/>
      <c r="P1569" s="12"/>
      <c r="Q1569" s="12"/>
      <c r="R1569" s="12"/>
      <c r="S1569" s="13"/>
      <c r="T1569" s="12"/>
      <c r="U1569" s="14"/>
    </row>
    <row r="1570" spans="2:21" x14ac:dyDescent="0.15">
      <c r="B1570" s="34"/>
      <c r="C1570" s="30"/>
      <c r="D1570" s="15"/>
      <c r="E1570" s="19">
        <f t="shared" si="364"/>
        <v>6.7226890756302522</v>
      </c>
      <c r="F1570" s="16">
        <f t="shared" si="364"/>
        <v>29.131652661064429</v>
      </c>
      <c r="G1570" s="16">
        <f t="shared" si="364"/>
        <v>43.69747899159664</v>
      </c>
      <c r="H1570" s="16">
        <f t="shared" si="364"/>
        <v>10.644257703081232</v>
      </c>
      <c r="I1570" s="16">
        <f t="shared" si="364"/>
        <v>4.4817927170868348</v>
      </c>
      <c r="J1570" s="16">
        <f t="shared" si="364"/>
        <v>5.322128851540616</v>
      </c>
      <c r="K1570" s="16"/>
      <c r="L1570" s="16"/>
      <c r="M1570" s="16"/>
      <c r="N1570" s="16"/>
      <c r="O1570" s="16"/>
      <c r="P1570" s="16"/>
      <c r="Q1570" s="16"/>
      <c r="R1570" s="16"/>
      <c r="S1570" s="17"/>
      <c r="T1570" s="16"/>
      <c r="U1570" s="18"/>
    </row>
    <row r="1571" spans="2:21" x14ac:dyDescent="0.15">
      <c r="B1571" s="34"/>
      <c r="C1571" s="29" t="s">
        <v>26</v>
      </c>
      <c r="D1571" s="10">
        <v>441</v>
      </c>
      <c r="E1571" s="11">
        <v>27</v>
      </c>
      <c r="F1571" s="12">
        <v>124</v>
      </c>
      <c r="G1571" s="12">
        <v>205</v>
      </c>
      <c r="H1571" s="12">
        <v>46</v>
      </c>
      <c r="I1571" s="12">
        <v>15</v>
      </c>
      <c r="J1571" s="12">
        <v>24</v>
      </c>
      <c r="K1571" s="12"/>
      <c r="L1571" s="12"/>
      <c r="M1571" s="12"/>
      <c r="N1571" s="12"/>
      <c r="O1571" s="12"/>
      <c r="P1571" s="12"/>
      <c r="Q1571" s="12"/>
      <c r="R1571" s="12"/>
      <c r="S1571" s="13"/>
      <c r="T1571" s="12"/>
      <c r="U1571" s="14"/>
    </row>
    <row r="1572" spans="2:21" x14ac:dyDescent="0.15">
      <c r="B1572" s="34"/>
      <c r="C1572" s="30"/>
      <c r="D1572" s="15"/>
      <c r="E1572" s="19">
        <f t="shared" ref="E1572:J1586" si="365">E1571/$D1571*100</f>
        <v>6.1224489795918364</v>
      </c>
      <c r="F1572" s="16">
        <f t="shared" si="365"/>
        <v>28.117913832199548</v>
      </c>
      <c r="G1572" s="16">
        <f t="shared" si="365"/>
        <v>46.48526077097506</v>
      </c>
      <c r="H1572" s="16">
        <f t="shared" si="365"/>
        <v>10.430839002267573</v>
      </c>
      <c r="I1572" s="16">
        <f t="shared" si="365"/>
        <v>3.4013605442176873</v>
      </c>
      <c r="J1572" s="16">
        <f t="shared" si="365"/>
        <v>5.4421768707482991</v>
      </c>
      <c r="K1572" s="16"/>
      <c r="L1572" s="16"/>
      <c r="M1572" s="16"/>
      <c r="N1572" s="16"/>
      <c r="O1572" s="16"/>
      <c r="P1572" s="16"/>
      <c r="Q1572" s="16"/>
      <c r="R1572" s="16"/>
      <c r="S1572" s="17"/>
      <c r="T1572" s="16"/>
      <c r="U1572" s="18"/>
    </row>
    <row r="1573" spans="2:21" x14ac:dyDescent="0.15">
      <c r="B1573" s="34"/>
      <c r="C1573" s="29" t="s">
        <v>27</v>
      </c>
      <c r="D1573" s="10">
        <v>453</v>
      </c>
      <c r="E1573" s="11">
        <v>16</v>
      </c>
      <c r="F1573" s="12">
        <v>145</v>
      </c>
      <c r="G1573" s="12">
        <v>206</v>
      </c>
      <c r="H1573" s="12">
        <v>50</v>
      </c>
      <c r="I1573" s="12">
        <v>10</v>
      </c>
      <c r="J1573" s="12">
        <v>26</v>
      </c>
      <c r="K1573" s="12"/>
      <c r="L1573" s="12"/>
      <c r="M1573" s="12"/>
      <c r="N1573" s="12"/>
      <c r="O1573" s="12"/>
      <c r="P1573" s="12"/>
      <c r="Q1573" s="12"/>
      <c r="R1573" s="12"/>
      <c r="S1573" s="13"/>
      <c r="T1573" s="12"/>
      <c r="U1573" s="14"/>
    </row>
    <row r="1574" spans="2:21" x14ac:dyDescent="0.15">
      <c r="B1574" s="34"/>
      <c r="C1574" s="30"/>
      <c r="D1574" s="15"/>
      <c r="E1574" s="19">
        <f t="shared" si="365"/>
        <v>3.5320088300220749</v>
      </c>
      <c r="F1574" s="16">
        <f t="shared" si="365"/>
        <v>32.00883002207506</v>
      </c>
      <c r="G1574" s="16">
        <f t="shared" si="365"/>
        <v>45.474613686534212</v>
      </c>
      <c r="H1574" s="16">
        <f t="shared" si="365"/>
        <v>11.037527593818984</v>
      </c>
      <c r="I1574" s="16">
        <f t="shared" si="365"/>
        <v>2.2075055187637971</v>
      </c>
      <c r="J1574" s="16">
        <f t="shared" si="365"/>
        <v>5.739514348785872</v>
      </c>
      <c r="K1574" s="16"/>
      <c r="L1574" s="16"/>
      <c r="M1574" s="16"/>
      <c r="N1574" s="16"/>
      <c r="O1574" s="16"/>
      <c r="P1574" s="16"/>
      <c r="Q1574" s="16"/>
      <c r="R1574" s="16"/>
      <c r="S1574" s="17"/>
      <c r="T1574" s="16"/>
      <c r="U1574" s="18"/>
    </row>
    <row r="1575" spans="2:21" x14ac:dyDescent="0.15">
      <c r="B1575" s="34"/>
      <c r="C1575" s="29" t="s">
        <v>44</v>
      </c>
      <c r="D1575" s="10">
        <v>735</v>
      </c>
      <c r="E1575" s="11">
        <v>44</v>
      </c>
      <c r="F1575" s="12">
        <v>233</v>
      </c>
      <c r="G1575" s="12">
        <v>264</v>
      </c>
      <c r="H1575" s="12">
        <v>78</v>
      </c>
      <c r="I1575" s="12">
        <v>14</v>
      </c>
      <c r="J1575" s="12">
        <v>102</v>
      </c>
      <c r="K1575" s="12"/>
      <c r="L1575" s="12"/>
      <c r="M1575" s="12"/>
      <c r="N1575" s="12"/>
      <c r="O1575" s="12"/>
      <c r="P1575" s="12"/>
      <c r="Q1575" s="12"/>
      <c r="R1575" s="12"/>
      <c r="S1575" s="13"/>
      <c r="T1575" s="12"/>
      <c r="U1575" s="14"/>
    </row>
    <row r="1576" spans="2:21" x14ac:dyDescent="0.15">
      <c r="B1576" s="34"/>
      <c r="C1576" s="30"/>
      <c r="D1576" s="15"/>
      <c r="E1576" s="19">
        <f t="shared" si="365"/>
        <v>5.9863945578231288</v>
      </c>
      <c r="F1576" s="16">
        <f t="shared" si="365"/>
        <v>31.700680272108844</v>
      </c>
      <c r="G1576" s="16">
        <f t="shared" si="365"/>
        <v>35.918367346938773</v>
      </c>
      <c r="H1576" s="16">
        <f t="shared" si="365"/>
        <v>10.612244897959183</v>
      </c>
      <c r="I1576" s="16">
        <f t="shared" si="365"/>
        <v>1.9047619047619049</v>
      </c>
      <c r="J1576" s="16">
        <f t="shared" si="365"/>
        <v>13.877551020408163</v>
      </c>
      <c r="K1576" s="16"/>
      <c r="L1576" s="16"/>
      <c r="M1576" s="16"/>
      <c r="N1576" s="16"/>
      <c r="O1576" s="16"/>
      <c r="P1576" s="16"/>
      <c r="Q1576" s="16"/>
      <c r="R1576" s="16"/>
      <c r="S1576" s="17"/>
      <c r="T1576" s="16"/>
      <c r="U1576" s="18"/>
    </row>
    <row r="1577" spans="2:21" x14ac:dyDescent="0.15">
      <c r="B1577" s="34"/>
      <c r="C1577" s="29" t="s">
        <v>1</v>
      </c>
      <c r="D1577" s="10">
        <v>18</v>
      </c>
      <c r="E1577" s="11">
        <v>1</v>
      </c>
      <c r="F1577" s="12">
        <v>2</v>
      </c>
      <c r="G1577" s="12">
        <v>5</v>
      </c>
      <c r="H1577" s="12">
        <v>4</v>
      </c>
      <c r="I1577" s="12">
        <v>1</v>
      </c>
      <c r="J1577" s="12">
        <v>5</v>
      </c>
      <c r="K1577" s="12"/>
      <c r="L1577" s="12"/>
      <c r="M1577" s="12"/>
      <c r="N1577" s="12"/>
      <c r="O1577" s="12"/>
      <c r="P1577" s="12"/>
      <c r="Q1577" s="12"/>
      <c r="R1577" s="12"/>
      <c r="S1577" s="13"/>
      <c r="T1577" s="12"/>
      <c r="U1577" s="14"/>
    </row>
    <row r="1578" spans="2:21" x14ac:dyDescent="0.15">
      <c r="B1578" s="35"/>
      <c r="C1578" s="30"/>
      <c r="D1578" s="15"/>
      <c r="E1578" s="19">
        <f t="shared" si="365"/>
        <v>5.5555555555555554</v>
      </c>
      <c r="F1578" s="16">
        <f t="shared" si="365"/>
        <v>11.111111111111111</v>
      </c>
      <c r="G1578" s="16">
        <f t="shared" si="365"/>
        <v>27.777777777777779</v>
      </c>
      <c r="H1578" s="16">
        <f t="shared" si="365"/>
        <v>22.222222222222221</v>
      </c>
      <c r="I1578" s="16">
        <f t="shared" si="365"/>
        <v>5.5555555555555554</v>
      </c>
      <c r="J1578" s="16">
        <f t="shared" si="365"/>
        <v>27.777777777777779</v>
      </c>
      <c r="K1578" s="16"/>
      <c r="L1578" s="16"/>
      <c r="M1578" s="16"/>
      <c r="N1578" s="16"/>
      <c r="O1578" s="16"/>
      <c r="P1578" s="16"/>
      <c r="Q1578" s="16"/>
      <c r="R1578" s="16"/>
      <c r="S1578" s="17"/>
      <c r="T1578" s="16"/>
      <c r="U1578" s="18"/>
    </row>
    <row r="1579" spans="2:21" x14ac:dyDescent="0.15">
      <c r="B1579" s="26" t="s">
        <v>29</v>
      </c>
      <c r="C1579" s="29" t="s">
        <v>5</v>
      </c>
      <c r="D1579" s="10">
        <v>278</v>
      </c>
      <c r="E1579" s="11">
        <v>17</v>
      </c>
      <c r="F1579" s="12">
        <v>95</v>
      </c>
      <c r="G1579" s="12">
        <v>114</v>
      </c>
      <c r="H1579" s="12">
        <v>25</v>
      </c>
      <c r="I1579" s="12">
        <v>6</v>
      </c>
      <c r="J1579" s="12">
        <v>21</v>
      </c>
      <c r="K1579" s="12"/>
      <c r="L1579" s="12"/>
      <c r="M1579" s="12"/>
      <c r="N1579" s="12"/>
      <c r="O1579" s="12"/>
      <c r="P1579" s="12"/>
      <c r="Q1579" s="12"/>
      <c r="R1579" s="12"/>
      <c r="S1579" s="13"/>
      <c r="T1579" s="12"/>
      <c r="U1579" s="14"/>
    </row>
    <row r="1580" spans="2:21" x14ac:dyDescent="0.15">
      <c r="B1580" s="27"/>
      <c r="C1580" s="30"/>
      <c r="D1580" s="15"/>
      <c r="E1580" s="19">
        <f t="shared" si="365"/>
        <v>6.1151079136690649</v>
      </c>
      <c r="F1580" s="16">
        <f t="shared" si="365"/>
        <v>34.172661870503596</v>
      </c>
      <c r="G1580" s="16">
        <f t="shared" si="365"/>
        <v>41.007194244604314</v>
      </c>
      <c r="H1580" s="16">
        <f t="shared" si="365"/>
        <v>8.9928057553956826</v>
      </c>
      <c r="I1580" s="16">
        <f t="shared" si="365"/>
        <v>2.1582733812949639</v>
      </c>
      <c r="J1580" s="16">
        <f t="shared" si="365"/>
        <v>7.5539568345323742</v>
      </c>
      <c r="K1580" s="16"/>
      <c r="L1580" s="16"/>
      <c r="M1580" s="16"/>
      <c r="N1580" s="16"/>
      <c r="O1580" s="16"/>
      <c r="P1580" s="16"/>
      <c r="Q1580" s="16"/>
      <c r="R1580" s="16"/>
      <c r="S1580" s="17"/>
      <c r="T1580" s="16"/>
      <c r="U1580" s="18"/>
    </row>
    <row r="1581" spans="2:21" x14ac:dyDescent="0.15">
      <c r="B1581" s="27"/>
      <c r="C1581" s="29" t="s">
        <v>6</v>
      </c>
      <c r="D1581" s="10">
        <v>333</v>
      </c>
      <c r="E1581" s="11">
        <v>19</v>
      </c>
      <c r="F1581" s="12">
        <v>90</v>
      </c>
      <c r="G1581" s="12">
        <v>154</v>
      </c>
      <c r="H1581" s="12">
        <v>38</v>
      </c>
      <c r="I1581" s="12">
        <v>7</v>
      </c>
      <c r="J1581" s="12">
        <v>25</v>
      </c>
      <c r="K1581" s="12"/>
      <c r="L1581" s="12"/>
      <c r="M1581" s="12"/>
      <c r="N1581" s="12"/>
      <c r="O1581" s="12"/>
      <c r="P1581" s="12"/>
      <c r="Q1581" s="12"/>
      <c r="R1581" s="12"/>
      <c r="S1581" s="13"/>
      <c r="T1581" s="12"/>
      <c r="U1581" s="14"/>
    </row>
    <row r="1582" spans="2:21" x14ac:dyDescent="0.15">
      <c r="B1582" s="27"/>
      <c r="C1582" s="30"/>
      <c r="D1582" s="15"/>
      <c r="E1582" s="19">
        <f t="shared" si="365"/>
        <v>5.7057057057057055</v>
      </c>
      <c r="F1582" s="16">
        <f t="shared" si="365"/>
        <v>27.027027027027028</v>
      </c>
      <c r="G1582" s="16">
        <f t="shared" si="365"/>
        <v>46.246246246246244</v>
      </c>
      <c r="H1582" s="16">
        <f t="shared" si="365"/>
        <v>11.411411411411411</v>
      </c>
      <c r="I1582" s="16">
        <f t="shared" si="365"/>
        <v>2.1021021021021022</v>
      </c>
      <c r="J1582" s="16">
        <f t="shared" si="365"/>
        <v>7.5075075075075075</v>
      </c>
      <c r="K1582" s="16"/>
      <c r="L1582" s="16"/>
      <c r="M1582" s="16"/>
      <c r="N1582" s="16"/>
      <c r="O1582" s="16"/>
      <c r="P1582" s="16"/>
      <c r="Q1582" s="16"/>
      <c r="R1582" s="16"/>
      <c r="S1582" s="17"/>
      <c r="T1582" s="16"/>
      <c r="U1582" s="18"/>
    </row>
    <row r="1583" spans="2:21" x14ac:dyDescent="0.15">
      <c r="B1583" s="27"/>
      <c r="C1583" s="29" t="s">
        <v>7</v>
      </c>
      <c r="D1583" s="10">
        <v>322</v>
      </c>
      <c r="E1583" s="11">
        <v>21</v>
      </c>
      <c r="F1583" s="12">
        <v>99</v>
      </c>
      <c r="G1583" s="12">
        <v>130</v>
      </c>
      <c r="H1583" s="12">
        <v>29</v>
      </c>
      <c r="I1583" s="12">
        <v>11</v>
      </c>
      <c r="J1583" s="12">
        <v>32</v>
      </c>
      <c r="K1583" s="12"/>
      <c r="L1583" s="12"/>
      <c r="M1583" s="12"/>
      <c r="N1583" s="12"/>
      <c r="O1583" s="12"/>
      <c r="P1583" s="12"/>
      <c r="Q1583" s="12"/>
      <c r="R1583" s="12"/>
      <c r="S1583" s="13"/>
      <c r="T1583" s="12"/>
      <c r="U1583" s="14"/>
    </row>
    <row r="1584" spans="2:21" x14ac:dyDescent="0.15">
      <c r="B1584" s="27"/>
      <c r="C1584" s="30"/>
      <c r="D1584" s="15"/>
      <c r="E1584" s="19">
        <f t="shared" si="365"/>
        <v>6.5217391304347823</v>
      </c>
      <c r="F1584" s="16">
        <f t="shared" si="365"/>
        <v>30.745341614906835</v>
      </c>
      <c r="G1584" s="16">
        <f t="shared" si="365"/>
        <v>40.372670807453417</v>
      </c>
      <c r="H1584" s="16">
        <f t="shared" si="365"/>
        <v>9.0062111801242235</v>
      </c>
      <c r="I1584" s="16">
        <f t="shared" si="365"/>
        <v>3.4161490683229814</v>
      </c>
      <c r="J1584" s="16">
        <f t="shared" si="365"/>
        <v>9.9378881987577632</v>
      </c>
      <c r="K1584" s="16"/>
      <c r="L1584" s="16"/>
      <c r="M1584" s="16"/>
      <c r="N1584" s="16"/>
      <c r="O1584" s="16"/>
      <c r="P1584" s="16"/>
      <c r="Q1584" s="16"/>
      <c r="R1584" s="16"/>
      <c r="S1584" s="17"/>
      <c r="T1584" s="16"/>
      <c r="U1584" s="18"/>
    </row>
    <row r="1585" spans="2:21" x14ac:dyDescent="0.15">
      <c r="B1585" s="27"/>
      <c r="C1585" s="29" t="s">
        <v>8</v>
      </c>
      <c r="D1585" s="10">
        <v>240</v>
      </c>
      <c r="E1585" s="11">
        <v>15</v>
      </c>
      <c r="F1585" s="12">
        <v>77</v>
      </c>
      <c r="G1585" s="12">
        <v>109</v>
      </c>
      <c r="H1585" s="12">
        <v>19</v>
      </c>
      <c r="I1585" s="12">
        <v>8</v>
      </c>
      <c r="J1585" s="12">
        <v>12</v>
      </c>
      <c r="K1585" s="12"/>
      <c r="L1585" s="12"/>
      <c r="M1585" s="12"/>
      <c r="N1585" s="12"/>
      <c r="O1585" s="12"/>
      <c r="P1585" s="12"/>
      <c r="Q1585" s="12"/>
      <c r="R1585" s="12"/>
      <c r="S1585" s="13"/>
      <c r="T1585" s="12"/>
      <c r="U1585" s="14"/>
    </row>
    <row r="1586" spans="2:21" x14ac:dyDescent="0.15">
      <c r="B1586" s="27"/>
      <c r="C1586" s="30"/>
      <c r="D1586" s="15"/>
      <c r="E1586" s="19">
        <f t="shared" si="365"/>
        <v>6.25</v>
      </c>
      <c r="F1586" s="16">
        <f t="shared" si="365"/>
        <v>32.083333333333336</v>
      </c>
      <c r="G1586" s="16">
        <f t="shared" si="365"/>
        <v>45.416666666666664</v>
      </c>
      <c r="H1586" s="16">
        <f t="shared" si="365"/>
        <v>7.9166666666666661</v>
      </c>
      <c r="I1586" s="16">
        <f t="shared" si="365"/>
        <v>3.3333333333333335</v>
      </c>
      <c r="J1586" s="16">
        <f t="shared" si="365"/>
        <v>5</v>
      </c>
      <c r="K1586" s="16"/>
      <c r="L1586" s="16"/>
      <c r="M1586" s="16"/>
      <c r="N1586" s="16"/>
      <c r="O1586" s="16"/>
      <c r="P1586" s="16"/>
      <c r="Q1586" s="16"/>
      <c r="R1586" s="16"/>
      <c r="S1586" s="17"/>
      <c r="T1586" s="16"/>
      <c r="U1586" s="18"/>
    </row>
    <row r="1587" spans="2:21" x14ac:dyDescent="0.15">
      <c r="B1587" s="27"/>
      <c r="C1587" s="29" t="s">
        <v>9</v>
      </c>
      <c r="D1587" s="10">
        <v>176</v>
      </c>
      <c r="E1587" s="11">
        <v>8</v>
      </c>
      <c r="F1587" s="12">
        <v>51</v>
      </c>
      <c r="G1587" s="12">
        <v>77</v>
      </c>
      <c r="H1587" s="12">
        <v>23</v>
      </c>
      <c r="I1587" s="12">
        <v>4</v>
      </c>
      <c r="J1587" s="12">
        <v>13</v>
      </c>
      <c r="K1587" s="12"/>
      <c r="L1587" s="12"/>
      <c r="M1587" s="12"/>
      <c r="N1587" s="12"/>
      <c r="O1587" s="12"/>
      <c r="P1587" s="12"/>
      <c r="Q1587" s="12"/>
      <c r="R1587" s="12"/>
      <c r="S1587" s="13"/>
      <c r="T1587" s="12"/>
      <c r="U1587" s="14"/>
    </row>
    <row r="1588" spans="2:21" x14ac:dyDescent="0.15">
      <c r="B1588" s="27"/>
      <c r="C1588" s="30"/>
      <c r="D1588" s="15"/>
      <c r="E1588" s="19">
        <f t="shared" ref="E1588:J1602" si="366">E1587/$D1587*100</f>
        <v>4.5454545454545459</v>
      </c>
      <c r="F1588" s="16">
        <f t="shared" si="366"/>
        <v>28.97727272727273</v>
      </c>
      <c r="G1588" s="16">
        <f t="shared" si="366"/>
        <v>43.75</v>
      </c>
      <c r="H1588" s="16">
        <f t="shared" si="366"/>
        <v>13.068181818181818</v>
      </c>
      <c r="I1588" s="16">
        <f t="shared" si="366"/>
        <v>2.2727272727272729</v>
      </c>
      <c r="J1588" s="16">
        <f t="shared" si="366"/>
        <v>7.3863636363636367</v>
      </c>
      <c r="K1588" s="16"/>
      <c r="L1588" s="16"/>
      <c r="M1588" s="16"/>
      <c r="N1588" s="16"/>
      <c r="O1588" s="16"/>
      <c r="P1588" s="16"/>
      <c r="Q1588" s="16"/>
      <c r="R1588" s="16"/>
      <c r="S1588" s="17"/>
      <c r="T1588" s="16"/>
      <c r="U1588" s="18"/>
    </row>
    <row r="1589" spans="2:21" x14ac:dyDescent="0.15">
      <c r="B1589" s="27"/>
      <c r="C1589" s="29" t="s">
        <v>10</v>
      </c>
      <c r="D1589" s="10">
        <v>272</v>
      </c>
      <c r="E1589" s="11">
        <v>20</v>
      </c>
      <c r="F1589" s="12">
        <v>86</v>
      </c>
      <c r="G1589" s="12">
        <v>113</v>
      </c>
      <c r="H1589" s="12">
        <v>28</v>
      </c>
      <c r="I1589" s="12">
        <v>8</v>
      </c>
      <c r="J1589" s="12">
        <v>17</v>
      </c>
      <c r="K1589" s="12"/>
      <c r="L1589" s="12"/>
      <c r="M1589" s="12"/>
      <c r="N1589" s="12"/>
      <c r="O1589" s="12"/>
      <c r="P1589" s="12"/>
      <c r="Q1589" s="12"/>
      <c r="R1589" s="12"/>
      <c r="S1589" s="13"/>
      <c r="T1589" s="12"/>
      <c r="U1589" s="14"/>
    </row>
    <row r="1590" spans="2:21" x14ac:dyDescent="0.15">
      <c r="B1590" s="27"/>
      <c r="C1590" s="30"/>
      <c r="D1590" s="15"/>
      <c r="E1590" s="19">
        <f t="shared" si="366"/>
        <v>7.3529411764705888</v>
      </c>
      <c r="F1590" s="16">
        <f t="shared" si="366"/>
        <v>31.617647058823529</v>
      </c>
      <c r="G1590" s="16">
        <f t="shared" si="366"/>
        <v>41.544117647058826</v>
      </c>
      <c r="H1590" s="16">
        <f t="shared" si="366"/>
        <v>10.294117647058822</v>
      </c>
      <c r="I1590" s="16">
        <f t="shared" si="366"/>
        <v>2.9411764705882351</v>
      </c>
      <c r="J1590" s="16">
        <f t="shared" si="366"/>
        <v>6.25</v>
      </c>
      <c r="K1590" s="16"/>
      <c r="L1590" s="16"/>
      <c r="M1590" s="16"/>
      <c r="N1590" s="16"/>
      <c r="O1590" s="16"/>
      <c r="P1590" s="16"/>
      <c r="Q1590" s="16"/>
      <c r="R1590" s="16"/>
      <c r="S1590" s="17"/>
      <c r="T1590" s="16"/>
      <c r="U1590" s="18"/>
    </row>
    <row r="1591" spans="2:21" x14ac:dyDescent="0.15">
      <c r="B1591" s="27"/>
      <c r="C1591" s="29" t="s">
        <v>11</v>
      </c>
      <c r="D1591" s="10">
        <v>135</v>
      </c>
      <c r="E1591" s="11">
        <v>9</v>
      </c>
      <c r="F1591" s="12">
        <v>48</v>
      </c>
      <c r="G1591" s="12">
        <v>46</v>
      </c>
      <c r="H1591" s="12">
        <v>16</v>
      </c>
      <c r="I1591" s="12">
        <v>7</v>
      </c>
      <c r="J1591" s="12">
        <v>9</v>
      </c>
      <c r="K1591" s="12"/>
      <c r="L1591" s="12"/>
      <c r="M1591" s="12"/>
      <c r="N1591" s="12"/>
      <c r="O1591" s="12"/>
      <c r="P1591" s="12"/>
      <c r="Q1591" s="12"/>
      <c r="R1591" s="12"/>
      <c r="S1591" s="13"/>
      <c r="T1591" s="12"/>
      <c r="U1591" s="14"/>
    </row>
    <row r="1592" spans="2:21" x14ac:dyDescent="0.15">
      <c r="B1592" s="27"/>
      <c r="C1592" s="30"/>
      <c r="D1592" s="15"/>
      <c r="E1592" s="19">
        <f t="shared" si="366"/>
        <v>6.666666666666667</v>
      </c>
      <c r="F1592" s="16">
        <f t="shared" si="366"/>
        <v>35.555555555555557</v>
      </c>
      <c r="G1592" s="16">
        <f t="shared" si="366"/>
        <v>34.074074074074076</v>
      </c>
      <c r="H1592" s="16">
        <f t="shared" si="366"/>
        <v>11.851851851851853</v>
      </c>
      <c r="I1592" s="16">
        <f t="shared" si="366"/>
        <v>5.1851851851851851</v>
      </c>
      <c r="J1592" s="16">
        <f t="shared" si="366"/>
        <v>6.666666666666667</v>
      </c>
      <c r="K1592" s="16"/>
      <c r="L1592" s="16"/>
      <c r="M1592" s="16"/>
      <c r="N1592" s="16"/>
      <c r="O1592" s="16"/>
      <c r="P1592" s="16"/>
      <c r="Q1592" s="16"/>
      <c r="R1592" s="16"/>
      <c r="S1592" s="17"/>
      <c r="T1592" s="16"/>
      <c r="U1592" s="18"/>
    </row>
    <row r="1593" spans="2:21" x14ac:dyDescent="0.15">
      <c r="B1593" s="27"/>
      <c r="C1593" s="29" t="s">
        <v>12</v>
      </c>
      <c r="D1593" s="10">
        <v>181</v>
      </c>
      <c r="E1593" s="11">
        <v>14</v>
      </c>
      <c r="F1593" s="12">
        <v>51</v>
      </c>
      <c r="G1593" s="12">
        <v>81</v>
      </c>
      <c r="H1593" s="12">
        <v>16</v>
      </c>
      <c r="I1593" s="12">
        <v>7</v>
      </c>
      <c r="J1593" s="12">
        <v>12</v>
      </c>
      <c r="K1593" s="12"/>
      <c r="L1593" s="12"/>
      <c r="M1593" s="12"/>
      <c r="N1593" s="12"/>
      <c r="O1593" s="12"/>
      <c r="P1593" s="12"/>
      <c r="Q1593" s="12"/>
      <c r="R1593" s="12"/>
      <c r="S1593" s="13"/>
      <c r="T1593" s="12"/>
      <c r="U1593" s="14"/>
    </row>
    <row r="1594" spans="2:21" x14ac:dyDescent="0.15">
      <c r="B1594" s="27"/>
      <c r="C1594" s="30"/>
      <c r="D1594" s="15"/>
      <c r="E1594" s="19">
        <f t="shared" si="366"/>
        <v>7.7348066298342539</v>
      </c>
      <c r="F1594" s="16">
        <f t="shared" si="366"/>
        <v>28.176795580110497</v>
      </c>
      <c r="G1594" s="16">
        <f t="shared" si="366"/>
        <v>44.751381215469614</v>
      </c>
      <c r="H1594" s="16">
        <f t="shared" si="366"/>
        <v>8.8397790055248606</v>
      </c>
      <c r="I1594" s="16">
        <f t="shared" si="366"/>
        <v>3.867403314917127</v>
      </c>
      <c r="J1594" s="16">
        <f t="shared" si="366"/>
        <v>6.6298342541436464</v>
      </c>
      <c r="K1594" s="16"/>
      <c r="L1594" s="16"/>
      <c r="M1594" s="16"/>
      <c r="N1594" s="16"/>
      <c r="O1594" s="16"/>
      <c r="P1594" s="16"/>
      <c r="Q1594" s="16"/>
      <c r="R1594" s="16"/>
      <c r="S1594" s="17"/>
      <c r="T1594" s="16"/>
      <c r="U1594" s="18"/>
    </row>
    <row r="1595" spans="2:21" x14ac:dyDescent="0.15">
      <c r="B1595" s="27"/>
      <c r="C1595" s="29" t="s">
        <v>13</v>
      </c>
      <c r="D1595" s="10">
        <v>272</v>
      </c>
      <c r="E1595" s="11">
        <v>22</v>
      </c>
      <c r="F1595" s="12">
        <v>73</v>
      </c>
      <c r="G1595" s="12">
        <v>116</v>
      </c>
      <c r="H1595" s="12">
        <v>30</v>
      </c>
      <c r="I1595" s="12">
        <v>6</v>
      </c>
      <c r="J1595" s="12">
        <v>25</v>
      </c>
      <c r="K1595" s="12"/>
      <c r="L1595" s="12"/>
      <c r="M1595" s="12"/>
      <c r="N1595" s="12"/>
      <c r="O1595" s="12"/>
      <c r="P1595" s="12"/>
      <c r="Q1595" s="12"/>
      <c r="R1595" s="12"/>
      <c r="S1595" s="13"/>
      <c r="T1595" s="12"/>
      <c r="U1595" s="14"/>
    </row>
    <row r="1596" spans="2:21" x14ac:dyDescent="0.15">
      <c r="B1596" s="27"/>
      <c r="C1596" s="30"/>
      <c r="D1596" s="15"/>
      <c r="E1596" s="19">
        <f t="shared" si="366"/>
        <v>8.0882352941176467</v>
      </c>
      <c r="F1596" s="16">
        <f t="shared" si="366"/>
        <v>26.838235294117645</v>
      </c>
      <c r="G1596" s="16">
        <f t="shared" si="366"/>
        <v>42.647058823529413</v>
      </c>
      <c r="H1596" s="16">
        <f t="shared" si="366"/>
        <v>11.029411764705882</v>
      </c>
      <c r="I1596" s="16">
        <f t="shared" si="366"/>
        <v>2.2058823529411766</v>
      </c>
      <c r="J1596" s="16">
        <f t="shared" si="366"/>
        <v>9.1911764705882355</v>
      </c>
      <c r="K1596" s="16"/>
      <c r="L1596" s="16"/>
      <c r="M1596" s="16"/>
      <c r="N1596" s="16"/>
      <c r="O1596" s="16"/>
      <c r="P1596" s="16"/>
      <c r="Q1596" s="16"/>
      <c r="R1596" s="16"/>
      <c r="S1596" s="17"/>
      <c r="T1596" s="16"/>
      <c r="U1596" s="18"/>
    </row>
    <row r="1597" spans="2:21" x14ac:dyDescent="0.15">
      <c r="B1597" s="27"/>
      <c r="C1597" s="29" t="s">
        <v>14</v>
      </c>
      <c r="D1597" s="10">
        <v>184</v>
      </c>
      <c r="E1597" s="11">
        <v>10</v>
      </c>
      <c r="F1597" s="12">
        <v>57</v>
      </c>
      <c r="G1597" s="12">
        <v>78</v>
      </c>
      <c r="H1597" s="12">
        <v>22</v>
      </c>
      <c r="I1597" s="12">
        <v>5</v>
      </c>
      <c r="J1597" s="12">
        <v>12</v>
      </c>
      <c r="K1597" s="12"/>
      <c r="L1597" s="12"/>
      <c r="M1597" s="12"/>
      <c r="N1597" s="12"/>
      <c r="O1597" s="12"/>
      <c r="P1597" s="12"/>
      <c r="Q1597" s="12"/>
      <c r="R1597" s="12"/>
      <c r="S1597" s="13"/>
      <c r="T1597" s="12"/>
      <c r="U1597" s="14"/>
    </row>
    <row r="1598" spans="2:21" x14ac:dyDescent="0.15">
      <c r="B1598" s="27"/>
      <c r="C1598" s="30"/>
      <c r="D1598" s="15"/>
      <c r="E1598" s="19">
        <f t="shared" si="366"/>
        <v>5.4347826086956523</v>
      </c>
      <c r="F1598" s="16">
        <f t="shared" si="366"/>
        <v>30.978260869565215</v>
      </c>
      <c r="G1598" s="16">
        <f t="shared" si="366"/>
        <v>42.391304347826086</v>
      </c>
      <c r="H1598" s="16">
        <f t="shared" si="366"/>
        <v>11.956521739130435</v>
      </c>
      <c r="I1598" s="16">
        <f t="shared" si="366"/>
        <v>2.7173913043478262</v>
      </c>
      <c r="J1598" s="16">
        <f t="shared" si="366"/>
        <v>6.5217391304347823</v>
      </c>
      <c r="K1598" s="16"/>
      <c r="L1598" s="16"/>
      <c r="M1598" s="16"/>
      <c r="N1598" s="16"/>
      <c r="O1598" s="16"/>
      <c r="P1598" s="16"/>
      <c r="Q1598" s="16"/>
      <c r="R1598" s="16"/>
      <c r="S1598" s="17"/>
      <c r="T1598" s="16"/>
      <c r="U1598" s="18"/>
    </row>
    <row r="1599" spans="2:21" x14ac:dyDescent="0.15">
      <c r="B1599" s="27"/>
      <c r="C1599" s="29" t="s">
        <v>1</v>
      </c>
      <c r="D1599" s="10">
        <v>24</v>
      </c>
      <c r="E1599" s="11">
        <v>1</v>
      </c>
      <c r="F1599" s="12">
        <v>2</v>
      </c>
      <c r="G1599" s="12">
        <v>8</v>
      </c>
      <c r="H1599" s="12">
        <v>4</v>
      </c>
      <c r="I1599" s="12">
        <v>3</v>
      </c>
      <c r="J1599" s="12">
        <v>6</v>
      </c>
      <c r="K1599" s="12"/>
      <c r="L1599" s="12"/>
      <c r="M1599" s="12"/>
      <c r="N1599" s="12"/>
      <c r="O1599" s="12"/>
      <c r="P1599" s="12"/>
      <c r="Q1599" s="12"/>
      <c r="R1599" s="12"/>
      <c r="S1599" s="13"/>
      <c r="T1599" s="12"/>
      <c r="U1599" s="14"/>
    </row>
    <row r="1600" spans="2:21" x14ac:dyDescent="0.15">
      <c r="B1600" s="28"/>
      <c r="C1600" s="30"/>
      <c r="D1600" s="15"/>
      <c r="E1600" s="19">
        <f t="shared" si="366"/>
        <v>4.1666666666666661</v>
      </c>
      <c r="F1600" s="16">
        <f t="shared" si="366"/>
        <v>8.3333333333333321</v>
      </c>
      <c r="G1600" s="16">
        <f t="shared" si="366"/>
        <v>33.333333333333329</v>
      </c>
      <c r="H1600" s="16">
        <f t="shared" si="366"/>
        <v>16.666666666666664</v>
      </c>
      <c r="I1600" s="16">
        <f t="shared" si="366"/>
        <v>12.5</v>
      </c>
      <c r="J1600" s="16">
        <f t="shared" si="366"/>
        <v>25</v>
      </c>
      <c r="K1600" s="16"/>
      <c r="L1600" s="16"/>
      <c r="M1600" s="16"/>
      <c r="N1600" s="16"/>
      <c r="O1600" s="16"/>
      <c r="P1600" s="16"/>
      <c r="Q1600" s="16"/>
      <c r="R1600" s="16"/>
      <c r="S1600" s="17"/>
      <c r="T1600" s="16"/>
      <c r="U1600" s="18"/>
    </row>
    <row r="1601" spans="2:21" x14ac:dyDescent="0.15">
      <c r="B1601" s="26" t="s">
        <v>30</v>
      </c>
      <c r="C1601" s="29" t="s">
        <v>15</v>
      </c>
      <c r="D1601" s="10">
        <v>729</v>
      </c>
      <c r="E1601" s="11">
        <v>51</v>
      </c>
      <c r="F1601" s="12">
        <v>201</v>
      </c>
      <c r="G1601" s="12">
        <v>343</v>
      </c>
      <c r="H1601" s="12">
        <v>78</v>
      </c>
      <c r="I1601" s="12">
        <v>25</v>
      </c>
      <c r="J1601" s="12">
        <v>31</v>
      </c>
      <c r="K1601" s="12"/>
      <c r="L1601" s="12"/>
      <c r="M1601" s="12"/>
      <c r="N1601" s="12"/>
      <c r="O1601" s="12"/>
      <c r="P1601" s="12"/>
      <c r="Q1601" s="12"/>
      <c r="R1601" s="12"/>
      <c r="S1601" s="13"/>
      <c r="T1601" s="12"/>
      <c r="U1601" s="14"/>
    </row>
    <row r="1602" spans="2:21" x14ac:dyDescent="0.15">
      <c r="B1602" s="27"/>
      <c r="C1602" s="30"/>
      <c r="D1602" s="15"/>
      <c r="E1602" s="19">
        <f t="shared" si="366"/>
        <v>6.9958847736625511</v>
      </c>
      <c r="F1602" s="16">
        <f t="shared" si="366"/>
        <v>27.572016460905353</v>
      </c>
      <c r="G1602" s="16">
        <f t="shared" si="366"/>
        <v>47.050754458161862</v>
      </c>
      <c r="H1602" s="16">
        <f t="shared" si="366"/>
        <v>10.699588477366255</v>
      </c>
      <c r="I1602" s="16">
        <f t="shared" si="366"/>
        <v>3.4293552812071333</v>
      </c>
      <c r="J1602" s="16">
        <f t="shared" si="366"/>
        <v>4.252400548696845</v>
      </c>
      <c r="K1602" s="16"/>
      <c r="L1602" s="16"/>
      <c r="M1602" s="16"/>
      <c r="N1602" s="16"/>
      <c r="O1602" s="16"/>
      <c r="P1602" s="16"/>
      <c r="Q1602" s="16"/>
      <c r="R1602" s="16"/>
      <c r="S1602" s="17"/>
      <c r="T1602" s="16"/>
      <c r="U1602" s="18"/>
    </row>
    <row r="1603" spans="2:21" x14ac:dyDescent="0.15">
      <c r="B1603" s="27"/>
      <c r="C1603" s="29" t="s">
        <v>16</v>
      </c>
      <c r="D1603" s="10">
        <v>97</v>
      </c>
      <c r="E1603" s="11">
        <v>13</v>
      </c>
      <c r="F1603" s="12">
        <v>32</v>
      </c>
      <c r="G1603" s="12">
        <v>38</v>
      </c>
      <c r="H1603" s="12">
        <v>8</v>
      </c>
      <c r="I1603" s="12">
        <v>3</v>
      </c>
      <c r="J1603" s="12">
        <v>3</v>
      </c>
      <c r="K1603" s="12"/>
      <c r="L1603" s="12"/>
      <c r="M1603" s="12"/>
      <c r="N1603" s="12"/>
      <c r="O1603" s="12"/>
      <c r="P1603" s="12"/>
      <c r="Q1603" s="12"/>
      <c r="R1603" s="12"/>
      <c r="S1603" s="13"/>
      <c r="T1603" s="12"/>
      <c r="U1603" s="14"/>
    </row>
    <row r="1604" spans="2:21" x14ac:dyDescent="0.15">
      <c r="B1604" s="27"/>
      <c r="C1604" s="30"/>
      <c r="D1604" s="15"/>
      <c r="E1604" s="19">
        <f t="shared" ref="E1604:J1618" si="367">E1603/$D1603*100</f>
        <v>13.402061855670103</v>
      </c>
      <c r="F1604" s="16">
        <f t="shared" si="367"/>
        <v>32.989690721649481</v>
      </c>
      <c r="G1604" s="16">
        <f t="shared" si="367"/>
        <v>39.175257731958766</v>
      </c>
      <c r="H1604" s="16">
        <f t="shared" si="367"/>
        <v>8.2474226804123703</v>
      </c>
      <c r="I1604" s="16">
        <f t="shared" si="367"/>
        <v>3.0927835051546393</v>
      </c>
      <c r="J1604" s="16">
        <f t="shared" si="367"/>
        <v>3.0927835051546393</v>
      </c>
      <c r="K1604" s="16"/>
      <c r="L1604" s="16"/>
      <c r="M1604" s="16"/>
      <c r="N1604" s="16"/>
      <c r="O1604" s="16"/>
      <c r="P1604" s="16"/>
      <c r="Q1604" s="16"/>
      <c r="R1604" s="16"/>
      <c r="S1604" s="17"/>
      <c r="T1604" s="16"/>
      <c r="U1604" s="18"/>
    </row>
    <row r="1605" spans="2:21" x14ac:dyDescent="0.15">
      <c r="B1605" s="27"/>
      <c r="C1605" s="29" t="s">
        <v>17</v>
      </c>
      <c r="D1605" s="10">
        <v>112</v>
      </c>
      <c r="E1605" s="11">
        <v>10</v>
      </c>
      <c r="F1605" s="12">
        <v>30</v>
      </c>
      <c r="G1605" s="12">
        <v>51</v>
      </c>
      <c r="H1605" s="12">
        <v>12</v>
      </c>
      <c r="I1605" s="12">
        <v>3</v>
      </c>
      <c r="J1605" s="12">
        <v>6</v>
      </c>
      <c r="K1605" s="12"/>
      <c r="L1605" s="12"/>
      <c r="M1605" s="12"/>
      <c r="N1605" s="12"/>
      <c r="O1605" s="12"/>
      <c r="P1605" s="12"/>
      <c r="Q1605" s="12"/>
      <c r="R1605" s="12"/>
      <c r="S1605" s="13"/>
      <c r="T1605" s="12"/>
      <c r="U1605" s="14"/>
    </row>
    <row r="1606" spans="2:21" x14ac:dyDescent="0.15">
      <c r="B1606" s="27"/>
      <c r="C1606" s="30"/>
      <c r="D1606" s="15"/>
      <c r="E1606" s="19">
        <f t="shared" si="367"/>
        <v>8.9285714285714288</v>
      </c>
      <c r="F1606" s="16">
        <f t="shared" si="367"/>
        <v>26.785714285714285</v>
      </c>
      <c r="G1606" s="16">
        <f t="shared" si="367"/>
        <v>45.535714285714285</v>
      </c>
      <c r="H1606" s="16">
        <f t="shared" si="367"/>
        <v>10.714285714285714</v>
      </c>
      <c r="I1606" s="16">
        <f t="shared" si="367"/>
        <v>2.6785714285714284</v>
      </c>
      <c r="J1606" s="16">
        <f t="shared" si="367"/>
        <v>5.3571428571428568</v>
      </c>
      <c r="K1606" s="16"/>
      <c r="L1606" s="16"/>
      <c r="M1606" s="16"/>
      <c r="N1606" s="16"/>
      <c r="O1606" s="16"/>
      <c r="P1606" s="16"/>
      <c r="Q1606" s="16"/>
      <c r="R1606" s="16"/>
      <c r="S1606" s="17"/>
      <c r="T1606" s="16"/>
      <c r="U1606" s="18"/>
    </row>
    <row r="1607" spans="2:21" x14ac:dyDescent="0.15">
      <c r="B1607" s="27"/>
      <c r="C1607" s="29" t="s">
        <v>18</v>
      </c>
      <c r="D1607" s="10">
        <v>372</v>
      </c>
      <c r="E1607" s="11">
        <v>21</v>
      </c>
      <c r="F1607" s="12">
        <v>100</v>
      </c>
      <c r="G1607" s="12">
        <v>177</v>
      </c>
      <c r="H1607" s="12">
        <v>42</v>
      </c>
      <c r="I1607" s="12">
        <v>18</v>
      </c>
      <c r="J1607" s="12">
        <v>14</v>
      </c>
      <c r="K1607" s="12"/>
      <c r="L1607" s="12"/>
      <c r="M1607" s="12"/>
      <c r="N1607" s="12"/>
      <c r="O1607" s="12"/>
      <c r="P1607" s="12"/>
      <c r="Q1607" s="12"/>
      <c r="R1607" s="12"/>
      <c r="S1607" s="13"/>
      <c r="T1607" s="12"/>
      <c r="U1607" s="14"/>
    </row>
    <row r="1608" spans="2:21" x14ac:dyDescent="0.15">
      <c r="B1608" s="27"/>
      <c r="C1608" s="30"/>
      <c r="D1608" s="15"/>
      <c r="E1608" s="19">
        <f t="shared" si="367"/>
        <v>5.6451612903225801</v>
      </c>
      <c r="F1608" s="16">
        <f t="shared" si="367"/>
        <v>26.881720430107524</v>
      </c>
      <c r="G1608" s="16">
        <f t="shared" si="367"/>
        <v>47.580645161290327</v>
      </c>
      <c r="H1608" s="16">
        <f t="shared" si="367"/>
        <v>11.29032258064516</v>
      </c>
      <c r="I1608" s="16">
        <f t="shared" si="367"/>
        <v>4.838709677419355</v>
      </c>
      <c r="J1608" s="16">
        <f t="shared" si="367"/>
        <v>3.763440860215054</v>
      </c>
      <c r="K1608" s="16"/>
      <c r="L1608" s="16"/>
      <c r="M1608" s="16"/>
      <c r="N1608" s="16"/>
      <c r="O1608" s="16"/>
      <c r="P1608" s="16"/>
      <c r="Q1608" s="16"/>
      <c r="R1608" s="16"/>
      <c r="S1608" s="17"/>
      <c r="T1608" s="16"/>
      <c r="U1608" s="18"/>
    </row>
    <row r="1609" spans="2:21" x14ac:dyDescent="0.15">
      <c r="B1609" s="27"/>
      <c r="C1609" s="29" t="s">
        <v>19</v>
      </c>
      <c r="D1609" s="10">
        <v>408</v>
      </c>
      <c r="E1609" s="11">
        <v>20</v>
      </c>
      <c r="F1609" s="12">
        <v>141</v>
      </c>
      <c r="G1609" s="12">
        <v>158</v>
      </c>
      <c r="H1609" s="12">
        <v>34</v>
      </c>
      <c r="I1609" s="12">
        <v>9</v>
      </c>
      <c r="J1609" s="12">
        <v>46</v>
      </c>
      <c r="K1609" s="12"/>
      <c r="L1609" s="12"/>
      <c r="M1609" s="12"/>
      <c r="N1609" s="12"/>
      <c r="O1609" s="12"/>
      <c r="P1609" s="12"/>
      <c r="Q1609" s="12"/>
      <c r="R1609" s="12"/>
      <c r="S1609" s="13"/>
      <c r="T1609" s="12"/>
      <c r="U1609" s="14"/>
    </row>
    <row r="1610" spans="2:21" x14ac:dyDescent="0.15">
      <c r="B1610" s="27"/>
      <c r="C1610" s="30"/>
      <c r="D1610" s="15"/>
      <c r="E1610" s="19">
        <f t="shared" si="367"/>
        <v>4.9019607843137258</v>
      </c>
      <c r="F1610" s="16">
        <f t="shared" si="367"/>
        <v>34.558823529411761</v>
      </c>
      <c r="G1610" s="16">
        <f t="shared" si="367"/>
        <v>38.725490196078432</v>
      </c>
      <c r="H1610" s="16">
        <f t="shared" si="367"/>
        <v>8.3333333333333321</v>
      </c>
      <c r="I1610" s="16">
        <f t="shared" si="367"/>
        <v>2.2058823529411766</v>
      </c>
      <c r="J1610" s="16">
        <f t="shared" si="367"/>
        <v>11.274509803921569</v>
      </c>
      <c r="K1610" s="16"/>
      <c r="L1610" s="16"/>
      <c r="M1610" s="16"/>
      <c r="N1610" s="16"/>
      <c r="O1610" s="16"/>
      <c r="P1610" s="16"/>
      <c r="Q1610" s="16"/>
      <c r="R1610" s="16"/>
      <c r="S1610" s="17"/>
      <c r="T1610" s="16"/>
      <c r="U1610" s="18"/>
    </row>
    <row r="1611" spans="2:21" x14ac:dyDescent="0.15">
      <c r="B1611" s="27"/>
      <c r="C1611" s="29" t="s">
        <v>20</v>
      </c>
      <c r="D1611" s="10">
        <v>45</v>
      </c>
      <c r="E1611" s="11">
        <v>5</v>
      </c>
      <c r="F1611" s="12">
        <v>16</v>
      </c>
      <c r="G1611" s="12">
        <v>17</v>
      </c>
      <c r="H1611" s="12">
        <v>6</v>
      </c>
      <c r="I1611" s="12">
        <v>1</v>
      </c>
      <c r="J1611" s="12">
        <v>0</v>
      </c>
      <c r="K1611" s="12"/>
      <c r="L1611" s="12"/>
      <c r="M1611" s="12"/>
      <c r="N1611" s="12"/>
      <c r="O1611" s="12"/>
      <c r="P1611" s="12"/>
      <c r="Q1611" s="12"/>
      <c r="R1611" s="12"/>
      <c r="S1611" s="13"/>
      <c r="T1611" s="12"/>
      <c r="U1611" s="14"/>
    </row>
    <row r="1612" spans="2:21" x14ac:dyDescent="0.15">
      <c r="B1612" s="27"/>
      <c r="C1612" s="30"/>
      <c r="D1612" s="15"/>
      <c r="E1612" s="19">
        <f t="shared" si="367"/>
        <v>11.111111111111111</v>
      </c>
      <c r="F1612" s="16">
        <f t="shared" si="367"/>
        <v>35.555555555555557</v>
      </c>
      <c r="G1612" s="16">
        <f t="shared" si="367"/>
        <v>37.777777777777779</v>
      </c>
      <c r="H1612" s="16">
        <f t="shared" si="367"/>
        <v>13.333333333333334</v>
      </c>
      <c r="I1612" s="16">
        <f t="shared" si="367"/>
        <v>2.2222222222222223</v>
      </c>
      <c r="J1612" s="16">
        <f t="shared" si="367"/>
        <v>0</v>
      </c>
      <c r="K1612" s="16"/>
      <c r="L1612" s="16"/>
      <c r="M1612" s="16"/>
      <c r="N1612" s="16"/>
      <c r="O1612" s="16"/>
      <c r="P1612" s="16"/>
      <c r="Q1612" s="16"/>
      <c r="R1612" s="16"/>
      <c r="S1612" s="17"/>
      <c r="T1612" s="16"/>
      <c r="U1612" s="18"/>
    </row>
    <row r="1613" spans="2:21" x14ac:dyDescent="0.15">
      <c r="B1613" s="27"/>
      <c r="C1613" s="29" t="s">
        <v>21</v>
      </c>
      <c r="D1613" s="10">
        <v>535</v>
      </c>
      <c r="E1613" s="11">
        <v>30</v>
      </c>
      <c r="F1613" s="12">
        <v>174</v>
      </c>
      <c r="G1613" s="12">
        <v>199</v>
      </c>
      <c r="H1613" s="12">
        <v>60</v>
      </c>
      <c r="I1613" s="12">
        <v>10</v>
      </c>
      <c r="J1613" s="12">
        <v>62</v>
      </c>
      <c r="K1613" s="12"/>
      <c r="L1613" s="12"/>
      <c r="M1613" s="12"/>
      <c r="N1613" s="12"/>
      <c r="O1613" s="12"/>
      <c r="P1613" s="12"/>
      <c r="Q1613" s="12"/>
      <c r="R1613" s="12"/>
      <c r="S1613" s="13"/>
      <c r="T1613" s="12"/>
      <c r="U1613" s="14"/>
    </row>
    <row r="1614" spans="2:21" x14ac:dyDescent="0.15">
      <c r="B1614" s="27"/>
      <c r="C1614" s="30"/>
      <c r="D1614" s="15"/>
      <c r="E1614" s="19">
        <f t="shared" si="367"/>
        <v>5.6074766355140184</v>
      </c>
      <c r="F1614" s="16">
        <f t="shared" si="367"/>
        <v>32.523364485981311</v>
      </c>
      <c r="G1614" s="16">
        <f t="shared" si="367"/>
        <v>37.196261682242991</v>
      </c>
      <c r="H1614" s="16">
        <f t="shared" si="367"/>
        <v>11.214953271028037</v>
      </c>
      <c r="I1614" s="16">
        <f t="shared" si="367"/>
        <v>1.8691588785046727</v>
      </c>
      <c r="J1614" s="16">
        <f t="shared" si="367"/>
        <v>11.588785046728972</v>
      </c>
      <c r="K1614" s="16"/>
      <c r="L1614" s="16"/>
      <c r="M1614" s="16"/>
      <c r="N1614" s="16"/>
      <c r="O1614" s="16"/>
      <c r="P1614" s="16"/>
      <c r="Q1614" s="16"/>
      <c r="R1614" s="16"/>
      <c r="S1614" s="17"/>
      <c r="T1614" s="16"/>
      <c r="U1614" s="18"/>
    </row>
    <row r="1615" spans="2:21" x14ac:dyDescent="0.15">
      <c r="B1615" s="27"/>
      <c r="C1615" s="29" t="s">
        <v>22</v>
      </c>
      <c r="D1615" s="10">
        <v>83</v>
      </c>
      <c r="E1615" s="11">
        <v>3</v>
      </c>
      <c r="F1615" s="12">
        <v>25</v>
      </c>
      <c r="G1615" s="12">
        <v>33</v>
      </c>
      <c r="H1615" s="12">
        <v>6</v>
      </c>
      <c r="I1615" s="12">
        <v>2</v>
      </c>
      <c r="J1615" s="12">
        <v>14</v>
      </c>
      <c r="K1615" s="12"/>
      <c r="L1615" s="12"/>
      <c r="M1615" s="12"/>
      <c r="N1615" s="12"/>
      <c r="O1615" s="12"/>
      <c r="P1615" s="12"/>
      <c r="Q1615" s="12"/>
      <c r="R1615" s="12"/>
      <c r="S1615" s="13"/>
      <c r="T1615" s="12"/>
      <c r="U1615" s="14"/>
    </row>
    <row r="1616" spans="2:21" x14ac:dyDescent="0.15">
      <c r="B1616" s="27"/>
      <c r="C1616" s="30"/>
      <c r="D1616" s="15"/>
      <c r="E1616" s="19">
        <f t="shared" si="367"/>
        <v>3.6144578313253009</v>
      </c>
      <c r="F1616" s="16">
        <f t="shared" si="367"/>
        <v>30.120481927710845</v>
      </c>
      <c r="G1616" s="16">
        <f t="shared" si="367"/>
        <v>39.75903614457831</v>
      </c>
      <c r="H1616" s="16">
        <f t="shared" si="367"/>
        <v>7.2289156626506017</v>
      </c>
      <c r="I1616" s="16">
        <f t="shared" si="367"/>
        <v>2.4096385542168677</v>
      </c>
      <c r="J1616" s="16">
        <f t="shared" si="367"/>
        <v>16.867469879518072</v>
      </c>
      <c r="K1616" s="16"/>
      <c r="L1616" s="16"/>
      <c r="M1616" s="16"/>
      <c r="N1616" s="16"/>
      <c r="O1616" s="16"/>
      <c r="P1616" s="16"/>
      <c r="Q1616" s="16"/>
      <c r="R1616" s="16"/>
      <c r="S1616" s="17"/>
      <c r="T1616" s="16"/>
      <c r="U1616" s="18"/>
    </row>
    <row r="1617" spans="2:21" x14ac:dyDescent="0.15">
      <c r="B1617" s="27"/>
      <c r="C1617" s="29" t="s">
        <v>1</v>
      </c>
      <c r="D1617" s="10">
        <v>36</v>
      </c>
      <c r="E1617" s="11">
        <v>3</v>
      </c>
      <c r="F1617" s="12">
        <v>10</v>
      </c>
      <c r="G1617" s="12">
        <v>10</v>
      </c>
      <c r="H1617" s="12">
        <v>4</v>
      </c>
      <c r="I1617" s="12">
        <v>1</v>
      </c>
      <c r="J1617" s="12">
        <v>8</v>
      </c>
      <c r="K1617" s="12"/>
      <c r="L1617" s="12"/>
      <c r="M1617" s="12"/>
      <c r="N1617" s="12"/>
      <c r="O1617" s="12"/>
      <c r="P1617" s="12"/>
      <c r="Q1617" s="12"/>
      <c r="R1617" s="12"/>
      <c r="S1617" s="13"/>
      <c r="T1617" s="12"/>
      <c r="U1617" s="14"/>
    </row>
    <row r="1618" spans="2:21" x14ac:dyDescent="0.15">
      <c r="B1618" s="28"/>
      <c r="C1618" s="30"/>
      <c r="D1618" s="15"/>
      <c r="E1618" s="19">
        <f t="shared" si="367"/>
        <v>8.3333333333333321</v>
      </c>
      <c r="F1618" s="16">
        <f t="shared" si="367"/>
        <v>27.777777777777779</v>
      </c>
      <c r="G1618" s="16">
        <f t="shared" si="367"/>
        <v>27.777777777777779</v>
      </c>
      <c r="H1618" s="16">
        <f t="shared" si="367"/>
        <v>11.111111111111111</v>
      </c>
      <c r="I1618" s="16">
        <f t="shared" si="367"/>
        <v>2.7777777777777777</v>
      </c>
      <c r="J1618" s="16">
        <f t="shared" si="367"/>
        <v>22.222222222222221</v>
      </c>
      <c r="K1618" s="16"/>
      <c r="L1618" s="16"/>
      <c r="M1618" s="16"/>
      <c r="N1618" s="16"/>
      <c r="O1618" s="16"/>
      <c r="P1618" s="16"/>
      <c r="Q1618" s="16"/>
      <c r="R1618" s="16"/>
      <c r="S1618" s="17"/>
      <c r="T1618" s="16"/>
      <c r="U1618" s="18"/>
    </row>
    <row r="1619" spans="2:21" x14ac:dyDescent="0.15">
      <c r="B1619" s="31" t="s">
        <v>31</v>
      </c>
      <c r="C1619" s="29" t="s">
        <v>32</v>
      </c>
      <c r="D1619" s="10">
        <v>1463</v>
      </c>
      <c r="E1619" s="11">
        <v>88</v>
      </c>
      <c r="F1619" s="12">
        <v>451</v>
      </c>
      <c r="G1619" s="12">
        <v>605</v>
      </c>
      <c r="H1619" s="12">
        <v>169</v>
      </c>
      <c r="I1619" s="12">
        <v>44</v>
      </c>
      <c r="J1619" s="12">
        <v>106</v>
      </c>
      <c r="K1619" s="12"/>
      <c r="L1619" s="12"/>
      <c r="M1619" s="12"/>
      <c r="N1619" s="12"/>
      <c r="O1619" s="12"/>
      <c r="P1619" s="12"/>
      <c r="Q1619" s="12"/>
      <c r="R1619" s="12"/>
      <c r="S1619" s="13"/>
      <c r="T1619" s="12"/>
      <c r="U1619" s="14"/>
    </row>
    <row r="1620" spans="2:21" x14ac:dyDescent="0.15">
      <c r="B1620" s="32"/>
      <c r="C1620" s="30"/>
      <c r="D1620" s="15"/>
      <c r="E1620" s="19">
        <f t="shared" ref="E1620:J1634" si="368">E1619/$D1619*100</f>
        <v>6.0150375939849621</v>
      </c>
      <c r="F1620" s="16">
        <f t="shared" si="368"/>
        <v>30.82706766917293</v>
      </c>
      <c r="G1620" s="16">
        <f t="shared" si="368"/>
        <v>41.353383458646611</v>
      </c>
      <c r="H1620" s="16">
        <f t="shared" si="368"/>
        <v>11.551606288448394</v>
      </c>
      <c r="I1620" s="16">
        <f t="shared" si="368"/>
        <v>3.007518796992481</v>
      </c>
      <c r="J1620" s="16">
        <f t="shared" si="368"/>
        <v>7.245386192754613</v>
      </c>
      <c r="K1620" s="16"/>
      <c r="L1620" s="16"/>
      <c r="M1620" s="16"/>
      <c r="N1620" s="16"/>
      <c r="O1620" s="16"/>
      <c r="P1620" s="16"/>
      <c r="Q1620" s="16"/>
      <c r="R1620" s="16"/>
      <c r="S1620" s="17"/>
      <c r="T1620" s="16"/>
      <c r="U1620" s="18"/>
    </row>
    <row r="1621" spans="2:21" x14ac:dyDescent="0.15">
      <c r="B1621" s="32"/>
      <c r="C1621" s="29" t="s">
        <v>36</v>
      </c>
      <c r="D1621" s="10">
        <v>76</v>
      </c>
      <c r="E1621" s="11">
        <v>7</v>
      </c>
      <c r="F1621" s="12">
        <v>24</v>
      </c>
      <c r="G1621" s="12">
        <v>32</v>
      </c>
      <c r="H1621" s="12">
        <v>8</v>
      </c>
      <c r="I1621" s="12">
        <v>2</v>
      </c>
      <c r="J1621" s="12">
        <v>3</v>
      </c>
      <c r="K1621" s="12"/>
      <c r="L1621" s="12"/>
      <c r="M1621" s="12"/>
      <c r="N1621" s="12"/>
      <c r="O1621" s="12"/>
      <c r="P1621" s="12"/>
      <c r="Q1621" s="12"/>
      <c r="R1621" s="12"/>
      <c r="S1621" s="13"/>
      <c r="T1621" s="12"/>
      <c r="U1621" s="14"/>
    </row>
    <row r="1622" spans="2:21" x14ac:dyDescent="0.15">
      <c r="B1622" s="32"/>
      <c r="C1622" s="30"/>
      <c r="D1622" s="15"/>
      <c r="E1622" s="19">
        <f t="shared" si="368"/>
        <v>9.2105263157894726</v>
      </c>
      <c r="F1622" s="16">
        <f t="shared" si="368"/>
        <v>31.578947368421051</v>
      </c>
      <c r="G1622" s="16">
        <f t="shared" si="368"/>
        <v>42.105263157894733</v>
      </c>
      <c r="H1622" s="16">
        <f t="shared" si="368"/>
        <v>10.526315789473683</v>
      </c>
      <c r="I1622" s="16">
        <f t="shared" si="368"/>
        <v>2.6315789473684208</v>
      </c>
      <c r="J1622" s="16">
        <f t="shared" si="368"/>
        <v>3.9473684210526314</v>
      </c>
      <c r="K1622" s="16"/>
      <c r="L1622" s="16"/>
      <c r="M1622" s="16"/>
      <c r="N1622" s="16"/>
      <c r="O1622" s="16"/>
      <c r="P1622" s="16"/>
      <c r="Q1622" s="16"/>
      <c r="R1622" s="16"/>
      <c r="S1622" s="17"/>
      <c r="T1622" s="16"/>
      <c r="U1622" s="18"/>
    </row>
    <row r="1623" spans="2:21" x14ac:dyDescent="0.15">
      <c r="B1623" s="32"/>
      <c r="C1623" s="29" t="s">
        <v>37</v>
      </c>
      <c r="D1623" s="10">
        <v>123</v>
      </c>
      <c r="E1623" s="11">
        <v>8</v>
      </c>
      <c r="F1623" s="12">
        <v>37</v>
      </c>
      <c r="G1623" s="12">
        <v>54</v>
      </c>
      <c r="H1623" s="12">
        <v>14</v>
      </c>
      <c r="I1623" s="12">
        <v>6</v>
      </c>
      <c r="J1623" s="12">
        <v>4</v>
      </c>
      <c r="K1623" s="12"/>
      <c r="L1623" s="12"/>
      <c r="M1623" s="12"/>
      <c r="N1623" s="12"/>
      <c r="O1623" s="12"/>
      <c r="P1623" s="12"/>
      <c r="Q1623" s="12"/>
      <c r="R1623" s="12"/>
      <c r="S1623" s="13"/>
      <c r="T1623" s="12"/>
      <c r="U1623" s="14"/>
    </row>
    <row r="1624" spans="2:21" x14ac:dyDescent="0.15">
      <c r="B1624" s="32"/>
      <c r="C1624" s="30"/>
      <c r="D1624" s="15"/>
      <c r="E1624" s="19">
        <f t="shared" si="368"/>
        <v>6.5040650406504072</v>
      </c>
      <c r="F1624" s="16">
        <f t="shared" si="368"/>
        <v>30.081300813008134</v>
      </c>
      <c r="G1624" s="16">
        <f t="shared" si="368"/>
        <v>43.902439024390247</v>
      </c>
      <c r="H1624" s="16">
        <f t="shared" si="368"/>
        <v>11.38211382113821</v>
      </c>
      <c r="I1624" s="16">
        <f t="shared" si="368"/>
        <v>4.8780487804878048</v>
      </c>
      <c r="J1624" s="16">
        <f t="shared" si="368"/>
        <v>3.2520325203252036</v>
      </c>
      <c r="K1624" s="16"/>
      <c r="L1624" s="16"/>
      <c r="M1624" s="16"/>
      <c r="N1624" s="16"/>
      <c r="O1624" s="16"/>
      <c r="P1624" s="16"/>
      <c r="Q1624" s="16"/>
      <c r="R1624" s="16"/>
      <c r="S1624" s="17"/>
      <c r="T1624" s="16"/>
      <c r="U1624" s="18"/>
    </row>
    <row r="1625" spans="2:21" x14ac:dyDescent="0.15">
      <c r="B1625" s="32"/>
      <c r="C1625" s="29" t="s">
        <v>38</v>
      </c>
      <c r="D1625" s="10">
        <v>211</v>
      </c>
      <c r="E1625" s="11">
        <v>13</v>
      </c>
      <c r="F1625" s="12">
        <v>58</v>
      </c>
      <c r="G1625" s="12">
        <v>97</v>
      </c>
      <c r="H1625" s="12">
        <v>26</v>
      </c>
      <c r="I1625" s="12">
        <v>7</v>
      </c>
      <c r="J1625" s="12">
        <v>10</v>
      </c>
      <c r="K1625" s="12"/>
      <c r="L1625" s="12"/>
      <c r="M1625" s="12"/>
      <c r="N1625" s="12"/>
      <c r="O1625" s="12"/>
      <c r="P1625" s="12"/>
      <c r="Q1625" s="12"/>
      <c r="R1625" s="12"/>
      <c r="S1625" s="13"/>
      <c r="T1625" s="12"/>
      <c r="U1625" s="14"/>
    </row>
    <row r="1626" spans="2:21" x14ac:dyDescent="0.15">
      <c r="B1626" s="32"/>
      <c r="C1626" s="30"/>
      <c r="D1626" s="15"/>
      <c r="E1626" s="19">
        <f t="shared" si="368"/>
        <v>6.1611374407582939</v>
      </c>
      <c r="F1626" s="16">
        <f t="shared" si="368"/>
        <v>27.488151658767773</v>
      </c>
      <c r="G1626" s="16">
        <f t="shared" si="368"/>
        <v>45.97156398104265</v>
      </c>
      <c r="H1626" s="16">
        <f t="shared" si="368"/>
        <v>12.322274881516588</v>
      </c>
      <c r="I1626" s="16">
        <f t="shared" si="368"/>
        <v>3.3175355450236967</v>
      </c>
      <c r="J1626" s="16">
        <f t="shared" si="368"/>
        <v>4.7393364928909953</v>
      </c>
      <c r="K1626" s="16"/>
      <c r="L1626" s="16"/>
      <c r="M1626" s="16"/>
      <c r="N1626" s="16"/>
      <c r="O1626" s="16"/>
      <c r="P1626" s="16"/>
      <c r="Q1626" s="16"/>
      <c r="R1626" s="16"/>
      <c r="S1626" s="17"/>
      <c r="T1626" s="16"/>
      <c r="U1626" s="18"/>
    </row>
    <row r="1627" spans="2:21" x14ac:dyDescent="0.15">
      <c r="B1627" s="32"/>
      <c r="C1627" s="29" t="s">
        <v>39</v>
      </c>
      <c r="D1627" s="10">
        <v>129</v>
      </c>
      <c r="E1627" s="11">
        <v>5</v>
      </c>
      <c r="F1627" s="12">
        <v>40</v>
      </c>
      <c r="G1627" s="12">
        <v>63</v>
      </c>
      <c r="H1627" s="12">
        <v>13</v>
      </c>
      <c r="I1627" s="12">
        <v>5</v>
      </c>
      <c r="J1627" s="12">
        <v>3</v>
      </c>
      <c r="K1627" s="12"/>
      <c r="L1627" s="12"/>
      <c r="M1627" s="12"/>
      <c r="N1627" s="12"/>
      <c r="O1627" s="12"/>
      <c r="P1627" s="12"/>
      <c r="Q1627" s="12"/>
      <c r="R1627" s="12"/>
      <c r="S1627" s="13"/>
      <c r="T1627" s="12"/>
      <c r="U1627" s="14"/>
    </row>
    <row r="1628" spans="2:21" x14ac:dyDescent="0.15">
      <c r="B1628" s="32"/>
      <c r="C1628" s="30"/>
      <c r="D1628" s="15"/>
      <c r="E1628" s="19">
        <f t="shared" si="368"/>
        <v>3.8759689922480618</v>
      </c>
      <c r="F1628" s="16">
        <f t="shared" si="368"/>
        <v>31.007751937984494</v>
      </c>
      <c r="G1628" s="16">
        <f t="shared" si="368"/>
        <v>48.837209302325576</v>
      </c>
      <c r="H1628" s="16">
        <f t="shared" si="368"/>
        <v>10.077519379844961</v>
      </c>
      <c r="I1628" s="16">
        <f t="shared" si="368"/>
        <v>3.8759689922480618</v>
      </c>
      <c r="J1628" s="16">
        <f t="shared" si="368"/>
        <v>2.3255813953488373</v>
      </c>
      <c r="K1628" s="16"/>
      <c r="L1628" s="16"/>
      <c r="M1628" s="16"/>
      <c r="N1628" s="16"/>
      <c r="O1628" s="16"/>
      <c r="P1628" s="16"/>
      <c r="Q1628" s="16"/>
      <c r="R1628" s="16"/>
      <c r="S1628" s="17"/>
      <c r="T1628" s="16"/>
      <c r="U1628" s="18"/>
    </row>
    <row r="1629" spans="2:21" x14ac:dyDescent="0.15">
      <c r="B1629" s="32"/>
      <c r="C1629" s="29" t="s">
        <v>40</v>
      </c>
      <c r="D1629" s="10">
        <v>109</v>
      </c>
      <c r="E1629" s="11">
        <v>6</v>
      </c>
      <c r="F1629" s="12">
        <v>36</v>
      </c>
      <c r="G1629" s="12">
        <v>49</v>
      </c>
      <c r="H1629" s="12">
        <v>11</v>
      </c>
      <c r="I1629" s="12">
        <v>1</v>
      </c>
      <c r="J1629" s="12">
        <v>6</v>
      </c>
      <c r="K1629" s="12"/>
      <c r="L1629" s="12"/>
      <c r="M1629" s="12"/>
      <c r="N1629" s="12"/>
      <c r="O1629" s="12"/>
      <c r="P1629" s="12"/>
      <c r="Q1629" s="12"/>
      <c r="R1629" s="12"/>
      <c r="S1629" s="13"/>
      <c r="T1629" s="12"/>
      <c r="U1629" s="14"/>
    </row>
    <row r="1630" spans="2:21" x14ac:dyDescent="0.15">
      <c r="B1630" s="32"/>
      <c r="C1630" s="30"/>
      <c r="D1630" s="15"/>
      <c r="E1630" s="19">
        <f t="shared" si="368"/>
        <v>5.5045871559633035</v>
      </c>
      <c r="F1630" s="16">
        <f t="shared" si="368"/>
        <v>33.027522935779821</v>
      </c>
      <c r="G1630" s="16">
        <f t="shared" si="368"/>
        <v>44.954128440366972</v>
      </c>
      <c r="H1630" s="16">
        <f t="shared" si="368"/>
        <v>10.091743119266056</v>
      </c>
      <c r="I1630" s="16">
        <f t="shared" si="368"/>
        <v>0.91743119266055051</v>
      </c>
      <c r="J1630" s="16">
        <f t="shared" si="368"/>
        <v>5.5045871559633035</v>
      </c>
      <c r="K1630" s="16"/>
      <c r="L1630" s="16"/>
      <c r="M1630" s="16"/>
      <c r="N1630" s="16"/>
      <c r="O1630" s="16"/>
      <c r="P1630" s="16"/>
      <c r="Q1630" s="16"/>
      <c r="R1630" s="16"/>
      <c r="S1630" s="17"/>
      <c r="T1630" s="16"/>
      <c r="U1630" s="18"/>
    </row>
    <row r="1631" spans="2:21" x14ac:dyDescent="0.15">
      <c r="B1631" s="32"/>
      <c r="C1631" s="29" t="s">
        <v>41</v>
      </c>
      <c r="D1631" s="10">
        <v>105</v>
      </c>
      <c r="E1631" s="11">
        <v>7</v>
      </c>
      <c r="F1631" s="12">
        <v>26</v>
      </c>
      <c r="G1631" s="12">
        <v>45</v>
      </c>
      <c r="H1631" s="12">
        <v>19</v>
      </c>
      <c r="I1631" s="12">
        <v>3</v>
      </c>
      <c r="J1631" s="12">
        <v>5</v>
      </c>
      <c r="K1631" s="12"/>
      <c r="L1631" s="12"/>
      <c r="M1631" s="12"/>
      <c r="N1631" s="12"/>
      <c r="O1631" s="12"/>
      <c r="P1631" s="12"/>
      <c r="Q1631" s="12"/>
      <c r="R1631" s="12"/>
      <c r="S1631" s="13"/>
      <c r="T1631" s="12"/>
      <c r="U1631" s="14"/>
    </row>
    <row r="1632" spans="2:21" x14ac:dyDescent="0.15">
      <c r="B1632" s="32"/>
      <c r="C1632" s="30"/>
      <c r="D1632" s="15"/>
      <c r="E1632" s="19">
        <f t="shared" si="368"/>
        <v>6.666666666666667</v>
      </c>
      <c r="F1632" s="16">
        <f t="shared" si="368"/>
        <v>24.761904761904763</v>
      </c>
      <c r="G1632" s="16">
        <f t="shared" si="368"/>
        <v>42.857142857142854</v>
      </c>
      <c r="H1632" s="16">
        <f t="shared" si="368"/>
        <v>18.095238095238095</v>
      </c>
      <c r="I1632" s="16">
        <f t="shared" si="368"/>
        <v>2.8571428571428572</v>
      </c>
      <c r="J1632" s="16">
        <f t="shared" si="368"/>
        <v>4.7619047619047619</v>
      </c>
      <c r="K1632" s="16"/>
      <c r="L1632" s="16"/>
      <c r="M1632" s="16"/>
      <c r="N1632" s="16"/>
      <c r="O1632" s="16"/>
      <c r="P1632" s="16"/>
      <c r="Q1632" s="16"/>
      <c r="R1632" s="16"/>
      <c r="S1632" s="17"/>
      <c r="T1632" s="16"/>
      <c r="U1632" s="18"/>
    </row>
    <row r="1633" spans="2:21" x14ac:dyDescent="0.15">
      <c r="B1633" s="32"/>
      <c r="C1633" s="29" t="s">
        <v>34</v>
      </c>
      <c r="D1633" s="10">
        <v>355</v>
      </c>
      <c r="E1633" s="11">
        <v>19</v>
      </c>
      <c r="F1633" s="12">
        <v>102</v>
      </c>
      <c r="G1633" s="12">
        <v>149</v>
      </c>
      <c r="H1633" s="12">
        <v>39</v>
      </c>
      <c r="I1633" s="12">
        <v>12</v>
      </c>
      <c r="J1633" s="12">
        <v>34</v>
      </c>
      <c r="K1633" s="12"/>
      <c r="L1633" s="12"/>
      <c r="M1633" s="12"/>
      <c r="N1633" s="12"/>
      <c r="O1633" s="12"/>
      <c r="P1633" s="12"/>
      <c r="Q1633" s="12"/>
      <c r="R1633" s="12"/>
      <c r="S1633" s="13"/>
      <c r="T1633" s="12"/>
      <c r="U1633" s="14"/>
    </row>
    <row r="1634" spans="2:21" x14ac:dyDescent="0.15">
      <c r="B1634" s="32"/>
      <c r="C1634" s="30"/>
      <c r="D1634" s="15"/>
      <c r="E1634" s="19">
        <f t="shared" si="368"/>
        <v>5.352112676056338</v>
      </c>
      <c r="F1634" s="16">
        <f t="shared" si="368"/>
        <v>28.732394366197184</v>
      </c>
      <c r="G1634" s="16">
        <f t="shared" si="368"/>
        <v>41.971830985915496</v>
      </c>
      <c r="H1634" s="16">
        <f t="shared" si="368"/>
        <v>10.985915492957748</v>
      </c>
      <c r="I1634" s="16">
        <f t="shared" si="368"/>
        <v>3.3802816901408446</v>
      </c>
      <c r="J1634" s="16">
        <f t="shared" si="368"/>
        <v>9.577464788732394</v>
      </c>
      <c r="K1634" s="16"/>
      <c r="L1634" s="16"/>
      <c r="M1634" s="16"/>
      <c r="N1634" s="16"/>
      <c r="O1634" s="16"/>
      <c r="P1634" s="16"/>
      <c r="Q1634" s="16"/>
      <c r="R1634" s="16"/>
      <c r="S1634" s="17"/>
      <c r="T1634" s="16"/>
      <c r="U1634" s="18"/>
    </row>
    <row r="1635" spans="2:21" x14ac:dyDescent="0.15">
      <c r="B1635" s="32"/>
      <c r="C1635" s="29" t="s">
        <v>33</v>
      </c>
      <c r="D1635" s="10">
        <v>465</v>
      </c>
      <c r="E1635" s="11">
        <v>39</v>
      </c>
      <c r="F1635" s="12">
        <v>141</v>
      </c>
      <c r="G1635" s="12">
        <v>196</v>
      </c>
      <c r="H1635" s="12">
        <v>49</v>
      </c>
      <c r="I1635" s="12">
        <v>9</v>
      </c>
      <c r="J1635" s="12">
        <v>31</v>
      </c>
      <c r="K1635" s="12"/>
      <c r="L1635" s="12"/>
      <c r="M1635" s="12"/>
      <c r="N1635" s="12"/>
      <c r="O1635" s="12"/>
      <c r="P1635" s="12"/>
      <c r="Q1635" s="12"/>
      <c r="R1635" s="12"/>
      <c r="S1635" s="13"/>
      <c r="T1635" s="12"/>
      <c r="U1635" s="14"/>
    </row>
    <row r="1636" spans="2:21" x14ac:dyDescent="0.15">
      <c r="B1636" s="32"/>
      <c r="C1636" s="30"/>
      <c r="D1636" s="15"/>
      <c r="E1636" s="19">
        <f t="shared" ref="E1636:J1640" si="369">E1635/$D1635*100</f>
        <v>8.3870967741935498</v>
      </c>
      <c r="F1636" s="16">
        <f t="shared" si="369"/>
        <v>30.322580645161288</v>
      </c>
      <c r="G1636" s="16">
        <f t="shared" si="369"/>
        <v>42.1505376344086</v>
      </c>
      <c r="H1636" s="16">
        <f t="shared" si="369"/>
        <v>10.53763440860215</v>
      </c>
      <c r="I1636" s="16">
        <f t="shared" si="369"/>
        <v>1.935483870967742</v>
      </c>
      <c r="J1636" s="16">
        <f t="shared" si="369"/>
        <v>6.666666666666667</v>
      </c>
      <c r="K1636" s="16"/>
      <c r="L1636" s="16"/>
      <c r="M1636" s="16"/>
      <c r="N1636" s="16"/>
      <c r="O1636" s="16"/>
      <c r="P1636" s="16"/>
      <c r="Q1636" s="16"/>
      <c r="R1636" s="16"/>
      <c r="S1636" s="17"/>
      <c r="T1636" s="16"/>
      <c r="U1636" s="18"/>
    </row>
    <row r="1637" spans="2:21" x14ac:dyDescent="0.15">
      <c r="B1637" s="32"/>
      <c r="C1637" s="29" t="s">
        <v>35</v>
      </c>
      <c r="D1637" s="10">
        <v>440</v>
      </c>
      <c r="E1637" s="11">
        <v>29</v>
      </c>
      <c r="F1637" s="12">
        <v>131</v>
      </c>
      <c r="G1637" s="12">
        <v>202</v>
      </c>
      <c r="H1637" s="12">
        <v>33</v>
      </c>
      <c r="I1637" s="12">
        <v>10</v>
      </c>
      <c r="J1637" s="12">
        <v>35</v>
      </c>
      <c r="K1637" s="12"/>
      <c r="L1637" s="12"/>
      <c r="M1637" s="12"/>
      <c r="N1637" s="12"/>
      <c r="O1637" s="12"/>
      <c r="P1637" s="12"/>
      <c r="Q1637" s="12"/>
      <c r="R1637" s="12"/>
      <c r="S1637" s="13"/>
      <c r="T1637" s="12"/>
      <c r="U1637" s="14"/>
    </row>
    <row r="1638" spans="2:21" x14ac:dyDescent="0.15">
      <c r="B1638" s="32"/>
      <c r="C1638" s="30"/>
      <c r="D1638" s="15"/>
      <c r="E1638" s="19">
        <f t="shared" si="369"/>
        <v>6.5909090909090899</v>
      </c>
      <c r="F1638" s="16">
        <f t="shared" si="369"/>
        <v>29.772727272727273</v>
      </c>
      <c r="G1638" s="16">
        <f t="shared" si="369"/>
        <v>45.909090909090914</v>
      </c>
      <c r="H1638" s="16">
        <f t="shared" si="369"/>
        <v>7.5</v>
      </c>
      <c r="I1638" s="16">
        <f t="shared" si="369"/>
        <v>2.2727272727272729</v>
      </c>
      <c r="J1638" s="16">
        <f t="shared" si="369"/>
        <v>7.9545454545454541</v>
      </c>
      <c r="K1638" s="16"/>
      <c r="L1638" s="16"/>
      <c r="M1638" s="16"/>
      <c r="N1638" s="16"/>
      <c r="O1638" s="16"/>
      <c r="P1638" s="16"/>
      <c r="Q1638" s="16"/>
      <c r="R1638" s="16"/>
      <c r="S1638" s="17"/>
      <c r="T1638" s="16"/>
      <c r="U1638" s="18"/>
    </row>
    <row r="1639" spans="2:21" x14ac:dyDescent="0.15">
      <c r="B1639" s="32"/>
      <c r="C1639" s="29" t="s">
        <v>1</v>
      </c>
      <c r="D1639" s="10">
        <v>43</v>
      </c>
      <c r="E1639" s="11">
        <v>4</v>
      </c>
      <c r="F1639" s="12">
        <v>9</v>
      </c>
      <c r="G1639" s="12">
        <v>11</v>
      </c>
      <c r="H1639" s="12">
        <v>7</v>
      </c>
      <c r="I1639" s="12">
        <v>4</v>
      </c>
      <c r="J1639" s="12">
        <v>8</v>
      </c>
      <c r="K1639" s="12"/>
      <c r="L1639" s="12"/>
      <c r="M1639" s="12"/>
      <c r="N1639" s="12"/>
      <c r="O1639" s="12"/>
      <c r="P1639" s="12"/>
      <c r="Q1639" s="12"/>
      <c r="R1639" s="12"/>
      <c r="S1639" s="13"/>
      <c r="T1639" s="12"/>
      <c r="U1639" s="14"/>
    </row>
    <row r="1640" spans="2:21" x14ac:dyDescent="0.15">
      <c r="B1640" s="33"/>
      <c r="C1640" s="30"/>
      <c r="D1640" s="15"/>
      <c r="E1640" s="19">
        <f t="shared" si="369"/>
        <v>9.3023255813953494</v>
      </c>
      <c r="F1640" s="16">
        <f t="shared" si="369"/>
        <v>20.930232558139537</v>
      </c>
      <c r="G1640" s="16">
        <f t="shared" si="369"/>
        <v>25.581395348837212</v>
      </c>
      <c r="H1640" s="16">
        <f t="shared" si="369"/>
        <v>16.279069767441861</v>
      </c>
      <c r="I1640" s="16">
        <f t="shared" si="369"/>
        <v>9.3023255813953494</v>
      </c>
      <c r="J1640" s="16">
        <f t="shared" si="369"/>
        <v>18.604651162790699</v>
      </c>
      <c r="K1640" s="16"/>
      <c r="L1640" s="16"/>
      <c r="M1640" s="16"/>
      <c r="N1640" s="16"/>
      <c r="O1640" s="16"/>
      <c r="P1640" s="16"/>
      <c r="Q1640" s="16"/>
      <c r="R1640" s="16"/>
      <c r="S1640" s="17"/>
      <c r="T1640" s="16"/>
      <c r="U1640" s="18"/>
    </row>
    <row r="1641" spans="2:21" ht="9" customHeight="1" x14ac:dyDescent="0.15">
      <c r="B1641" s="26" t="s">
        <v>51</v>
      </c>
      <c r="C1641" s="29" t="s">
        <v>52</v>
      </c>
      <c r="D1641" s="10">
        <v>733</v>
      </c>
      <c r="E1641" s="11">
        <v>52</v>
      </c>
      <c r="F1641" s="12">
        <v>213</v>
      </c>
      <c r="G1641" s="12">
        <v>330</v>
      </c>
      <c r="H1641" s="12">
        <v>63</v>
      </c>
      <c r="I1641" s="12">
        <v>32</v>
      </c>
      <c r="J1641" s="12">
        <v>43</v>
      </c>
      <c r="K1641" s="12"/>
      <c r="L1641" s="12"/>
      <c r="M1641" s="12"/>
      <c r="N1641" s="12"/>
      <c r="O1641" s="12"/>
      <c r="P1641" s="12"/>
      <c r="Q1641" s="12"/>
      <c r="R1641" s="12"/>
      <c r="S1641" s="13"/>
      <c r="T1641" s="12"/>
      <c r="U1641" s="14"/>
    </row>
    <row r="1642" spans="2:21" x14ac:dyDescent="0.15">
      <c r="B1642" s="27"/>
      <c r="C1642" s="30"/>
      <c r="D1642" s="15"/>
      <c r="E1642" s="19">
        <f>E1641/$D1641*100</f>
        <v>7.0941336971350619</v>
      </c>
      <c r="F1642" s="16">
        <f t="shared" ref="F1642:J1642" si="370">F1641/$D1641*100</f>
        <v>29.058663028649384</v>
      </c>
      <c r="G1642" s="16">
        <f t="shared" si="370"/>
        <v>45.020463847203274</v>
      </c>
      <c r="H1642" s="16">
        <f t="shared" si="370"/>
        <v>8.5948158253751714</v>
      </c>
      <c r="I1642" s="16">
        <f t="shared" si="370"/>
        <v>4.3656207366984994</v>
      </c>
      <c r="J1642" s="16">
        <f t="shared" si="370"/>
        <v>5.8663028649386089</v>
      </c>
      <c r="K1642" s="16"/>
      <c r="L1642" s="16"/>
      <c r="M1642" s="16"/>
      <c r="N1642" s="16"/>
      <c r="O1642" s="16"/>
      <c r="P1642" s="16"/>
      <c r="Q1642" s="16"/>
      <c r="R1642" s="16"/>
      <c r="S1642" s="17"/>
      <c r="T1642" s="16"/>
      <c r="U1642" s="18"/>
    </row>
    <row r="1643" spans="2:21" x14ac:dyDescent="0.15">
      <c r="B1643" s="27"/>
      <c r="C1643" s="29" t="s">
        <v>53</v>
      </c>
      <c r="D1643" s="10">
        <v>1662</v>
      </c>
      <c r="E1643" s="11">
        <v>103</v>
      </c>
      <c r="F1643" s="12">
        <v>513</v>
      </c>
      <c r="G1643" s="12">
        <v>689</v>
      </c>
      <c r="H1643" s="12">
        <v>183</v>
      </c>
      <c r="I1643" s="12">
        <v>39</v>
      </c>
      <c r="J1643" s="12">
        <v>135</v>
      </c>
      <c r="K1643" s="12"/>
      <c r="L1643" s="12"/>
      <c r="M1643" s="12"/>
      <c r="N1643" s="12"/>
      <c r="O1643" s="12"/>
      <c r="P1643" s="12"/>
      <c r="Q1643" s="12"/>
      <c r="R1643" s="12"/>
      <c r="S1643" s="13"/>
      <c r="T1643" s="12"/>
      <c r="U1643" s="14"/>
    </row>
    <row r="1644" spans="2:21" x14ac:dyDescent="0.15">
      <c r="B1644" s="27"/>
      <c r="C1644" s="30"/>
      <c r="D1644" s="15"/>
      <c r="E1644" s="19">
        <f>E1643/$D1643*100</f>
        <v>6.1973525872442838</v>
      </c>
      <c r="F1644" s="16">
        <f>F1643/$D1643*100</f>
        <v>30.866425992779785</v>
      </c>
      <c r="G1644" s="16">
        <f>G1643/$D1643*100</f>
        <v>41.456077015643807</v>
      </c>
      <c r="H1644" s="16">
        <f t="shared" ref="H1644" si="371">H1643/$D1643*100</f>
        <v>11.010830324909747</v>
      </c>
      <c r="I1644" s="16">
        <f t="shared" ref="I1644" si="372">I1643/$D1643*100</f>
        <v>2.3465703971119134</v>
      </c>
      <c r="J1644" s="16">
        <f t="shared" ref="J1644" si="373">J1643/$D1643*100</f>
        <v>8.1227436823104693</v>
      </c>
      <c r="K1644" s="16"/>
      <c r="L1644" s="16"/>
      <c r="M1644" s="16"/>
      <c r="N1644" s="16"/>
      <c r="O1644" s="16"/>
      <c r="P1644" s="16"/>
      <c r="Q1644" s="16"/>
      <c r="R1644" s="16"/>
      <c r="S1644" s="17"/>
      <c r="T1644" s="16"/>
      <c r="U1644" s="18"/>
    </row>
    <row r="1645" spans="2:21" x14ac:dyDescent="0.15">
      <c r="B1645" s="27"/>
      <c r="C1645" s="29" t="s">
        <v>1</v>
      </c>
      <c r="D1645" s="25">
        <v>22</v>
      </c>
      <c r="E1645" s="11">
        <v>1</v>
      </c>
      <c r="F1645" s="12">
        <v>3</v>
      </c>
      <c r="G1645" s="12">
        <v>7</v>
      </c>
      <c r="H1645" s="12">
        <v>4</v>
      </c>
      <c r="I1645" s="12">
        <v>1</v>
      </c>
      <c r="J1645" s="12">
        <v>6</v>
      </c>
      <c r="K1645" s="12"/>
      <c r="L1645" s="12"/>
      <c r="M1645" s="12"/>
      <c r="N1645" s="12"/>
      <c r="O1645" s="12"/>
      <c r="P1645" s="12"/>
      <c r="Q1645" s="12"/>
      <c r="R1645" s="12"/>
      <c r="S1645" s="13"/>
      <c r="T1645" s="12"/>
      <c r="U1645" s="14"/>
    </row>
    <row r="1646" spans="2:21" x14ac:dyDescent="0.15">
      <c r="B1646" s="28"/>
      <c r="C1646" s="30"/>
      <c r="D1646" s="25"/>
      <c r="E1646" s="19">
        <f>E1645/$D1645*100</f>
        <v>4.5454545454545459</v>
      </c>
      <c r="F1646" s="16">
        <f>F1645/$D1645*100</f>
        <v>13.636363636363635</v>
      </c>
      <c r="G1646" s="16">
        <f>G1645/$D1645*100</f>
        <v>31.818181818181817</v>
      </c>
      <c r="H1646" s="16">
        <f t="shared" ref="H1646" si="374">H1645/$D1645*100</f>
        <v>18.181818181818183</v>
      </c>
      <c r="I1646" s="16">
        <f t="shared" ref="I1646" si="375">I1645/$D1645*100</f>
        <v>4.5454545454545459</v>
      </c>
      <c r="J1646" s="16">
        <f t="shared" ref="J1646" si="376">J1645/$D1645*100</f>
        <v>27.27272727272727</v>
      </c>
      <c r="K1646" s="16"/>
      <c r="L1646" s="16"/>
      <c r="M1646" s="16"/>
      <c r="N1646" s="16"/>
      <c r="O1646" s="16"/>
      <c r="P1646" s="16"/>
      <c r="Q1646" s="16"/>
      <c r="R1646" s="16"/>
      <c r="S1646" s="17"/>
      <c r="T1646" s="16"/>
      <c r="U1646" s="18"/>
    </row>
    <row r="1647" spans="2:21" x14ac:dyDescent="0.15">
      <c r="B1647" s="26" t="s">
        <v>109</v>
      </c>
      <c r="C1647" s="29" t="s">
        <v>54</v>
      </c>
      <c r="D1647" s="10">
        <v>42</v>
      </c>
      <c r="E1647" s="11">
        <v>1</v>
      </c>
      <c r="F1647" s="12">
        <v>12</v>
      </c>
      <c r="G1647" s="12">
        <v>23</v>
      </c>
      <c r="H1647" s="12">
        <v>3</v>
      </c>
      <c r="I1647" s="12">
        <v>1</v>
      </c>
      <c r="J1647" s="12">
        <v>2</v>
      </c>
      <c r="K1647" s="12"/>
      <c r="L1647" s="12"/>
      <c r="M1647" s="12"/>
      <c r="N1647" s="12"/>
      <c r="O1647" s="12"/>
      <c r="P1647" s="12"/>
      <c r="Q1647" s="12"/>
      <c r="R1647" s="12"/>
      <c r="S1647" s="13"/>
      <c r="T1647" s="12"/>
      <c r="U1647" s="14"/>
    </row>
    <row r="1648" spans="2:21" x14ac:dyDescent="0.15">
      <c r="B1648" s="27"/>
      <c r="C1648" s="30"/>
      <c r="D1648" s="15"/>
      <c r="E1648" s="19">
        <f t="shared" ref="E1648:J1648" si="377">E1647/$D1647*100</f>
        <v>2.3809523809523809</v>
      </c>
      <c r="F1648" s="16">
        <f t="shared" si="377"/>
        <v>28.571428571428569</v>
      </c>
      <c r="G1648" s="16">
        <f t="shared" si="377"/>
        <v>54.761904761904766</v>
      </c>
      <c r="H1648" s="16">
        <f t="shared" si="377"/>
        <v>7.1428571428571423</v>
      </c>
      <c r="I1648" s="16">
        <f t="shared" si="377"/>
        <v>2.3809523809523809</v>
      </c>
      <c r="J1648" s="16">
        <f t="shared" si="377"/>
        <v>4.7619047619047619</v>
      </c>
      <c r="K1648" s="16"/>
      <c r="L1648" s="16"/>
      <c r="M1648" s="16"/>
      <c r="N1648" s="16"/>
      <c r="O1648" s="16"/>
      <c r="P1648" s="16"/>
      <c r="Q1648" s="16"/>
      <c r="R1648" s="16"/>
      <c r="S1648" s="17"/>
      <c r="T1648" s="16"/>
      <c r="U1648" s="18"/>
    </row>
    <row r="1649" spans="2:21" x14ac:dyDescent="0.15">
      <c r="B1649" s="27"/>
      <c r="C1649" s="29" t="s">
        <v>55</v>
      </c>
      <c r="D1649" s="10">
        <v>55</v>
      </c>
      <c r="E1649" s="11">
        <v>4</v>
      </c>
      <c r="F1649" s="12">
        <v>11</v>
      </c>
      <c r="G1649" s="12">
        <v>33</v>
      </c>
      <c r="H1649" s="12">
        <v>4</v>
      </c>
      <c r="I1649" s="12">
        <v>2</v>
      </c>
      <c r="J1649" s="12">
        <v>1</v>
      </c>
      <c r="K1649" s="12"/>
      <c r="L1649" s="12"/>
      <c r="M1649" s="12"/>
      <c r="N1649" s="12"/>
      <c r="O1649" s="12"/>
      <c r="P1649" s="12"/>
      <c r="Q1649" s="12"/>
      <c r="R1649" s="12"/>
      <c r="S1649" s="13"/>
      <c r="T1649" s="12"/>
      <c r="U1649" s="14"/>
    </row>
    <row r="1650" spans="2:21" x14ac:dyDescent="0.15">
      <c r="B1650" s="27"/>
      <c r="C1650" s="30"/>
      <c r="D1650" s="15"/>
      <c r="E1650" s="19">
        <f t="shared" ref="E1650:J1650" si="378">E1649/$D1649*100</f>
        <v>7.2727272727272725</v>
      </c>
      <c r="F1650" s="16">
        <f t="shared" si="378"/>
        <v>20</v>
      </c>
      <c r="G1650" s="16">
        <f t="shared" si="378"/>
        <v>60</v>
      </c>
      <c r="H1650" s="16">
        <f t="shared" si="378"/>
        <v>7.2727272727272725</v>
      </c>
      <c r="I1650" s="16">
        <f t="shared" si="378"/>
        <v>3.6363636363636362</v>
      </c>
      <c r="J1650" s="16">
        <f t="shared" si="378"/>
        <v>1.8181818181818181</v>
      </c>
      <c r="K1650" s="16"/>
      <c r="L1650" s="16"/>
      <c r="M1650" s="16"/>
      <c r="N1650" s="16"/>
      <c r="O1650" s="16"/>
      <c r="P1650" s="16"/>
      <c r="Q1650" s="16"/>
      <c r="R1650" s="16"/>
      <c r="S1650" s="17"/>
      <c r="T1650" s="16"/>
      <c r="U1650" s="18"/>
    </row>
    <row r="1651" spans="2:21" x14ac:dyDescent="0.15">
      <c r="B1651" s="27"/>
      <c r="C1651" s="29" t="s">
        <v>56</v>
      </c>
      <c r="D1651" s="10">
        <v>64</v>
      </c>
      <c r="E1651" s="11">
        <v>2</v>
      </c>
      <c r="F1651" s="12">
        <v>18</v>
      </c>
      <c r="G1651" s="12">
        <v>32</v>
      </c>
      <c r="H1651" s="12">
        <v>7</v>
      </c>
      <c r="I1651" s="12">
        <v>1</v>
      </c>
      <c r="J1651" s="12">
        <v>4</v>
      </c>
      <c r="K1651" s="12"/>
      <c r="L1651" s="12"/>
      <c r="M1651" s="12"/>
      <c r="N1651" s="12"/>
      <c r="O1651" s="12"/>
      <c r="P1651" s="12"/>
      <c r="Q1651" s="12"/>
      <c r="R1651" s="12"/>
      <c r="S1651" s="13"/>
      <c r="T1651" s="12"/>
      <c r="U1651" s="14"/>
    </row>
    <row r="1652" spans="2:21" x14ac:dyDescent="0.15">
      <c r="B1652" s="27"/>
      <c r="C1652" s="30"/>
      <c r="D1652" s="15"/>
      <c r="E1652" s="19">
        <f t="shared" ref="E1652:J1652" si="379">E1651/$D1651*100</f>
        <v>3.125</v>
      </c>
      <c r="F1652" s="16">
        <f t="shared" si="379"/>
        <v>28.125</v>
      </c>
      <c r="G1652" s="16">
        <f t="shared" si="379"/>
        <v>50</v>
      </c>
      <c r="H1652" s="16">
        <f t="shared" si="379"/>
        <v>10.9375</v>
      </c>
      <c r="I1652" s="16">
        <f t="shared" si="379"/>
        <v>1.5625</v>
      </c>
      <c r="J1652" s="16">
        <f t="shared" si="379"/>
        <v>6.25</v>
      </c>
      <c r="K1652" s="16"/>
      <c r="L1652" s="16"/>
      <c r="M1652" s="16"/>
      <c r="N1652" s="16"/>
      <c r="O1652" s="16"/>
      <c r="P1652" s="16"/>
      <c r="Q1652" s="16"/>
      <c r="R1652" s="16"/>
      <c r="S1652" s="17"/>
      <c r="T1652" s="16"/>
      <c r="U1652" s="18"/>
    </row>
    <row r="1653" spans="2:21" x14ac:dyDescent="0.15">
      <c r="B1653" s="27"/>
      <c r="C1653" s="29" t="s">
        <v>57</v>
      </c>
      <c r="D1653" s="10">
        <v>117</v>
      </c>
      <c r="E1653" s="11">
        <v>14</v>
      </c>
      <c r="F1653" s="12">
        <v>40</v>
      </c>
      <c r="G1653" s="12">
        <v>41</v>
      </c>
      <c r="H1653" s="12">
        <v>12</v>
      </c>
      <c r="I1653" s="12">
        <v>3</v>
      </c>
      <c r="J1653" s="12">
        <v>7</v>
      </c>
      <c r="K1653" s="12"/>
      <c r="L1653" s="12"/>
      <c r="M1653" s="12"/>
      <c r="N1653" s="12"/>
      <c r="O1653" s="12"/>
      <c r="P1653" s="12"/>
      <c r="Q1653" s="12"/>
      <c r="R1653" s="12"/>
      <c r="S1653" s="13"/>
      <c r="T1653" s="12"/>
      <c r="U1653" s="14"/>
    </row>
    <row r="1654" spans="2:21" x14ac:dyDescent="0.15">
      <c r="B1654" s="27"/>
      <c r="C1654" s="30"/>
      <c r="D1654" s="15"/>
      <c r="E1654" s="19">
        <f t="shared" ref="E1654:J1654" si="380">E1653/$D1653*100</f>
        <v>11.965811965811966</v>
      </c>
      <c r="F1654" s="16">
        <f t="shared" si="380"/>
        <v>34.188034188034187</v>
      </c>
      <c r="G1654" s="16">
        <f t="shared" si="380"/>
        <v>35.042735042735039</v>
      </c>
      <c r="H1654" s="16">
        <f t="shared" si="380"/>
        <v>10.256410256410255</v>
      </c>
      <c r="I1654" s="16">
        <f t="shared" si="380"/>
        <v>2.5641025641025639</v>
      </c>
      <c r="J1654" s="16">
        <f t="shared" si="380"/>
        <v>5.982905982905983</v>
      </c>
      <c r="K1654" s="16"/>
      <c r="L1654" s="16"/>
      <c r="M1654" s="16"/>
      <c r="N1654" s="16"/>
      <c r="O1654" s="16"/>
      <c r="P1654" s="16"/>
      <c r="Q1654" s="16"/>
      <c r="R1654" s="16"/>
      <c r="S1654" s="17"/>
      <c r="T1654" s="16"/>
      <c r="U1654" s="18"/>
    </row>
    <row r="1655" spans="2:21" x14ac:dyDescent="0.15">
      <c r="B1655" s="27"/>
      <c r="C1655" s="29" t="s">
        <v>58</v>
      </c>
      <c r="D1655" s="10">
        <v>270</v>
      </c>
      <c r="E1655" s="11">
        <v>18</v>
      </c>
      <c r="F1655" s="12">
        <v>87</v>
      </c>
      <c r="G1655" s="12">
        <v>112</v>
      </c>
      <c r="H1655" s="12">
        <v>26</v>
      </c>
      <c r="I1655" s="12">
        <v>3</v>
      </c>
      <c r="J1655" s="12">
        <v>24</v>
      </c>
      <c r="K1655" s="12"/>
      <c r="L1655" s="12"/>
      <c r="M1655" s="12"/>
      <c r="N1655" s="12"/>
      <c r="O1655" s="12"/>
      <c r="P1655" s="12"/>
      <c r="Q1655" s="12"/>
      <c r="R1655" s="12"/>
      <c r="S1655" s="13"/>
      <c r="T1655" s="12"/>
      <c r="U1655" s="14"/>
    </row>
    <row r="1656" spans="2:21" x14ac:dyDescent="0.15">
      <c r="B1656" s="27"/>
      <c r="C1656" s="30"/>
      <c r="D1656" s="15"/>
      <c r="E1656" s="19">
        <f t="shared" ref="E1656:J1656" si="381">E1655/$D1655*100</f>
        <v>6.666666666666667</v>
      </c>
      <c r="F1656" s="16">
        <f t="shared" si="381"/>
        <v>32.222222222222221</v>
      </c>
      <c r="G1656" s="16">
        <f t="shared" si="381"/>
        <v>41.481481481481481</v>
      </c>
      <c r="H1656" s="16">
        <f t="shared" si="381"/>
        <v>9.6296296296296298</v>
      </c>
      <c r="I1656" s="16">
        <f t="shared" si="381"/>
        <v>1.1111111111111112</v>
      </c>
      <c r="J1656" s="16">
        <f t="shared" si="381"/>
        <v>8.8888888888888893</v>
      </c>
      <c r="K1656" s="16"/>
      <c r="L1656" s="16"/>
      <c r="M1656" s="16"/>
      <c r="N1656" s="16"/>
      <c r="O1656" s="16"/>
      <c r="P1656" s="16"/>
      <c r="Q1656" s="16"/>
      <c r="R1656" s="16"/>
      <c r="S1656" s="17"/>
      <c r="T1656" s="16"/>
      <c r="U1656" s="18"/>
    </row>
    <row r="1657" spans="2:21" x14ac:dyDescent="0.15">
      <c r="B1657" s="27"/>
      <c r="C1657" s="29" t="s">
        <v>59</v>
      </c>
      <c r="D1657" s="10">
        <v>389</v>
      </c>
      <c r="E1657" s="11">
        <v>30</v>
      </c>
      <c r="F1657" s="12">
        <v>104</v>
      </c>
      <c r="G1657" s="12">
        <v>171</v>
      </c>
      <c r="H1657" s="12">
        <v>40</v>
      </c>
      <c r="I1657" s="12">
        <v>14</v>
      </c>
      <c r="J1657" s="12">
        <v>30</v>
      </c>
      <c r="K1657" s="12"/>
      <c r="L1657" s="12"/>
      <c r="M1657" s="12"/>
      <c r="N1657" s="12"/>
      <c r="O1657" s="12"/>
      <c r="P1657" s="12"/>
      <c r="Q1657" s="12"/>
      <c r="R1657" s="12"/>
      <c r="S1657" s="13"/>
      <c r="T1657" s="12"/>
      <c r="U1657" s="14"/>
    </row>
    <row r="1658" spans="2:21" x14ac:dyDescent="0.15">
      <c r="B1658" s="27"/>
      <c r="C1658" s="30"/>
      <c r="D1658" s="15"/>
      <c r="E1658" s="19">
        <f t="shared" ref="E1658:J1658" si="382">E1657/$D1657*100</f>
        <v>7.7120822622107967</v>
      </c>
      <c r="F1658" s="16">
        <f t="shared" si="382"/>
        <v>26.735218508997427</v>
      </c>
      <c r="G1658" s="16">
        <f t="shared" si="382"/>
        <v>43.958868894601544</v>
      </c>
      <c r="H1658" s="16">
        <f t="shared" si="382"/>
        <v>10.282776349614396</v>
      </c>
      <c r="I1658" s="16">
        <f t="shared" si="382"/>
        <v>3.5989717223650386</v>
      </c>
      <c r="J1658" s="16">
        <f t="shared" si="382"/>
        <v>7.7120822622107967</v>
      </c>
      <c r="K1658" s="16"/>
      <c r="L1658" s="16"/>
      <c r="M1658" s="16"/>
      <c r="N1658" s="16"/>
      <c r="O1658" s="16"/>
      <c r="P1658" s="16"/>
      <c r="Q1658" s="16"/>
      <c r="R1658" s="16"/>
      <c r="S1658" s="17"/>
      <c r="T1658" s="16"/>
      <c r="U1658" s="18"/>
    </row>
    <row r="1659" spans="2:21" x14ac:dyDescent="0.15">
      <c r="B1659" s="27"/>
      <c r="C1659" s="29" t="s">
        <v>60</v>
      </c>
      <c r="D1659" s="10">
        <v>1432</v>
      </c>
      <c r="E1659" s="11">
        <v>84</v>
      </c>
      <c r="F1659" s="12">
        <v>447</v>
      </c>
      <c r="G1659" s="12">
        <v>595</v>
      </c>
      <c r="H1659" s="12">
        <v>151</v>
      </c>
      <c r="I1659" s="12">
        <v>47</v>
      </c>
      <c r="J1659" s="12">
        <v>108</v>
      </c>
      <c r="K1659" s="12"/>
      <c r="L1659" s="12"/>
      <c r="M1659" s="12"/>
      <c r="N1659" s="12"/>
      <c r="O1659" s="12"/>
      <c r="P1659" s="12"/>
      <c r="Q1659" s="12"/>
      <c r="R1659" s="12"/>
      <c r="S1659" s="13"/>
      <c r="T1659" s="12"/>
      <c r="U1659" s="14"/>
    </row>
    <row r="1660" spans="2:21" x14ac:dyDescent="0.15">
      <c r="B1660" s="27"/>
      <c r="C1660" s="30"/>
      <c r="D1660" s="15"/>
      <c r="E1660" s="19">
        <f t="shared" ref="E1660:J1660" si="383">E1659/$D1659*100</f>
        <v>5.8659217877094969</v>
      </c>
      <c r="F1660" s="16">
        <f t="shared" si="383"/>
        <v>31.215083798882681</v>
      </c>
      <c r="G1660" s="16">
        <f t="shared" si="383"/>
        <v>41.550279329608941</v>
      </c>
      <c r="H1660" s="16">
        <f t="shared" si="383"/>
        <v>10.544692737430168</v>
      </c>
      <c r="I1660" s="16">
        <f t="shared" si="383"/>
        <v>3.2821229050279328</v>
      </c>
      <c r="J1660" s="16">
        <f t="shared" si="383"/>
        <v>7.5418994413407825</v>
      </c>
      <c r="K1660" s="16"/>
      <c r="L1660" s="16"/>
      <c r="M1660" s="16"/>
      <c r="N1660" s="16"/>
      <c r="O1660" s="16"/>
      <c r="P1660" s="16"/>
      <c r="Q1660" s="16"/>
      <c r="R1660" s="16"/>
      <c r="S1660" s="17"/>
      <c r="T1660" s="16"/>
      <c r="U1660" s="18"/>
    </row>
    <row r="1661" spans="2:21" x14ac:dyDescent="0.15">
      <c r="B1661" s="27"/>
      <c r="C1661" s="29" t="s">
        <v>42</v>
      </c>
      <c r="D1661" s="10">
        <v>48</v>
      </c>
      <c r="E1661" s="11">
        <v>3</v>
      </c>
      <c r="F1661" s="12">
        <v>10</v>
      </c>
      <c r="G1661" s="12">
        <v>19</v>
      </c>
      <c r="H1661" s="12">
        <v>7</v>
      </c>
      <c r="I1661" s="12">
        <v>1</v>
      </c>
      <c r="J1661" s="12">
        <v>8</v>
      </c>
      <c r="K1661" s="12"/>
      <c r="L1661" s="12"/>
      <c r="M1661" s="12"/>
      <c r="N1661" s="12"/>
      <c r="O1661" s="12"/>
      <c r="P1661" s="12"/>
      <c r="Q1661" s="12"/>
      <c r="R1661" s="12"/>
      <c r="S1661" s="13"/>
      <c r="T1661" s="12"/>
      <c r="U1661" s="14"/>
    </row>
    <row r="1662" spans="2:21" x14ac:dyDescent="0.15">
      <c r="B1662" s="27"/>
      <c r="C1662" s="30"/>
      <c r="D1662" s="15"/>
      <c r="E1662" s="19">
        <f t="shared" ref="E1662:J1662" si="384">E1661/$D1661*100</f>
        <v>6.25</v>
      </c>
      <c r="F1662" s="16">
        <f t="shared" si="384"/>
        <v>20.833333333333336</v>
      </c>
      <c r="G1662" s="16">
        <f t="shared" si="384"/>
        <v>39.583333333333329</v>
      </c>
      <c r="H1662" s="16">
        <f t="shared" si="384"/>
        <v>14.583333333333334</v>
      </c>
      <c r="I1662" s="16">
        <f t="shared" si="384"/>
        <v>2.083333333333333</v>
      </c>
      <c r="J1662" s="16">
        <f t="shared" si="384"/>
        <v>16.666666666666664</v>
      </c>
      <c r="K1662" s="16"/>
      <c r="L1662" s="16"/>
      <c r="M1662" s="16"/>
      <c r="N1662" s="16"/>
      <c r="O1662" s="16"/>
      <c r="P1662" s="16"/>
      <c r="Q1662" s="16"/>
      <c r="R1662" s="16"/>
      <c r="S1662" s="17"/>
      <c r="T1662" s="16"/>
      <c r="U1662" s="18"/>
    </row>
    <row r="1663" spans="2:21" x14ac:dyDescent="0.15">
      <c r="B1663" s="26" t="s">
        <v>108</v>
      </c>
      <c r="C1663" s="29" t="s">
        <v>54</v>
      </c>
      <c r="D1663" s="10">
        <v>136</v>
      </c>
      <c r="E1663" s="11">
        <v>8</v>
      </c>
      <c r="F1663" s="12">
        <v>45</v>
      </c>
      <c r="G1663" s="12">
        <v>61</v>
      </c>
      <c r="H1663" s="12">
        <v>8</v>
      </c>
      <c r="I1663" s="12">
        <v>5</v>
      </c>
      <c r="J1663" s="12">
        <v>9</v>
      </c>
      <c r="K1663" s="12"/>
      <c r="L1663" s="12"/>
      <c r="M1663" s="12"/>
      <c r="N1663" s="12"/>
      <c r="O1663" s="12"/>
      <c r="P1663" s="12"/>
      <c r="Q1663" s="12"/>
      <c r="R1663" s="12"/>
      <c r="S1663" s="13"/>
      <c r="T1663" s="12"/>
      <c r="U1663" s="14"/>
    </row>
    <row r="1664" spans="2:21" x14ac:dyDescent="0.15">
      <c r="B1664" s="27"/>
      <c r="C1664" s="30"/>
      <c r="D1664" s="15"/>
      <c r="E1664" s="19">
        <f t="shared" ref="E1664:J1664" si="385">E1663/$D1663*100</f>
        <v>5.8823529411764701</v>
      </c>
      <c r="F1664" s="16">
        <f t="shared" si="385"/>
        <v>33.088235294117645</v>
      </c>
      <c r="G1664" s="16">
        <f t="shared" si="385"/>
        <v>44.852941176470587</v>
      </c>
      <c r="H1664" s="16">
        <f t="shared" si="385"/>
        <v>5.8823529411764701</v>
      </c>
      <c r="I1664" s="16">
        <f t="shared" si="385"/>
        <v>3.6764705882352944</v>
      </c>
      <c r="J1664" s="16">
        <f t="shared" si="385"/>
        <v>6.6176470588235299</v>
      </c>
      <c r="K1664" s="16"/>
      <c r="L1664" s="16"/>
      <c r="M1664" s="16"/>
      <c r="N1664" s="16"/>
      <c r="O1664" s="16"/>
      <c r="P1664" s="16"/>
      <c r="Q1664" s="16"/>
      <c r="R1664" s="16"/>
      <c r="S1664" s="17"/>
      <c r="T1664" s="16"/>
      <c r="U1664" s="18"/>
    </row>
    <row r="1665" spans="1:21" x14ac:dyDescent="0.15">
      <c r="B1665" s="27"/>
      <c r="C1665" s="29" t="s">
        <v>55</v>
      </c>
      <c r="D1665" s="10">
        <v>197</v>
      </c>
      <c r="E1665" s="11">
        <v>22</v>
      </c>
      <c r="F1665" s="12">
        <v>49</v>
      </c>
      <c r="G1665" s="12">
        <v>95</v>
      </c>
      <c r="H1665" s="12">
        <v>16</v>
      </c>
      <c r="I1665" s="12">
        <v>6</v>
      </c>
      <c r="J1665" s="12">
        <v>9</v>
      </c>
      <c r="K1665" s="12"/>
      <c r="L1665" s="12"/>
      <c r="M1665" s="12"/>
      <c r="N1665" s="12"/>
      <c r="O1665" s="12"/>
      <c r="P1665" s="12"/>
      <c r="Q1665" s="12"/>
      <c r="R1665" s="12"/>
      <c r="S1665" s="13"/>
      <c r="T1665" s="12"/>
      <c r="U1665" s="14"/>
    </row>
    <row r="1666" spans="1:21" x14ac:dyDescent="0.15">
      <c r="B1666" s="27"/>
      <c r="C1666" s="30"/>
      <c r="D1666" s="15"/>
      <c r="E1666" s="19">
        <f t="shared" ref="E1666:J1666" si="386">E1665/$D1665*100</f>
        <v>11.167512690355331</v>
      </c>
      <c r="F1666" s="16">
        <f t="shared" si="386"/>
        <v>24.873096446700508</v>
      </c>
      <c r="G1666" s="16">
        <f t="shared" si="386"/>
        <v>48.223350253807105</v>
      </c>
      <c r="H1666" s="16">
        <f t="shared" si="386"/>
        <v>8.1218274111675122</v>
      </c>
      <c r="I1666" s="16">
        <f t="shared" si="386"/>
        <v>3.0456852791878175</v>
      </c>
      <c r="J1666" s="16">
        <f t="shared" si="386"/>
        <v>4.5685279187817258</v>
      </c>
      <c r="K1666" s="16"/>
      <c r="L1666" s="16"/>
      <c r="M1666" s="16"/>
      <c r="N1666" s="16"/>
      <c r="O1666" s="16"/>
      <c r="P1666" s="16"/>
      <c r="Q1666" s="16"/>
      <c r="R1666" s="16"/>
      <c r="S1666" s="17"/>
      <c r="T1666" s="16"/>
      <c r="U1666" s="18"/>
    </row>
    <row r="1667" spans="1:21" x14ac:dyDescent="0.15">
      <c r="B1667" s="27"/>
      <c r="C1667" s="29" t="s">
        <v>56</v>
      </c>
      <c r="D1667" s="10">
        <v>161</v>
      </c>
      <c r="E1667" s="11">
        <v>6</v>
      </c>
      <c r="F1667" s="12">
        <v>50</v>
      </c>
      <c r="G1667" s="12">
        <v>78</v>
      </c>
      <c r="H1667" s="12">
        <v>16</v>
      </c>
      <c r="I1667" s="12">
        <v>3</v>
      </c>
      <c r="J1667" s="12">
        <v>8</v>
      </c>
      <c r="K1667" s="12"/>
      <c r="L1667" s="12"/>
      <c r="M1667" s="12"/>
      <c r="N1667" s="12"/>
      <c r="O1667" s="12"/>
      <c r="P1667" s="12"/>
      <c r="Q1667" s="12"/>
      <c r="R1667" s="12"/>
      <c r="S1667" s="13"/>
      <c r="T1667" s="12"/>
      <c r="U1667" s="14"/>
    </row>
    <row r="1668" spans="1:21" x14ac:dyDescent="0.15">
      <c r="B1668" s="27"/>
      <c r="C1668" s="30"/>
      <c r="D1668" s="15"/>
      <c r="E1668" s="19">
        <f t="shared" ref="E1668:J1668" si="387">E1667/$D1667*100</f>
        <v>3.7267080745341614</v>
      </c>
      <c r="F1668" s="16">
        <f t="shared" si="387"/>
        <v>31.05590062111801</v>
      </c>
      <c r="G1668" s="16">
        <f t="shared" si="387"/>
        <v>48.447204968944099</v>
      </c>
      <c r="H1668" s="16">
        <f t="shared" si="387"/>
        <v>9.9378881987577632</v>
      </c>
      <c r="I1668" s="16">
        <f t="shared" si="387"/>
        <v>1.8633540372670807</v>
      </c>
      <c r="J1668" s="16">
        <f t="shared" si="387"/>
        <v>4.9689440993788816</v>
      </c>
      <c r="K1668" s="16"/>
      <c r="L1668" s="16"/>
      <c r="M1668" s="16"/>
      <c r="N1668" s="16"/>
      <c r="O1668" s="16"/>
      <c r="P1668" s="16"/>
      <c r="Q1668" s="16"/>
      <c r="R1668" s="16"/>
      <c r="S1668" s="17"/>
      <c r="T1668" s="16"/>
      <c r="U1668" s="18"/>
    </row>
    <row r="1669" spans="1:21" x14ac:dyDescent="0.15">
      <c r="B1669" s="27"/>
      <c r="C1669" s="29" t="s">
        <v>57</v>
      </c>
      <c r="D1669" s="10">
        <v>280</v>
      </c>
      <c r="E1669" s="11">
        <v>24</v>
      </c>
      <c r="F1669" s="12">
        <v>78</v>
      </c>
      <c r="G1669" s="12">
        <v>115</v>
      </c>
      <c r="H1669" s="12">
        <v>32</v>
      </c>
      <c r="I1669" s="12">
        <v>12</v>
      </c>
      <c r="J1669" s="12">
        <v>19</v>
      </c>
      <c r="K1669" s="12"/>
      <c r="L1669" s="12"/>
      <c r="M1669" s="12"/>
      <c r="N1669" s="12"/>
      <c r="O1669" s="12"/>
      <c r="P1669" s="12"/>
      <c r="Q1669" s="12"/>
      <c r="R1669" s="12"/>
      <c r="S1669" s="13"/>
      <c r="T1669" s="12"/>
      <c r="U1669" s="14"/>
    </row>
    <row r="1670" spans="1:21" x14ac:dyDescent="0.15">
      <c r="B1670" s="27"/>
      <c r="C1670" s="30"/>
      <c r="D1670" s="15"/>
      <c r="E1670" s="19">
        <f t="shared" ref="E1670:J1670" si="388">E1669/$D1669*100</f>
        <v>8.5714285714285712</v>
      </c>
      <c r="F1670" s="16">
        <f t="shared" si="388"/>
        <v>27.857142857142858</v>
      </c>
      <c r="G1670" s="16">
        <f t="shared" si="388"/>
        <v>41.071428571428569</v>
      </c>
      <c r="H1670" s="16">
        <f t="shared" si="388"/>
        <v>11.428571428571429</v>
      </c>
      <c r="I1670" s="16">
        <f t="shared" si="388"/>
        <v>4.2857142857142856</v>
      </c>
      <c r="J1670" s="16">
        <f t="shared" si="388"/>
        <v>6.7857142857142856</v>
      </c>
      <c r="K1670" s="16"/>
      <c r="L1670" s="16"/>
      <c r="M1670" s="16"/>
      <c r="N1670" s="16"/>
      <c r="O1670" s="16"/>
      <c r="P1670" s="16"/>
      <c r="Q1670" s="16"/>
      <c r="R1670" s="16"/>
      <c r="S1670" s="17"/>
      <c r="T1670" s="16"/>
      <c r="U1670" s="18"/>
    </row>
    <row r="1671" spans="1:21" x14ac:dyDescent="0.15">
      <c r="B1671" s="27"/>
      <c r="C1671" s="29" t="s">
        <v>58</v>
      </c>
      <c r="D1671" s="10">
        <v>507</v>
      </c>
      <c r="E1671" s="11">
        <v>29</v>
      </c>
      <c r="F1671" s="12">
        <v>161</v>
      </c>
      <c r="G1671" s="12">
        <v>233</v>
      </c>
      <c r="H1671" s="12">
        <v>43</v>
      </c>
      <c r="I1671" s="12">
        <v>12</v>
      </c>
      <c r="J1671" s="12">
        <v>29</v>
      </c>
      <c r="K1671" s="12"/>
      <c r="L1671" s="12"/>
      <c r="M1671" s="12"/>
      <c r="N1671" s="12"/>
      <c r="O1671" s="12"/>
      <c r="P1671" s="12"/>
      <c r="Q1671" s="12"/>
      <c r="R1671" s="12"/>
      <c r="S1671" s="13"/>
      <c r="T1671" s="12"/>
      <c r="U1671" s="14"/>
    </row>
    <row r="1672" spans="1:21" x14ac:dyDescent="0.15">
      <c r="B1672" s="27"/>
      <c r="C1672" s="30"/>
      <c r="D1672" s="15"/>
      <c r="E1672" s="19">
        <f t="shared" ref="E1672:J1672" si="389">E1671/$D1671*100</f>
        <v>5.7199211045364891</v>
      </c>
      <c r="F1672" s="16">
        <f t="shared" si="389"/>
        <v>31.755424063116372</v>
      </c>
      <c r="G1672" s="16">
        <f t="shared" si="389"/>
        <v>45.956607495069036</v>
      </c>
      <c r="H1672" s="16">
        <f t="shared" si="389"/>
        <v>8.4812623274161734</v>
      </c>
      <c r="I1672" s="16">
        <f t="shared" si="389"/>
        <v>2.3668639053254439</v>
      </c>
      <c r="J1672" s="16">
        <f t="shared" si="389"/>
        <v>5.7199211045364891</v>
      </c>
      <c r="K1672" s="16"/>
      <c r="L1672" s="16"/>
      <c r="M1672" s="16"/>
      <c r="N1672" s="16"/>
      <c r="O1672" s="16"/>
      <c r="P1672" s="16"/>
      <c r="Q1672" s="16"/>
      <c r="R1672" s="16"/>
      <c r="S1672" s="17"/>
      <c r="T1672" s="16"/>
      <c r="U1672" s="18"/>
    </row>
    <row r="1673" spans="1:21" x14ac:dyDescent="0.15">
      <c r="B1673" s="27"/>
      <c r="C1673" s="29" t="s">
        <v>59</v>
      </c>
      <c r="D1673" s="10">
        <v>449</v>
      </c>
      <c r="E1673" s="11">
        <v>29</v>
      </c>
      <c r="F1673" s="12">
        <v>137</v>
      </c>
      <c r="G1673" s="12">
        <v>163</v>
      </c>
      <c r="H1673" s="12">
        <v>60</v>
      </c>
      <c r="I1673" s="12">
        <v>14</v>
      </c>
      <c r="J1673" s="12">
        <v>46</v>
      </c>
      <c r="K1673" s="12"/>
      <c r="L1673" s="12"/>
      <c r="M1673" s="12"/>
      <c r="N1673" s="12"/>
      <c r="O1673" s="12"/>
      <c r="P1673" s="12"/>
      <c r="Q1673" s="12"/>
      <c r="R1673" s="12"/>
      <c r="S1673" s="13"/>
      <c r="T1673" s="12"/>
      <c r="U1673" s="14"/>
    </row>
    <row r="1674" spans="1:21" x14ac:dyDescent="0.15">
      <c r="B1674" s="27"/>
      <c r="C1674" s="30"/>
      <c r="D1674" s="15"/>
      <c r="E1674" s="19">
        <f t="shared" ref="E1674:J1674" si="390">E1673/$D1673*100</f>
        <v>6.4587973273942101</v>
      </c>
      <c r="F1674" s="16">
        <f t="shared" si="390"/>
        <v>30.512249443207129</v>
      </c>
      <c r="G1674" s="16">
        <f t="shared" si="390"/>
        <v>36.302895322939868</v>
      </c>
      <c r="H1674" s="16">
        <f t="shared" si="390"/>
        <v>13.363028953229399</v>
      </c>
      <c r="I1674" s="16">
        <f t="shared" si="390"/>
        <v>3.1180400890868598</v>
      </c>
      <c r="J1674" s="16">
        <f t="shared" si="390"/>
        <v>10.244988864142538</v>
      </c>
      <c r="K1674" s="16"/>
      <c r="L1674" s="16"/>
      <c r="M1674" s="16"/>
      <c r="N1674" s="16"/>
      <c r="O1674" s="16"/>
      <c r="P1674" s="16"/>
      <c r="Q1674" s="16"/>
      <c r="R1674" s="16"/>
      <c r="S1674" s="17"/>
      <c r="T1674" s="16"/>
      <c r="U1674" s="18"/>
    </row>
    <row r="1675" spans="1:21" x14ac:dyDescent="0.15">
      <c r="B1675" s="27"/>
      <c r="C1675" s="29" t="s">
        <v>60</v>
      </c>
      <c r="D1675" s="10">
        <v>665</v>
      </c>
      <c r="E1675" s="11">
        <v>37</v>
      </c>
      <c r="F1675" s="12">
        <v>206</v>
      </c>
      <c r="G1675" s="12">
        <v>275</v>
      </c>
      <c r="H1675" s="12">
        <v>70</v>
      </c>
      <c r="I1675" s="12">
        <v>18</v>
      </c>
      <c r="J1675" s="12">
        <v>59</v>
      </c>
      <c r="K1675" s="12"/>
      <c r="L1675" s="12"/>
      <c r="M1675" s="12"/>
      <c r="N1675" s="12"/>
      <c r="O1675" s="12"/>
      <c r="P1675" s="12"/>
      <c r="Q1675" s="12"/>
      <c r="R1675" s="12"/>
      <c r="S1675" s="13"/>
      <c r="T1675" s="12"/>
      <c r="U1675" s="14"/>
    </row>
    <row r="1676" spans="1:21" x14ac:dyDescent="0.15">
      <c r="B1676" s="27"/>
      <c r="C1676" s="30"/>
      <c r="D1676" s="15"/>
      <c r="E1676" s="19">
        <f>E1675/$D1675*100</f>
        <v>5.5639097744360901</v>
      </c>
      <c r="F1676" s="16">
        <f t="shared" ref="F1676:J1676" si="391">F1675/$D1675*100</f>
        <v>30.977443609022558</v>
      </c>
      <c r="G1676" s="16">
        <f t="shared" si="391"/>
        <v>41.353383458646611</v>
      </c>
      <c r="H1676" s="16">
        <f t="shared" si="391"/>
        <v>10.526315789473683</v>
      </c>
      <c r="I1676" s="16">
        <f t="shared" si="391"/>
        <v>2.7067669172932329</v>
      </c>
      <c r="J1676" s="16">
        <f t="shared" si="391"/>
        <v>8.8721804511278197</v>
      </c>
      <c r="K1676" s="16"/>
      <c r="L1676" s="16"/>
      <c r="M1676" s="16"/>
      <c r="N1676" s="16"/>
      <c r="O1676" s="16"/>
      <c r="P1676" s="16"/>
      <c r="Q1676" s="16"/>
      <c r="R1676" s="16"/>
      <c r="S1676" s="17"/>
      <c r="T1676" s="16"/>
      <c r="U1676" s="18"/>
    </row>
    <row r="1677" spans="1:21" x14ac:dyDescent="0.15">
      <c r="B1677" s="27"/>
      <c r="C1677" s="29" t="s">
        <v>42</v>
      </c>
      <c r="D1677" s="10">
        <v>22</v>
      </c>
      <c r="E1677" s="11">
        <v>1</v>
      </c>
      <c r="F1677" s="12">
        <v>3</v>
      </c>
      <c r="G1677" s="12">
        <v>6</v>
      </c>
      <c r="H1677" s="12">
        <v>5</v>
      </c>
      <c r="I1677" s="12">
        <v>2</v>
      </c>
      <c r="J1677" s="12">
        <v>5</v>
      </c>
      <c r="K1677" s="12"/>
      <c r="L1677" s="12"/>
      <c r="M1677" s="12"/>
      <c r="N1677" s="12"/>
      <c r="O1677" s="12"/>
      <c r="P1677" s="12"/>
      <c r="Q1677" s="12"/>
      <c r="R1677" s="12"/>
      <c r="S1677" s="13"/>
      <c r="T1677" s="12"/>
      <c r="U1677" s="14"/>
    </row>
    <row r="1678" spans="1:21" x14ac:dyDescent="0.15">
      <c r="B1678" s="28"/>
      <c r="C1678" s="30"/>
      <c r="D1678" s="15"/>
      <c r="E1678" s="19">
        <f t="shared" ref="E1678:J1678" si="392">E1677/$D1677*100</f>
        <v>4.5454545454545459</v>
      </c>
      <c r="F1678" s="16">
        <f t="shared" si="392"/>
        <v>13.636363636363635</v>
      </c>
      <c r="G1678" s="16">
        <f t="shared" si="392"/>
        <v>27.27272727272727</v>
      </c>
      <c r="H1678" s="16">
        <f t="shared" si="392"/>
        <v>22.727272727272727</v>
      </c>
      <c r="I1678" s="16">
        <f t="shared" si="392"/>
        <v>9.0909090909090917</v>
      </c>
      <c r="J1678" s="16">
        <f t="shared" si="392"/>
        <v>22.727272727272727</v>
      </c>
      <c r="K1678" s="16"/>
      <c r="L1678" s="16"/>
      <c r="M1678" s="16"/>
      <c r="N1678" s="16"/>
      <c r="O1678" s="16"/>
      <c r="P1678" s="16"/>
      <c r="Q1678" s="16"/>
      <c r="R1678" s="16"/>
      <c r="S1678" s="17"/>
      <c r="T1678" s="16"/>
      <c r="U1678" s="18"/>
    </row>
    <row r="1680" spans="1:21" x14ac:dyDescent="0.15">
      <c r="A1680" s="36" t="str">
        <f ca="1">RIGHT(CELL("filename",A1680), LEN(CELL("filename",A1680))-FIND("]",CELL("filename",A1680)))</f>
        <v>問21</v>
      </c>
      <c r="B1680" s="36"/>
      <c r="C1680" s="7" t="s">
        <v>61</v>
      </c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</row>
    <row r="1681" spans="1:21" x14ac:dyDescent="0.15">
      <c r="A1681" s="1" t="s">
        <v>75</v>
      </c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</row>
    <row r="1683" spans="1:21" ht="120" customHeight="1" x14ac:dyDescent="0.15">
      <c r="B1683" s="37" t="s">
        <v>23</v>
      </c>
      <c r="C1683" s="38"/>
      <c r="D1683" s="8" t="s">
        <v>0</v>
      </c>
      <c r="E1683" s="9" t="s">
        <v>46</v>
      </c>
      <c r="F1683" s="9" t="s">
        <v>47</v>
      </c>
      <c r="G1683" s="9" t="s">
        <v>48</v>
      </c>
      <c r="H1683" s="9" t="s">
        <v>49</v>
      </c>
      <c r="I1683" s="9" t="s">
        <v>50</v>
      </c>
      <c r="J1683" s="9" t="s">
        <v>42</v>
      </c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21"/>
    </row>
    <row r="1684" spans="1:21" x14ac:dyDescent="0.15">
      <c r="B1684" s="39" t="s">
        <v>2</v>
      </c>
      <c r="C1684" s="40"/>
      <c r="D1684" s="10">
        <v>2417</v>
      </c>
      <c r="E1684" s="11">
        <v>753</v>
      </c>
      <c r="F1684" s="12">
        <v>690</v>
      </c>
      <c r="G1684" s="12">
        <v>523</v>
      </c>
      <c r="H1684" s="12">
        <v>46</v>
      </c>
      <c r="I1684" s="12">
        <v>12</v>
      </c>
      <c r="J1684" s="12">
        <v>393</v>
      </c>
      <c r="K1684" s="12"/>
      <c r="L1684" s="12"/>
      <c r="M1684" s="12"/>
      <c r="N1684" s="12"/>
      <c r="O1684" s="12"/>
      <c r="P1684" s="12"/>
      <c r="Q1684" s="12"/>
      <c r="R1684" s="12"/>
      <c r="S1684" s="13"/>
      <c r="T1684" s="12"/>
      <c r="U1684" s="14"/>
    </row>
    <row r="1685" spans="1:21" x14ac:dyDescent="0.15">
      <c r="B1685" s="41"/>
      <c r="C1685" s="42"/>
      <c r="D1685" s="15"/>
      <c r="E1685" s="19">
        <f t="shared" ref="E1685:J1699" si="393">E1684/$D1684*100</f>
        <v>31.154323541580471</v>
      </c>
      <c r="F1685" s="16">
        <f t="shared" si="393"/>
        <v>28.547786512205214</v>
      </c>
      <c r="G1685" s="16">
        <f t="shared" si="393"/>
        <v>21.638394704178733</v>
      </c>
      <c r="H1685" s="16">
        <f t="shared" si="393"/>
        <v>1.9031857674803476</v>
      </c>
      <c r="I1685" s="16">
        <f t="shared" si="393"/>
        <v>0.49648324369052549</v>
      </c>
      <c r="J1685" s="16">
        <f t="shared" si="393"/>
        <v>16.259826230864707</v>
      </c>
      <c r="K1685" s="16"/>
      <c r="L1685" s="16"/>
      <c r="M1685" s="16"/>
      <c r="N1685" s="16"/>
      <c r="O1685" s="16"/>
      <c r="P1685" s="16"/>
      <c r="Q1685" s="16"/>
      <c r="R1685" s="16"/>
      <c r="S1685" s="17"/>
      <c r="T1685" s="16"/>
      <c r="U1685" s="18"/>
    </row>
    <row r="1686" spans="1:21" x14ac:dyDescent="0.15">
      <c r="B1686" s="26" t="s">
        <v>28</v>
      </c>
      <c r="C1686" s="29" t="s">
        <v>3</v>
      </c>
      <c r="D1686" s="10">
        <v>971</v>
      </c>
      <c r="E1686" s="11">
        <v>289</v>
      </c>
      <c r="F1686" s="12">
        <v>292</v>
      </c>
      <c r="G1686" s="12">
        <v>218</v>
      </c>
      <c r="H1686" s="12">
        <v>21</v>
      </c>
      <c r="I1686" s="12">
        <v>6</v>
      </c>
      <c r="J1686" s="12">
        <v>145</v>
      </c>
      <c r="K1686" s="12"/>
      <c r="L1686" s="12"/>
      <c r="M1686" s="12"/>
      <c r="N1686" s="12"/>
      <c r="O1686" s="12"/>
      <c r="P1686" s="12"/>
      <c r="Q1686" s="12"/>
      <c r="R1686" s="12"/>
      <c r="S1686" s="13"/>
      <c r="T1686" s="12"/>
      <c r="U1686" s="14"/>
    </row>
    <row r="1687" spans="1:21" x14ac:dyDescent="0.15">
      <c r="B1687" s="27"/>
      <c r="C1687" s="30"/>
      <c r="D1687" s="15"/>
      <c r="E1687" s="19">
        <f t="shared" si="393"/>
        <v>29.763130792996911</v>
      </c>
      <c r="F1687" s="16">
        <f t="shared" si="393"/>
        <v>30.072090628218334</v>
      </c>
      <c r="G1687" s="16">
        <f t="shared" si="393"/>
        <v>22.451081359423274</v>
      </c>
      <c r="H1687" s="16">
        <f t="shared" si="393"/>
        <v>2.1627188465499483</v>
      </c>
      <c r="I1687" s="16">
        <f t="shared" si="393"/>
        <v>0.61791967044284246</v>
      </c>
      <c r="J1687" s="16">
        <f t="shared" si="393"/>
        <v>14.933058702368692</v>
      </c>
      <c r="K1687" s="16"/>
      <c r="L1687" s="16"/>
      <c r="M1687" s="16"/>
      <c r="N1687" s="16"/>
      <c r="O1687" s="16"/>
      <c r="P1687" s="16"/>
      <c r="Q1687" s="16"/>
      <c r="R1687" s="16"/>
      <c r="S1687" s="17"/>
      <c r="T1687" s="16"/>
      <c r="U1687" s="18"/>
    </row>
    <row r="1688" spans="1:21" x14ac:dyDescent="0.15">
      <c r="B1688" s="27"/>
      <c r="C1688" s="29" t="s">
        <v>4</v>
      </c>
      <c r="D1688" s="10">
        <v>1418</v>
      </c>
      <c r="E1688" s="11">
        <v>457</v>
      </c>
      <c r="F1688" s="12">
        <v>393</v>
      </c>
      <c r="G1688" s="12">
        <v>299</v>
      </c>
      <c r="H1688" s="12">
        <v>24</v>
      </c>
      <c r="I1688" s="12">
        <v>5</v>
      </c>
      <c r="J1688" s="12">
        <v>240</v>
      </c>
      <c r="K1688" s="12"/>
      <c r="L1688" s="12"/>
      <c r="M1688" s="12"/>
      <c r="N1688" s="12"/>
      <c r="O1688" s="12"/>
      <c r="P1688" s="12"/>
      <c r="Q1688" s="12"/>
      <c r="R1688" s="12"/>
      <c r="S1688" s="13"/>
      <c r="T1688" s="12"/>
      <c r="U1688" s="14"/>
    </row>
    <row r="1689" spans="1:21" x14ac:dyDescent="0.15">
      <c r="B1689" s="27"/>
      <c r="C1689" s="30"/>
      <c r="D1689" s="15"/>
      <c r="E1689" s="19">
        <f t="shared" si="393"/>
        <v>32.228490832157966</v>
      </c>
      <c r="F1689" s="16">
        <f t="shared" si="393"/>
        <v>27.715091678420311</v>
      </c>
      <c r="G1689" s="16">
        <f t="shared" si="393"/>
        <v>21.086036671368124</v>
      </c>
      <c r="H1689" s="16">
        <f t="shared" si="393"/>
        <v>1.692524682651622</v>
      </c>
      <c r="I1689" s="16">
        <f t="shared" si="393"/>
        <v>0.35260930888575459</v>
      </c>
      <c r="J1689" s="16">
        <f t="shared" si="393"/>
        <v>16.925246826516219</v>
      </c>
      <c r="K1689" s="16"/>
      <c r="L1689" s="16"/>
      <c r="M1689" s="16"/>
      <c r="N1689" s="16"/>
      <c r="O1689" s="16"/>
      <c r="P1689" s="16"/>
      <c r="Q1689" s="16"/>
      <c r="R1689" s="16"/>
      <c r="S1689" s="17"/>
      <c r="T1689" s="16"/>
      <c r="U1689" s="18"/>
    </row>
    <row r="1690" spans="1:21" x14ac:dyDescent="0.15">
      <c r="B1690" s="27"/>
      <c r="C1690" s="29" t="s">
        <v>22</v>
      </c>
      <c r="D1690" s="10">
        <v>7</v>
      </c>
      <c r="E1690" s="11">
        <v>5</v>
      </c>
      <c r="F1690" s="12">
        <v>1</v>
      </c>
      <c r="G1690" s="12">
        <v>1</v>
      </c>
      <c r="H1690" s="12">
        <v>0</v>
      </c>
      <c r="I1690" s="12">
        <v>0</v>
      </c>
      <c r="J1690" s="12">
        <v>0</v>
      </c>
      <c r="K1690" s="12"/>
      <c r="L1690" s="12"/>
      <c r="M1690" s="12"/>
      <c r="N1690" s="12"/>
      <c r="O1690" s="12"/>
      <c r="P1690" s="12"/>
      <c r="Q1690" s="12"/>
      <c r="R1690" s="12"/>
      <c r="S1690" s="13"/>
      <c r="T1690" s="12"/>
      <c r="U1690" s="14"/>
    </row>
    <row r="1691" spans="1:21" x14ac:dyDescent="0.15">
      <c r="B1691" s="27"/>
      <c r="C1691" s="30"/>
      <c r="D1691" s="15"/>
      <c r="E1691" s="19">
        <f t="shared" si="393"/>
        <v>71.428571428571431</v>
      </c>
      <c r="F1691" s="16">
        <f t="shared" si="393"/>
        <v>14.285714285714285</v>
      </c>
      <c r="G1691" s="16">
        <f t="shared" si="393"/>
        <v>14.285714285714285</v>
      </c>
      <c r="H1691" s="16">
        <f t="shared" si="393"/>
        <v>0</v>
      </c>
      <c r="I1691" s="16">
        <f t="shared" si="393"/>
        <v>0</v>
      </c>
      <c r="J1691" s="16">
        <f t="shared" si="393"/>
        <v>0</v>
      </c>
      <c r="K1691" s="16"/>
      <c r="L1691" s="16"/>
      <c r="M1691" s="16"/>
      <c r="N1691" s="16"/>
      <c r="O1691" s="16"/>
      <c r="P1691" s="16"/>
      <c r="Q1691" s="16"/>
      <c r="R1691" s="16"/>
      <c r="S1691" s="17"/>
      <c r="T1691" s="16"/>
      <c r="U1691" s="18"/>
    </row>
    <row r="1692" spans="1:21" x14ac:dyDescent="0.15">
      <c r="B1692" s="27"/>
      <c r="C1692" s="29" t="s">
        <v>1</v>
      </c>
      <c r="D1692" s="10">
        <v>21</v>
      </c>
      <c r="E1692" s="11">
        <v>2</v>
      </c>
      <c r="F1692" s="12">
        <v>4</v>
      </c>
      <c r="G1692" s="12">
        <v>5</v>
      </c>
      <c r="H1692" s="12">
        <v>1</v>
      </c>
      <c r="I1692" s="12">
        <v>1</v>
      </c>
      <c r="J1692" s="12">
        <v>8</v>
      </c>
      <c r="K1692" s="12"/>
      <c r="L1692" s="12"/>
      <c r="M1692" s="12"/>
      <c r="N1692" s="12"/>
      <c r="O1692" s="12"/>
      <c r="P1692" s="12"/>
      <c r="Q1692" s="12"/>
      <c r="R1692" s="12"/>
      <c r="S1692" s="13"/>
      <c r="T1692" s="12"/>
      <c r="U1692" s="14"/>
    </row>
    <row r="1693" spans="1:21" x14ac:dyDescent="0.15">
      <c r="B1693" s="28"/>
      <c r="C1693" s="30"/>
      <c r="D1693" s="15"/>
      <c r="E1693" s="19">
        <f t="shared" si="393"/>
        <v>9.5238095238095237</v>
      </c>
      <c r="F1693" s="16">
        <f t="shared" si="393"/>
        <v>19.047619047619047</v>
      </c>
      <c r="G1693" s="16">
        <f t="shared" si="393"/>
        <v>23.809523809523807</v>
      </c>
      <c r="H1693" s="16">
        <f t="shared" si="393"/>
        <v>4.7619047619047619</v>
      </c>
      <c r="I1693" s="16">
        <f t="shared" si="393"/>
        <v>4.7619047619047619</v>
      </c>
      <c r="J1693" s="16">
        <f t="shared" si="393"/>
        <v>38.095238095238095</v>
      </c>
      <c r="K1693" s="16"/>
      <c r="L1693" s="16"/>
      <c r="M1693" s="16"/>
      <c r="N1693" s="16"/>
      <c r="O1693" s="16"/>
      <c r="P1693" s="16"/>
      <c r="Q1693" s="16"/>
      <c r="R1693" s="16"/>
      <c r="S1693" s="17"/>
      <c r="T1693" s="16"/>
      <c r="U1693" s="18"/>
    </row>
    <row r="1694" spans="1:21" x14ac:dyDescent="0.15">
      <c r="B1694" s="34" t="s">
        <v>45</v>
      </c>
      <c r="C1694" s="29" t="s">
        <v>43</v>
      </c>
      <c r="D1694" s="10">
        <v>168</v>
      </c>
      <c r="E1694" s="11">
        <v>62</v>
      </c>
      <c r="F1694" s="12">
        <v>56</v>
      </c>
      <c r="G1694" s="12">
        <v>40</v>
      </c>
      <c r="H1694" s="12">
        <v>2</v>
      </c>
      <c r="I1694" s="12">
        <v>2</v>
      </c>
      <c r="J1694" s="12">
        <v>6</v>
      </c>
      <c r="K1694" s="12"/>
      <c r="L1694" s="12"/>
      <c r="M1694" s="12"/>
      <c r="N1694" s="12"/>
      <c r="O1694" s="12"/>
      <c r="P1694" s="12"/>
      <c r="Q1694" s="12"/>
      <c r="R1694" s="12"/>
      <c r="S1694" s="13"/>
      <c r="T1694" s="12"/>
      <c r="U1694" s="14"/>
    </row>
    <row r="1695" spans="1:21" x14ac:dyDescent="0.15">
      <c r="B1695" s="34"/>
      <c r="C1695" s="30"/>
      <c r="D1695" s="15"/>
      <c r="E1695" s="19">
        <f t="shared" si="393"/>
        <v>36.904761904761905</v>
      </c>
      <c r="F1695" s="16">
        <f t="shared" si="393"/>
        <v>33.333333333333329</v>
      </c>
      <c r="G1695" s="16">
        <f t="shared" si="393"/>
        <v>23.809523809523807</v>
      </c>
      <c r="H1695" s="16">
        <f t="shared" si="393"/>
        <v>1.1904761904761905</v>
      </c>
      <c r="I1695" s="16">
        <f t="shared" si="393"/>
        <v>1.1904761904761905</v>
      </c>
      <c r="J1695" s="16">
        <f t="shared" si="393"/>
        <v>3.5714285714285712</v>
      </c>
      <c r="K1695" s="16"/>
      <c r="L1695" s="16"/>
      <c r="M1695" s="16"/>
      <c r="N1695" s="16"/>
      <c r="O1695" s="16"/>
      <c r="P1695" s="16"/>
      <c r="Q1695" s="16"/>
      <c r="R1695" s="16"/>
      <c r="S1695" s="17"/>
      <c r="T1695" s="16"/>
      <c r="U1695" s="18"/>
    </row>
    <row r="1696" spans="1:21" x14ac:dyDescent="0.15">
      <c r="B1696" s="34"/>
      <c r="C1696" s="29" t="s">
        <v>24</v>
      </c>
      <c r="D1696" s="10">
        <v>245</v>
      </c>
      <c r="E1696" s="11">
        <v>107</v>
      </c>
      <c r="F1696" s="12">
        <v>52</v>
      </c>
      <c r="G1696" s="12">
        <v>60</v>
      </c>
      <c r="H1696" s="12">
        <v>5</v>
      </c>
      <c r="I1696" s="12">
        <v>1</v>
      </c>
      <c r="J1696" s="12">
        <v>20</v>
      </c>
      <c r="K1696" s="12"/>
      <c r="L1696" s="12"/>
      <c r="M1696" s="12"/>
      <c r="N1696" s="12"/>
      <c r="O1696" s="12"/>
      <c r="P1696" s="12"/>
      <c r="Q1696" s="12"/>
      <c r="R1696" s="12"/>
      <c r="S1696" s="13"/>
      <c r="T1696" s="12"/>
      <c r="U1696" s="14"/>
    </row>
    <row r="1697" spans="2:21" x14ac:dyDescent="0.15">
      <c r="B1697" s="34"/>
      <c r="C1697" s="30"/>
      <c r="D1697" s="15"/>
      <c r="E1697" s="19">
        <f t="shared" si="393"/>
        <v>43.673469387755105</v>
      </c>
      <c r="F1697" s="16">
        <f t="shared" si="393"/>
        <v>21.224489795918366</v>
      </c>
      <c r="G1697" s="16">
        <f t="shared" si="393"/>
        <v>24.489795918367346</v>
      </c>
      <c r="H1697" s="16">
        <f t="shared" si="393"/>
        <v>2.0408163265306123</v>
      </c>
      <c r="I1697" s="16">
        <f t="shared" si="393"/>
        <v>0.40816326530612246</v>
      </c>
      <c r="J1697" s="16">
        <f t="shared" si="393"/>
        <v>8.1632653061224492</v>
      </c>
      <c r="K1697" s="16"/>
      <c r="L1697" s="16"/>
      <c r="M1697" s="16"/>
      <c r="N1697" s="16"/>
      <c r="O1697" s="16"/>
      <c r="P1697" s="16"/>
      <c r="Q1697" s="16"/>
      <c r="R1697" s="16"/>
      <c r="S1697" s="17"/>
      <c r="T1697" s="16"/>
      <c r="U1697" s="18"/>
    </row>
    <row r="1698" spans="2:21" x14ac:dyDescent="0.15">
      <c r="B1698" s="34"/>
      <c r="C1698" s="29" t="s">
        <v>25</v>
      </c>
      <c r="D1698" s="10">
        <v>357</v>
      </c>
      <c r="E1698" s="11">
        <v>135</v>
      </c>
      <c r="F1698" s="12">
        <v>95</v>
      </c>
      <c r="G1698" s="12">
        <v>82</v>
      </c>
      <c r="H1698" s="12">
        <v>4</v>
      </c>
      <c r="I1698" s="12">
        <v>3</v>
      </c>
      <c r="J1698" s="12">
        <v>38</v>
      </c>
      <c r="K1698" s="12"/>
      <c r="L1698" s="12"/>
      <c r="M1698" s="12"/>
      <c r="N1698" s="12"/>
      <c r="O1698" s="12"/>
      <c r="P1698" s="12"/>
      <c r="Q1698" s="12"/>
      <c r="R1698" s="12"/>
      <c r="S1698" s="13"/>
      <c r="T1698" s="12"/>
      <c r="U1698" s="14"/>
    </row>
    <row r="1699" spans="2:21" x14ac:dyDescent="0.15">
      <c r="B1699" s="34"/>
      <c r="C1699" s="30"/>
      <c r="D1699" s="15"/>
      <c r="E1699" s="19">
        <f t="shared" si="393"/>
        <v>37.815126050420169</v>
      </c>
      <c r="F1699" s="16">
        <f t="shared" si="393"/>
        <v>26.610644257703083</v>
      </c>
      <c r="G1699" s="16">
        <f t="shared" si="393"/>
        <v>22.969187675070028</v>
      </c>
      <c r="H1699" s="16">
        <f t="shared" si="393"/>
        <v>1.1204481792717087</v>
      </c>
      <c r="I1699" s="16">
        <f t="shared" si="393"/>
        <v>0.84033613445378152</v>
      </c>
      <c r="J1699" s="16">
        <f t="shared" si="393"/>
        <v>10.644257703081232</v>
      </c>
      <c r="K1699" s="16"/>
      <c r="L1699" s="16"/>
      <c r="M1699" s="16"/>
      <c r="N1699" s="16"/>
      <c r="O1699" s="16"/>
      <c r="P1699" s="16"/>
      <c r="Q1699" s="16"/>
      <c r="R1699" s="16"/>
      <c r="S1699" s="17"/>
      <c r="T1699" s="16"/>
      <c r="U1699" s="18"/>
    </row>
    <row r="1700" spans="2:21" x14ac:dyDescent="0.15">
      <c r="B1700" s="34"/>
      <c r="C1700" s="29" t="s">
        <v>26</v>
      </c>
      <c r="D1700" s="10">
        <v>441</v>
      </c>
      <c r="E1700" s="11">
        <v>136</v>
      </c>
      <c r="F1700" s="12">
        <v>137</v>
      </c>
      <c r="G1700" s="12">
        <v>100</v>
      </c>
      <c r="H1700" s="12">
        <v>9</v>
      </c>
      <c r="I1700" s="12">
        <v>1</v>
      </c>
      <c r="J1700" s="12">
        <v>58</v>
      </c>
      <c r="K1700" s="12"/>
      <c r="L1700" s="12"/>
      <c r="M1700" s="12"/>
      <c r="N1700" s="12"/>
      <c r="O1700" s="12"/>
      <c r="P1700" s="12"/>
      <c r="Q1700" s="12"/>
      <c r="R1700" s="12"/>
      <c r="S1700" s="13"/>
      <c r="T1700" s="12"/>
      <c r="U1700" s="14"/>
    </row>
    <row r="1701" spans="2:21" x14ac:dyDescent="0.15">
      <c r="B1701" s="34"/>
      <c r="C1701" s="30"/>
      <c r="D1701" s="15"/>
      <c r="E1701" s="19">
        <f t="shared" ref="E1701:J1715" si="394">E1700/$D1700*100</f>
        <v>30.839002267573694</v>
      </c>
      <c r="F1701" s="16">
        <f t="shared" si="394"/>
        <v>31.065759637188208</v>
      </c>
      <c r="G1701" s="16">
        <f t="shared" si="394"/>
        <v>22.67573696145125</v>
      </c>
      <c r="H1701" s="16">
        <f t="shared" si="394"/>
        <v>2.0408163265306123</v>
      </c>
      <c r="I1701" s="16">
        <f t="shared" si="394"/>
        <v>0.22675736961451248</v>
      </c>
      <c r="J1701" s="16">
        <f t="shared" si="394"/>
        <v>13.151927437641723</v>
      </c>
      <c r="K1701" s="16"/>
      <c r="L1701" s="16"/>
      <c r="M1701" s="16"/>
      <c r="N1701" s="16"/>
      <c r="O1701" s="16"/>
      <c r="P1701" s="16"/>
      <c r="Q1701" s="16"/>
      <c r="R1701" s="16"/>
      <c r="S1701" s="17"/>
      <c r="T1701" s="16"/>
      <c r="U1701" s="18"/>
    </row>
    <row r="1702" spans="2:21" x14ac:dyDescent="0.15">
      <c r="B1702" s="34"/>
      <c r="C1702" s="29" t="s">
        <v>27</v>
      </c>
      <c r="D1702" s="10">
        <v>453</v>
      </c>
      <c r="E1702" s="11">
        <v>135</v>
      </c>
      <c r="F1702" s="12">
        <v>144</v>
      </c>
      <c r="G1702" s="12">
        <v>108</v>
      </c>
      <c r="H1702" s="12">
        <v>11</v>
      </c>
      <c r="I1702" s="12">
        <v>1</v>
      </c>
      <c r="J1702" s="12">
        <v>54</v>
      </c>
      <c r="K1702" s="12"/>
      <c r="L1702" s="12"/>
      <c r="M1702" s="12"/>
      <c r="N1702" s="12"/>
      <c r="O1702" s="12"/>
      <c r="P1702" s="12"/>
      <c r="Q1702" s="12"/>
      <c r="R1702" s="12"/>
      <c r="S1702" s="13"/>
      <c r="T1702" s="12"/>
      <c r="U1702" s="14"/>
    </row>
    <row r="1703" spans="2:21" x14ac:dyDescent="0.15">
      <c r="B1703" s="34"/>
      <c r="C1703" s="30"/>
      <c r="D1703" s="15"/>
      <c r="E1703" s="19">
        <f t="shared" si="394"/>
        <v>29.80132450331126</v>
      </c>
      <c r="F1703" s="16">
        <f t="shared" si="394"/>
        <v>31.788079470198678</v>
      </c>
      <c r="G1703" s="16">
        <f t="shared" si="394"/>
        <v>23.841059602649008</v>
      </c>
      <c r="H1703" s="16">
        <f t="shared" si="394"/>
        <v>2.4282560706401766</v>
      </c>
      <c r="I1703" s="16">
        <f t="shared" si="394"/>
        <v>0.22075055187637968</v>
      </c>
      <c r="J1703" s="16">
        <f t="shared" si="394"/>
        <v>11.920529801324504</v>
      </c>
      <c r="K1703" s="16"/>
      <c r="L1703" s="16"/>
      <c r="M1703" s="16"/>
      <c r="N1703" s="16"/>
      <c r="O1703" s="16"/>
      <c r="P1703" s="16"/>
      <c r="Q1703" s="16"/>
      <c r="R1703" s="16"/>
      <c r="S1703" s="17"/>
      <c r="T1703" s="16"/>
      <c r="U1703" s="18"/>
    </row>
    <row r="1704" spans="2:21" x14ac:dyDescent="0.15">
      <c r="B1704" s="34"/>
      <c r="C1704" s="29" t="s">
        <v>44</v>
      </c>
      <c r="D1704" s="10">
        <v>735</v>
      </c>
      <c r="E1704" s="11">
        <v>177</v>
      </c>
      <c r="F1704" s="12">
        <v>201</v>
      </c>
      <c r="G1704" s="12">
        <v>128</v>
      </c>
      <c r="H1704" s="12">
        <v>15</v>
      </c>
      <c r="I1704" s="12">
        <v>3</v>
      </c>
      <c r="J1704" s="12">
        <v>211</v>
      </c>
      <c r="K1704" s="12"/>
      <c r="L1704" s="12"/>
      <c r="M1704" s="12"/>
      <c r="N1704" s="12"/>
      <c r="O1704" s="12"/>
      <c r="P1704" s="12"/>
      <c r="Q1704" s="12"/>
      <c r="R1704" s="12"/>
      <c r="S1704" s="13"/>
      <c r="T1704" s="12"/>
      <c r="U1704" s="14"/>
    </row>
    <row r="1705" spans="2:21" x14ac:dyDescent="0.15">
      <c r="B1705" s="34"/>
      <c r="C1705" s="30"/>
      <c r="D1705" s="15"/>
      <c r="E1705" s="19">
        <f t="shared" si="394"/>
        <v>24.081632653061224</v>
      </c>
      <c r="F1705" s="16">
        <f t="shared" si="394"/>
        <v>27.346938775510203</v>
      </c>
      <c r="G1705" s="16">
        <f t="shared" si="394"/>
        <v>17.414965986394556</v>
      </c>
      <c r="H1705" s="16">
        <f t="shared" si="394"/>
        <v>2.0408163265306123</v>
      </c>
      <c r="I1705" s="16">
        <f t="shared" si="394"/>
        <v>0.40816326530612246</v>
      </c>
      <c r="J1705" s="16">
        <f t="shared" si="394"/>
        <v>28.707482993197281</v>
      </c>
      <c r="K1705" s="16"/>
      <c r="L1705" s="16"/>
      <c r="M1705" s="16"/>
      <c r="N1705" s="16"/>
      <c r="O1705" s="16"/>
      <c r="P1705" s="16"/>
      <c r="Q1705" s="16"/>
      <c r="R1705" s="16"/>
      <c r="S1705" s="17"/>
      <c r="T1705" s="16"/>
      <c r="U1705" s="18"/>
    </row>
    <row r="1706" spans="2:21" x14ac:dyDescent="0.15">
      <c r="B1706" s="34"/>
      <c r="C1706" s="29" t="s">
        <v>1</v>
      </c>
      <c r="D1706" s="10">
        <v>18</v>
      </c>
      <c r="E1706" s="11">
        <v>1</v>
      </c>
      <c r="F1706" s="12">
        <v>5</v>
      </c>
      <c r="G1706" s="12">
        <v>5</v>
      </c>
      <c r="H1706" s="12">
        <v>0</v>
      </c>
      <c r="I1706" s="12">
        <v>1</v>
      </c>
      <c r="J1706" s="12">
        <v>6</v>
      </c>
      <c r="K1706" s="12"/>
      <c r="L1706" s="12"/>
      <c r="M1706" s="12"/>
      <c r="N1706" s="12"/>
      <c r="O1706" s="12"/>
      <c r="P1706" s="12"/>
      <c r="Q1706" s="12"/>
      <c r="R1706" s="12"/>
      <c r="S1706" s="13"/>
      <c r="T1706" s="12"/>
      <c r="U1706" s="14"/>
    </row>
    <row r="1707" spans="2:21" x14ac:dyDescent="0.15">
      <c r="B1707" s="35"/>
      <c r="C1707" s="30"/>
      <c r="D1707" s="15"/>
      <c r="E1707" s="19">
        <f t="shared" si="394"/>
        <v>5.5555555555555554</v>
      </c>
      <c r="F1707" s="16">
        <f t="shared" si="394"/>
        <v>27.777777777777779</v>
      </c>
      <c r="G1707" s="16">
        <f t="shared" si="394"/>
        <v>27.777777777777779</v>
      </c>
      <c r="H1707" s="16">
        <f t="shared" si="394"/>
        <v>0</v>
      </c>
      <c r="I1707" s="16">
        <f t="shared" si="394"/>
        <v>5.5555555555555554</v>
      </c>
      <c r="J1707" s="16">
        <f t="shared" si="394"/>
        <v>33.333333333333329</v>
      </c>
      <c r="K1707" s="16"/>
      <c r="L1707" s="16"/>
      <c r="M1707" s="16"/>
      <c r="N1707" s="16"/>
      <c r="O1707" s="16"/>
      <c r="P1707" s="16"/>
      <c r="Q1707" s="16"/>
      <c r="R1707" s="16"/>
      <c r="S1707" s="17"/>
      <c r="T1707" s="16"/>
      <c r="U1707" s="18"/>
    </row>
    <row r="1708" spans="2:21" x14ac:dyDescent="0.15">
      <c r="B1708" s="26" t="s">
        <v>29</v>
      </c>
      <c r="C1708" s="29" t="s">
        <v>5</v>
      </c>
      <c r="D1708" s="10">
        <v>278</v>
      </c>
      <c r="E1708" s="11">
        <v>102</v>
      </c>
      <c r="F1708" s="12">
        <v>81</v>
      </c>
      <c r="G1708" s="12">
        <v>57</v>
      </c>
      <c r="H1708" s="12">
        <v>4</v>
      </c>
      <c r="I1708" s="12">
        <v>1</v>
      </c>
      <c r="J1708" s="12">
        <v>33</v>
      </c>
      <c r="K1708" s="12"/>
      <c r="L1708" s="12"/>
      <c r="M1708" s="12"/>
      <c r="N1708" s="12"/>
      <c r="O1708" s="12"/>
      <c r="P1708" s="12"/>
      <c r="Q1708" s="12"/>
      <c r="R1708" s="12"/>
      <c r="S1708" s="13"/>
      <c r="T1708" s="12"/>
      <c r="U1708" s="14"/>
    </row>
    <row r="1709" spans="2:21" x14ac:dyDescent="0.15">
      <c r="B1709" s="27"/>
      <c r="C1709" s="30"/>
      <c r="D1709" s="15"/>
      <c r="E1709" s="19">
        <f t="shared" si="394"/>
        <v>36.690647482014391</v>
      </c>
      <c r="F1709" s="16">
        <f t="shared" si="394"/>
        <v>29.136690647482016</v>
      </c>
      <c r="G1709" s="16">
        <f t="shared" si="394"/>
        <v>20.503597122302157</v>
      </c>
      <c r="H1709" s="16">
        <f t="shared" si="394"/>
        <v>1.4388489208633095</v>
      </c>
      <c r="I1709" s="16">
        <f t="shared" si="394"/>
        <v>0.35971223021582738</v>
      </c>
      <c r="J1709" s="16">
        <f t="shared" si="394"/>
        <v>11.870503597122301</v>
      </c>
      <c r="K1709" s="16"/>
      <c r="L1709" s="16"/>
      <c r="M1709" s="16"/>
      <c r="N1709" s="16"/>
      <c r="O1709" s="16"/>
      <c r="P1709" s="16"/>
      <c r="Q1709" s="16"/>
      <c r="R1709" s="16"/>
      <c r="S1709" s="17"/>
      <c r="T1709" s="16"/>
      <c r="U1709" s="18"/>
    </row>
    <row r="1710" spans="2:21" x14ac:dyDescent="0.15">
      <c r="B1710" s="27"/>
      <c r="C1710" s="29" t="s">
        <v>6</v>
      </c>
      <c r="D1710" s="10">
        <v>333</v>
      </c>
      <c r="E1710" s="11">
        <v>106</v>
      </c>
      <c r="F1710" s="12">
        <v>98</v>
      </c>
      <c r="G1710" s="12">
        <v>71</v>
      </c>
      <c r="H1710" s="12">
        <v>2</v>
      </c>
      <c r="I1710" s="12">
        <v>3</v>
      </c>
      <c r="J1710" s="12">
        <v>53</v>
      </c>
      <c r="K1710" s="12"/>
      <c r="L1710" s="12"/>
      <c r="M1710" s="12"/>
      <c r="N1710" s="12"/>
      <c r="O1710" s="12"/>
      <c r="P1710" s="12"/>
      <c r="Q1710" s="12"/>
      <c r="R1710" s="12"/>
      <c r="S1710" s="13"/>
      <c r="T1710" s="12"/>
      <c r="U1710" s="14"/>
    </row>
    <row r="1711" spans="2:21" x14ac:dyDescent="0.15">
      <c r="B1711" s="27"/>
      <c r="C1711" s="30"/>
      <c r="D1711" s="15"/>
      <c r="E1711" s="19">
        <f t="shared" si="394"/>
        <v>31.831831831831831</v>
      </c>
      <c r="F1711" s="16">
        <f t="shared" si="394"/>
        <v>29.429429429429426</v>
      </c>
      <c r="G1711" s="16">
        <f t="shared" si="394"/>
        <v>21.321321321321321</v>
      </c>
      <c r="H1711" s="16">
        <f t="shared" si="394"/>
        <v>0.60060060060060061</v>
      </c>
      <c r="I1711" s="16">
        <f t="shared" si="394"/>
        <v>0.90090090090090091</v>
      </c>
      <c r="J1711" s="16">
        <f t="shared" si="394"/>
        <v>15.915915915915916</v>
      </c>
      <c r="K1711" s="16"/>
      <c r="L1711" s="16"/>
      <c r="M1711" s="16"/>
      <c r="N1711" s="16"/>
      <c r="O1711" s="16"/>
      <c r="P1711" s="16"/>
      <c r="Q1711" s="16"/>
      <c r="R1711" s="16"/>
      <c r="S1711" s="17"/>
      <c r="T1711" s="16"/>
      <c r="U1711" s="18"/>
    </row>
    <row r="1712" spans="2:21" x14ac:dyDescent="0.15">
      <c r="B1712" s="27"/>
      <c r="C1712" s="29" t="s">
        <v>7</v>
      </c>
      <c r="D1712" s="10">
        <v>322</v>
      </c>
      <c r="E1712" s="11">
        <v>107</v>
      </c>
      <c r="F1712" s="12">
        <v>78</v>
      </c>
      <c r="G1712" s="12">
        <v>77</v>
      </c>
      <c r="H1712" s="12">
        <v>10</v>
      </c>
      <c r="I1712" s="12">
        <v>1</v>
      </c>
      <c r="J1712" s="12">
        <v>49</v>
      </c>
      <c r="K1712" s="12"/>
      <c r="L1712" s="12"/>
      <c r="M1712" s="12"/>
      <c r="N1712" s="12"/>
      <c r="O1712" s="12"/>
      <c r="P1712" s="12"/>
      <c r="Q1712" s="12"/>
      <c r="R1712" s="12"/>
      <c r="S1712" s="13"/>
      <c r="T1712" s="12"/>
      <c r="U1712" s="14"/>
    </row>
    <row r="1713" spans="2:21" x14ac:dyDescent="0.15">
      <c r="B1713" s="27"/>
      <c r="C1713" s="30"/>
      <c r="D1713" s="15"/>
      <c r="E1713" s="19">
        <f t="shared" si="394"/>
        <v>33.229813664596278</v>
      </c>
      <c r="F1713" s="16">
        <f t="shared" si="394"/>
        <v>24.22360248447205</v>
      </c>
      <c r="G1713" s="16">
        <f t="shared" si="394"/>
        <v>23.913043478260871</v>
      </c>
      <c r="H1713" s="16">
        <f t="shared" si="394"/>
        <v>3.1055900621118013</v>
      </c>
      <c r="I1713" s="16">
        <f t="shared" si="394"/>
        <v>0.3105590062111801</v>
      </c>
      <c r="J1713" s="16">
        <f t="shared" si="394"/>
        <v>15.217391304347828</v>
      </c>
      <c r="K1713" s="16"/>
      <c r="L1713" s="16"/>
      <c r="M1713" s="16"/>
      <c r="N1713" s="16"/>
      <c r="O1713" s="16"/>
      <c r="P1713" s="16"/>
      <c r="Q1713" s="16"/>
      <c r="R1713" s="16"/>
      <c r="S1713" s="17"/>
      <c r="T1713" s="16"/>
      <c r="U1713" s="18"/>
    </row>
    <row r="1714" spans="2:21" x14ac:dyDescent="0.15">
      <c r="B1714" s="27"/>
      <c r="C1714" s="29" t="s">
        <v>8</v>
      </c>
      <c r="D1714" s="10">
        <v>240</v>
      </c>
      <c r="E1714" s="11">
        <v>73</v>
      </c>
      <c r="F1714" s="12">
        <v>74</v>
      </c>
      <c r="G1714" s="12">
        <v>61</v>
      </c>
      <c r="H1714" s="12">
        <v>5</v>
      </c>
      <c r="I1714" s="12">
        <v>1</v>
      </c>
      <c r="J1714" s="12">
        <v>26</v>
      </c>
      <c r="K1714" s="12"/>
      <c r="L1714" s="12"/>
      <c r="M1714" s="12"/>
      <c r="N1714" s="12"/>
      <c r="O1714" s="12"/>
      <c r="P1714" s="12"/>
      <c r="Q1714" s="12"/>
      <c r="R1714" s="12"/>
      <c r="S1714" s="13"/>
      <c r="T1714" s="12"/>
      <c r="U1714" s="14"/>
    </row>
    <row r="1715" spans="2:21" x14ac:dyDescent="0.15">
      <c r="B1715" s="27"/>
      <c r="C1715" s="30"/>
      <c r="D1715" s="15"/>
      <c r="E1715" s="19">
        <f t="shared" si="394"/>
        <v>30.416666666666664</v>
      </c>
      <c r="F1715" s="16">
        <f t="shared" si="394"/>
        <v>30.833333333333336</v>
      </c>
      <c r="G1715" s="16">
        <f t="shared" si="394"/>
        <v>25.416666666666664</v>
      </c>
      <c r="H1715" s="16">
        <f t="shared" si="394"/>
        <v>2.083333333333333</v>
      </c>
      <c r="I1715" s="16">
        <f t="shared" si="394"/>
        <v>0.41666666666666669</v>
      </c>
      <c r="J1715" s="16">
        <f t="shared" si="394"/>
        <v>10.833333333333334</v>
      </c>
      <c r="K1715" s="16"/>
      <c r="L1715" s="16"/>
      <c r="M1715" s="16"/>
      <c r="N1715" s="16"/>
      <c r="O1715" s="16"/>
      <c r="P1715" s="16"/>
      <c r="Q1715" s="16"/>
      <c r="R1715" s="16"/>
      <c r="S1715" s="17"/>
      <c r="T1715" s="16"/>
      <c r="U1715" s="18"/>
    </row>
    <row r="1716" spans="2:21" x14ac:dyDescent="0.15">
      <c r="B1716" s="27"/>
      <c r="C1716" s="29" t="s">
        <v>9</v>
      </c>
      <c r="D1716" s="10">
        <v>176</v>
      </c>
      <c r="E1716" s="11">
        <v>53</v>
      </c>
      <c r="F1716" s="12">
        <v>56</v>
      </c>
      <c r="G1716" s="12">
        <v>30</v>
      </c>
      <c r="H1716" s="12">
        <v>4</v>
      </c>
      <c r="I1716" s="12">
        <v>0</v>
      </c>
      <c r="J1716" s="12">
        <v>33</v>
      </c>
      <c r="K1716" s="12"/>
      <c r="L1716" s="12"/>
      <c r="M1716" s="12"/>
      <c r="N1716" s="12"/>
      <c r="O1716" s="12"/>
      <c r="P1716" s="12"/>
      <c r="Q1716" s="12"/>
      <c r="R1716" s="12"/>
      <c r="S1716" s="13"/>
      <c r="T1716" s="12"/>
      <c r="U1716" s="14"/>
    </row>
    <row r="1717" spans="2:21" x14ac:dyDescent="0.15">
      <c r="B1717" s="27"/>
      <c r="C1717" s="30"/>
      <c r="D1717" s="15"/>
      <c r="E1717" s="19">
        <f t="shared" ref="E1717:J1731" si="395">E1716/$D1716*100</f>
        <v>30.113636363636363</v>
      </c>
      <c r="F1717" s="16">
        <f t="shared" si="395"/>
        <v>31.818181818181817</v>
      </c>
      <c r="G1717" s="16">
        <f t="shared" si="395"/>
        <v>17.045454545454543</v>
      </c>
      <c r="H1717" s="16">
        <f t="shared" si="395"/>
        <v>2.2727272727272729</v>
      </c>
      <c r="I1717" s="16">
        <f t="shared" si="395"/>
        <v>0</v>
      </c>
      <c r="J1717" s="16">
        <f t="shared" si="395"/>
        <v>18.75</v>
      </c>
      <c r="K1717" s="16"/>
      <c r="L1717" s="16"/>
      <c r="M1717" s="16"/>
      <c r="N1717" s="16"/>
      <c r="O1717" s="16"/>
      <c r="P1717" s="16"/>
      <c r="Q1717" s="16"/>
      <c r="R1717" s="16"/>
      <c r="S1717" s="17"/>
      <c r="T1717" s="16"/>
      <c r="U1717" s="18"/>
    </row>
    <row r="1718" spans="2:21" x14ac:dyDescent="0.15">
      <c r="B1718" s="27"/>
      <c r="C1718" s="29" t="s">
        <v>10</v>
      </c>
      <c r="D1718" s="10">
        <v>272</v>
      </c>
      <c r="E1718" s="11">
        <v>90</v>
      </c>
      <c r="F1718" s="12">
        <v>77</v>
      </c>
      <c r="G1718" s="12">
        <v>50</v>
      </c>
      <c r="H1718" s="12">
        <v>8</v>
      </c>
      <c r="I1718" s="12">
        <v>1</v>
      </c>
      <c r="J1718" s="12">
        <v>46</v>
      </c>
      <c r="K1718" s="12"/>
      <c r="L1718" s="12"/>
      <c r="M1718" s="12"/>
      <c r="N1718" s="12"/>
      <c r="O1718" s="12"/>
      <c r="P1718" s="12"/>
      <c r="Q1718" s="12"/>
      <c r="R1718" s="12"/>
      <c r="S1718" s="13"/>
      <c r="T1718" s="12"/>
      <c r="U1718" s="14"/>
    </row>
    <row r="1719" spans="2:21" x14ac:dyDescent="0.15">
      <c r="B1719" s="27"/>
      <c r="C1719" s="30"/>
      <c r="D1719" s="15"/>
      <c r="E1719" s="19">
        <f t="shared" si="395"/>
        <v>33.088235294117645</v>
      </c>
      <c r="F1719" s="16">
        <f t="shared" si="395"/>
        <v>28.308823529411764</v>
      </c>
      <c r="G1719" s="16">
        <f t="shared" si="395"/>
        <v>18.382352941176471</v>
      </c>
      <c r="H1719" s="16">
        <f t="shared" si="395"/>
        <v>2.9411764705882351</v>
      </c>
      <c r="I1719" s="16">
        <f t="shared" si="395"/>
        <v>0.36764705882352938</v>
      </c>
      <c r="J1719" s="16">
        <f t="shared" si="395"/>
        <v>16.911764705882355</v>
      </c>
      <c r="K1719" s="16"/>
      <c r="L1719" s="16"/>
      <c r="M1719" s="16"/>
      <c r="N1719" s="16"/>
      <c r="O1719" s="16"/>
      <c r="P1719" s="16"/>
      <c r="Q1719" s="16"/>
      <c r="R1719" s="16"/>
      <c r="S1719" s="17"/>
      <c r="T1719" s="16"/>
      <c r="U1719" s="18"/>
    </row>
    <row r="1720" spans="2:21" x14ac:dyDescent="0.15">
      <c r="B1720" s="27"/>
      <c r="C1720" s="29" t="s">
        <v>11</v>
      </c>
      <c r="D1720" s="10">
        <v>135</v>
      </c>
      <c r="E1720" s="11">
        <v>48</v>
      </c>
      <c r="F1720" s="12">
        <v>43</v>
      </c>
      <c r="G1720" s="12">
        <v>23</v>
      </c>
      <c r="H1720" s="12">
        <v>1</v>
      </c>
      <c r="I1720" s="12">
        <v>0</v>
      </c>
      <c r="J1720" s="12">
        <v>20</v>
      </c>
      <c r="K1720" s="12"/>
      <c r="L1720" s="12"/>
      <c r="M1720" s="12"/>
      <c r="N1720" s="12"/>
      <c r="O1720" s="12"/>
      <c r="P1720" s="12"/>
      <c r="Q1720" s="12"/>
      <c r="R1720" s="12"/>
      <c r="S1720" s="13"/>
      <c r="T1720" s="12"/>
      <c r="U1720" s="14"/>
    </row>
    <row r="1721" spans="2:21" x14ac:dyDescent="0.15">
      <c r="B1721" s="27"/>
      <c r="C1721" s="30"/>
      <c r="D1721" s="15"/>
      <c r="E1721" s="19">
        <f t="shared" si="395"/>
        <v>35.555555555555557</v>
      </c>
      <c r="F1721" s="16">
        <f t="shared" si="395"/>
        <v>31.851851851851855</v>
      </c>
      <c r="G1721" s="16">
        <f t="shared" si="395"/>
        <v>17.037037037037038</v>
      </c>
      <c r="H1721" s="16">
        <f t="shared" si="395"/>
        <v>0.74074074074074081</v>
      </c>
      <c r="I1721" s="16">
        <f t="shared" si="395"/>
        <v>0</v>
      </c>
      <c r="J1721" s="16">
        <f t="shared" si="395"/>
        <v>14.814814814814813</v>
      </c>
      <c r="K1721" s="16"/>
      <c r="L1721" s="16"/>
      <c r="M1721" s="16"/>
      <c r="N1721" s="16"/>
      <c r="O1721" s="16"/>
      <c r="P1721" s="16"/>
      <c r="Q1721" s="16"/>
      <c r="R1721" s="16"/>
      <c r="S1721" s="17"/>
      <c r="T1721" s="16"/>
      <c r="U1721" s="18"/>
    </row>
    <row r="1722" spans="2:21" x14ac:dyDescent="0.15">
      <c r="B1722" s="27"/>
      <c r="C1722" s="29" t="s">
        <v>12</v>
      </c>
      <c r="D1722" s="10">
        <v>181</v>
      </c>
      <c r="E1722" s="11">
        <v>48</v>
      </c>
      <c r="F1722" s="12">
        <v>47</v>
      </c>
      <c r="G1722" s="12">
        <v>39</v>
      </c>
      <c r="H1722" s="12">
        <v>4</v>
      </c>
      <c r="I1722" s="12">
        <v>2</v>
      </c>
      <c r="J1722" s="12">
        <v>41</v>
      </c>
      <c r="K1722" s="12"/>
      <c r="L1722" s="12"/>
      <c r="M1722" s="12"/>
      <c r="N1722" s="12"/>
      <c r="O1722" s="12"/>
      <c r="P1722" s="12"/>
      <c r="Q1722" s="12"/>
      <c r="R1722" s="12"/>
      <c r="S1722" s="13"/>
      <c r="T1722" s="12"/>
      <c r="U1722" s="14"/>
    </row>
    <row r="1723" spans="2:21" x14ac:dyDescent="0.15">
      <c r="B1723" s="27"/>
      <c r="C1723" s="30"/>
      <c r="D1723" s="15"/>
      <c r="E1723" s="19">
        <f t="shared" si="395"/>
        <v>26.519337016574585</v>
      </c>
      <c r="F1723" s="16">
        <f t="shared" si="395"/>
        <v>25.966850828729282</v>
      </c>
      <c r="G1723" s="16">
        <f t="shared" si="395"/>
        <v>21.546961325966851</v>
      </c>
      <c r="H1723" s="16">
        <f t="shared" si="395"/>
        <v>2.2099447513812152</v>
      </c>
      <c r="I1723" s="16">
        <f t="shared" si="395"/>
        <v>1.1049723756906076</v>
      </c>
      <c r="J1723" s="16">
        <f t="shared" si="395"/>
        <v>22.651933701657459</v>
      </c>
      <c r="K1723" s="16"/>
      <c r="L1723" s="16"/>
      <c r="M1723" s="16"/>
      <c r="N1723" s="16"/>
      <c r="O1723" s="16"/>
      <c r="P1723" s="16"/>
      <c r="Q1723" s="16"/>
      <c r="R1723" s="16"/>
      <c r="S1723" s="17"/>
      <c r="T1723" s="16"/>
      <c r="U1723" s="18"/>
    </row>
    <row r="1724" spans="2:21" x14ac:dyDescent="0.15">
      <c r="B1724" s="27"/>
      <c r="C1724" s="29" t="s">
        <v>13</v>
      </c>
      <c r="D1724" s="10">
        <v>272</v>
      </c>
      <c r="E1724" s="11">
        <v>75</v>
      </c>
      <c r="F1724" s="12">
        <v>82</v>
      </c>
      <c r="G1724" s="12">
        <v>58</v>
      </c>
      <c r="H1724" s="12">
        <v>4</v>
      </c>
      <c r="I1724" s="12">
        <v>2</v>
      </c>
      <c r="J1724" s="12">
        <v>51</v>
      </c>
      <c r="K1724" s="12"/>
      <c r="L1724" s="12"/>
      <c r="M1724" s="12"/>
      <c r="N1724" s="12"/>
      <c r="O1724" s="12"/>
      <c r="P1724" s="12"/>
      <c r="Q1724" s="12"/>
      <c r="R1724" s="12"/>
      <c r="S1724" s="13"/>
      <c r="T1724" s="12"/>
      <c r="U1724" s="14"/>
    </row>
    <row r="1725" spans="2:21" x14ac:dyDescent="0.15">
      <c r="B1725" s="27"/>
      <c r="C1725" s="30"/>
      <c r="D1725" s="15"/>
      <c r="E1725" s="19">
        <f t="shared" si="395"/>
        <v>27.573529411764707</v>
      </c>
      <c r="F1725" s="16">
        <f t="shared" si="395"/>
        <v>30.147058823529409</v>
      </c>
      <c r="G1725" s="16">
        <f t="shared" si="395"/>
        <v>21.323529411764707</v>
      </c>
      <c r="H1725" s="16">
        <f t="shared" si="395"/>
        <v>1.4705882352941175</v>
      </c>
      <c r="I1725" s="16">
        <f t="shared" si="395"/>
        <v>0.73529411764705876</v>
      </c>
      <c r="J1725" s="16">
        <f t="shared" si="395"/>
        <v>18.75</v>
      </c>
      <c r="K1725" s="16"/>
      <c r="L1725" s="16"/>
      <c r="M1725" s="16"/>
      <c r="N1725" s="16"/>
      <c r="O1725" s="16"/>
      <c r="P1725" s="16"/>
      <c r="Q1725" s="16"/>
      <c r="R1725" s="16"/>
      <c r="S1725" s="17"/>
      <c r="T1725" s="16"/>
      <c r="U1725" s="18"/>
    </row>
    <row r="1726" spans="2:21" x14ac:dyDescent="0.15">
      <c r="B1726" s="27"/>
      <c r="C1726" s="29" t="s">
        <v>14</v>
      </c>
      <c r="D1726" s="10">
        <v>184</v>
      </c>
      <c r="E1726" s="11">
        <v>46</v>
      </c>
      <c r="F1726" s="12">
        <v>50</v>
      </c>
      <c r="G1726" s="12">
        <v>51</v>
      </c>
      <c r="H1726" s="12">
        <v>4</v>
      </c>
      <c r="I1726" s="12">
        <v>0</v>
      </c>
      <c r="J1726" s="12">
        <v>33</v>
      </c>
      <c r="K1726" s="12"/>
      <c r="L1726" s="12"/>
      <c r="M1726" s="12"/>
      <c r="N1726" s="12"/>
      <c r="O1726" s="12"/>
      <c r="P1726" s="12"/>
      <c r="Q1726" s="12"/>
      <c r="R1726" s="12"/>
      <c r="S1726" s="13"/>
      <c r="T1726" s="12"/>
      <c r="U1726" s="14"/>
    </row>
    <row r="1727" spans="2:21" x14ac:dyDescent="0.15">
      <c r="B1727" s="27"/>
      <c r="C1727" s="30"/>
      <c r="D1727" s="15"/>
      <c r="E1727" s="19">
        <f t="shared" si="395"/>
        <v>25</v>
      </c>
      <c r="F1727" s="16">
        <f t="shared" si="395"/>
        <v>27.173913043478258</v>
      </c>
      <c r="G1727" s="16">
        <f t="shared" si="395"/>
        <v>27.717391304347828</v>
      </c>
      <c r="H1727" s="16">
        <f t="shared" si="395"/>
        <v>2.1739130434782608</v>
      </c>
      <c r="I1727" s="16">
        <f t="shared" si="395"/>
        <v>0</v>
      </c>
      <c r="J1727" s="16">
        <f t="shared" si="395"/>
        <v>17.934782608695652</v>
      </c>
      <c r="K1727" s="16"/>
      <c r="L1727" s="16"/>
      <c r="M1727" s="16"/>
      <c r="N1727" s="16"/>
      <c r="O1727" s="16"/>
      <c r="P1727" s="16"/>
      <c r="Q1727" s="16"/>
      <c r="R1727" s="16"/>
      <c r="S1727" s="17"/>
      <c r="T1727" s="16"/>
      <c r="U1727" s="18"/>
    </row>
    <row r="1728" spans="2:21" x14ac:dyDescent="0.15">
      <c r="B1728" s="27"/>
      <c r="C1728" s="29" t="s">
        <v>1</v>
      </c>
      <c r="D1728" s="10">
        <v>24</v>
      </c>
      <c r="E1728" s="11">
        <v>5</v>
      </c>
      <c r="F1728" s="12">
        <v>4</v>
      </c>
      <c r="G1728" s="12">
        <v>6</v>
      </c>
      <c r="H1728" s="12">
        <v>0</v>
      </c>
      <c r="I1728" s="12">
        <v>1</v>
      </c>
      <c r="J1728" s="12">
        <v>8</v>
      </c>
      <c r="K1728" s="12"/>
      <c r="L1728" s="12"/>
      <c r="M1728" s="12"/>
      <c r="N1728" s="12"/>
      <c r="O1728" s="12"/>
      <c r="P1728" s="12"/>
      <c r="Q1728" s="12"/>
      <c r="R1728" s="12"/>
      <c r="S1728" s="13"/>
      <c r="T1728" s="12"/>
      <c r="U1728" s="14"/>
    </row>
    <row r="1729" spans="2:21" x14ac:dyDescent="0.15">
      <c r="B1729" s="28"/>
      <c r="C1729" s="30"/>
      <c r="D1729" s="15"/>
      <c r="E1729" s="19">
        <f t="shared" si="395"/>
        <v>20.833333333333336</v>
      </c>
      <c r="F1729" s="16">
        <f t="shared" si="395"/>
        <v>16.666666666666664</v>
      </c>
      <c r="G1729" s="16">
        <f t="shared" si="395"/>
        <v>25</v>
      </c>
      <c r="H1729" s="16">
        <f t="shared" si="395"/>
        <v>0</v>
      </c>
      <c r="I1729" s="16">
        <f t="shared" si="395"/>
        <v>4.1666666666666661</v>
      </c>
      <c r="J1729" s="16">
        <f t="shared" si="395"/>
        <v>33.333333333333329</v>
      </c>
      <c r="K1729" s="16"/>
      <c r="L1729" s="16"/>
      <c r="M1729" s="16"/>
      <c r="N1729" s="16"/>
      <c r="O1729" s="16"/>
      <c r="P1729" s="16"/>
      <c r="Q1729" s="16"/>
      <c r="R1729" s="16"/>
      <c r="S1729" s="17"/>
      <c r="T1729" s="16"/>
      <c r="U1729" s="18"/>
    </row>
    <row r="1730" spans="2:21" x14ac:dyDescent="0.15">
      <c r="B1730" s="26" t="s">
        <v>30</v>
      </c>
      <c r="C1730" s="29" t="s">
        <v>15</v>
      </c>
      <c r="D1730" s="10">
        <v>729</v>
      </c>
      <c r="E1730" s="11">
        <v>255</v>
      </c>
      <c r="F1730" s="12">
        <v>226</v>
      </c>
      <c r="G1730" s="12">
        <v>171</v>
      </c>
      <c r="H1730" s="12">
        <v>9</v>
      </c>
      <c r="I1730" s="12">
        <v>3</v>
      </c>
      <c r="J1730" s="12">
        <v>65</v>
      </c>
      <c r="K1730" s="12"/>
      <c r="L1730" s="12"/>
      <c r="M1730" s="12"/>
      <c r="N1730" s="12"/>
      <c r="O1730" s="12"/>
      <c r="P1730" s="12"/>
      <c r="Q1730" s="12"/>
      <c r="R1730" s="12"/>
      <c r="S1730" s="13"/>
      <c r="T1730" s="12"/>
      <c r="U1730" s="14"/>
    </row>
    <row r="1731" spans="2:21" x14ac:dyDescent="0.15">
      <c r="B1731" s="27"/>
      <c r="C1731" s="30"/>
      <c r="D1731" s="15"/>
      <c r="E1731" s="19">
        <f t="shared" si="395"/>
        <v>34.979423868312757</v>
      </c>
      <c r="F1731" s="16">
        <f t="shared" si="395"/>
        <v>31.001371742112482</v>
      </c>
      <c r="G1731" s="16">
        <f t="shared" si="395"/>
        <v>23.456790123456788</v>
      </c>
      <c r="H1731" s="16">
        <f t="shared" si="395"/>
        <v>1.2345679012345678</v>
      </c>
      <c r="I1731" s="16">
        <f t="shared" si="395"/>
        <v>0.41152263374485598</v>
      </c>
      <c r="J1731" s="16">
        <f t="shared" si="395"/>
        <v>8.9163237311385473</v>
      </c>
      <c r="K1731" s="16"/>
      <c r="L1731" s="16"/>
      <c r="M1731" s="16"/>
      <c r="N1731" s="16"/>
      <c r="O1731" s="16"/>
      <c r="P1731" s="16"/>
      <c r="Q1731" s="16"/>
      <c r="R1731" s="16"/>
      <c r="S1731" s="17"/>
      <c r="T1731" s="16"/>
      <c r="U1731" s="18"/>
    </row>
    <row r="1732" spans="2:21" x14ac:dyDescent="0.15">
      <c r="B1732" s="27"/>
      <c r="C1732" s="29" t="s">
        <v>16</v>
      </c>
      <c r="D1732" s="10">
        <v>97</v>
      </c>
      <c r="E1732" s="11">
        <v>34</v>
      </c>
      <c r="F1732" s="12">
        <v>28</v>
      </c>
      <c r="G1732" s="12">
        <v>22</v>
      </c>
      <c r="H1732" s="12">
        <v>2</v>
      </c>
      <c r="I1732" s="12">
        <v>2</v>
      </c>
      <c r="J1732" s="12">
        <v>9</v>
      </c>
      <c r="K1732" s="12"/>
      <c r="L1732" s="12"/>
      <c r="M1732" s="12"/>
      <c r="N1732" s="12"/>
      <c r="O1732" s="12"/>
      <c r="P1732" s="12"/>
      <c r="Q1732" s="12"/>
      <c r="R1732" s="12"/>
      <c r="S1732" s="13"/>
      <c r="T1732" s="12"/>
      <c r="U1732" s="14"/>
    </row>
    <row r="1733" spans="2:21" x14ac:dyDescent="0.15">
      <c r="B1733" s="27"/>
      <c r="C1733" s="30"/>
      <c r="D1733" s="15"/>
      <c r="E1733" s="19">
        <f t="shared" ref="E1733:J1747" si="396">E1732/$D1732*100</f>
        <v>35.051546391752574</v>
      </c>
      <c r="F1733" s="16">
        <f t="shared" si="396"/>
        <v>28.865979381443296</v>
      </c>
      <c r="G1733" s="16">
        <f t="shared" si="396"/>
        <v>22.680412371134022</v>
      </c>
      <c r="H1733" s="16">
        <f t="shared" si="396"/>
        <v>2.0618556701030926</v>
      </c>
      <c r="I1733" s="16">
        <f t="shared" si="396"/>
        <v>2.0618556701030926</v>
      </c>
      <c r="J1733" s="16">
        <f t="shared" si="396"/>
        <v>9.2783505154639183</v>
      </c>
      <c r="K1733" s="16"/>
      <c r="L1733" s="16"/>
      <c r="M1733" s="16"/>
      <c r="N1733" s="16"/>
      <c r="O1733" s="16"/>
      <c r="P1733" s="16"/>
      <c r="Q1733" s="16"/>
      <c r="R1733" s="16"/>
      <c r="S1733" s="17"/>
      <c r="T1733" s="16"/>
      <c r="U1733" s="18"/>
    </row>
    <row r="1734" spans="2:21" x14ac:dyDescent="0.15">
      <c r="B1734" s="27"/>
      <c r="C1734" s="29" t="s">
        <v>17</v>
      </c>
      <c r="D1734" s="10">
        <v>112</v>
      </c>
      <c r="E1734" s="11">
        <v>38</v>
      </c>
      <c r="F1734" s="12">
        <v>18</v>
      </c>
      <c r="G1734" s="12">
        <v>29</v>
      </c>
      <c r="H1734" s="12">
        <v>3</v>
      </c>
      <c r="I1734" s="12">
        <v>1</v>
      </c>
      <c r="J1734" s="12">
        <v>23</v>
      </c>
      <c r="K1734" s="12"/>
      <c r="L1734" s="12"/>
      <c r="M1734" s="12"/>
      <c r="N1734" s="12"/>
      <c r="O1734" s="12"/>
      <c r="P1734" s="12"/>
      <c r="Q1734" s="12"/>
      <c r="R1734" s="12"/>
      <c r="S1734" s="13"/>
      <c r="T1734" s="12"/>
      <c r="U1734" s="14"/>
    </row>
    <row r="1735" spans="2:21" x14ac:dyDescent="0.15">
      <c r="B1735" s="27"/>
      <c r="C1735" s="30"/>
      <c r="D1735" s="15"/>
      <c r="E1735" s="19">
        <f t="shared" si="396"/>
        <v>33.928571428571431</v>
      </c>
      <c r="F1735" s="16">
        <f t="shared" si="396"/>
        <v>16.071428571428573</v>
      </c>
      <c r="G1735" s="16">
        <f t="shared" si="396"/>
        <v>25.892857142857146</v>
      </c>
      <c r="H1735" s="16">
        <f t="shared" si="396"/>
        <v>2.6785714285714284</v>
      </c>
      <c r="I1735" s="16">
        <f t="shared" si="396"/>
        <v>0.89285714285714279</v>
      </c>
      <c r="J1735" s="16">
        <f t="shared" si="396"/>
        <v>20.535714285714285</v>
      </c>
      <c r="K1735" s="16"/>
      <c r="L1735" s="16"/>
      <c r="M1735" s="16"/>
      <c r="N1735" s="16"/>
      <c r="O1735" s="16"/>
      <c r="P1735" s="16"/>
      <c r="Q1735" s="16"/>
      <c r="R1735" s="16"/>
      <c r="S1735" s="17"/>
      <c r="T1735" s="16"/>
      <c r="U1735" s="18"/>
    </row>
    <row r="1736" spans="2:21" x14ac:dyDescent="0.15">
      <c r="B1736" s="27"/>
      <c r="C1736" s="29" t="s">
        <v>18</v>
      </c>
      <c r="D1736" s="10">
        <v>372</v>
      </c>
      <c r="E1736" s="11">
        <v>122</v>
      </c>
      <c r="F1736" s="12">
        <v>114</v>
      </c>
      <c r="G1736" s="12">
        <v>87</v>
      </c>
      <c r="H1736" s="12">
        <v>10</v>
      </c>
      <c r="I1736" s="12">
        <v>1</v>
      </c>
      <c r="J1736" s="12">
        <v>38</v>
      </c>
      <c r="K1736" s="12"/>
      <c r="L1736" s="12"/>
      <c r="M1736" s="12"/>
      <c r="N1736" s="12"/>
      <c r="O1736" s="12"/>
      <c r="P1736" s="12"/>
      <c r="Q1736" s="12"/>
      <c r="R1736" s="12"/>
      <c r="S1736" s="13"/>
      <c r="T1736" s="12"/>
      <c r="U1736" s="14"/>
    </row>
    <row r="1737" spans="2:21" x14ac:dyDescent="0.15">
      <c r="B1737" s="27"/>
      <c r="C1737" s="30"/>
      <c r="D1737" s="15"/>
      <c r="E1737" s="19">
        <f t="shared" si="396"/>
        <v>32.795698924731184</v>
      </c>
      <c r="F1737" s="16">
        <f t="shared" si="396"/>
        <v>30.64516129032258</v>
      </c>
      <c r="G1737" s="16">
        <f t="shared" si="396"/>
        <v>23.387096774193548</v>
      </c>
      <c r="H1737" s="16">
        <f t="shared" si="396"/>
        <v>2.6881720430107525</v>
      </c>
      <c r="I1737" s="16">
        <f t="shared" si="396"/>
        <v>0.26881720430107531</v>
      </c>
      <c r="J1737" s="16">
        <f t="shared" si="396"/>
        <v>10.21505376344086</v>
      </c>
      <c r="K1737" s="16"/>
      <c r="L1737" s="16"/>
      <c r="M1737" s="16"/>
      <c r="N1737" s="16"/>
      <c r="O1737" s="16"/>
      <c r="P1737" s="16"/>
      <c r="Q1737" s="16"/>
      <c r="R1737" s="16"/>
      <c r="S1737" s="17"/>
      <c r="T1737" s="16"/>
      <c r="U1737" s="18"/>
    </row>
    <row r="1738" spans="2:21" x14ac:dyDescent="0.15">
      <c r="B1738" s="27"/>
      <c r="C1738" s="29" t="s">
        <v>19</v>
      </c>
      <c r="D1738" s="10">
        <v>408</v>
      </c>
      <c r="E1738" s="11">
        <v>121</v>
      </c>
      <c r="F1738" s="12">
        <v>115</v>
      </c>
      <c r="G1738" s="12">
        <v>84</v>
      </c>
      <c r="H1738" s="12">
        <v>4</v>
      </c>
      <c r="I1738" s="12">
        <v>1</v>
      </c>
      <c r="J1738" s="12">
        <v>83</v>
      </c>
      <c r="K1738" s="12"/>
      <c r="L1738" s="12"/>
      <c r="M1738" s="12"/>
      <c r="N1738" s="12"/>
      <c r="O1738" s="12"/>
      <c r="P1738" s="12"/>
      <c r="Q1738" s="12"/>
      <c r="R1738" s="12"/>
      <c r="S1738" s="13"/>
      <c r="T1738" s="12"/>
      <c r="U1738" s="14"/>
    </row>
    <row r="1739" spans="2:21" x14ac:dyDescent="0.15">
      <c r="B1739" s="27"/>
      <c r="C1739" s="30"/>
      <c r="D1739" s="15"/>
      <c r="E1739" s="19">
        <f t="shared" si="396"/>
        <v>29.656862745098039</v>
      </c>
      <c r="F1739" s="16">
        <f t="shared" si="396"/>
        <v>28.186274509803923</v>
      </c>
      <c r="G1739" s="16">
        <f t="shared" si="396"/>
        <v>20.588235294117645</v>
      </c>
      <c r="H1739" s="16">
        <f t="shared" si="396"/>
        <v>0.98039215686274506</v>
      </c>
      <c r="I1739" s="16">
        <f t="shared" si="396"/>
        <v>0.24509803921568626</v>
      </c>
      <c r="J1739" s="16">
        <f t="shared" si="396"/>
        <v>20.343137254901961</v>
      </c>
      <c r="K1739" s="16"/>
      <c r="L1739" s="16"/>
      <c r="M1739" s="16"/>
      <c r="N1739" s="16"/>
      <c r="O1739" s="16"/>
      <c r="P1739" s="16"/>
      <c r="Q1739" s="16"/>
      <c r="R1739" s="16"/>
      <c r="S1739" s="17"/>
      <c r="T1739" s="16"/>
      <c r="U1739" s="18"/>
    </row>
    <row r="1740" spans="2:21" x14ac:dyDescent="0.15">
      <c r="B1740" s="27"/>
      <c r="C1740" s="29" t="s">
        <v>20</v>
      </c>
      <c r="D1740" s="10">
        <v>45</v>
      </c>
      <c r="E1740" s="11">
        <v>17</v>
      </c>
      <c r="F1740" s="12">
        <v>12</v>
      </c>
      <c r="G1740" s="12">
        <v>13</v>
      </c>
      <c r="H1740" s="12">
        <v>1</v>
      </c>
      <c r="I1740" s="12">
        <v>1</v>
      </c>
      <c r="J1740" s="12">
        <v>1</v>
      </c>
      <c r="K1740" s="12"/>
      <c r="L1740" s="12"/>
      <c r="M1740" s="12"/>
      <c r="N1740" s="12"/>
      <c r="O1740" s="12"/>
      <c r="P1740" s="12"/>
      <c r="Q1740" s="12"/>
      <c r="R1740" s="12"/>
      <c r="S1740" s="13"/>
      <c r="T1740" s="12"/>
      <c r="U1740" s="14"/>
    </row>
    <row r="1741" spans="2:21" x14ac:dyDescent="0.15">
      <c r="B1741" s="27"/>
      <c r="C1741" s="30"/>
      <c r="D1741" s="15"/>
      <c r="E1741" s="19">
        <f t="shared" si="396"/>
        <v>37.777777777777779</v>
      </c>
      <c r="F1741" s="16">
        <f t="shared" si="396"/>
        <v>26.666666666666668</v>
      </c>
      <c r="G1741" s="16">
        <f t="shared" si="396"/>
        <v>28.888888888888886</v>
      </c>
      <c r="H1741" s="16">
        <f t="shared" si="396"/>
        <v>2.2222222222222223</v>
      </c>
      <c r="I1741" s="16">
        <f t="shared" si="396"/>
        <v>2.2222222222222223</v>
      </c>
      <c r="J1741" s="16">
        <f t="shared" si="396"/>
        <v>2.2222222222222223</v>
      </c>
      <c r="K1741" s="16"/>
      <c r="L1741" s="16"/>
      <c r="M1741" s="16"/>
      <c r="N1741" s="16"/>
      <c r="O1741" s="16"/>
      <c r="P1741" s="16"/>
      <c r="Q1741" s="16"/>
      <c r="R1741" s="16"/>
      <c r="S1741" s="17"/>
      <c r="T1741" s="16"/>
      <c r="U1741" s="18"/>
    </row>
    <row r="1742" spans="2:21" x14ac:dyDescent="0.15">
      <c r="B1742" s="27"/>
      <c r="C1742" s="29" t="s">
        <v>21</v>
      </c>
      <c r="D1742" s="10">
        <v>535</v>
      </c>
      <c r="E1742" s="11">
        <v>131</v>
      </c>
      <c r="F1742" s="12">
        <v>154</v>
      </c>
      <c r="G1742" s="12">
        <v>93</v>
      </c>
      <c r="H1742" s="12">
        <v>17</v>
      </c>
      <c r="I1742" s="12">
        <v>2</v>
      </c>
      <c r="J1742" s="12">
        <v>138</v>
      </c>
      <c r="K1742" s="12"/>
      <c r="L1742" s="12"/>
      <c r="M1742" s="12"/>
      <c r="N1742" s="12"/>
      <c r="O1742" s="12"/>
      <c r="P1742" s="12"/>
      <c r="Q1742" s="12"/>
      <c r="R1742" s="12"/>
      <c r="S1742" s="13"/>
      <c r="T1742" s="12"/>
      <c r="U1742" s="14"/>
    </row>
    <row r="1743" spans="2:21" x14ac:dyDescent="0.15">
      <c r="B1743" s="27"/>
      <c r="C1743" s="30"/>
      <c r="D1743" s="15"/>
      <c r="E1743" s="19">
        <f t="shared" si="396"/>
        <v>24.485981308411215</v>
      </c>
      <c r="F1743" s="16">
        <f t="shared" si="396"/>
        <v>28.785046728971963</v>
      </c>
      <c r="G1743" s="16">
        <f t="shared" si="396"/>
        <v>17.383177570093459</v>
      </c>
      <c r="H1743" s="16">
        <f t="shared" si="396"/>
        <v>3.1775700934579438</v>
      </c>
      <c r="I1743" s="16">
        <f t="shared" si="396"/>
        <v>0.37383177570093462</v>
      </c>
      <c r="J1743" s="16">
        <f t="shared" si="396"/>
        <v>25.794392523364486</v>
      </c>
      <c r="K1743" s="16"/>
      <c r="L1743" s="16"/>
      <c r="M1743" s="16"/>
      <c r="N1743" s="16"/>
      <c r="O1743" s="16"/>
      <c r="P1743" s="16"/>
      <c r="Q1743" s="16"/>
      <c r="R1743" s="16"/>
      <c r="S1743" s="17"/>
      <c r="T1743" s="16"/>
      <c r="U1743" s="18"/>
    </row>
    <row r="1744" spans="2:21" x14ac:dyDescent="0.15">
      <c r="B1744" s="27"/>
      <c r="C1744" s="29" t="s">
        <v>22</v>
      </c>
      <c r="D1744" s="10">
        <v>83</v>
      </c>
      <c r="E1744" s="11">
        <v>29</v>
      </c>
      <c r="F1744" s="12">
        <v>18</v>
      </c>
      <c r="G1744" s="12">
        <v>16</v>
      </c>
      <c r="H1744" s="12">
        <v>0</v>
      </c>
      <c r="I1744" s="12">
        <v>0</v>
      </c>
      <c r="J1744" s="12">
        <v>20</v>
      </c>
      <c r="K1744" s="12"/>
      <c r="L1744" s="12"/>
      <c r="M1744" s="12"/>
      <c r="N1744" s="12"/>
      <c r="O1744" s="12"/>
      <c r="P1744" s="12"/>
      <c r="Q1744" s="12"/>
      <c r="R1744" s="12"/>
      <c r="S1744" s="13"/>
      <c r="T1744" s="12"/>
      <c r="U1744" s="14"/>
    </row>
    <row r="1745" spans="2:21" x14ac:dyDescent="0.15">
      <c r="B1745" s="27"/>
      <c r="C1745" s="30"/>
      <c r="D1745" s="15"/>
      <c r="E1745" s="19">
        <f t="shared" si="396"/>
        <v>34.939759036144579</v>
      </c>
      <c r="F1745" s="16">
        <f t="shared" si="396"/>
        <v>21.686746987951807</v>
      </c>
      <c r="G1745" s="16">
        <f t="shared" si="396"/>
        <v>19.277108433734941</v>
      </c>
      <c r="H1745" s="16">
        <f t="shared" si="396"/>
        <v>0</v>
      </c>
      <c r="I1745" s="16">
        <f t="shared" si="396"/>
        <v>0</v>
      </c>
      <c r="J1745" s="16">
        <f t="shared" si="396"/>
        <v>24.096385542168676</v>
      </c>
      <c r="K1745" s="16"/>
      <c r="L1745" s="16"/>
      <c r="M1745" s="16"/>
      <c r="N1745" s="16"/>
      <c r="O1745" s="16"/>
      <c r="P1745" s="16"/>
      <c r="Q1745" s="16"/>
      <c r="R1745" s="16"/>
      <c r="S1745" s="17"/>
      <c r="T1745" s="16"/>
      <c r="U1745" s="18"/>
    </row>
    <row r="1746" spans="2:21" x14ac:dyDescent="0.15">
      <c r="B1746" s="27"/>
      <c r="C1746" s="29" t="s">
        <v>1</v>
      </c>
      <c r="D1746" s="10">
        <v>36</v>
      </c>
      <c r="E1746" s="11">
        <v>6</v>
      </c>
      <c r="F1746" s="12">
        <v>5</v>
      </c>
      <c r="G1746" s="12">
        <v>8</v>
      </c>
      <c r="H1746" s="12">
        <v>0</v>
      </c>
      <c r="I1746" s="12">
        <v>1</v>
      </c>
      <c r="J1746" s="12">
        <v>16</v>
      </c>
      <c r="K1746" s="12"/>
      <c r="L1746" s="12"/>
      <c r="M1746" s="12"/>
      <c r="N1746" s="12"/>
      <c r="O1746" s="12"/>
      <c r="P1746" s="12"/>
      <c r="Q1746" s="12"/>
      <c r="R1746" s="12"/>
      <c r="S1746" s="13"/>
      <c r="T1746" s="12"/>
      <c r="U1746" s="14"/>
    </row>
    <row r="1747" spans="2:21" x14ac:dyDescent="0.15">
      <c r="B1747" s="28"/>
      <c r="C1747" s="30"/>
      <c r="D1747" s="15"/>
      <c r="E1747" s="19">
        <f t="shared" si="396"/>
        <v>16.666666666666664</v>
      </c>
      <c r="F1747" s="16">
        <f t="shared" si="396"/>
        <v>13.888888888888889</v>
      </c>
      <c r="G1747" s="16">
        <f t="shared" si="396"/>
        <v>22.222222222222221</v>
      </c>
      <c r="H1747" s="16">
        <f t="shared" si="396"/>
        <v>0</v>
      </c>
      <c r="I1747" s="16">
        <f t="shared" si="396"/>
        <v>2.7777777777777777</v>
      </c>
      <c r="J1747" s="16">
        <f t="shared" si="396"/>
        <v>44.444444444444443</v>
      </c>
      <c r="K1747" s="16"/>
      <c r="L1747" s="16"/>
      <c r="M1747" s="16"/>
      <c r="N1747" s="16"/>
      <c r="O1747" s="16"/>
      <c r="P1747" s="16"/>
      <c r="Q1747" s="16"/>
      <c r="R1747" s="16"/>
      <c r="S1747" s="17"/>
      <c r="T1747" s="16"/>
      <c r="U1747" s="18"/>
    </row>
    <row r="1748" spans="2:21" x14ac:dyDescent="0.15">
      <c r="B1748" s="31" t="s">
        <v>31</v>
      </c>
      <c r="C1748" s="29" t="s">
        <v>32</v>
      </c>
      <c r="D1748" s="10">
        <v>1463</v>
      </c>
      <c r="E1748" s="11">
        <v>462</v>
      </c>
      <c r="F1748" s="12">
        <v>442</v>
      </c>
      <c r="G1748" s="12">
        <v>309</v>
      </c>
      <c r="H1748" s="12">
        <v>26</v>
      </c>
      <c r="I1748" s="12">
        <v>5</v>
      </c>
      <c r="J1748" s="12">
        <v>219</v>
      </c>
      <c r="K1748" s="12"/>
      <c r="L1748" s="12"/>
      <c r="M1748" s="12"/>
      <c r="N1748" s="12"/>
      <c r="O1748" s="12"/>
      <c r="P1748" s="12"/>
      <c r="Q1748" s="12"/>
      <c r="R1748" s="12"/>
      <c r="S1748" s="13"/>
      <c r="T1748" s="12"/>
      <c r="U1748" s="14"/>
    </row>
    <row r="1749" spans="2:21" x14ac:dyDescent="0.15">
      <c r="B1749" s="32"/>
      <c r="C1749" s="30"/>
      <c r="D1749" s="15"/>
      <c r="E1749" s="19">
        <f t="shared" ref="E1749:J1763" si="397">E1748/$D1748*100</f>
        <v>31.578947368421051</v>
      </c>
      <c r="F1749" s="16">
        <f t="shared" si="397"/>
        <v>30.211893369788108</v>
      </c>
      <c r="G1749" s="16">
        <f t="shared" si="397"/>
        <v>21.120984278879014</v>
      </c>
      <c r="H1749" s="16">
        <f t="shared" si="397"/>
        <v>1.7771701982228301</v>
      </c>
      <c r="I1749" s="16">
        <f t="shared" si="397"/>
        <v>0.34176349965823649</v>
      </c>
      <c r="J1749" s="16">
        <f t="shared" si="397"/>
        <v>14.96924128503076</v>
      </c>
      <c r="K1749" s="16"/>
      <c r="L1749" s="16"/>
      <c r="M1749" s="16"/>
      <c r="N1749" s="16"/>
      <c r="O1749" s="16"/>
      <c r="P1749" s="16"/>
      <c r="Q1749" s="16"/>
      <c r="R1749" s="16"/>
      <c r="S1749" s="17"/>
      <c r="T1749" s="16"/>
      <c r="U1749" s="18"/>
    </row>
    <row r="1750" spans="2:21" x14ac:dyDescent="0.15">
      <c r="B1750" s="32"/>
      <c r="C1750" s="29" t="s">
        <v>36</v>
      </c>
      <c r="D1750" s="10">
        <v>76</v>
      </c>
      <c r="E1750" s="11">
        <v>34</v>
      </c>
      <c r="F1750" s="12">
        <v>18</v>
      </c>
      <c r="G1750" s="12">
        <v>17</v>
      </c>
      <c r="H1750" s="12">
        <v>0</v>
      </c>
      <c r="I1750" s="12">
        <v>1</v>
      </c>
      <c r="J1750" s="12">
        <v>6</v>
      </c>
      <c r="K1750" s="12"/>
      <c r="L1750" s="12"/>
      <c r="M1750" s="12"/>
      <c r="N1750" s="12"/>
      <c r="O1750" s="12"/>
      <c r="P1750" s="12"/>
      <c r="Q1750" s="12"/>
      <c r="R1750" s="12"/>
      <c r="S1750" s="13"/>
      <c r="T1750" s="12"/>
      <c r="U1750" s="14"/>
    </row>
    <row r="1751" spans="2:21" x14ac:dyDescent="0.15">
      <c r="B1751" s="32"/>
      <c r="C1751" s="30"/>
      <c r="D1751" s="15"/>
      <c r="E1751" s="19">
        <f t="shared" si="397"/>
        <v>44.736842105263158</v>
      </c>
      <c r="F1751" s="16">
        <f t="shared" si="397"/>
        <v>23.684210526315788</v>
      </c>
      <c r="G1751" s="16">
        <f t="shared" si="397"/>
        <v>22.368421052631579</v>
      </c>
      <c r="H1751" s="16">
        <f t="shared" si="397"/>
        <v>0</v>
      </c>
      <c r="I1751" s="16">
        <f t="shared" si="397"/>
        <v>1.3157894736842104</v>
      </c>
      <c r="J1751" s="16">
        <f t="shared" si="397"/>
        <v>7.8947368421052628</v>
      </c>
      <c r="K1751" s="16"/>
      <c r="L1751" s="16"/>
      <c r="M1751" s="16"/>
      <c r="N1751" s="16"/>
      <c r="O1751" s="16"/>
      <c r="P1751" s="16"/>
      <c r="Q1751" s="16"/>
      <c r="R1751" s="16"/>
      <c r="S1751" s="17"/>
      <c r="T1751" s="16"/>
      <c r="U1751" s="18"/>
    </row>
    <row r="1752" spans="2:21" x14ac:dyDescent="0.15">
      <c r="B1752" s="32"/>
      <c r="C1752" s="29" t="s">
        <v>37</v>
      </c>
      <c r="D1752" s="10">
        <v>123</v>
      </c>
      <c r="E1752" s="11">
        <v>44</v>
      </c>
      <c r="F1752" s="12">
        <v>31</v>
      </c>
      <c r="G1752" s="12">
        <v>29</v>
      </c>
      <c r="H1752" s="12">
        <v>1</v>
      </c>
      <c r="I1752" s="12">
        <v>1</v>
      </c>
      <c r="J1752" s="12">
        <v>17</v>
      </c>
      <c r="K1752" s="12"/>
      <c r="L1752" s="12"/>
      <c r="M1752" s="12"/>
      <c r="N1752" s="12"/>
      <c r="O1752" s="12"/>
      <c r="P1752" s="12"/>
      <c r="Q1752" s="12"/>
      <c r="R1752" s="12"/>
      <c r="S1752" s="13"/>
      <c r="T1752" s="12"/>
      <c r="U1752" s="14"/>
    </row>
    <row r="1753" spans="2:21" x14ac:dyDescent="0.15">
      <c r="B1753" s="32"/>
      <c r="C1753" s="30"/>
      <c r="D1753" s="15"/>
      <c r="E1753" s="19">
        <f t="shared" si="397"/>
        <v>35.772357723577237</v>
      </c>
      <c r="F1753" s="16">
        <f t="shared" si="397"/>
        <v>25.203252032520325</v>
      </c>
      <c r="G1753" s="16">
        <f t="shared" si="397"/>
        <v>23.577235772357724</v>
      </c>
      <c r="H1753" s="16">
        <f t="shared" si="397"/>
        <v>0.81300813008130091</v>
      </c>
      <c r="I1753" s="16">
        <f t="shared" si="397"/>
        <v>0.81300813008130091</v>
      </c>
      <c r="J1753" s="16">
        <f t="shared" si="397"/>
        <v>13.821138211382115</v>
      </c>
      <c r="K1753" s="16"/>
      <c r="L1753" s="16"/>
      <c r="M1753" s="16"/>
      <c r="N1753" s="16"/>
      <c r="O1753" s="16"/>
      <c r="P1753" s="16"/>
      <c r="Q1753" s="16"/>
      <c r="R1753" s="16"/>
      <c r="S1753" s="17"/>
      <c r="T1753" s="16"/>
      <c r="U1753" s="18"/>
    </row>
    <row r="1754" spans="2:21" x14ac:dyDescent="0.15">
      <c r="B1754" s="32"/>
      <c r="C1754" s="29" t="s">
        <v>38</v>
      </c>
      <c r="D1754" s="10">
        <v>211</v>
      </c>
      <c r="E1754" s="11">
        <v>77</v>
      </c>
      <c r="F1754" s="12">
        <v>63</v>
      </c>
      <c r="G1754" s="12">
        <v>45</v>
      </c>
      <c r="H1754" s="12">
        <v>0</v>
      </c>
      <c r="I1754" s="12">
        <v>1</v>
      </c>
      <c r="J1754" s="12">
        <v>25</v>
      </c>
      <c r="K1754" s="12"/>
      <c r="L1754" s="12"/>
      <c r="M1754" s="12"/>
      <c r="N1754" s="12"/>
      <c r="O1754" s="12"/>
      <c r="P1754" s="12"/>
      <c r="Q1754" s="12"/>
      <c r="R1754" s="12"/>
      <c r="S1754" s="13"/>
      <c r="T1754" s="12"/>
      <c r="U1754" s="14"/>
    </row>
    <row r="1755" spans="2:21" x14ac:dyDescent="0.15">
      <c r="B1755" s="32"/>
      <c r="C1755" s="30"/>
      <c r="D1755" s="15"/>
      <c r="E1755" s="19">
        <f t="shared" si="397"/>
        <v>36.492890995260666</v>
      </c>
      <c r="F1755" s="16">
        <f t="shared" si="397"/>
        <v>29.857819905213269</v>
      </c>
      <c r="G1755" s="16">
        <f t="shared" si="397"/>
        <v>21.327014218009481</v>
      </c>
      <c r="H1755" s="16">
        <f t="shared" si="397"/>
        <v>0</v>
      </c>
      <c r="I1755" s="16">
        <f t="shared" si="397"/>
        <v>0.47393364928909953</v>
      </c>
      <c r="J1755" s="16">
        <f t="shared" si="397"/>
        <v>11.848341232227488</v>
      </c>
      <c r="K1755" s="16"/>
      <c r="L1755" s="16"/>
      <c r="M1755" s="16"/>
      <c r="N1755" s="16"/>
      <c r="O1755" s="16"/>
      <c r="P1755" s="16"/>
      <c r="Q1755" s="16"/>
      <c r="R1755" s="16"/>
      <c r="S1755" s="17"/>
      <c r="T1755" s="16"/>
      <c r="U1755" s="18"/>
    </row>
    <row r="1756" spans="2:21" x14ac:dyDescent="0.15">
      <c r="B1756" s="32"/>
      <c r="C1756" s="29" t="s">
        <v>39</v>
      </c>
      <c r="D1756" s="10">
        <v>129</v>
      </c>
      <c r="E1756" s="11">
        <v>47</v>
      </c>
      <c r="F1756" s="12">
        <v>35</v>
      </c>
      <c r="G1756" s="12">
        <v>33</v>
      </c>
      <c r="H1756" s="12">
        <v>0</v>
      </c>
      <c r="I1756" s="12">
        <v>0</v>
      </c>
      <c r="J1756" s="12">
        <v>14</v>
      </c>
      <c r="K1756" s="12"/>
      <c r="L1756" s="12"/>
      <c r="M1756" s="12"/>
      <c r="N1756" s="12"/>
      <c r="O1756" s="12"/>
      <c r="P1756" s="12"/>
      <c r="Q1756" s="12"/>
      <c r="R1756" s="12"/>
      <c r="S1756" s="13"/>
      <c r="T1756" s="12"/>
      <c r="U1756" s="14"/>
    </row>
    <row r="1757" spans="2:21" x14ac:dyDescent="0.15">
      <c r="B1757" s="32"/>
      <c r="C1757" s="30"/>
      <c r="D1757" s="15"/>
      <c r="E1757" s="19">
        <f t="shared" si="397"/>
        <v>36.434108527131784</v>
      </c>
      <c r="F1757" s="16">
        <f t="shared" si="397"/>
        <v>27.131782945736433</v>
      </c>
      <c r="G1757" s="16">
        <f t="shared" si="397"/>
        <v>25.581395348837212</v>
      </c>
      <c r="H1757" s="16">
        <f t="shared" si="397"/>
        <v>0</v>
      </c>
      <c r="I1757" s="16">
        <f t="shared" si="397"/>
        <v>0</v>
      </c>
      <c r="J1757" s="16">
        <f t="shared" si="397"/>
        <v>10.852713178294573</v>
      </c>
      <c r="K1757" s="16"/>
      <c r="L1757" s="16"/>
      <c r="M1757" s="16"/>
      <c r="N1757" s="16"/>
      <c r="O1757" s="16"/>
      <c r="P1757" s="16"/>
      <c r="Q1757" s="16"/>
      <c r="R1757" s="16"/>
      <c r="S1757" s="17"/>
      <c r="T1757" s="16"/>
      <c r="U1757" s="18"/>
    </row>
    <row r="1758" spans="2:21" x14ac:dyDescent="0.15">
      <c r="B1758" s="32"/>
      <c r="C1758" s="29" t="s">
        <v>40</v>
      </c>
      <c r="D1758" s="10">
        <v>109</v>
      </c>
      <c r="E1758" s="11">
        <v>34</v>
      </c>
      <c r="F1758" s="12">
        <v>32</v>
      </c>
      <c r="G1758" s="12">
        <v>28</v>
      </c>
      <c r="H1758" s="12">
        <v>0</v>
      </c>
      <c r="I1758" s="12">
        <v>0</v>
      </c>
      <c r="J1758" s="12">
        <v>15</v>
      </c>
      <c r="K1758" s="12"/>
      <c r="L1758" s="12"/>
      <c r="M1758" s="12"/>
      <c r="N1758" s="12"/>
      <c r="O1758" s="12"/>
      <c r="P1758" s="12"/>
      <c r="Q1758" s="12"/>
      <c r="R1758" s="12"/>
      <c r="S1758" s="13"/>
      <c r="T1758" s="12"/>
      <c r="U1758" s="14"/>
    </row>
    <row r="1759" spans="2:21" x14ac:dyDescent="0.15">
      <c r="B1759" s="32"/>
      <c r="C1759" s="30"/>
      <c r="D1759" s="15"/>
      <c r="E1759" s="19">
        <f t="shared" si="397"/>
        <v>31.192660550458719</v>
      </c>
      <c r="F1759" s="16">
        <f t="shared" si="397"/>
        <v>29.357798165137616</v>
      </c>
      <c r="G1759" s="16">
        <f t="shared" si="397"/>
        <v>25.688073394495415</v>
      </c>
      <c r="H1759" s="16">
        <f t="shared" si="397"/>
        <v>0</v>
      </c>
      <c r="I1759" s="16">
        <f t="shared" si="397"/>
        <v>0</v>
      </c>
      <c r="J1759" s="16">
        <f t="shared" si="397"/>
        <v>13.761467889908257</v>
      </c>
      <c r="K1759" s="16"/>
      <c r="L1759" s="16"/>
      <c r="M1759" s="16"/>
      <c r="N1759" s="16"/>
      <c r="O1759" s="16"/>
      <c r="P1759" s="16"/>
      <c r="Q1759" s="16"/>
      <c r="R1759" s="16"/>
      <c r="S1759" s="17"/>
      <c r="T1759" s="16"/>
      <c r="U1759" s="18"/>
    </row>
    <row r="1760" spans="2:21" x14ac:dyDescent="0.15">
      <c r="B1760" s="32"/>
      <c r="C1760" s="29" t="s">
        <v>41</v>
      </c>
      <c r="D1760" s="10">
        <v>105</v>
      </c>
      <c r="E1760" s="11">
        <v>32</v>
      </c>
      <c r="F1760" s="12">
        <v>35</v>
      </c>
      <c r="G1760" s="12">
        <v>20</v>
      </c>
      <c r="H1760" s="12">
        <v>2</v>
      </c>
      <c r="I1760" s="12">
        <v>1</v>
      </c>
      <c r="J1760" s="12">
        <v>15</v>
      </c>
      <c r="K1760" s="12"/>
      <c r="L1760" s="12"/>
      <c r="M1760" s="12"/>
      <c r="N1760" s="12"/>
      <c r="O1760" s="12"/>
      <c r="P1760" s="12"/>
      <c r="Q1760" s="12"/>
      <c r="R1760" s="12"/>
      <c r="S1760" s="13"/>
      <c r="T1760" s="12"/>
      <c r="U1760" s="14"/>
    </row>
    <row r="1761" spans="2:21" x14ac:dyDescent="0.15">
      <c r="B1761" s="32"/>
      <c r="C1761" s="30"/>
      <c r="D1761" s="15"/>
      <c r="E1761" s="19">
        <f t="shared" si="397"/>
        <v>30.476190476190478</v>
      </c>
      <c r="F1761" s="16">
        <f t="shared" si="397"/>
        <v>33.333333333333329</v>
      </c>
      <c r="G1761" s="16">
        <f t="shared" si="397"/>
        <v>19.047619047619047</v>
      </c>
      <c r="H1761" s="16">
        <f t="shared" si="397"/>
        <v>1.9047619047619049</v>
      </c>
      <c r="I1761" s="16">
        <f t="shared" si="397"/>
        <v>0.95238095238095244</v>
      </c>
      <c r="J1761" s="16">
        <f t="shared" si="397"/>
        <v>14.285714285714285</v>
      </c>
      <c r="K1761" s="16"/>
      <c r="L1761" s="16"/>
      <c r="M1761" s="16"/>
      <c r="N1761" s="16"/>
      <c r="O1761" s="16"/>
      <c r="P1761" s="16"/>
      <c r="Q1761" s="16"/>
      <c r="R1761" s="16"/>
      <c r="S1761" s="17"/>
      <c r="T1761" s="16"/>
      <c r="U1761" s="18"/>
    </row>
    <row r="1762" spans="2:21" x14ac:dyDescent="0.15">
      <c r="B1762" s="32"/>
      <c r="C1762" s="29" t="s">
        <v>34</v>
      </c>
      <c r="D1762" s="10">
        <v>355</v>
      </c>
      <c r="E1762" s="11">
        <v>118</v>
      </c>
      <c r="F1762" s="12">
        <v>106</v>
      </c>
      <c r="G1762" s="12">
        <v>67</v>
      </c>
      <c r="H1762" s="12">
        <v>5</v>
      </c>
      <c r="I1762" s="12">
        <v>1</v>
      </c>
      <c r="J1762" s="12">
        <v>58</v>
      </c>
      <c r="K1762" s="12"/>
      <c r="L1762" s="12"/>
      <c r="M1762" s="12"/>
      <c r="N1762" s="12"/>
      <c r="O1762" s="12"/>
      <c r="P1762" s="12"/>
      <c r="Q1762" s="12"/>
      <c r="R1762" s="12"/>
      <c r="S1762" s="13"/>
      <c r="T1762" s="12"/>
      <c r="U1762" s="14"/>
    </row>
    <row r="1763" spans="2:21" x14ac:dyDescent="0.15">
      <c r="B1763" s="32"/>
      <c r="C1763" s="30"/>
      <c r="D1763" s="15"/>
      <c r="E1763" s="19">
        <f t="shared" si="397"/>
        <v>33.239436619718312</v>
      </c>
      <c r="F1763" s="16">
        <f t="shared" si="397"/>
        <v>29.859154929577464</v>
      </c>
      <c r="G1763" s="16">
        <f t="shared" si="397"/>
        <v>18.87323943661972</v>
      </c>
      <c r="H1763" s="16">
        <f t="shared" si="397"/>
        <v>1.4084507042253522</v>
      </c>
      <c r="I1763" s="16">
        <f t="shared" si="397"/>
        <v>0.28169014084507044</v>
      </c>
      <c r="J1763" s="16">
        <f t="shared" si="397"/>
        <v>16.338028169014084</v>
      </c>
      <c r="K1763" s="16"/>
      <c r="L1763" s="16"/>
      <c r="M1763" s="16"/>
      <c r="N1763" s="16"/>
      <c r="O1763" s="16"/>
      <c r="P1763" s="16"/>
      <c r="Q1763" s="16"/>
      <c r="R1763" s="16"/>
      <c r="S1763" s="17"/>
      <c r="T1763" s="16"/>
      <c r="U1763" s="18"/>
    </row>
    <row r="1764" spans="2:21" x14ac:dyDescent="0.15">
      <c r="B1764" s="32"/>
      <c r="C1764" s="29" t="s">
        <v>33</v>
      </c>
      <c r="D1764" s="10">
        <v>465</v>
      </c>
      <c r="E1764" s="11">
        <v>153</v>
      </c>
      <c r="F1764" s="12">
        <v>125</v>
      </c>
      <c r="G1764" s="12">
        <v>104</v>
      </c>
      <c r="H1764" s="12">
        <v>9</v>
      </c>
      <c r="I1764" s="12">
        <v>4</v>
      </c>
      <c r="J1764" s="12">
        <v>70</v>
      </c>
      <c r="K1764" s="12"/>
      <c r="L1764" s="12"/>
      <c r="M1764" s="12"/>
      <c r="N1764" s="12"/>
      <c r="O1764" s="12"/>
      <c r="P1764" s="12"/>
      <c r="Q1764" s="12"/>
      <c r="R1764" s="12"/>
      <c r="S1764" s="13"/>
      <c r="T1764" s="12"/>
      <c r="U1764" s="14"/>
    </row>
    <row r="1765" spans="2:21" x14ac:dyDescent="0.15">
      <c r="B1765" s="32"/>
      <c r="C1765" s="30"/>
      <c r="D1765" s="15"/>
      <c r="E1765" s="19">
        <f t="shared" ref="E1765:J1769" si="398">E1764/$D1764*100</f>
        <v>32.903225806451616</v>
      </c>
      <c r="F1765" s="16">
        <f t="shared" si="398"/>
        <v>26.881720430107524</v>
      </c>
      <c r="G1765" s="16">
        <f t="shared" si="398"/>
        <v>22.365591397849464</v>
      </c>
      <c r="H1765" s="16">
        <f t="shared" si="398"/>
        <v>1.935483870967742</v>
      </c>
      <c r="I1765" s="16">
        <f t="shared" si="398"/>
        <v>0.86021505376344087</v>
      </c>
      <c r="J1765" s="16">
        <f t="shared" si="398"/>
        <v>15.053763440860216</v>
      </c>
      <c r="K1765" s="16"/>
      <c r="L1765" s="16"/>
      <c r="M1765" s="16"/>
      <c r="N1765" s="16"/>
      <c r="O1765" s="16"/>
      <c r="P1765" s="16"/>
      <c r="Q1765" s="16"/>
      <c r="R1765" s="16"/>
      <c r="S1765" s="17"/>
      <c r="T1765" s="16"/>
      <c r="U1765" s="18"/>
    </row>
    <row r="1766" spans="2:21" x14ac:dyDescent="0.15">
      <c r="B1766" s="32"/>
      <c r="C1766" s="29" t="s">
        <v>35</v>
      </c>
      <c r="D1766" s="10">
        <v>440</v>
      </c>
      <c r="E1766" s="11">
        <v>117</v>
      </c>
      <c r="F1766" s="12">
        <v>114</v>
      </c>
      <c r="G1766" s="12">
        <v>102</v>
      </c>
      <c r="H1766" s="12">
        <v>17</v>
      </c>
      <c r="I1766" s="12">
        <v>4</v>
      </c>
      <c r="J1766" s="12">
        <v>86</v>
      </c>
      <c r="K1766" s="12"/>
      <c r="L1766" s="12"/>
      <c r="M1766" s="12"/>
      <c r="N1766" s="12"/>
      <c r="O1766" s="12"/>
      <c r="P1766" s="12"/>
      <c r="Q1766" s="12"/>
      <c r="R1766" s="12"/>
      <c r="S1766" s="13"/>
      <c r="T1766" s="12"/>
      <c r="U1766" s="14"/>
    </row>
    <row r="1767" spans="2:21" x14ac:dyDescent="0.15">
      <c r="B1767" s="32"/>
      <c r="C1767" s="30"/>
      <c r="D1767" s="15"/>
      <c r="E1767" s="19">
        <f t="shared" si="398"/>
        <v>26.590909090909093</v>
      </c>
      <c r="F1767" s="16">
        <f t="shared" si="398"/>
        <v>25.90909090909091</v>
      </c>
      <c r="G1767" s="16">
        <f t="shared" si="398"/>
        <v>23.18181818181818</v>
      </c>
      <c r="H1767" s="16">
        <f t="shared" si="398"/>
        <v>3.8636363636363633</v>
      </c>
      <c r="I1767" s="16">
        <f t="shared" si="398"/>
        <v>0.90909090909090906</v>
      </c>
      <c r="J1767" s="16">
        <f t="shared" si="398"/>
        <v>19.545454545454547</v>
      </c>
      <c r="K1767" s="16"/>
      <c r="L1767" s="16"/>
      <c r="M1767" s="16"/>
      <c r="N1767" s="16"/>
      <c r="O1767" s="16"/>
      <c r="P1767" s="16"/>
      <c r="Q1767" s="16"/>
      <c r="R1767" s="16"/>
      <c r="S1767" s="17"/>
      <c r="T1767" s="16"/>
      <c r="U1767" s="18"/>
    </row>
    <row r="1768" spans="2:21" x14ac:dyDescent="0.15">
      <c r="B1768" s="32"/>
      <c r="C1768" s="29" t="s">
        <v>1</v>
      </c>
      <c r="D1768" s="10">
        <v>43</v>
      </c>
      <c r="E1768" s="11">
        <v>8</v>
      </c>
      <c r="F1768" s="12">
        <v>10</v>
      </c>
      <c r="G1768" s="12">
        <v>10</v>
      </c>
      <c r="H1768" s="12">
        <v>0</v>
      </c>
      <c r="I1768" s="12">
        <v>1</v>
      </c>
      <c r="J1768" s="12">
        <v>14</v>
      </c>
      <c r="K1768" s="12"/>
      <c r="L1768" s="12"/>
      <c r="M1768" s="12"/>
      <c r="N1768" s="12"/>
      <c r="O1768" s="12"/>
      <c r="P1768" s="12"/>
      <c r="Q1768" s="12"/>
      <c r="R1768" s="12"/>
      <c r="S1768" s="13"/>
      <c r="T1768" s="12"/>
      <c r="U1768" s="14"/>
    </row>
    <row r="1769" spans="2:21" x14ac:dyDescent="0.15">
      <c r="B1769" s="33"/>
      <c r="C1769" s="30"/>
      <c r="D1769" s="15"/>
      <c r="E1769" s="19">
        <f t="shared" si="398"/>
        <v>18.604651162790699</v>
      </c>
      <c r="F1769" s="16">
        <f t="shared" si="398"/>
        <v>23.255813953488371</v>
      </c>
      <c r="G1769" s="16">
        <f t="shared" si="398"/>
        <v>23.255813953488371</v>
      </c>
      <c r="H1769" s="16">
        <f t="shared" si="398"/>
        <v>0</v>
      </c>
      <c r="I1769" s="16">
        <f t="shared" si="398"/>
        <v>2.3255813953488373</v>
      </c>
      <c r="J1769" s="16">
        <f t="shared" si="398"/>
        <v>32.558139534883722</v>
      </c>
      <c r="K1769" s="16"/>
      <c r="L1769" s="16"/>
      <c r="M1769" s="16"/>
      <c r="N1769" s="16"/>
      <c r="O1769" s="16"/>
      <c r="P1769" s="16"/>
      <c r="Q1769" s="16"/>
      <c r="R1769" s="16"/>
      <c r="S1769" s="17"/>
      <c r="T1769" s="16"/>
      <c r="U1769" s="18"/>
    </row>
    <row r="1770" spans="2:21" ht="9" customHeight="1" x14ac:dyDescent="0.15">
      <c r="B1770" s="26" t="s">
        <v>51</v>
      </c>
      <c r="C1770" s="29" t="s">
        <v>52</v>
      </c>
      <c r="D1770" s="10">
        <v>733</v>
      </c>
      <c r="E1770" s="11">
        <v>276</v>
      </c>
      <c r="F1770" s="12">
        <v>202</v>
      </c>
      <c r="G1770" s="12">
        <v>153</v>
      </c>
      <c r="H1770" s="12">
        <v>10</v>
      </c>
      <c r="I1770" s="12">
        <v>3</v>
      </c>
      <c r="J1770" s="12">
        <v>89</v>
      </c>
      <c r="K1770" s="12"/>
      <c r="L1770" s="12"/>
      <c r="M1770" s="12"/>
      <c r="N1770" s="12"/>
      <c r="O1770" s="12"/>
      <c r="P1770" s="12"/>
      <c r="Q1770" s="12"/>
      <c r="R1770" s="12"/>
      <c r="S1770" s="13"/>
      <c r="T1770" s="12"/>
      <c r="U1770" s="14"/>
    </row>
    <row r="1771" spans="2:21" x14ac:dyDescent="0.15">
      <c r="B1771" s="27"/>
      <c r="C1771" s="30"/>
      <c r="D1771" s="15"/>
      <c r="E1771" s="19">
        <f>E1770/$D1770*100</f>
        <v>37.653478854024556</v>
      </c>
      <c r="F1771" s="16">
        <f t="shared" ref="F1771:J1771" si="399">F1770/$D1770*100</f>
        <v>27.55798090040928</v>
      </c>
      <c r="G1771" s="16">
        <f t="shared" si="399"/>
        <v>20.873124147339698</v>
      </c>
      <c r="H1771" s="16">
        <f t="shared" si="399"/>
        <v>1.3642564802182811</v>
      </c>
      <c r="I1771" s="16">
        <f t="shared" si="399"/>
        <v>0.40927694406548432</v>
      </c>
      <c r="J1771" s="16">
        <f t="shared" si="399"/>
        <v>12.141882673942701</v>
      </c>
      <c r="K1771" s="16"/>
      <c r="L1771" s="16"/>
      <c r="M1771" s="16"/>
      <c r="N1771" s="16"/>
      <c r="O1771" s="16"/>
      <c r="P1771" s="16"/>
      <c r="Q1771" s="16"/>
      <c r="R1771" s="16"/>
      <c r="S1771" s="17"/>
      <c r="T1771" s="16"/>
      <c r="U1771" s="18"/>
    </row>
    <row r="1772" spans="2:21" x14ac:dyDescent="0.15">
      <c r="B1772" s="27"/>
      <c r="C1772" s="29" t="s">
        <v>53</v>
      </c>
      <c r="D1772" s="10">
        <v>1662</v>
      </c>
      <c r="E1772" s="11">
        <v>475</v>
      </c>
      <c r="F1772" s="12">
        <v>484</v>
      </c>
      <c r="G1772" s="12">
        <v>364</v>
      </c>
      <c r="H1772" s="12">
        <v>36</v>
      </c>
      <c r="I1772" s="12">
        <v>8</v>
      </c>
      <c r="J1772" s="12">
        <v>295</v>
      </c>
      <c r="K1772" s="12"/>
      <c r="L1772" s="12"/>
      <c r="M1772" s="12"/>
      <c r="N1772" s="12"/>
      <c r="O1772" s="12"/>
      <c r="P1772" s="12"/>
      <c r="Q1772" s="12"/>
      <c r="R1772" s="12"/>
      <c r="S1772" s="13"/>
      <c r="T1772" s="12"/>
      <c r="U1772" s="14"/>
    </row>
    <row r="1773" spans="2:21" x14ac:dyDescent="0.15">
      <c r="B1773" s="27"/>
      <c r="C1773" s="30"/>
      <c r="D1773" s="15"/>
      <c r="E1773" s="19">
        <f>E1772/$D1772*100</f>
        <v>28.580024067388688</v>
      </c>
      <c r="F1773" s="16">
        <f>F1772/$D1772*100</f>
        <v>29.121540312876053</v>
      </c>
      <c r="G1773" s="16">
        <f>G1772/$D1772*100</f>
        <v>21.901323706377859</v>
      </c>
      <c r="H1773" s="16">
        <f t="shared" ref="H1773" si="400">H1772/$D1772*100</f>
        <v>2.1660649819494582</v>
      </c>
      <c r="I1773" s="16">
        <f t="shared" ref="I1773" si="401">I1772/$D1772*100</f>
        <v>0.48134777376654636</v>
      </c>
      <c r="J1773" s="16">
        <f t="shared" ref="J1773" si="402">J1772/$D1772*100</f>
        <v>17.749699157641395</v>
      </c>
      <c r="K1773" s="16"/>
      <c r="L1773" s="16"/>
      <c r="M1773" s="16"/>
      <c r="N1773" s="16"/>
      <c r="O1773" s="16"/>
      <c r="P1773" s="16"/>
      <c r="Q1773" s="16"/>
      <c r="R1773" s="16"/>
      <c r="S1773" s="17"/>
      <c r="T1773" s="16"/>
      <c r="U1773" s="18"/>
    </row>
    <row r="1774" spans="2:21" x14ac:dyDescent="0.15">
      <c r="B1774" s="27"/>
      <c r="C1774" s="29" t="s">
        <v>1</v>
      </c>
      <c r="D1774" s="25">
        <v>22</v>
      </c>
      <c r="E1774" s="11">
        <v>2</v>
      </c>
      <c r="F1774" s="12">
        <v>4</v>
      </c>
      <c r="G1774" s="12">
        <v>6</v>
      </c>
      <c r="H1774" s="12">
        <v>0</v>
      </c>
      <c r="I1774" s="12">
        <v>1</v>
      </c>
      <c r="J1774" s="12">
        <v>9</v>
      </c>
      <c r="K1774" s="12"/>
      <c r="L1774" s="12"/>
      <c r="M1774" s="12"/>
      <c r="N1774" s="12"/>
      <c r="O1774" s="12"/>
      <c r="P1774" s="12"/>
      <c r="Q1774" s="12"/>
      <c r="R1774" s="12"/>
      <c r="S1774" s="13"/>
      <c r="T1774" s="12"/>
      <c r="U1774" s="14"/>
    </row>
    <row r="1775" spans="2:21" x14ac:dyDescent="0.15">
      <c r="B1775" s="28"/>
      <c r="C1775" s="30"/>
      <c r="D1775" s="25"/>
      <c r="E1775" s="19">
        <f>E1774/$D1774*100</f>
        <v>9.0909090909090917</v>
      </c>
      <c r="F1775" s="16">
        <f>F1774/$D1774*100</f>
        <v>18.181818181818183</v>
      </c>
      <c r="G1775" s="16">
        <f>G1774/$D1774*100</f>
        <v>27.27272727272727</v>
      </c>
      <c r="H1775" s="16">
        <f t="shared" ref="H1775" si="403">H1774/$D1774*100</f>
        <v>0</v>
      </c>
      <c r="I1775" s="16">
        <f t="shared" ref="I1775" si="404">I1774/$D1774*100</f>
        <v>4.5454545454545459</v>
      </c>
      <c r="J1775" s="16">
        <f t="shared" ref="J1775" si="405">J1774/$D1774*100</f>
        <v>40.909090909090914</v>
      </c>
      <c r="K1775" s="16"/>
      <c r="L1775" s="16"/>
      <c r="M1775" s="16"/>
      <c r="N1775" s="16"/>
      <c r="O1775" s="16"/>
      <c r="P1775" s="16"/>
      <c r="Q1775" s="16"/>
      <c r="R1775" s="16"/>
      <c r="S1775" s="17"/>
      <c r="T1775" s="16"/>
      <c r="U1775" s="18"/>
    </row>
    <row r="1776" spans="2:21" x14ac:dyDescent="0.15">
      <c r="B1776" s="26" t="s">
        <v>109</v>
      </c>
      <c r="C1776" s="29" t="s">
        <v>54</v>
      </c>
      <c r="D1776" s="10">
        <v>42</v>
      </c>
      <c r="E1776" s="11">
        <v>17</v>
      </c>
      <c r="F1776" s="12">
        <v>9</v>
      </c>
      <c r="G1776" s="12">
        <v>11</v>
      </c>
      <c r="H1776" s="12">
        <v>2</v>
      </c>
      <c r="I1776" s="12">
        <v>0</v>
      </c>
      <c r="J1776" s="12">
        <v>3</v>
      </c>
      <c r="K1776" s="12"/>
      <c r="L1776" s="12"/>
      <c r="M1776" s="12"/>
      <c r="N1776" s="12"/>
      <c r="O1776" s="12"/>
      <c r="P1776" s="12"/>
      <c r="Q1776" s="12"/>
      <c r="R1776" s="12"/>
      <c r="S1776" s="13"/>
      <c r="T1776" s="12"/>
      <c r="U1776" s="14"/>
    </row>
    <row r="1777" spans="2:21" x14ac:dyDescent="0.15">
      <c r="B1777" s="27"/>
      <c r="C1777" s="30"/>
      <c r="D1777" s="15"/>
      <c r="E1777" s="19">
        <f t="shared" ref="E1777:J1777" si="406">E1776/$D1776*100</f>
        <v>40.476190476190474</v>
      </c>
      <c r="F1777" s="16">
        <f t="shared" si="406"/>
        <v>21.428571428571427</v>
      </c>
      <c r="G1777" s="16">
        <f t="shared" si="406"/>
        <v>26.190476190476193</v>
      </c>
      <c r="H1777" s="16">
        <f t="shared" si="406"/>
        <v>4.7619047619047619</v>
      </c>
      <c r="I1777" s="16">
        <f t="shared" si="406"/>
        <v>0</v>
      </c>
      <c r="J1777" s="16">
        <f t="shared" si="406"/>
        <v>7.1428571428571423</v>
      </c>
      <c r="K1777" s="16"/>
      <c r="L1777" s="16"/>
      <c r="M1777" s="16"/>
      <c r="N1777" s="16"/>
      <c r="O1777" s="16"/>
      <c r="P1777" s="16"/>
      <c r="Q1777" s="16"/>
      <c r="R1777" s="16"/>
      <c r="S1777" s="17"/>
      <c r="T1777" s="16"/>
      <c r="U1777" s="18"/>
    </row>
    <row r="1778" spans="2:21" x14ac:dyDescent="0.15">
      <c r="B1778" s="27"/>
      <c r="C1778" s="29" t="s">
        <v>55</v>
      </c>
      <c r="D1778" s="10">
        <v>55</v>
      </c>
      <c r="E1778" s="11">
        <v>15</v>
      </c>
      <c r="F1778" s="12">
        <v>12</v>
      </c>
      <c r="G1778" s="12">
        <v>17</v>
      </c>
      <c r="H1778" s="12">
        <v>1</v>
      </c>
      <c r="I1778" s="12">
        <v>0</v>
      </c>
      <c r="J1778" s="12">
        <v>10</v>
      </c>
      <c r="K1778" s="12"/>
      <c r="L1778" s="12"/>
      <c r="M1778" s="12"/>
      <c r="N1778" s="12"/>
      <c r="O1778" s="12"/>
      <c r="P1778" s="12"/>
      <c r="Q1778" s="12"/>
      <c r="R1778" s="12"/>
      <c r="S1778" s="13"/>
      <c r="T1778" s="12"/>
      <c r="U1778" s="14"/>
    </row>
    <row r="1779" spans="2:21" x14ac:dyDescent="0.15">
      <c r="B1779" s="27"/>
      <c r="C1779" s="30"/>
      <c r="D1779" s="15"/>
      <c r="E1779" s="19">
        <f t="shared" ref="E1779:J1779" si="407">E1778/$D1778*100</f>
        <v>27.27272727272727</v>
      </c>
      <c r="F1779" s="16">
        <f t="shared" si="407"/>
        <v>21.818181818181817</v>
      </c>
      <c r="G1779" s="16">
        <f t="shared" si="407"/>
        <v>30.909090909090907</v>
      </c>
      <c r="H1779" s="16">
        <f t="shared" si="407"/>
        <v>1.8181818181818181</v>
      </c>
      <c r="I1779" s="16">
        <f t="shared" si="407"/>
        <v>0</v>
      </c>
      <c r="J1779" s="16">
        <f t="shared" si="407"/>
        <v>18.181818181818183</v>
      </c>
      <c r="K1779" s="16"/>
      <c r="L1779" s="16"/>
      <c r="M1779" s="16"/>
      <c r="N1779" s="16"/>
      <c r="O1779" s="16"/>
      <c r="P1779" s="16"/>
      <c r="Q1779" s="16"/>
      <c r="R1779" s="16"/>
      <c r="S1779" s="17"/>
      <c r="T1779" s="16"/>
      <c r="U1779" s="18"/>
    </row>
    <row r="1780" spans="2:21" x14ac:dyDescent="0.15">
      <c r="B1780" s="27"/>
      <c r="C1780" s="29" t="s">
        <v>56</v>
      </c>
      <c r="D1780" s="10">
        <v>64</v>
      </c>
      <c r="E1780" s="11">
        <v>19</v>
      </c>
      <c r="F1780" s="12">
        <v>21</v>
      </c>
      <c r="G1780" s="12">
        <v>15</v>
      </c>
      <c r="H1780" s="12">
        <v>1</v>
      </c>
      <c r="I1780" s="12">
        <v>0</v>
      </c>
      <c r="J1780" s="12">
        <v>8</v>
      </c>
      <c r="K1780" s="12"/>
      <c r="L1780" s="12"/>
      <c r="M1780" s="12"/>
      <c r="N1780" s="12"/>
      <c r="O1780" s="12"/>
      <c r="P1780" s="12"/>
      <c r="Q1780" s="12"/>
      <c r="R1780" s="12"/>
      <c r="S1780" s="13"/>
      <c r="T1780" s="12"/>
      <c r="U1780" s="14"/>
    </row>
    <row r="1781" spans="2:21" x14ac:dyDescent="0.15">
      <c r="B1781" s="27"/>
      <c r="C1781" s="30"/>
      <c r="D1781" s="15"/>
      <c r="E1781" s="19">
        <f t="shared" ref="E1781:J1781" si="408">E1780/$D1780*100</f>
        <v>29.6875</v>
      </c>
      <c r="F1781" s="16">
        <f t="shared" si="408"/>
        <v>32.8125</v>
      </c>
      <c r="G1781" s="16">
        <f t="shared" si="408"/>
        <v>23.4375</v>
      </c>
      <c r="H1781" s="16">
        <f t="shared" si="408"/>
        <v>1.5625</v>
      </c>
      <c r="I1781" s="16">
        <f t="shared" si="408"/>
        <v>0</v>
      </c>
      <c r="J1781" s="16">
        <f t="shared" si="408"/>
        <v>12.5</v>
      </c>
      <c r="K1781" s="16"/>
      <c r="L1781" s="16"/>
      <c r="M1781" s="16"/>
      <c r="N1781" s="16"/>
      <c r="O1781" s="16"/>
      <c r="P1781" s="16"/>
      <c r="Q1781" s="16"/>
      <c r="R1781" s="16"/>
      <c r="S1781" s="17"/>
      <c r="T1781" s="16"/>
      <c r="U1781" s="18"/>
    </row>
    <row r="1782" spans="2:21" x14ac:dyDescent="0.15">
      <c r="B1782" s="27"/>
      <c r="C1782" s="29" t="s">
        <v>57</v>
      </c>
      <c r="D1782" s="10">
        <v>117</v>
      </c>
      <c r="E1782" s="11">
        <v>34</v>
      </c>
      <c r="F1782" s="12">
        <v>31</v>
      </c>
      <c r="G1782" s="12">
        <v>31</v>
      </c>
      <c r="H1782" s="12">
        <v>3</v>
      </c>
      <c r="I1782" s="12">
        <v>1</v>
      </c>
      <c r="J1782" s="12">
        <v>17</v>
      </c>
      <c r="K1782" s="12"/>
      <c r="L1782" s="12"/>
      <c r="M1782" s="12"/>
      <c r="N1782" s="12"/>
      <c r="O1782" s="12"/>
      <c r="P1782" s="12"/>
      <c r="Q1782" s="12"/>
      <c r="R1782" s="12"/>
      <c r="S1782" s="13"/>
      <c r="T1782" s="12"/>
      <c r="U1782" s="14"/>
    </row>
    <row r="1783" spans="2:21" x14ac:dyDescent="0.15">
      <c r="B1783" s="27"/>
      <c r="C1783" s="30"/>
      <c r="D1783" s="15"/>
      <c r="E1783" s="19">
        <f t="shared" ref="E1783:J1783" si="409">E1782/$D1782*100</f>
        <v>29.059829059829063</v>
      </c>
      <c r="F1783" s="16">
        <f t="shared" si="409"/>
        <v>26.495726495726498</v>
      </c>
      <c r="G1783" s="16">
        <f t="shared" si="409"/>
        <v>26.495726495726498</v>
      </c>
      <c r="H1783" s="16">
        <f t="shared" si="409"/>
        <v>2.5641025641025639</v>
      </c>
      <c r="I1783" s="16">
        <f t="shared" si="409"/>
        <v>0.85470085470085477</v>
      </c>
      <c r="J1783" s="16">
        <f t="shared" si="409"/>
        <v>14.529914529914532</v>
      </c>
      <c r="K1783" s="16"/>
      <c r="L1783" s="16"/>
      <c r="M1783" s="16"/>
      <c r="N1783" s="16"/>
      <c r="O1783" s="16"/>
      <c r="P1783" s="16"/>
      <c r="Q1783" s="16"/>
      <c r="R1783" s="16"/>
      <c r="S1783" s="17"/>
      <c r="T1783" s="16"/>
      <c r="U1783" s="18"/>
    </row>
    <row r="1784" spans="2:21" x14ac:dyDescent="0.15">
      <c r="B1784" s="27"/>
      <c r="C1784" s="29" t="s">
        <v>58</v>
      </c>
      <c r="D1784" s="10">
        <v>270</v>
      </c>
      <c r="E1784" s="11">
        <v>91</v>
      </c>
      <c r="F1784" s="12">
        <v>73</v>
      </c>
      <c r="G1784" s="12">
        <v>60</v>
      </c>
      <c r="H1784" s="12">
        <v>2</v>
      </c>
      <c r="I1784" s="12">
        <v>3</v>
      </c>
      <c r="J1784" s="12">
        <v>41</v>
      </c>
      <c r="K1784" s="12"/>
      <c r="L1784" s="12"/>
      <c r="M1784" s="12"/>
      <c r="N1784" s="12"/>
      <c r="O1784" s="12"/>
      <c r="P1784" s="12"/>
      <c r="Q1784" s="12"/>
      <c r="R1784" s="12"/>
      <c r="S1784" s="13"/>
      <c r="T1784" s="12"/>
      <c r="U1784" s="14"/>
    </row>
    <row r="1785" spans="2:21" x14ac:dyDescent="0.15">
      <c r="B1785" s="27"/>
      <c r="C1785" s="30"/>
      <c r="D1785" s="15"/>
      <c r="E1785" s="19">
        <f t="shared" ref="E1785:J1785" si="410">E1784/$D1784*100</f>
        <v>33.703703703703702</v>
      </c>
      <c r="F1785" s="16">
        <f t="shared" si="410"/>
        <v>27.037037037037038</v>
      </c>
      <c r="G1785" s="16">
        <f t="shared" si="410"/>
        <v>22.222222222222221</v>
      </c>
      <c r="H1785" s="16">
        <f t="shared" si="410"/>
        <v>0.74074074074074081</v>
      </c>
      <c r="I1785" s="16">
        <f t="shared" si="410"/>
        <v>1.1111111111111112</v>
      </c>
      <c r="J1785" s="16">
        <f t="shared" si="410"/>
        <v>15.185185185185185</v>
      </c>
      <c r="K1785" s="16"/>
      <c r="L1785" s="16"/>
      <c r="M1785" s="16"/>
      <c r="N1785" s="16"/>
      <c r="O1785" s="16"/>
      <c r="P1785" s="16"/>
      <c r="Q1785" s="16"/>
      <c r="R1785" s="16"/>
      <c r="S1785" s="17"/>
      <c r="T1785" s="16"/>
      <c r="U1785" s="18"/>
    </row>
    <row r="1786" spans="2:21" x14ac:dyDescent="0.15">
      <c r="B1786" s="27"/>
      <c r="C1786" s="29" t="s">
        <v>59</v>
      </c>
      <c r="D1786" s="10">
        <v>389</v>
      </c>
      <c r="E1786" s="11">
        <v>131</v>
      </c>
      <c r="F1786" s="12">
        <v>106</v>
      </c>
      <c r="G1786" s="12">
        <v>87</v>
      </c>
      <c r="H1786" s="12">
        <v>9</v>
      </c>
      <c r="I1786" s="12">
        <v>2</v>
      </c>
      <c r="J1786" s="12">
        <v>54</v>
      </c>
      <c r="K1786" s="12"/>
      <c r="L1786" s="12"/>
      <c r="M1786" s="12"/>
      <c r="N1786" s="12"/>
      <c r="O1786" s="12"/>
      <c r="P1786" s="12"/>
      <c r="Q1786" s="12"/>
      <c r="R1786" s="12"/>
      <c r="S1786" s="13"/>
      <c r="T1786" s="12"/>
      <c r="U1786" s="14"/>
    </row>
    <row r="1787" spans="2:21" x14ac:dyDescent="0.15">
      <c r="B1787" s="27"/>
      <c r="C1787" s="30"/>
      <c r="D1787" s="15"/>
      <c r="E1787" s="19">
        <f t="shared" ref="E1787:J1787" si="411">E1786/$D1786*100</f>
        <v>33.676092544987149</v>
      </c>
      <c r="F1787" s="16">
        <f t="shared" si="411"/>
        <v>27.249357326478147</v>
      </c>
      <c r="G1787" s="16">
        <f t="shared" si="411"/>
        <v>22.36503856041131</v>
      </c>
      <c r="H1787" s="16">
        <f t="shared" si="411"/>
        <v>2.3136246786632388</v>
      </c>
      <c r="I1787" s="16">
        <f t="shared" si="411"/>
        <v>0.51413881748071977</v>
      </c>
      <c r="J1787" s="16">
        <f t="shared" si="411"/>
        <v>13.881748071979436</v>
      </c>
      <c r="K1787" s="16"/>
      <c r="L1787" s="16"/>
      <c r="M1787" s="16"/>
      <c r="N1787" s="16"/>
      <c r="O1787" s="16"/>
      <c r="P1787" s="16"/>
      <c r="Q1787" s="16"/>
      <c r="R1787" s="16"/>
      <c r="S1787" s="17"/>
      <c r="T1787" s="16"/>
      <c r="U1787" s="18"/>
    </row>
    <row r="1788" spans="2:21" x14ac:dyDescent="0.15">
      <c r="B1788" s="27"/>
      <c r="C1788" s="29" t="s">
        <v>60</v>
      </c>
      <c r="D1788" s="10">
        <v>1432</v>
      </c>
      <c r="E1788" s="11">
        <v>438</v>
      </c>
      <c r="F1788" s="12">
        <v>422</v>
      </c>
      <c r="G1788" s="12">
        <v>292</v>
      </c>
      <c r="H1788" s="12">
        <v>27</v>
      </c>
      <c r="I1788" s="12">
        <v>5</v>
      </c>
      <c r="J1788" s="12">
        <v>248</v>
      </c>
      <c r="K1788" s="12"/>
      <c r="L1788" s="12"/>
      <c r="M1788" s="12"/>
      <c r="N1788" s="12"/>
      <c r="O1788" s="12"/>
      <c r="P1788" s="12"/>
      <c r="Q1788" s="12"/>
      <c r="R1788" s="12"/>
      <c r="S1788" s="13"/>
      <c r="T1788" s="12"/>
      <c r="U1788" s="14"/>
    </row>
    <row r="1789" spans="2:21" x14ac:dyDescent="0.15">
      <c r="B1789" s="27"/>
      <c r="C1789" s="30"/>
      <c r="D1789" s="15"/>
      <c r="E1789" s="19">
        <f t="shared" ref="E1789:J1789" si="412">E1788/$D1788*100</f>
        <v>30.58659217877095</v>
      </c>
      <c r="F1789" s="16">
        <f t="shared" si="412"/>
        <v>29.46927374301676</v>
      </c>
      <c r="G1789" s="16">
        <f t="shared" si="412"/>
        <v>20.391061452513966</v>
      </c>
      <c r="H1789" s="16">
        <f t="shared" si="412"/>
        <v>1.8854748603351956</v>
      </c>
      <c r="I1789" s="16">
        <f t="shared" si="412"/>
        <v>0.34916201117318435</v>
      </c>
      <c r="J1789" s="16">
        <f t="shared" si="412"/>
        <v>17.318435754189945</v>
      </c>
      <c r="K1789" s="16"/>
      <c r="L1789" s="16"/>
      <c r="M1789" s="16"/>
      <c r="N1789" s="16"/>
      <c r="O1789" s="16"/>
      <c r="P1789" s="16"/>
      <c r="Q1789" s="16"/>
      <c r="R1789" s="16"/>
      <c r="S1789" s="17"/>
      <c r="T1789" s="16"/>
      <c r="U1789" s="18"/>
    </row>
    <row r="1790" spans="2:21" x14ac:dyDescent="0.15">
      <c r="B1790" s="27"/>
      <c r="C1790" s="29" t="s">
        <v>42</v>
      </c>
      <c r="D1790" s="10">
        <v>48</v>
      </c>
      <c r="E1790" s="11">
        <v>8</v>
      </c>
      <c r="F1790" s="12">
        <v>16</v>
      </c>
      <c r="G1790" s="12">
        <v>10</v>
      </c>
      <c r="H1790" s="12">
        <v>1</v>
      </c>
      <c r="I1790" s="12">
        <v>1</v>
      </c>
      <c r="J1790" s="12">
        <v>12</v>
      </c>
      <c r="K1790" s="12"/>
      <c r="L1790" s="12"/>
      <c r="M1790" s="12"/>
      <c r="N1790" s="12"/>
      <c r="O1790" s="12"/>
      <c r="P1790" s="12"/>
      <c r="Q1790" s="12"/>
      <c r="R1790" s="12"/>
      <c r="S1790" s="13"/>
      <c r="T1790" s="12"/>
      <c r="U1790" s="14"/>
    </row>
    <row r="1791" spans="2:21" x14ac:dyDescent="0.15">
      <c r="B1791" s="27"/>
      <c r="C1791" s="30"/>
      <c r="D1791" s="15"/>
      <c r="E1791" s="19">
        <f t="shared" ref="E1791:J1791" si="413">E1790/$D1790*100</f>
        <v>16.666666666666664</v>
      </c>
      <c r="F1791" s="16">
        <f t="shared" si="413"/>
        <v>33.333333333333329</v>
      </c>
      <c r="G1791" s="16">
        <f t="shared" si="413"/>
        <v>20.833333333333336</v>
      </c>
      <c r="H1791" s="16">
        <f t="shared" si="413"/>
        <v>2.083333333333333</v>
      </c>
      <c r="I1791" s="16">
        <f t="shared" si="413"/>
        <v>2.083333333333333</v>
      </c>
      <c r="J1791" s="16">
        <f t="shared" si="413"/>
        <v>25</v>
      </c>
      <c r="K1791" s="16"/>
      <c r="L1791" s="16"/>
      <c r="M1791" s="16"/>
      <c r="N1791" s="16"/>
      <c r="O1791" s="16"/>
      <c r="P1791" s="16"/>
      <c r="Q1791" s="16"/>
      <c r="R1791" s="16"/>
      <c r="S1791" s="17"/>
      <c r="T1791" s="16"/>
      <c r="U1791" s="18"/>
    </row>
    <row r="1792" spans="2:21" x14ac:dyDescent="0.15">
      <c r="B1792" s="26" t="s">
        <v>108</v>
      </c>
      <c r="C1792" s="29" t="s">
        <v>54</v>
      </c>
      <c r="D1792" s="10">
        <v>136</v>
      </c>
      <c r="E1792" s="11">
        <v>52</v>
      </c>
      <c r="F1792" s="12">
        <v>33</v>
      </c>
      <c r="G1792" s="12">
        <v>30</v>
      </c>
      <c r="H1792" s="12">
        <v>4</v>
      </c>
      <c r="I1792" s="12">
        <v>0</v>
      </c>
      <c r="J1792" s="12">
        <v>17</v>
      </c>
      <c r="K1792" s="12"/>
      <c r="L1792" s="12"/>
      <c r="M1792" s="12"/>
      <c r="N1792" s="12"/>
      <c r="O1792" s="12"/>
      <c r="P1792" s="12"/>
      <c r="Q1792" s="12"/>
      <c r="R1792" s="12"/>
      <c r="S1792" s="13"/>
      <c r="T1792" s="12"/>
      <c r="U1792" s="14"/>
    </row>
    <row r="1793" spans="1:21" x14ac:dyDescent="0.15">
      <c r="B1793" s="27"/>
      <c r="C1793" s="30"/>
      <c r="D1793" s="15"/>
      <c r="E1793" s="19">
        <f t="shared" ref="E1793:J1793" si="414">E1792/$D1792*100</f>
        <v>38.235294117647058</v>
      </c>
      <c r="F1793" s="16">
        <f t="shared" si="414"/>
        <v>24.264705882352942</v>
      </c>
      <c r="G1793" s="16">
        <f t="shared" si="414"/>
        <v>22.058823529411764</v>
      </c>
      <c r="H1793" s="16">
        <f t="shared" si="414"/>
        <v>2.9411764705882351</v>
      </c>
      <c r="I1793" s="16">
        <f t="shared" si="414"/>
        <v>0</v>
      </c>
      <c r="J1793" s="16">
        <f t="shared" si="414"/>
        <v>12.5</v>
      </c>
      <c r="K1793" s="16"/>
      <c r="L1793" s="16"/>
      <c r="M1793" s="16"/>
      <c r="N1793" s="16"/>
      <c r="O1793" s="16"/>
      <c r="P1793" s="16"/>
      <c r="Q1793" s="16"/>
      <c r="R1793" s="16"/>
      <c r="S1793" s="17"/>
      <c r="T1793" s="16"/>
      <c r="U1793" s="18"/>
    </row>
    <row r="1794" spans="1:21" x14ac:dyDescent="0.15">
      <c r="B1794" s="27"/>
      <c r="C1794" s="29" t="s">
        <v>55</v>
      </c>
      <c r="D1794" s="10">
        <v>197</v>
      </c>
      <c r="E1794" s="11">
        <v>66</v>
      </c>
      <c r="F1794" s="12">
        <v>51</v>
      </c>
      <c r="G1794" s="12">
        <v>48</v>
      </c>
      <c r="H1794" s="12">
        <v>0</v>
      </c>
      <c r="I1794" s="12">
        <v>1</v>
      </c>
      <c r="J1794" s="12">
        <v>31</v>
      </c>
      <c r="K1794" s="12"/>
      <c r="L1794" s="12"/>
      <c r="M1794" s="12"/>
      <c r="N1794" s="12"/>
      <c r="O1794" s="12"/>
      <c r="P1794" s="12"/>
      <c r="Q1794" s="12"/>
      <c r="R1794" s="12"/>
      <c r="S1794" s="13"/>
      <c r="T1794" s="12"/>
      <c r="U1794" s="14"/>
    </row>
    <row r="1795" spans="1:21" x14ac:dyDescent="0.15">
      <c r="B1795" s="27"/>
      <c r="C1795" s="30"/>
      <c r="D1795" s="15"/>
      <c r="E1795" s="19">
        <f t="shared" ref="E1795:J1795" si="415">E1794/$D1794*100</f>
        <v>33.502538071065992</v>
      </c>
      <c r="F1795" s="16">
        <f t="shared" si="415"/>
        <v>25.888324873096447</v>
      </c>
      <c r="G1795" s="16">
        <f t="shared" si="415"/>
        <v>24.36548223350254</v>
      </c>
      <c r="H1795" s="16">
        <f t="shared" si="415"/>
        <v>0</v>
      </c>
      <c r="I1795" s="16">
        <f t="shared" si="415"/>
        <v>0.50761421319796951</v>
      </c>
      <c r="J1795" s="16">
        <f t="shared" si="415"/>
        <v>15.736040609137056</v>
      </c>
      <c r="K1795" s="16"/>
      <c r="L1795" s="16"/>
      <c r="M1795" s="16"/>
      <c r="N1795" s="16"/>
      <c r="O1795" s="16"/>
      <c r="P1795" s="16"/>
      <c r="Q1795" s="16"/>
      <c r="R1795" s="16"/>
      <c r="S1795" s="17"/>
      <c r="T1795" s="16"/>
      <c r="U1795" s="18"/>
    </row>
    <row r="1796" spans="1:21" x14ac:dyDescent="0.15">
      <c r="B1796" s="27"/>
      <c r="C1796" s="29" t="s">
        <v>56</v>
      </c>
      <c r="D1796" s="10">
        <v>161</v>
      </c>
      <c r="E1796" s="11">
        <v>46</v>
      </c>
      <c r="F1796" s="12">
        <v>46</v>
      </c>
      <c r="G1796" s="12">
        <v>46</v>
      </c>
      <c r="H1796" s="12">
        <v>2</v>
      </c>
      <c r="I1796" s="12">
        <v>1</v>
      </c>
      <c r="J1796" s="12">
        <v>20</v>
      </c>
      <c r="K1796" s="12"/>
      <c r="L1796" s="12"/>
      <c r="M1796" s="12"/>
      <c r="N1796" s="12"/>
      <c r="O1796" s="12"/>
      <c r="P1796" s="12"/>
      <c r="Q1796" s="12"/>
      <c r="R1796" s="12"/>
      <c r="S1796" s="13"/>
      <c r="T1796" s="12"/>
      <c r="U1796" s="14"/>
    </row>
    <row r="1797" spans="1:21" x14ac:dyDescent="0.15">
      <c r="B1797" s="27"/>
      <c r="C1797" s="30"/>
      <c r="D1797" s="15"/>
      <c r="E1797" s="19">
        <f t="shared" ref="E1797:J1797" si="416">E1796/$D1796*100</f>
        <v>28.571428571428569</v>
      </c>
      <c r="F1797" s="16">
        <f t="shared" si="416"/>
        <v>28.571428571428569</v>
      </c>
      <c r="G1797" s="16">
        <f t="shared" si="416"/>
        <v>28.571428571428569</v>
      </c>
      <c r="H1797" s="16">
        <f t="shared" si="416"/>
        <v>1.2422360248447204</v>
      </c>
      <c r="I1797" s="16">
        <f t="shared" si="416"/>
        <v>0.6211180124223602</v>
      </c>
      <c r="J1797" s="16">
        <f t="shared" si="416"/>
        <v>12.422360248447205</v>
      </c>
      <c r="K1797" s="16"/>
      <c r="L1797" s="16"/>
      <c r="M1797" s="16"/>
      <c r="N1797" s="16"/>
      <c r="O1797" s="16"/>
      <c r="P1797" s="16"/>
      <c r="Q1797" s="16"/>
      <c r="R1797" s="16"/>
      <c r="S1797" s="17"/>
      <c r="T1797" s="16"/>
      <c r="U1797" s="18"/>
    </row>
    <row r="1798" spans="1:21" x14ac:dyDescent="0.15">
      <c r="B1798" s="27"/>
      <c r="C1798" s="29" t="s">
        <v>57</v>
      </c>
      <c r="D1798" s="10">
        <v>280</v>
      </c>
      <c r="E1798" s="11">
        <v>104</v>
      </c>
      <c r="F1798" s="12">
        <v>63</v>
      </c>
      <c r="G1798" s="12">
        <v>62</v>
      </c>
      <c r="H1798" s="12">
        <v>7</v>
      </c>
      <c r="I1798" s="12">
        <v>2</v>
      </c>
      <c r="J1798" s="12">
        <v>42</v>
      </c>
      <c r="K1798" s="12"/>
      <c r="L1798" s="12"/>
      <c r="M1798" s="12"/>
      <c r="N1798" s="12"/>
      <c r="O1798" s="12"/>
      <c r="P1798" s="12"/>
      <c r="Q1798" s="12"/>
      <c r="R1798" s="12"/>
      <c r="S1798" s="13"/>
      <c r="T1798" s="12"/>
      <c r="U1798" s="14"/>
    </row>
    <row r="1799" spans="1:21" x14ac:dyDescent="0.15">
      <c r="B1799" s="27"/>
      <c r="C1799" s="30"/>
      <c r="D1799" s="15"/>
      <c r="E1799" s="19">
        <f t="shared" ref="E1799:J1799" si="417">E1798/$D1798*100</f>
        <v>37.142857142857146</v>
      </c>
      <c r="F1799" s="16">
        <f t="shared" si="417"/>
        <v>22.5</v>
      </c>
      <c r="G1799" s="16">
        <f t="shared" si="417"/>
        <v>22.142857142857142</v>
      </c>
      <c r="H1799" s="16">
        <f t="shared" si="417"/>
        <v>2.5</v>
      </c>
      <c r="I1799" s="16">
        <f t="shared" si="417"/>
        <v>0.7142857142857143</v>
      </c>
      <c r="J1799" s="16">
        <f t="shared" si="417"/>
        <v>15</v>
      </c>
      <c r="K1799" s="16"/>
      <c r="L1799" s="16"/>
      <c r="M1799" s="16"/>
      <c r="N1799" s="16"/>
      <c r="O1799" s="16"/>
      <c r="P1799" s="16"/>
      <c r="Q1799" s="16"/>
      <c r="R1799" s="16"/>
      <c r="S1799" s="17"/>
      <c r="T1799" s="16"/>
      <c r="U1799" s="18"/>
    </row>
    <row r="1800" spans="1:21" x14ac:dyDescent="0.15">
      <c r="B1800" s="27"/>
      <c r="C1800" s="29" t="s">
        <v>58</v>
      </c>
      <c r="D1800" s="10">
        <v>507</v>
      </c>
      <c r="E1800" s="11">
        <v>156</v>
      </c>
      <c r="F1800" s="12">
        <v>151</v>
      </c>
      <c r="G1800" s="12">
        <v>127</v>
      </c>
      <c r="H1800" s="12">
        <v>8</v>
      </c>
      <c r="I1800" s="12">
        <v>2</v>
      </c>
      <c r="J1800" s="12">
        <v>63</v>
      </c>
      <c r="K1800" s="12"/>
      <c r="L1800" s="12"/>
      <c r="M1800" s="12"/>
      <c r="N1800" s="12"/>
      <c r="O1800" s="12"/>
      <c r="P1800" s="12"/>
      <c r="Q1800" s="12"/>
      <c r="R1800" s="12"/>
      <c r="S1800" s="13"/>
      <c r="T1800" s="12"/>
      <c r="U1800" s="14"/>
    </row>
    <row r="1801" spans="1:21" x14ac:dyDescent="0.15">
      <c r="B1801" s="27"/>
      <c r="C1801" s="30"/>
      <c r="D1801" s="15"/>
      <c r="E1801" s="19">
        <f t="shared" ref="E1801:J1801" si="418">E1800/$D1800*100</f>
        <v>30.76923076923077</v>
      </c>
      <c r="F1801" s="16">
        <f t="shared" si="418"/>
        <v>29.783037475345171</v>
      </c>
      <c r="G1801" s="16">
        <f t="shared" si="418"/>
        <v>25.049309664694281</v>
      </c>
      <c r="H1801" s="16">
        <f t="shared" si="418"/>
        <v>1.5779092702169626</v>
      </c>
      <c r="I1801" s="16">
        <f t="shared" si="418"/>
        <v>0.39447731755424065</v>
      </c>
      <c r="J1801" s="16">
        <f t="shared" si="418"/>
        <v>12.42603550295858</v>
      </c>
      <c r="K1801" s="16"/>
      <c r="L1801" s="16"/>
      <c r="M1801" s="16"/>
      <c r="N1801" s="16"/>
      <c r="O1801" s="16"/>
      <c r="P1801" s="16"/>
      <c r="Q1801" s="16"/>
      <c r="R1801" s="16"/>
      <c r="S1801" s="17"/>
      <c r="T1801" s="16"/>
      <c r="U1801" s="18"/>
    </row>
    <row r="1802" spans="1:21" x14ac:dyDescent="0.15">
      <c r="B1802" s="27"/>
      <c r="C1802" s="29" t="s">
        <v>59</v>
      </c>
      <c r="D1802" s="10">
        <v>449</v>
      </c>
      <c r="E1802" s="11">
        <v>134</v>
      </c>
      <c r="F1802" s="12">
        <v>137</v>
      </c>
      <c r="G1802" s="12">
        <v>85</v>
      </c>
      <c r="H1802" s="12">
        <v>12</v>
      </c>
      <c r="I1802" s="12">
        <v>2</v>
      </c>
      <c r="J1802" s="12">
        <v>79</v>
      </c>
      <c r="K1802" s="12"/>
      <c r="L1802" s="12"/>
      <c r="M1802" s="12"/>
      <c r="N1802" s="12"/>
      <c r="O1802" s="12"/>
      <c r="P1802" s="12"/>
      <c r="Q1802" s="12"/>
      <c r="R1802" s="12"/>
      <c r="S1802" s="13"/>
      <c r="T1802" s="12"/>
      <c r="U1802" s="14"/>
    </row>
    <row r="1803" spans="1:21" x14ac:dyDescent="0.15">
      <c r="B1803" s="27"/>
      <c r="C1803" s="30"/>
      <c r="D1803" s="15"/>
      <c r="E1803" s="19">
        <f t="shared" ref="E1803:J1803" si="419">E1802/$D1802*100</f>
        <v>29.84409799554566</v>
      </c>
      <c r="F1803" s="16">
        <f t="shared" si="419"/>
        <v>30.512249443207129</v>
      </c>
      <c r="G1803" s="16">
        <f t="shared" si="419"/>
        <v>18.930957683741649</v>
      </c>
      <c r="H1803" s="16">
        <f t="shared" si="419"/>
        <v>2.6726057906458798</v>
      </c>
      <c r="I1803" s="16">
        <f t="shared" si="419"/>
        <v>0.44543429844097993</v>
      </c>
      <c r="J1803" s="16">
        <f t="shared" si="419"/>
        <v>17.594654788418708</v>
      </c>
      <c r="K1803" s="16"/>
      <c r="L1803" s="16"/>
      <c r="M1803" s="16"/>
      <c r="N1803" s="16"/>
      <c r="O1803" s="16"/>
      <c r="P1803" s="16"/>
      <c r="Q1803" s="16"/>
      <c r="R1803" s="16"/>
      <c r="S1803" s="17"/>
      <c r="T1803" s="16"/>
      <c r="U1803" s="18"/>
    </row>
    <row r="1804" spans="1:21" x14ac:dyDescent="0.15">
      <c r="B1804" s="27"/>
      <c r="C1804" s="29" t="s">
        <v>60</v>
      </c>
      <c r="D1804" s="10">
        <v>665</v>
      </c>
      <c r="E1804" s="11">
        <v>193</v>
      </c>
      <c r="F1804" s="12">
        <v>202</v>
      </c>
      <c r="G1804" s="12">
        <v>119</v>
      </c>
      <c r="H1804" s="12">
        <v>13</v>
      </c>
      <c r="I1804" s="12">
        <v>3</v>
      </c>
      <c r="J1804" s="12">
        <v>135</v>
      </c>
      <c r="K1804" s="12"/>
      <c r="L1804" s="12"/>
      <c r="M1804" s="12"/>
      <c r="N1804" s="12"/>
      <c r="O1804" s="12"/>
      <c r="P1804" s="12"/>
      <c r="Q1804" s="12"/>
      <c r="R1804" s="12"/>
      <c r="S1804" s="13"/>
      <c r="T1804" s="12"/>
      <c r="U1804" s="14"/>
    </row>
    <row r="1805" spans="1:21" x14ac:dyDescent="0.15">
      <c r="B1805" s="27"/>
      <c r="C1805" s="30"/>
      <c r="D1805" s="15"/>
      <c r="E1805" s="19">
        <f>E1804/$D1804*100</f>
        <v>29.022556390977446</v>
      </c>
      <c r="F1805" s="16">
        <f t="shared" ref="F1805:J1805" si="420">F1804/$D1804*100</f>
        <v>30.375939849624061</v>
      </c>
      <c r="G1805" s="16">
        <f t="shared" si="420"/>
        <v>17.894736842105264</v>
      </c>
      <c r="H1805" s="16">
        <f t="shared" si="420"/>
        <v>1.9548872180451129</v>
      </c>
      <c r="I1805" s="16">
        <f t="shared" si="420"/>
        <v>0.45112781954887221</v>
      </c>
      <c r="J1805" s="16">
        <f t="shared" si="420"/>
        <v>20.300751879699249</v>
      </c>
      <c r="K1805" s="16"/>
      <c r="L1805" s="16"/>
      <c r="M1805" s="16"/>
      <c r="N1805" s="16"/>
      <c r="O1805" s="16"/>
      <c r="P1805" s="16"/>
      <c r="Q1805" s="16"/>
      <c r="R1805" s="16"/>
      <c r="S1805" s="17"/>
      <c r="T1805" s="16"/>
      <c r="U1805" s="18"/>
    </row>
    <row r="1806" spans="1:21" x14ac:dyDescent="0.15">
      <c r="B1806" s="27"/>
      <c r="C1806" s="29" t="s">
        <v>42</v>
      </c>
      <c r="D1806" s="10">
        <v>22</v>
      </c>
      <c r="E1806" s="11">
        <v>2</v>
      </c>
      <c r="F1806" s="12">
        <v>7</v>
      </c>
      <c r="G1806" s="12">
        <v>6</v>
      </c>
      <c r="H1806" s="12">
        <v>0</v>
      </c>
      <c r="I1806" s="12">
        <v>1</v>
      </c>
      <c r="J1806" s="12">
        <v>6</v>
      </c>
      <c r="K1806" s="12"/>
      <c r="L1806" s="12"/>
      <c r="M1806" s="12"/>
      <c r="N1806" s="12"/>
      <c r="O1806" s="12"/>
      <c r="P1806" s="12"/>
      <c r="Q1806" s="12"/>
      <c r="R1806" s="12"/>
      <c r="S1806" s="13"/>
      <c r="T1806" s="12"/>
      <c r="U1806" s="14"/>
    </row>
    <row r="1807" spans="1:21" x14ac:dyDescent="0.15">
      <c r="B1807" s="28"/>
      <c r="C1807" s="30"/>
      <c r="D1807" s="15"/>
      <c r="E1807" s="19">
        <f t="shared" ref="E1807:J1807" si="421">E1806/$D1806*100</f>
        <v>9.0909090909090917</v>
      </c>
      <c r="F1807" s="16">
        <f t="shared" si="421"/>
        <v>31.818181818181817</v>
      </c>
      <c r="G1807" s="16">
        <f t="shared" si="421"/>
        <v>27.27272727272727</v>
      </c>
      <c r="H1807" s="16">
        <f t="shared" si="421"/>
        <v>0</v>
      </c>
      <c r="I1807" s="16">
        <f t="shared" si="421"/>
        <v>4.5454545454545459</v>
      </c>
      <c r="J1807" s="16">
        <f t="shared" si="421"/>
        <v>27.27272727272727</v>
      </c>
      <c r="K1807" s="16"/>
      <c r="L1807" s="16"/>
      <c r="M1807" s="16"/>
      <c r="N1807" s="16"/>
      <c r="O1807" s="16"/>
      <c r="P1807" s="16"/>
      <c r="Q1807" s="16"/>
      <c r="R1807" s="16"/>
      <c r="S1807" s="17"/>
      <c r="T1807" s="16"/>
      <c r="U1807" s="18"/>
    </row>
    <row r="1808" spans="1:21" ht="9.6" x14ac:dyDescent="0.15">
      <c r="A1808" s="22"/>
      <c r="B1808" s="23"/>
      <c r="C1808" s="23"/>
      <c r="D1808" s="24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  <c r="R1808" s="23"/>
      <c r="S1808" s="23"/>
      <c r="T1808" s="23"/>
      <c r="U1808" s="23"/>
    </row>
    <row r="1809" spans="1:21" x14ac:dyDescent="0.15">
      <c r="A1809" s="36" t="str">
        <f ca="1">RIGHT(CELL("filename",A1809), LEN(CELL("filename",A1809))-FIND("]",CELL("filename",A1809)))</f>
        <v>問21</v>
      </c>
      <c r="B1809" s="36"/>
      <c r="C1809" s="7" t="s">
        <v>61</v>
      </c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</row>
    <row r="1810" spans="1:21" x14ac:dyDescent="0.15">
      <c r="A1810" s="1" t="s">
        <v>76</v>
      </c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</row>
    <row r="1812" spans="1:21" ht="120" customHeight="1" x14ac:dyDescent="0.15">
      <c r="B1812" s="37" t="s">
        <v>23</v>
      </c>
      <c r="C1812" s="38"/>
      <c r="D1812" s="8" t="s">
        <v>0</v>
      </c>
      <c r="E1812" s="9" t="s">
        <v>46</v>
      </c>
      <c r="F1812" s="9" t="s">
        <v>47</v>
      </c>
      <c r="G1812" s="9" t="s">
        <v>48</v>
      </c>
      <c r="H1812" s="9" t="s">
        <v>49</v>
      </c>
      <c r="I1812" s="9" t="s">
        <v>50</v>
      </c>
      <c r="J1812" s="9" t="s">
        <v>42</v>
      </c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21"/>
    </row>
    <row r="1813" spans="1:21" x14ac:dyDescent="0.15">
      <c r="B1813" s="39" t="s">
        <v>2</v>
      </c>
      <c r="C1813" s="40"/>
      <c r="D1813" s="10">
        <v>2417</v>
      </c>
      <c r="E1813" s="11">
        <v>154</v>
      </c>
      <c r="F1813" s="12">
        <v>633</v>
      </c>
      <c r="G1813" s="12">
        <v>1072</v>
      </c>
      <c r="H1813" s="12">
        <v>287</v>
      </c>
      <c r="I1813" s="12">
        <v>82</v>
      </c>
      <c r="J1813" s="12">
        <v>189</v>
      </c>
      <c r="K1813" s="12"/>
      <c r="L1813" s="12"/>
      <c r="M1813" s="12"/>
      <c r="N1813" s="12"/>
      <c r="O1813" s="12"/>
      <c r="P1813" s="12"/>
      <c r="Q1813" s="12"/>
      <c r="R1813" s="12"/>
      <c r="S1813" s="13"/>
      <c r="T1813" s="12"/>
      <c r="U1813" s="14"/>
    </row>
    <row r="1814" spans="1:21" x14ac:dyDescent="0.15">
      <c r="B1814" s="41"/>
      <c r="C1814" s="42"/>
      <c r="D1814" s="15"/>
      <c r="E1814" s="19">
        <f t="shared" ref="E1814:J1814" si="422">E1813/$D1813*100</f>
        <v>6.3715349606950769</v>
      </c>
      <c r="F1814" s="16">
        <f t="shared" si="422"/>
        <v>26.189491104675216</v>
      </c>
      <c r="G1814" s="16">
        <f t="shared" si="422"/>
        <v>44.352503103020275</v>
      </c>
      <c r="H1814" s="16">
        <f t="shared" si="422"/>
        <v>11.874224244931733</v>
      </c>
      <c r="I1814" s="16">
        <f t="shared" si="422"/>
        <v>3.392635498551924</v>
      </c>
      <c r="J1814" s="16">
        <f t="shared" si="422"/>
        <v>7.8196110881257761</v>
      </c>
      <c r="K1814" s="16"/>
      <c r="L1814" s="16"/>
      <c r="M1814" s="16"/>
      <c r="N1814" s="16"/>
      <c r="O1814" s="16"/>
      <c r="P1814" s="16"/>
      <c r="Q1814" s="16"/>
      <c r="R1814" s="16"/>
      <c r="S1814" s="17"/>
      <c r="T1814" s="16"/>
      <c r="U1814" s="18"/>
    </row>
    <row r="1815" spans="1:21" x14ac:dyDescent="0.15">
      <c r="B1815" s="26" t="s">
        <v>28</v>
      </c>
      <c r="C1815" s="29" t="s">
        <v>3</v>
      </c>
      <c r="D1815" s="10">
        <v>971</v>
      </c>
      <c r="E1815" s="11">
        <v>68</v>
      </c>
      <c r="F1815" s="12">
        <v>259</v>
      </c>
      <c r="G1815" s="12">
        <v>422</v>
      </c>
      <c r="H1815" s="12">
        <v>125</v>
      </c>
      <c r="I1815" s="12">
        <v>35</v>
      </c>
      <c r="J1815" s="12">
        <v>62</v>
      </c>
      <c r="K1815" s="12"/>
      <c r="L1815" s="12"/>
      <c r="M1815" s="12"/>
      <c r="N1815" s="12"/>
      <c r="O1815" s="12"/>
      <c r="P1815" s="12"/>
      <c r="Q1815" s="12"/>
      <c r="R1815" s="12"/>
      <c r="S1815" s="13"/>
      <c r="T1815" s="12"/>
      <c r="U1815" s="14"/>
    </row>
    <row r="1816" spans="1:21" x14ac:dyDescent="0.15">
      <c r="B1816" s="27"/>
      <c r="C1816" s="30"/>
      <c r="D1816" s="15"/>
      <c r="E1816" s="19">
        <f t="shared" ref="E1816:J1816" si="423">E1815/$D1815*100</f>
        <v>7.003089598352215</v>
      </c>
      <c r="F1816" s="16">
        <f t="shared" si="423"/>
        <v>26.673532440782701</v>
      </c>
      <c r="G1816" s="16">
        <f t="shared" si="423"/>
        <v>43.460350154479919</v>
      </c>
      <c r="H1816" s="16">
        <f t="shared" si="423"/>
        <v>12.873326467559219</v>
      </c>
      <c r="I1816" s="16">
        <f t="shared" si="423"/>
        <v>3.6045314109165809</v>
      </c>
      <c r="J1816" s="16">
        <f t="shared" si="423"/>
        <v>6.3851699279093719</v>
      </c>
      <c r="K1816" s="16"/>
      <c r="L1816" s="16"/>
      <c r="M1816" s="16"/>
      <c r="N1816" s="16"/>
      <c r="O1816" s="16"/>
      <c r="P1816" s="16"/>
      <c r="Q1816" s="16"/>
      <c r="R1816" s="16"/>
      <c r="S1816" s="17"/>
      <c r="T1816" s="16"/>
      <c r="U1816" s="18"/>
    </row>
    <row r="1817" spans="1:21" x14ac:dyDescent="0.15">
      <c r="B1817" s="27"/>
      <c r="C1817" s="29" t="s">
        <v>4</v>
      </c>
      <c r="D1817" s="10">
        <v>1418</v>
      </c>
      <c r="E1817" s="11">
        <v>85</v>
      </c>
      <c r="F1817" s="12">
        <v>369</v>
      </c>
      <c r="G1817" s="12">
        <v>641</v>
      </c>
      <c r="H1817" s="12">
        <v>159</v>
      </c>
      <c r="I1817" s="12">
        <v>43</v>
      </c>
      <c r="J1817" s="12">
        <v>121</v>
      </c>
      <c r="K1817" s="12"/>
      <c r="L1817" s="12"/>
      <c r="M1817" s="12"/>
      <c r="N1817" s="12"/>
      <c r="O1817" s="12"/>
      <c r="P1817" s="12"/>
      <c r="Q1817" s="12"/>
      <c r="R1817" s="12"/>
      <c r="S1817" s="13"/>
      <c r="T1817" s="12"/>
      <c r="U1817" s="14"/>
    </row>
    <row r="1818" spans="1:21" x14ac:dyDescent="0.15">
      <c r="B1818" s="27"/>
      <c r="C1818" s="30"/>
      <c r="D1818" s="15"/>
      <c r="E1818" s="19">
        <f t="shared" ref="E1818:J1818" si="424">E1817/$D1817*100</f>
        <v>5.9943582510578279</v>
      </c>
      <c r="F1818" s="16">
        <f t="shared" si="424"/>
        <v>26.022566995768688</v>
      </c>
      <c r="G1818" s="16">
        <f t="shared" si="424"/>
        <v>45.20451339915374</v>
      </c>
      <c r="H1818" s="16">
        <f t="shared" si="424"/>
        <v>11.212976022566997</v>
      </c>
      <c r="I1818" s="16">
        <f t="shared" si="424"/>
        <v>3.0324400564174896</v>
      </c>
      <c r="J1818" s="16">
        <f t="shared" si="424"/>
        <v>8.5331452750352614</v>
      </c>
      <c r="K1818" s="16"/>
      <c r="L1818" s="16"/>
      <c r="M1818" s="16"/>
      <c r="N1818" s="16"/>
      <c r="O1818" s="16"/>
      <c r="P1818" s="16"/>
      <c r="Q1818" s="16"/>
      <c r="R1818" s="16"/>
      <c r="S1818" s="17"/>
      <c r="T1818" s="16"/>
      <c r="U1818" s="18"/>
    </row>
    <row r="1819" spans="1:21" x14ac:dyDescent="0.15">
      <c r="B1819" s="27"/>
      <c r="C1819" s="29" t="s">
        <v>22</v>
      </c>
      <c r="D1819" s="10">
        <v>7</v>
      </c>
      <c r="E1819" s="11">
        <v>0</v>
      </c>
      <c r="F1819" s="12">
        <v>1</v>
      </c>
      <c r="G1819" s="12">
        <v>2</v>
      </c>
      <c r="H1819" s="12">
        <v>2</v>
      </c>
      <c r="I1819" s="12">
        <v>2</v>
      </c>
      <c r="J1819" s="12">
        <v>0</v>
      </c>
      <c r="K1819" s="12"/>
      <c r="L1819" s="12"/>
      <c r="M1819" s="12"/>
      <c r="N1819" s="12"/>
      <c r="O1819" s="12"/>
      <c r="P1819" s="12"/>
      <c r="Q1819" s="12"/>
      <c r="R1819" s="12"/>
      <c r="S1819" s="13"/>
      <c r="T1819" s="12"/>
      <c r="U1819" s="14"/>
    </row>
    <row r="1820" spans="1:21" x14ac:dyDescent="0.15">
      <c r="B1820" s="27"/>
      <c r="C1820" s="30"/>
      <c r="D1820" s="15"/>
      <c r="E1820" s="19">
        <f t="shared" ref="E1820:J1820" si="425">E1819/$D1819*100</f>
        <v>0</v>
      </c>
      <c r="F1820" s="16">
        <f t="shared" si="425"/>
        <v>14.285714285714285</v>
      </c>
      <c r="G1820" s="16">
        <f t="shared" si="425"/>
        <v>28.571428571428569</v>
      </c>
      <c r="H1820" s="16">
        <f t="shared" si="425"/>
        <v>28.571428571428569</v>
      </c>
      <c r="I1820" s="16">
        <f t="shared" si="425"/>
        <v>28.571428571428569</v>
      </c>
      <c r="J1820" s="16">
        <f t="shared" si="425"/>
        <v>0</v>
      </c>
      <c r="K1820" s="16"/>
      <c r="L1820" s="16"/>
      <c r="M1820" s="16"/>
      <c r="N1820" s="16"/>
      <c r="O1820" s="16"/>
      <c r="P1820" s="16"/>
      <c r="Q1820" s="16"/>
      <c r="R1820" s="16"/>
      <c r="S1820" s="17"/>
      <c r="T1820" s="16"/>
      <c r="U1820" s="18"/>
    </row>
    <row r="1821" spans="1:21" x14ac:dyDescent="0.15">
      <c r="B1821" s="27"/>
      <c r="C1821" s="29" t="s">
        <v>1</v>
      </c>
      <c r="D1821" s="10">
        <v>21</v>
      </c>
      <c r="E1821" s="11">
        <v>1</v>
      </c>
      <c r="F1821" s="12">
        <v>4</v>
      </c>
      <c r="G1821" s="12">
        <v>7</v>
      </c>
      <c r="H1821" s="12">
        <v>1</v>
      </c>
      <c r="I1821" s="12">
        <v>2</v>
      </c>
      <c r="J1821" s="12">
        <v>6</v>
      </c>
      <c r="K1821" s="12"/>
      <c r="L1821" s="12"/>
      <c r="M1821" s="12"/>
      <c r="N1821" s="12"/>
      <c r="O1821" s="12"/>
      <c r="P1821" s="12"/>
      <c r="Q1821" s="12"/>
      <c r="R1821" s="12"/>
      <c r="S1821" s="13"/>
      <c r="T1821" s="12"/>
      <c r="U1821" s="14"/>
    </row>
    <row r="1822" spans="1:21" x14ac:dyDescent="0.15">
      <c r="B1822" s="28"/>
      <c r="C1822" s="30"/>
      <c r="D1822" s="15"/>
      <c r="E1822" s="19">
        <f t="shared" ref="E1822:J1822" si="426">E1821/$D1821*100</f>
        <v>4.7619047619047619</v>
      </c>
      <c r="F1822" s="16">
        <f t="shared" si="426"/>
        <v>19.047619047619047</v>
      </c>
      <c r="G1822" s="16">
        <f t="shared" si="426"/>
        <v>33.333333333333329</v>
      </c>
      <c r="H1822" s="16">
        <f t="shared" si="426"/>
        <v>4.7619047619047619</v>
      </c>
      <c r="I1822" s="16">
        <f t="shared" si="426"/>
        <v>9.5238095238095237</v>
      </c>
      <c r="J1822" s="16">
        <f t="shared" si="426"/>
        <v>28.571428571428569</v>
      </c>
      <c r="K1822" s="16"/>
      <c r="L1822" s="16"/>
      <c r="M1822" s="16"/>
      <c r="N1822" s="16"/>
      <c r="O1822" s="16"/>
      <c r="P1822" s="16"/>
      <c r="Q1822" s="16"/>
      <c r="R1822" s="16"/>
      <c r="S1822" s="17"/>
      <c r="T1822" s="16"/>
      <c r="U1822" s="18"/>
    </row>
    <row r="1823" spans="1:21" x14ac:dyDescent="0.15">
      <c r="B1823" s="34" t="s">
        <v>45</v>
      </c>
      <c r="C1823" s="29" t="s">
        <v>43</v>
      </c>
      <c r="D1823" s="10">
        <v>168</v>
      </c>
      <c r="E1823" s="11">
        <v>16</v>
      </c>
      <c r="F1823" s="12">
        <v>48</v>
      </c>
      <c r="G1823" s="12">
        <v>70</v>
      </c>
      <c r="H1823" s="12">
        <v>25</v>
      </c>
      <c r="I1823" s="12">
        <v>5</v>
      </c>
      <c r="J1823" s="12">
        <v>4</v>
      </c>
      <c r="K1823" s="12"/>
      <c r="L1823" s="12"/>
      <c r="M1823" s="12"/>
      <c r="N1823" s="12"/>
      <c r="O1823" s="12"/>
      <c r="P1823" s="12"/>
      <c r="Q1823" s="12"/>
      <c r="R1823" s="12"/>
      <c r="S1823" s="13"/>
      <c r="T1823" s="12"/>
      <c r="U1823" s="14"/>
    </row>
    <row r="1824" spans="1:21" x14ac:dyDescent="0.15">
      <c r="B1824" s="34"/>
      <c r="C1824" s="30"/>
      <c r="D1824" s="15"/>
      <c r="E1824" s="19">
        <f t="shared" ref="E1824:J1824" si="427">E1823/$D1823*100</f>
        <v>9.5238095238095237</v>
      </c>
      <c r="F1824" s="16">
        <f t="shared" si="427"/>
        <v>28.571428571428569</v>
      </c>
      <c r="G1824" s="16">
        <f t="shared" si="427"/>
        <v>41.666666666666671</v>
      </c>
      <c r="H1824" s="16">
        <f t="shared" si="427"/>
        <v>14.880952380952381</v>
      </c>
      <c r="I1824" s="16">
        <f t="shared" si="427"/>
        <v>2.9761904761904758</v>
      </c>
      <c r="J1824" s="16">
        <f t="shared" si="427"/>
        <v>2.3809523809523809</v>
      </c>
      <c r="K1824" s="16"/>
      <c r="L1824" s="16"/>
      <c r="M1824" s="16"/>
      <c r="N1824" s="16"/>
      <c r="O1824" s="16"/>
      <c r="P1824" s="16"/>
      <c r="Q1824" s="16"/>
      <c r="R1824" s="16"/>
      <c r="S1824" s="17"/>
      <c r="T1824" s="16"/>
      <c r="U1824" s="18"/>
    </row>
    <row r="1825" spans="2:21" x14ac:dyDescent="0.15">
      <c r="B1825" s="34"/>
      <c r="C1825" s="29" t="s">
        <v>24</v>
      </c>
      <c r="D1825" s="10">
        <v>245</v>
      </c>
      <c r="E1825" s="11">
        <v>15</v>
      </c>
      <c r="F1825" s="12">
        <v>47</v>
      </c>
      <c r="G1825" s="12">
        <v>113</v>
      </c>
      <c r="H1825" s="12">
        <v>46</v>
      </c>
      <c r="I1825" s="12">
        <v>16</v>
      </c>
      <c r="J1825" s="12">
        <v>8</v>
      </c>
      <c r="K1825" s="12"/>
      <c r="L1825" s="12"/>
      <c r="M1825" s="12"/>
      <c r="N1825" s="12"/>
      <c r="O1825" s="12"/>
      <c r="P1825" s="12"/>
      <c r="Q1825" s="12"/>
      <c r="R1825" s="12"/>
      <c r="S1825" s="13"/>
      <c r="T1825" s="12"/>
      <c r="U1825" s="14"/>
    </row>
    <row r="1826" spans="2:21" x14ac:dyDescent="0.15">
      <c r="B1826" s="34"/>
      <c r="C1826" s="30"/>
      <c r="D1826" s="15"/>
      <c r="E1826" s="19">
        <f t="shared" ref="E1826:J1826" si="428">E1825/$D1825*100</f>
        <v>6.1224489795918364</v>
      </c>
      <c r="F1826" s="16">
        <f t="shared" si="428"/>
        <v>19.183673469387756</v>
      </c>
      <c r="G1826" s="16">
        <f t="shared" si="428"/>
        <v>46.122448979591837</v>
      </c>
      <c r="H1826" s="16">
        <f t="shared" si="428"/>
        <v>18.775510204081634</v>
      </c>
      <c r="I1826" s="16">
        <f t="shared" si="428"/>
        <v>6.5306122448979593</v>
      </c>
      <c r="J1826" s="16">
        <f t="shared" si="428"/>
        <v>3.2653061224489797</v>
      </c>
      <c r="K1826" s="16"/>
      <c r="L1826" s="16"/>
      <c r="M1826" s="16"/>
      <c r="N1826" s="16"/>
      <c r="O1826" s="16"/>
      <c r="P1826" s="16"/>
      <c r="Q1826" s="16"/>
      <c r="R1826" s="16"/>
      <c r="S1826" s="17"/>
      <c r="T1826" s="16"/>
      <c r="U1826" s="18"/>
    </row>
    <row r="1827" spans="2:21" x14ac:dyDescent="0.15">
      <c r="B1827" s="34"/>
      <c r="C1827" s="29" t="s">
        <v>25</v>
      </c>
      <c r="D1827" s="10">
        <v>357</v>
      </c>
      <c r="E1827" s="11">
        <v>21</v>
      </c>
      <c r="F1827" s="12">
        <v>82</v>
      </c>
      <c r="G1827" s="12">
        <v>172</v>
      </c>
      <c r="H1827" s="12">
        <v>43</v>
      </c>
      <c r="I1827" s="12">
        <v>20</v>
      </c>
      <c r="J1827" s="12">
        <v>19</v>
      </c>
      <c r="K1827" s="12"/>
      <c r="L1827" s="12"/>
      <c r="M1827" s="12"/>
      <c r="N1827" s="12"/>
      <c r="O1827" s="12"/>
      <c r="P1827" s="12"/>
      <c r="Q1827" s="12"/>
      <c r="R1827" s="12"/>
      <c r="S1827" s="13"/>
      <c r="T1827" s="12"/>
      <c r="U1827" s="14"/>
    </row>
    <row r="1828" spans="2:21" x14ac:dyDescent="0.15">
      <c r="B1828" s="34"/>
      <c r="C1828" s="30"/>
      <c r="D1828" s="15"/>
      <c r="E1828" s="19">
        <f t="shared" ref="E1828:J1828" si="429">E1827/$D1827*100</f>
        <v>5.8823529411764701</v>
      </c>
      <c r="F1828" s="16">
        <f t="shared" si="429"/>
        <v>22.969187675070028</v>
      </c>
      <c r="G1828" s="16">
        <f t="shared" si="429"/>
        <v>48.179271708683473</v>
      </c>
      <c r="H1828" s="16">
        <f t="shared" si="429"/>
        <v>12.044817927170868</v>
      </c>
      <c r="I1828" s="16">
        <f t="shared" si="429"/>
        <v>5.6022408963585439</v>
      </c>
      <c r="J1828" s="16">
        <f t="shared" si="429"/>
        <v>5.322128851540616</v>
      </c>
      <c r="K1828" s="16"/>
      <c r="L1828" s="16"/>
      <c r="M1828" s="16"/>
      <c r="N1828" s="16"/>
      <c r="O1828" s="16"/>
      <c r="P1828" s="16"/>
      <c r="Q1828" s="16"/>
      <c r="R1828" s="16"/>
      <c r="S1828" s="17"/>
      <c r="T1828" s="16"/>
      <c r="U1828" s="18"/>
    </row>
    <row r="1829" spans="2:21" x14ac:dyDescent="0.15">
      <c r="B1829" s="34"/>
      <c r="C1829" s="29" t="s">
        <v>26</v>
      </c>
      <c r="D1829" s="10">
        <v>441</v>
      </c>
      <c r="E1829" s="11">
        <v>27</v>
      </c>
      <c r="F1829" s="12">
        <v>93</v>
      </c>
      <c r="G1829" s="12">
        <v>220</v>
      </c>
      <c r="H1829" s="12">
        <v>59</v>
      </c>
      <c r="I1829" s="12">
        <v>17</v>
      </c>
      <c r="J1829" s="12">
        <v>25</v>
      </c>
      <c r="K1829" s="12"/>
      <c r="L1829" s="12"/>
      <c r="M1829" s="12"/>
      <c r="N1829" s="12"/>
      <c r="O1829" s="12"/>
      <c r="P1829" s="12"/>
      <c r="Q1829" s="12"/>
      <c r="R1829" s="12"/>
      <c r="S1829" s="13"/>
      <c r="T1829" s="12"/>
      <c r="U1829" s="14"/>
    </row>
    <row r="1830" spans="2:21" x14ac:dyDescent="0.15">
      <c r="B1830" s="34"/>
      <c r="C1830" s="30"/>
      <c r="D1830" s="15"/>
      <c r="E1830" s="19">
        <f t="shared" ref="E1830:J1830" si="430">E1829/$D1829*100</f>
        <v>6.1224489795918364</v>
      </c>
      <c r="F1830" s="16">
        <f t="shared" si="430"/>
        <v>21.088435374149661</v>
      </c>
      <c r="G1830" s="16">
        <f t="shared" si="430"/>
        <v>49.886621315192741</v>
      </c>
      <c r="H1830" s="16">
        <f t="shared" si="430"/>
        <v>13.378684807256235</v>
      </c>
      <c r="I1830" s="16">
        <f t="shared" si="430"/>
        <v>3.8548752834467117</v>
      </c>
      <c r="J1830" s="16">
        <f t="shared" si="430"/>
        <v>5.6689342403628125</v>
      </c>
      <c r="K1830" s="16"/>
      <c r="L1830" s="16"/>
      <c r="M1830" s="16"/>
      <c r="N1830" s="16"/>
      <c r="O1830" s="16"/>
      <c r="P1830" s="16"/>
      <c r="Q1830" s="16"/>
      <c r="R1830" s="16"/>
      <c r="S1830" s="17"/>
      <c r="T1830" s="16"/>
      <c r="U1830" s="18"/>
    </row>
    <row r="1831" spans="2:21" x14ac:dyDescent="0.15">
      <c r="B1831" s="34"/>
      <c r="C1831" s="29" t="s">
        <v>27</v>
      </c>
      <c r="D1831" s="10">
        <v>453</v>
      </c>
      <c r="E1831" s="11">
        <v>21</v>
      </c>
      <c r="F1831" s="12">
        <v>114</v>
      </c>
      <c r="G1831" s="12">
        <v>217</v>
      </c>
      <c r="H1831" s="12">
        <v>59</v>
      </c>
      <c r="I1831" s="12">
        <v>13</v>
      </c>
      <c r="J1831" s="12">
        <v>29</v>
      </c>
      <c r="K1831" s="12"/>
      <c r="L1831" s="12"/>
      <c r="M1831" s="12"/>
      <c r="N1831" s="12"/>
      <c r="O1831" s="12"/>
      <c r="P1831" s="12"/>
      <c r="Q1831" s="12"/>
      <c r="R1831" s="12"/>
      <c r="S1831" s="13"/>
      <c r="T1831" s="12"/>
      <c r="U1831" s="14"/>
    </row>
    <row r="1832" spans="2:21" x14ac:dyDescent="0.15">
      <c r="B1832" s="34"/>
      <c r="C1832" s="30"/>
      <c r="D1832" s="15"/>
      <c r="E1832" s="19">
        <f t="shared" ref="E1832:J1832" si="431">E1831/$D1831*100</f>
        <v>4.6357615894039732</v>
      </c>
      <c r="F1832" s="16">
        <f t="shared" si="431"/>
        <v>25.165562913907287</v>
      </c>
      <c r="G1832" s="16">
        <f t="shared" si="431"/>
        <v>47.902869757174393</v>
      </c>
      <c r="H1832" s="16">
        <f t="shared" si="431"/>
        <v>13.024282560706402</v>
      </c>
      <c r="I1832" s="16">
        <f t="shared" si="431"/>
        <v>2.869757174392936</v>
      </c>
      <c r="J1832" s="16">
        <f t="shared" si="431"/>
        <v>6.4017660044150109</v>
      </c>
      <c r="K1832" s="16"/>
      <c r="L1832" s="16"/>
      <c r="M1832" s="16"/>
      <c r="N1832" s="16"/>
      <c r="O1832" s="16"/>
      <c r="P1832" s="16"/>
      <c r="Q1832" s="16"/>
      <c r="R1832" s="16"/>
      <c r="S1832" s="17"/>
      <c r="T1832" s="16"/>
      <c r="U1832" s="18"/>
    </row>
    <row r="1833" spans="2:21" x14ac:dyDescent="0.15">
      <c r="B1833" s="34"/>
      <c r="C1833" s="29" t="s">
        <v>44</v>
      </c>
      <c r="D1833" s="10">
        <v>735</v>
      </c>
      <c r="E1833" s="11">
        <v>53</v>
      </c>
      <c r="F1833" s="12">
        <v>246</v>
      </c>
      <c r="G1833" s="12">
        <v>274</v>
      </c>
      <c r="H1833" s="12">
        <v>54</v>
      </c>
      <c r="I1833" s="12">
        <v>9</v>
      </c>
      <c r="J1833" s="12">
        <v>99</v>
      </c>
      <c r="K1833" s="12"/>
      <c r="L1833" s="12"/>
      <c r="M1833" s="12"/>
      <c r="N1833" s="12"/>
      <c r="O1833" s="12"/>
      <c r="P1833" s="12"/>
      <c r="Q1833" s="12"/>
      <c r="R1833" s="12"/>
      <c r="S1833" s="13"/>
      <c r="T1833" s="12"/>
      <c r="U1833" s="14"/>
    </row>
    <row r="1834" spans="2:21" x14ac:dyDescent="0.15">
      <c r="B1834" s="34"/>
      <c r="C1834" s="30"/>
      <c r="D1834" s="15"/>
      <c r="E1834" s="19">
        <f t="shared" ref="E1834:J1834" si="432">E1833/$D1833*100</f>
        <v>7.2108843537414966</v>
      </c>
      <c r="F1834" s="16">
        <f t="shared" si="432"/>
        <v>33.469387755102041</v>
      </c>
      <c r="G1834" s="16">
        <f t="shared" si="432"/>
        <v>37.278911564625851</v>
      </c>
      <c r="H1834" s="16">
        <f t="shared" si="432"/>
        <v>7.3469387755102051</v>
      </c>
      <c r="I1834" s="16">
        <f t="shared" si="432"/>
        <v>1.2244897959183674</v>
      </c>
      <c r="J1834" s="16">
        <f t="shared" si="432"/>
        <v>13.469387755102041</v>
      </c>
      <c r="K1834" s="16"/>
      <c r="L1834" s="16"/>
      <c r="M1834" s="16"/>
      <c r="N1834" s="16"/>
      <c r="O1834" s="16"/>
      <c r="P1834" s="16"/>
      <c r="Q1834" s="16"/>
      <c r="R1834" s="16"/>
      <c r="S1834" s="17"/>
      <c r="T1834" s="16"/>
      <c r="U1834" s="18"/>
    </row>
    <row r="1835" spans="2:21" x14ac:dyDescent="0.15">
      <c r="B1835" s="34"/>
      <c r="C1835" s="29" t="s">
        <v>1</v>
      </c>
      <c r="D1835" s="10">
        <v>18</v>
      </c>
      <c r="E1835" s="11">
        <v>1</v>
      </c>
      <c r="F1835" s="12">
        <v>3</v>
      </c>
      <c r="G1835" s="12">
        <v>6</v>
      </c>
      <c r="H1835" s="12">
        <v>1</v>
      </c>
      <c r="I1835" s="12">
        <v>2</v>
      </c>
      <c r="J1835" s="12">
        <v>5</v>
      </c>
      <c r="K1835" s="12"/>
      <c r="L1835" s="12"/>
      <c r="M1835" s="12"/>
      <c r="N1835" s="12"/>
      <c r="O1835" s="12"/>
      <c r="P1835" s="12"/>
      <c r="Q1835" s="12"/>
      <c r="R1835" s="12"/>
      <c r="S1835" s="13"/>
      <c r="T1835" s="12"/>
      <c r="U1835" s="14"/>
    </row>
    <row r="1836" spans="2:21" x14ac:dyDescent="0.15">
      <c r="B1836" s="35"/>
      <c r="C1836" s="30"/>
      <c r="D1836" s="15"/>
      <c r="E1836" s="19">
        <f t="shared" ref="E1836:J1836" si="433">E1835/$D1835*100</f>
        <v>5.5555555555555554</v>
      </c>
      <c r="F1836" s="16">
        <f t="shared" si="433"/>
        <v>16.666666666666664</v>
      </c>
      <c r="G1836" s="16">
        <f t="shared" si="433"/>
        <v>33.333333333333329</v>
      </c>
      <c r="H1836" s="16">
        <f t="shared" si="433"/>
        <v>5.5555555555555554</v>
      </c>
      <c r="I1836" s="16">
        <f t="shared" si="433"/>
        <v>11.111111111111111</v>
      </c>
      <c r="J1836" s="16">
        <f t="shared" si="433"/>
        <v>27.777777777777779</v>
      </c>
      <c r="K1836" s="16"/>
      <c r="L1836" s="16"/>
      <c r="M1836" s="16"/>
      <c r="N1836" s="16"/>
      <c r="O1836" s="16"/>
      <c r="P1836" s="16"/>
      <c r="Q1836" s="16"/>
      <c r="R1836" s="16"/>
      <c r="S1836" s="17"/>
      <c r="T1836" s="16"/>
      <c r="U1836" s="18"/>
    </row>
    <row r="1837" spans="2:21" x14ac:dyDescent="0.15">
      <c r="B1837" s="26" t="s">
        <v>29</v>
      </c>
      <c r="C1837" s="29" t="s">
        <v>5</v>
      </c>
      <c r="D1837" s="10">
        <v>278</v>
      </c>
      <c r="E1837" s="11">
        <v>17</v>
      </c>
      <c r="F1837" s="12">
        <v>87</v>
      </c>
      <c r="G1837" s="12">
        <v>124</v>
      </c>
      <c r="H1837" s="12">
        <v>27</v>
      </c>
      <c r="I1837" s="12">
        <v>6</v>
      </c>
      <c r="J1837" s="12">
        <v>17</v>
      </c>
      <c r="K1837" s="12"/>
      <c r="L1837" s="12"/>
      <c r="M1837" s="12"/>
      <c r="N1837" s="12"/>
      <c r="O1837" s="12"/>
      <c r="P1837" s="12"/>
      <c r="Q1837" s="12"/>
      <c r="R1837" s="12"/>
      <c r="S1837" s="13"/>
      <c r="T1837" s="12"/>
      <c r="U1837" s="14"/>
    </row>
    <row r="1838" spans="2:21" x14ac:dyDescent="0.15">
      <c r="B1838" s="27"/>
      <c r="C1838" s="30"/>
      <c r="D1838" s="15"/>
      <c r="E1838" s="19">
        <f t="shared" ref="E1838:J1838" si="434">E1837/$D1837*100</f>
        <v>6.1151079136690649</v>
      </c>
      <c r="F1838" s="16">
        <f t="shared" si="434"/>
        <v>31.294964028776977</v>
      </c>
      <c r="G1838" s="16">
        <f t="shared" si="434"/>
        <v>44.60431654676259</v>
      </c>
      <c r="H1838" s="16">
        <f t="shared" si="434"/>
        <v>9.7122302158273381</v>
      </c>
      <c r="I1838" s="16">
        <f t="shared" si="434"/>
        <v>2.1582733812949639</v>
      </c>
      <c r="J1838" s="16">
        <f t="shared" si="434"/>
        <v>6.1151079136690649</v>
      </c>
      <c r="K1838" s="16"/>
      <c r="L1838" s="16"/>
      <c r="M1838" s="16"/>
      <c r="N1838" s="16"/>
      <c r="O1838" s="16"/>
      <c r="P1838" s="16"/>
      <c r="Q1838" s="16"/>
      <c r="R1838" s="16"/>
      <c r="S1838" s="17"/>
      <c r="T1838" s="16"/>
      <c r="U1838" s="18"/>
    </row>
    <row r="1839" spans="2:21" x14ac:dyDescent="0.15">
      <c r="B1839" s="27"/>
      <c r="C1839" s="29" t="s">
        <v>6</v>
      </c>
      <c r="D1839" s="10">
        <v>333</v>
      </c>
      <c r="E1839" s="11">
        <v>23</v>
      </c>
      <c r="F1839" s="12">
        <v>79</v>
      </c>
      <c r="G1839" s="12">
        <v>155</v>
      </c>
      <c r="H1839" s="12">
        <v>44</v>
      </c>
      <c r="I1839" s="12">
        <v>7</v>
      </c>
      <c r="J1839" s="12">
        <v>25</v>
      </c>
      <c r="K1839" s="12"/>
      <c r="L1839" s="12"/>
      <c r="M1839" s="12"/>
      <c r="N1839" s="12"/>
      <c r="O1839" s="12"/>
      <c r="P1839" s="12"/>
      <c r="Q1839" s="12"/>
      <c r="R1839" s="12"/>
      <c r="S1839" s="13"/>
      <c r="T1839" s="12"/>
      <c r="U1839" s="14"/>
    </row>
    <row r="1840" spans="2:21" x14ac:dyDescent="0.15">
      <c r="B1840" s="27"/>
      <c r="C1840" s="30"/>
      <c r="D1840" s="15"/>
      <c r="E1840" s="19">
        <f t="shared" ref="E1840:J1840" si="435">E1839/$D1839*100</f>
        <v>6.9069069069069062</v>
      </c>
      <c r="F1840" s="16">
        <f t="shared" si="435"/>
        <v>23.723723723723726</v>
      </c>
      <c r="G1840" s="16">
        <f t="shared" si="435"/>
        <v>46.546546546546544</v>
      </c>
      <c r="H1840" s="16">
        <f t="shared" si="435"/>
        <v>13.213213213213212</v>
      </c>
      <c r="I1840" s="16">
        <f t="shared" si="435"/>
        <v>2.1021021021021022</v>
      </c>
      <c r="J1840" s="16">
        <f t="shared" si="435"/>
        <v>7.5075075075075075</v>
      </c>
      <c r="K1840" s="16"/>
      <c r="L1840" s="16"/>
      <c r="M1840" s="16"/>
      <c r="N1840" s="16"/>
      <c r="O1840" s="16"/>
      <c r="P1840" s="16"/>
      <c r="Q1840" s="16"/>
      <c r="R1840" s="16"/>
      <c r="S1840" s="17"/>
      <c r="T1840" s="16"/>
      <c r="U1840" s="18"/>
    </row>
    <row r="1841" spans="2:21" x14ac:dyDescent="0.15">
      <c r="B1841" s="27"/>
      <c r="C1841" s="29" t="s">
        <v>7</v>
      </c>
      <c r="D1841" s="10">
        <v>322</v>
      </c>
      <c r="E1841" s="11">
        <v>19</v>
      </c>
      <c r="F1841" s="12">
        <v>78</v>
      </c>
      <c r="G1841" s="12">
        <v>141</v>
      </c>
      <c r="H1841" s="12">
        <v>34</v>
      </c>
      <c r="I1841" s="12">
        <v>16</v>
      </c>
      <c r="J1841" s="12">
        <v>34</v>
      </c>
      <c r="K1841" s="12"/>
      <c r="L1841" s="12"/>
      <c r="M1841" s="12"/>
      <c r="N1841" s="12"/>
      <c r="O1841" s="12"/>
      <c r="P1841" s="12"/>
      <c r="Q1841" s="12"/>
      <c r="R1841" s="12"/>
      <c r="S1841" s="13"/>
      <c r="T1841" s="12"/>
      <c r="U1841" s="14"/>
    </row>
    <row r="1842" spans="2:21" x14ac:dyDescent="0.15">
      <c r="B1842" s="27"/>
      <c r="C1842" s="30"/>
      <c r="D1842" s="15"/>
      <c r="E1842" s="19">
        <f t="shared" ref="E1842:J1842" si="436">E1841/$D1841*100</f>
        <v>5.9006211180124222</v>
      </c>
      <c r="F1842" s="16">
        <f t="shared" si="436"/>
        <v>24.22360248447205</v>
      </c>
      <c r="G1842" s="16">
        <f t="shared" si="436"/>
        <v>43.788819875776397</v>
      </c>
      <c r="H1842" s="16">
        <f t="shared" si="436"/>
        <v>10.559006211180124</v>
      </c>
      <c r="I1842" s="16">
        <f t="shared" si="436"/>
        <v>4.9689440993788816</v>
      </c>
      <c r="J1842" s="16">
        <f t="shared" si="436"/>
        <v>10.559006211180124</v>
      </c>
      <c r="K1842" s="16"/>
      <c r="L1842" s="16"/>
      <c r="M1842" s="16"/>
      <c r="N1842" s="16"/>
      <c r="O1842" s="16"/>
      <c r="P1842" s="16"/>
      <c r="Q1842" s="16"/>
      <c r="R1842" s="16"/>
      <c r="S1842" s="17"/>
      <c r="T1842" s="16"/>
      <c r="U1842" s="18"/>
    </row>
    <row r="1843" spans="2:21" x14ac:dyDescent="0.15">
      <c r="B1843" s="27"/>
      <c r="C1843" s="29" t="s">
        <v>8</v>
      </c>
      <c r="D1843" s="10">
        <v>240</v>
      </c>
      <c r="E1843" s="11">
        <v>15</v>
      </c>
      <c r="F1843" s="12">
        <v>58</v>
      </c>
      <c r="G1843" s="12">
        <v>104</v>
      </c>
      <c r="H1843" s="12">
        <v>40</v>
      </c>
      <c r="I1843" s="12">
        <v>8</v>
      </c>
      <c r="J1843" s="12">
        <v>15</v>
      </c>
      <c r="K1843" s="12"/>
      <c r="L1843" s="12"/>
      <c r="M1843" s="12"/>
      <c r="N1843" s="12"/>
      <c r="O1843" s="12"/>
      <c r="P1843" s="12"/>
      <c r="Q1843" s="12"/>
      <c r="R1843" s="12"/>
      <c r="S1843" s="13"/>
      <c r="T1843" s="12"/>
      <c r="U1843" s="14"/>
    </row>
    <row r="1844" spans="2:21" x14ac:dyDescent="0.15">
      <c r="B1844" s="27"/>
      <c r="C1844" s="30"/>
      <c r="D1844" s="15"/>
      <c r="E1844" s="19">
        <f t="shared" ref="E1844:J1844" si="437">E1843/$D1843*100</f>
        <v>6.25</v>
      </c>
      <c r="F1844" s="16">
        <f t="shared" si="437"/>
        <v>24.166666666666668</v>
      </c>
      <c r="G1844" s="16">
        <f t="shared" si="437"/>
        <v>43.333333333333336</v>
      </c>
      <c r="H1844" s="16">
        <f t="shared" si="437"/>
        <v>16.666666666666664</v>
      </c>
      <c r="I1844" s="16">
        <f t="shared" si="437"/>
        <v>3.3333333333333335</v>
      </c>
      <c r="J1844" s="16">
        <f t="shared" si="437"/>
        <v>6.25</v>
      </c>
      <c r="K1844" s="16"/>
      <c r="L1844" s="16"/>
      <c r="M1844" s="16"/>
      <c r="N1844" s="16"/>
      <c r="O1844" s="16"/>
      <c r="P1844" s="16"/>
      <c r="Q1844" s="16"/>
      <c r="R1844" s="16"/>
      <c r="S1844" s="17"/>
      <c r="T1844" s="16"/>
      <c r="U1844" s="18"/>
    </row>
    <row r="1845" spans="2:21" x14ac:dyDescent="0.15">
      <c r="B1845" s="27"/>
      <c r="C1845" s="29" t="s">
        <v>9</v>
      </c>
      <c r="D1845" s="10">
        <v>176</v>
      </c>
      <c r="E1845" s="11">
        <v>7</v>
      </c>
      <c r="F1845" s="12">
        <v>44</v>
      </c>
      <c r="G1845" s="12">
        <v>86</v>
      </c>
      <c r="H1845" s="12">
        <v>22</v>
      </c>
      <c r="I1845" s="12">
        <v>6</v>
      </c>
      <c r="J1845" s="12">
        <v>11</v>
      </c>
      <c r="K1845" s="12"/>
      <c r="L1845" s="12"/>
      <c r="M1845" s="12"/>
      <c r="N1845" s="12"/>
      <c r="O1845" s="12"/>
      <c r="P1845" s="12"/>
      <c r="Q1845" s="12"/>
      <c r="R1845" s="12"/>
      <c r="S1845" s="13"/>
      <c r="T1845" s="12"/>
      <c r="U1845" s="14"/>
    </row>
    <row r="1846" spans="2:21" x14ac:dyDescent="0.15">
      <c r="B1846" s="27"/>
      <c r="C1846" s="30"/>
      <c r="D1846" s="15"/>
      <c r="E1846" s="19">
        <f t="shared" ref="E1846:J1846" si="438">E1845/$D1845*100</f>
        <v>3.9772727272727271</v>
      </c>
      <c r="F1846" s="16">
        <f t="shared" si="438"/>
        <v>25</v>
      </c>
      <c r="G1846" s="16">
        <f t="shared" si="438"/>
        <v>48.863636363636367</v>
      </c>
      <c r="H1846" s="16">
        <f t="shared" si="438"/>
        <v>12.5</v>
      </c>
      <c r="I1846" s="16">
        <f t="shared" si="438"/>
        <v>3.4090909090909087</v>
      </c>
      <c r="J1846" s="16">
        <f t="shared" si="438"/>
        <v>6.25</v>
      </c>
      <c r="K1846" s="16"/>
      <c r="L1846" s="16"/>
      <c r="M1846" s="16"/>
      <c r="N1846" s="16"/>
      <c r="O1846" s="16"/>
      <c r="P1846" s="16"/>
      <c r="Q1846" s="16"/>
      <c r="R1846" s="16"/>
      <c r="S1846" s="17"/>
      <c r="T1846" s="16"/>
      <c r="U1846" s="18"/>
    </row>
    <row r="1847" spans="2:21" x14ac:dyDescent="0.15">
      <c r="B1847" s="27"/>
      <c r="C1847" s="29" t="s">
        <v>10</v>
      </c>
      <c r="D1847" s="10">
        <v>272</v>
      </c>
      <c r="E1847" s="11">
        <v>19</v>
      </c>
      <c r="F1847" s="12">
        <v>67</v>
      </c>
      <c r="G1847" s="12">
        <v>127</v>
      </c>
      <c r="H1847" s="12">
        <v>29</v>
      </c>
      <c r="I1847" s="12">
        <v>12</v>
      </c>
      <c r="J1847" s="12">
        <v>18</v>
      </c>
      <c r="K1847" s="12"/>
      <c r="L1847" s="12"/>
      <c r="M1847" s="12"/>
      <c r="N1847" s="12"/>
      <c r="O1847" s="12"/>
      <c r="P1847" s="12"/>
      <c r="Q1847" s="12"/>
      <c r="R1847" s="12"/>
      <c r="S1847" s="13"/>
      <c r="T1847" s="12"/>
      <c r="U1847" s="14"/>
    </row>
    <row r="1848" spans="2:21" x14ac:dyDescent="0.15">
      <c r="B1848" s="27"/>
      <c r="C1848" s="30"/>
      <c r="D1848" s="15"/>
      <c r="E1848" s="19">
        <f t="shared" ref="E1848:J1848" si="439">E1847/$D1847*100</f>
        <v>6.9852941176470589</v>
      </c>
      <c r="F1848" s="16">
        <f t="shared" si="439"/>
        <v>24.632352941176471</v>
      </c>
      <c r="G1848" s="16">
        <f t="shared" si="439"/>
        <v>46.691176470588239</v>
      </c>
      <c r="H1848" s="16">
        <f t="shared" si="439"/>
        <v>10.661764705882353</v>
      </c>
      <c r="I1848" s="16">
        <f t="shared" si="439"/>
        <v>4.4117647058823533</v>
      </c>
      <c r="J1848" s="16">
        <f t="shared" si="439"/>
        <v>6.6176470588235299</v>
      </c>
      <c r="K1848" s="16"/>
      <c r="L1848" s="16"/>
      <c r="M1848" s="16"/>
      <c r="N1848" s="16"/>
      <c r="O1848" s="16"/>
      <c r="P1848" s="16"/>
      <c r="Q1848" s="16"/>
      <c r="R1848" s="16"/>
      <c r="S1848" s="17"/>
      <c r="T1848" s="16"/>
      <c r="U1848" s="18"/>
    </row>
    <row r="1849" spans="2:21" x14ac:dyDescent="0.15">
      <c r="B1849" s="27"/>
      <c r="C1849" s="29" t="s">
        <v>11</v>
      </c>
      <c r="D1849" s="10">
        <v>135</v>
      </c>
      <c r="E1849" s="11">
        <v>9</v>
      </c>
      <c r="F1849" s="12">
        <v>35</v>
      </c>
      <c r="G1849" s="12">
        <v>59</v>
      </c>
      <c r="H1849" s="12">
        <v>15</v>
      </c>
      <c r="I1849" s="12">
        <v>7</v>
      </c>
      <c r="J1849" s="12">
        <v>10</v>
      </c>
      <c r="K1849" s="12"/>
      <c r="L1849" s="12"/>
      <c r="M1849" s="12"/>
      <c r="N1849" s="12"/>
      <c r="O1849" s="12"/>
      <c r="P1849" s="12"/>
      <c r="Q1849" s="12"/>
      <c r="R1849" s="12"/>
      <c r="S1849" s="13"/>
      <c r="T1849" s="12"/>
      <c r="U1849" s="14"/>
    </row>
    <row r="1850" spans="2:21" x14ac:dyDescent="0.15">
      <c r="B1850" s="27"/>
      <c r="C1850" s="30"/>
      <c r="D1850" s="15"/>
      <c r="E1850" s="19">
        <f t="shared" ref="E1850:J1850" si="440">E1849/$D1849*100</f>
        <v>6.666666666666667</v>
      </c>
      <c r="F1850" s="16">
        <f t="shared" si="440"/>
        <v>25.925925925925924</v>
      </c>
      <c r="G1850" s="16">
        <f t="shared" si="440"/>
        <v>43.703703703703702</v>
      </c>
      <c r="H1850" s="16">
        <f t="shared" si="440"/>
        <v>11.111111111111111</v>
      </c>
      <c r="I1850" s="16">
        <f t="shared" si="440"/>
        <v>5.1851851851851851</v>
      </c>
      <c r="J1850" s="16">
        <f t="shared" si="440"/>
        <v>7.4074074074074066</v>
      </c>
      <c r="K1850" s="16"/>
      <c r="L1850" s="16"/>
      <c r="M1850" s="16"/>
      <c r="N1850" s="16"/>
      <c r="O1850" s="16"/>
      <c r="P1850" s="16"/>
      <c r="Q1850" s="16"/>
      <c r="R1850" s="16"/>
      <c r="S1850" s="17"/>
      <c r="T1850" s="16"/>
      <c r="U1850" s="18"/>
    </row>
    <row r="1851" spans="2:21" x14ac:dyDescent="0.15">
      <c r="B1851" s="27"/>
      <c r="C1851" s="29" t="s">
        <v>12</v>
      </c>
      <c r="D1851" s="10">
        <v>181</v>
      </c>
      <c r="E1851" s="11">
        <v>14</v>
      </c>
      <c r="F1851" s="12">
        <v>53</v>
      </c>
      <c r="G1851" s="12">
        <v>81</v>
      </c>
      <c r="H1851" s="12">
        <v>14</v>
      </c>
      <c r="I1851" s="12">
        <v>6</v>
      </c>
      <c r="J1851" s="12">
        <v>13</v>
      </c>
      <c r="K1851" s="12"/>
      <c r="L1851" s="12"/>
      <c r="M1851" s="12"/>
      <c r="N1851" s="12"/>
      <c r="O1851" s="12"/>
      <c r="P1851" s="12"/>
      <c r="Q1851" s="12"/>
      <c r="R1851" s="12"/>
      <c r="S1851" s="13"/>
      <c r="T1851" s="12"/>
      <c r="U1851" s="14"/>
    </row>
    <row r="1852" spans="2:21" x14ac:dyDescent="0.15">
      <c r="B1852" s="27"/>
      <c r="C1852" s="30"/>
      <c r="D1852" s="15"/>
      <c r="E1852" s="19">
        <f t="shared" ref="E1852:J1852" si="441">E1851/$D1851*100</f>
        <v>7.7348066298342539</v>
      </c>
      <c r="F1852" s="16">
        <f t="shared" si="441"/>
        <v>29.281767955801101</v>
      </c>
      <c r="G1852" s="16">
        <f t="shared" si="441"/>
        <v>44.751381215469614</v>
      </c>
      <c r="H1852" s="16">
        <f t="shared" si="441"/>
        <v>7.7348066298342539</v>
      </c>
      <c r="I1852" s="16">
        <f t="shared" si="441"/>
        <v>3.3149171270718232</v>
      </c>
      <c r="J1852" s="16">
        <f t="shared" si="441"/>
        <v>7.1823204419889501</v>
      </c>
      <c r="K1852" s="16"/>
      <c r="L1852" s="16"/>
      <c r="M1852" s="16"/>
      <c r="N1852" s="16"/>
      <c r="O1852" s="16"/>
      <c r="P1852" s="16"/>
      <c r="Q1852" s="16"/>
      <c r="R1852" s="16"/>
      <c r="S1852" s="17"/>
      <c r="T1852" s="16"/>
      <c r="U1852" s="18"/>
    </row>
    <row r="1853" spans="2:21" x14ac:dyDescent="0.15">
      <c r="B1853" s="27"/>
      <c r="C1853" s="29" t="s">
        <v>13</v>
      </c>
      <c r="D1853" s="10">
        <v>272</v>
      </c>
      <c r="E1853" s="11">
        <v>14</v>
      </c>
      <c r="F1853" s="12">
        <v>74</v>
      </c>
      <c r="G1853" s="12">
        <v>113</v>
      </c>
      <c r="H1853" s="12">
        <v>40</v>
      </c>
      <c r="I1853" s="12">
        <v>8</v>
      </c>
      <c r="J1853" s="12">
        <v>23</v>
      </c>
      <c r="K1853" s="12"/>
      <c r="L1853" s="12"/>
      <c r="M1853" s="12"/>
      <c r="N1853" s="12"/>
      <c r="O1853" s="12"/>
      <c r="P1853" s="12"/>
      <c r="Q1853" s="12"/>
      <c r="R1853" s="12"/>
      <c r="S1853" s="13"/>
      <c r="T1853" s="12"/>
      <c r="U1853" s="14"/>
    </row>
    <row r="1854" spans="2:21" x14ac:dyDescent="0.15">
      <c r="B1854" s="27"/>
      <c r="C1854" s="30"/>
      <c r="D1854" s="15"/>
      <c r="E1854" s="19">
        <f t="shared" ref="E1854:J1854" si="442">E1853/$D1853*100</f>
        <v>5.1470588235294112</v>
      </c>
      <c r="F1854" s="16">
        <f t="shared" si="442"/>
        <v>27.205882352941174</v>
      </c>
      <c r="G1854" s="16">
        <f t="shared" si="442"/>
        <v>41.544117647058826</v>
      </c>
      <c r="H1854" s="16">
        <f t="shared" si="442"/>
        <v>14.705882352941178</v>
      </c>
      <c r="I1854" s="16">
        <f t="shared" si="442"/>
        <v>2.9411764705882351</v>
      </c>
      <c r="J1854" s="16">
        <f t="shared" si="442"/>
        <v>8.4558823529411775</v>
      </c>
      <c r="K1854" s="16"/>
      <c r="L1854" s="16"/>
      <c r="M1854" s="16"/>
      <c r="N1854" s="16"/>
      <c r="O1854" s="16"/>
      <c r="P1854" s="16"/>
      <c r="Q1854" s="16"/>
      <c r="R1854" s="16"/>
      <c r="S1854" s="17"/>
      <c r="T1854" s="16"/>
      <c r="U1854" s="18"/>
    </row>
    <row r="1855" spans="2:21" x14ac:dyDescent="0.15">
      <c r="B1855" s="27"/>
      <c r="C1855" s="29" t="s">
        <v>14</v>
      </c>
      <c r="D1855" s="10">
        <v>184</v>
      </c>
      <c r="E1855" s="11">
        <v>16</v>
      </c>
      <c r="F1855" s="12">
        <v>55</v>
      </c>
      <c r="G1855" s="12">
        <v>71</v>
      </c>
      <c r="H1855" s="12">
        <v>21</v>
      </c>
      <c r="I1855" s="12">
        <v>4</v>
      </c>
      <c r="J1855" s="12">
        <v>17</v>
      </c>
      <c r="K1855" s="12"/>
      <c r="L1855" s="12"/>
      <c r="M1855" s="12"/>
      <c r="N1855" s="12"/>
      <c r="O1855" s="12"/>
      <c r="P1855" s="12"/>
      <c r="Q1855" s="12"/>
      <c r="R1855" s="12"/>
      <c r="S1855" s="13"/>
      <c r="T1855" s="12"/>
      <c r="U1855" s="14"/>
    </row>
    <row r="1856" spans="2:21" x14ac:dyDescent="0.15">
      <c r="B1856" s="27"/>
      <c r="C1856" s="30"/>
      <c r="D1856" s="15"/>
      <c r="E1856" s="19">
        <f t="shared" ref="E1856:J1856" si="443">E1855/$D1855*100</f>
        <v>8.695652173913043</v>
      </c>
      <c r="F1856" s="16">
        <f t="shared" si="443"/>
        <v>29.891304347826086</v>
      </c>
      <c r="G1856" s="16">
        <f t="shared" si="443"/>
        <v>38.586956521739133</v>
      </c>
      <c r="H1856" s="16">
        <f t="shared" si="443"/>
        <v>11.413043478260869</v>
      </c>
      <c r="I1856" s="16">
        <f t="shared" si="443"/>
        <v>2.1739130434782608</v>
      </c>
      <c r="J1856" s="16">
        <f t="shared" si="443"/>
        <v>9.2391304347826075</v>
      </c>
      <c r="K1856" s="16"/>
      <c r="L1856" s="16"/>
      <c r="M1856" s="16"/>
      <c r="N1856" s="16"/>
      <c r="O1856" s="16"/>
      <c r="P1856" s="16"/>
      <c r="Q1856" s="16"/>
      <c r="R1856" s="16"/>
      <c r="S1856" s="17"/>
      <c r="T1856" s="16"/>
      <c r="U1856" s="18"/>
    </row>
    <row r="1857" spans="2:21" x14ac:dyDescent="0.15">
      <c r="B1857" s="27"/>
      <c r="C1857" s="29" t="s">
        <v>1</v>
      </c>
      <c r="D1857" s="10">
        <v>24</v>
      </c>
      <c r="E1857" s="11">
        <v>1</v>
      </c>
      <c r="F1857" s="12">
        <v>3</v>
      </c>
      <c r="G1857" s="12">
        <v>11</v>
      </c>
      <c r="H1857" s="12">
        <v>1</v>
      </c>
      <c r="I1857" s="12">
        <v>2</v>
      </c>
      <c r="J1857" s="12">
        <v>6</v>
      </c>
      <c r="K1857" s="12"/>
      <c r="L1857" s="12"/>
      <c r="M1857" s="12"/>
      <c r="N1857" s="12"/>
      <c r="O1857" s="12"/>
      <c r="P1857" s="12"/>
      <c r="Q1857" s="12"/>
      <c r="R1857" s="12"/>
      <c r="S1857" s="13"/>
      <c r="T1857" s="12"/>
      <c r="U1857" s="14"/>
    </row>
    <row r="1858" spans="2:21" x14ac:dyDescent="0.15">
      <c r="B1858" s="28"/>
      <c r="C1858" s="30"/>
      <c r="D1858" s="15"/>
      <c r="E1858" s="19">
        <f t="shared" ref="E1858:J1858" si="444">E1857/$D1857*100</f>
        <v>4.1666666666666661</v>
      </c>
      <c r="F1858" s="16">
        <f t="shared" si="444"/>
        <v>12.5</v>
      </c>
      <c r="G1858" s="16">
        <f t="shared" si="444"/>
        <v>45.833333333333329</v>
      </c>
      <c r="H1858" s="16">
        <f t="shared" si="444"/>
        <v>4.1666666666666661</v>
      </c>
      <c r="I1858" s="16">
        <f t="shared" si="444"/>
        <v>8.3333333333333321</v>
      </c>
      <c r="J1858" s="16">
        <f t="shared" si="444"/>
        <v>25</v>
      </c>
      <c r="K1858" s="16"/>
      <c r="L1858" s="16"/>
      <c r="M1858" s="16"/>
      <c r="N1858" s="16"/>
      <c r="O1858" s="16"/>
      <c r="P1858" s="16"/>
      <c r="Q1858" s="16"/>
      <c r="R1858" s="16"/>
      <c r="S1858" s="17"/>
      <c r="T1858" s="16"/>
      <c r="U1858" s="18"/>
    </row>
    <row r="1859" spans="2:21" x14ac:dyDescent="0.15">
      <c r="B1859" s="26" t="s">
        <v>30</v>
      </c>
      <c r="C1859" s="29" t="s">
        <v>15</v>
      </c>
      <c r="D1859" s="10">
        <v>729</v>
      </c>
      <c r="E1859" s="11">
        <v>41</v>
      </c>
      <c r="F1859" s="12">
        <v>176</v>
      </c>
      <c r="G1859" s="12">
        <v>332</v>
      </c>
      <c r="H1859" s="12">
        <v>115</v>
      </c>
      <c r="I1859" s="12">
        <v>30</v>
      </c>
      <c r="J1859" s="12">
        <v>35</v>
      </c>
      <c r="K1859" s="12"/>
      <c r="L1859" s="12"/>
      <c r="M1859" s="12"/>
      <c r="N1859" s="12"/>
      <c r="O1859" s="12"/>
      <c r="P1859" s="12"/>
      <c r="Q1859" s="12"/>
      <c r="R1859" s="12"/>
      <c r="S1859" s="13"/>
      <c r="T1859" s="12"/>
      <c r="U1859" s="14"/>
    </row>
    <row r="1860" spans="2:21" x14ac:dyDescent="0.15">
      <c r="B1860" s="27"/>
      <c r="C1860" s="30"/>
      <c r="D1860" s="15"/>
      <c r="E1860" s="19">
        <f t="shared" ref="E1860:J1860" si="445">E1859/$D1859*100</f>
        <v>5.6241426611796985</v>
      </c>
      <c r="F1860" s="16">
        <f t="shared" si="445"/>
        <v>24.142661179698216</v>
      </c>
      <c r="G1860" s="16">
        <f t="shared" si="445"/>
        <v>45.541838134430726</v>
      </c>
      <c r="H1860" s="16">
        <f t="shared" si="445"/>
        <v>15.775034293552812</v>
      </c>
      <c r="I1860" s="16">
        <f t="shared" si="445"/>
        <v>4.1152263374485596</v>
      </c>
      <c r="J1860" s="16">
        <f t="shared" si="445"/>
        <v>4.8010973936899859</v>
      </c>
      <c r="K1860" s="16"/>
      <c r="L1860" s="16"/>
      <c r="M1860" s="16"/>
      <c r="N1860" s="16"/>
      <c r="O1860" s="16"/>
      <c r="P1860" s="16"/>
      <c r="Q1860" s="16"/>
      <c r="R1860" s="16"/>
      <c r="S1860" s="17"/>
      <c r="T1860" s="16"/>
      <c r="U1860" s="18"/>
    </row>
    <row r="1861" spans="2:21" x14ac:dyDescent="0.15">
      <c r="B1861" s="27"/>
      <c r="C1861" s="29" t="s">
        <v>16</v>
      </c>
      <c r="D1861" s="10">
        <v>97</v>
      </c>
      <c r="E1861" s="11">
        <v>7</v>
      </c>
      <c r="F1861" s="12">
        <v>22</v>
      </c>
      <c r="G1861" s="12">
        <v>53</v>
      </c>
      <c r="H1861" s="12">
        <v>8</v>
      </c>
      <c r="I1861" s="12">
        <v>2</v>
      </c>
      <c r="J1861" s="12">
        <v>5</v>
      </c>
      <c r="K1861" s="12"/>
      <c r="L1861" s="12"/>
      <c r="M1861" s="12"/>
      <c r="N1861" s="12"/>
      <c r="O1861" s="12"/>
      <c r="P1861" s="12"/>
      <c r="Q1861" s="12"/>
      <c r="R1861" s="12"/>
      <c r="S1861" s="13"/>
      <c r="T1861" s="12"/>
      <c r="U1861" s="14"/>
    </row>
    <row r="1862" spans="2:21" x14ac:dyDescent="0.15">
      <c r="B1862" s="27"/>
      <c r="C1862" s="30"/>
      <c r="D1862" s="15"/>
      <c r="E1862" s="19">
        <f t="shared" ref="E1862:J1862" si="446">E1861/$D1861*100</f>
        <v>7.216494845360824</v>
      </c>
      <c r="F1862" s="16">
        <f t="shared" si="446"/>
        <v>22.680412371134022</v>
      </c>
      <c r="G1862" s="16">
        <f t="shared" si="446"/>
        <v>54.639175257731956</v>
      </c>
      <c r="H1862" s="16">
        <f t="shared" si="446"/>
        <v>8.2474226804123703</v>
      </c>
      <c r="I1862" s="16">
        <f t="shared" si="446"/>
        <v>2.0618556701030926</v>
      </c>
      <c r="J1862" s="16">
        <f t="shared" si="446"/>
        <v>5.1546391752577314</v>
      </c>
      <c r="K1862" s="16"/>
      <c r="L1862" s="16"/>
      <c r="M1862" s="16"/>
      <c r="N1862" s="16"/>
      <c r="O1862" s="16"/>
      <c r="P1862" s="16"/>
      <c r="Q1862" s="16"/>
      <c r="R1862" s="16"/>
      <c r="S1862" s="17"/>
      <c r="T1862" s="16"/>
      <c r="U1862" s="18"/>
    </row>
    <row r="1863" spans="2:21" x14ac:dyDescent="0.15">
      <c r="B1863" s="27"/>
      <c r="C1863" s="29" t="s">
        <v>17</v>
      </c>
      <c r="D1863" s="10">
        <v>112</v>
      </c>
      <c r="E1863" s="11">
        <v>13</v>
      </c>
      <c r="F1863" s="12">
        <v>30</v>
      </c>
      <c r="G1863" s="12">
        <v>48</v>
      </c>
      <c r="H1863" s="12">
        <v>13</v>
      </c>
      <c r="I1863" s="12">
        <v>3</v>
      </c>
      <c r="J1863" s="12">
        <v>5</v>
      </c>
      <c r="K1863" s="12"/>
      <c r="L1863" s="12"/>
      <c r="M1863" s="12"/>
      <c r="N1863" s="12"/>
      <c r="O1863" s="12"/>
      <c r="P1863" s="12"/>
      <c r="Q1863" s="12"/>
      <c r="R1863" s="12"/>
      <c r="S1863" s="13"/>
      <c r="T1863" s="12"/>
      <c r="U1863" s="14"/>
    </row>
    <row r="1864" spans="2:21" x14ac:dyDescent="0.15">
      <c r="B1864" s="27"/>
      <c r="C1864" s="30"/>
      <c r="D1864" s="15"/>
      <c r="E1864" s="19">
        <f t="shared" ref="E1864:J1864" si="447">E1863/$D1863*100</f>
        <v>11.607142857142858</v>
      </c>
      <c r="F1864" s="16">
        <f t="shared" si="447"/>
        <v>26.785714285714285</v>
      </c>
      <c r="G1864" s="16">
        <f t="shared" si="447"/>
        <v>42.857142857142854</v>
      </c>
      <c r="H1864" s="16">
        <f t="shared" si="447"/>
        <v>11.607142857142858</v>
      </c>
      <c r="I1864" s="16">
        <f t="shared" si="447"/>
        <v>2.6785714285714284</v>
      </c>
      <c r="J1864" s="16">
        <f t="shared" si="447"/>
        <v>4.4642857142857144</v>
      </c>
      <c r="K1864" s="16"/>
      <c r="L1864" s="16"/>
      <c r="M1864" s="16"/>
      <c r="N1864" s="16"/>
      <c r="O1864" s="16"/>
      <c r="P1864" s="16"/>
      <c r="Q1864" s="16"/>
      <c r="R1864" s="16"/>
      <c r="S1864" s="17"/>
      <c r="T1864" s="16"/>
      <c r="U1864" s="18"/>
    </row>
    <row r="1865" spans="2:21" x14ac:dyDescent="0.15">
      <c r="B1865" s="27"/>
      <c r="C1865" s="29" t="s">
        <v>18</v>
      </c>
      <c r="D1865" s="10">
        <v>372</v>
      </c>
      <c r="E1865" s="11">
        <v>22</v>
      </c>
      <c r="F1865" s="12">
        <v>83</v>
      </c>
      <c r="G1865" s="12">
        <v>177</v>
      </c>
      <c r="H1865" s="12">
        <v>51</v>
      </c>
      <c r="I1865" s="12">
        <v>19</v>
      </c>
      <c r="J1865" s="12">
        <v>20</v>
      </c>
      <c r="K1865" s="12"/>
      <c r="L1865" s="12"/>
      <c r="M1865" s="12"/>
      <c r="N1865" s="12"/>
      <c r="O1865" s="12"/>
      <c r="P1865" s="12"/>
      <c r="Q1865" s="12"/>
      <c r="R1865" s="12"/>
      <c r="S1865" s="13"/>
      <c r="T1865" s="12"/>
      <c r="U1865" s="14"/>
    </row>
    <row r="1866" spans="2:21" x14ac:dyDescent="0.15">
      <c r="B1866" s="27"/>
      <c r="C1866" s="30"/>
      <c r="D1866" s="15"/>
      <c r="E1866" s="19">
        <f t="shared" ref="E1866:J1866" si="448">E1865/$D1865*100</f>
        <v>5.913978494623656</v>
      </c>
      <c r="F1866" s="16">
        <f t="shared" si="448"/>
        <v>22.311827956989248</v>
      </c>
      <c r="G1866" s="16">
        <f t="shared" si="448"/>
        <v>47.580645161290327</v>
      </c>
      <c r="H1866" s="16">
        <f t="shared" si="448"/>
        <v>13.709677419354838</v>
      </c>
      <c r="I1866" s="16">
        <f t="shared" si="448"/>
        <v>5.10752688172043</v>
      </c>
      <c r="J1866" s="16">
        <f t="shared" si="448"/>
        <v>5.376344086021505</v>
      </c>
      <c r="K1866" s="16"/>
      <c r="L1866" s="16"/>
      <c r="M1866" s="16"/>
      <c r="N1866" s="16"/>
      <c r="O1866" s="16"/>
      <c r="P1866" s="16"/>
      <c r="Q1866" s="16"/>
      <c r="R1866" s="16"/>
      <c r="S1866" s="17"/>
      <c r="T1866" s="16"/>
      <c r="U1866" s="18"/>
    </row>
    <row r="1867" spans="2:21" x14ac:dyDescent="0.15">
      <c r="B1867" s="27"/>
      <c r="C1867" s="29" t="s">
        <v>19</v>
      </c>
      <c r="D1867" s="10">
        <v>408</v>
      </c>
      <c r="E1867" s="11">
        <v>26</v>
      </c>
      <c r="F1867" s="12">
        <v>106</v>
      </c>
      <c r="G1867" s="12">
        <v>179</v>
      </c>
      <c r="H1867" s="12">
        <v>43</v>
      </c>
      <c r="I1867" s="12">
        <v>11</v>
      </c>
      <c r="J1867" s="12">
        <v>43</v>
      </c>
      <c r="K1867" s="12"/>
      <c r="L1867" s="12"/>
      <c r="M1867" s="12"/>
      <c r="N1867" s="12"/>
      <c r="O1867" s="12"/>
      <c r="P1867" s="12"/>
      <c r="Q1867" s="12"/>
      <c r="R1867" s="12"/>
      <c r="S1867" s="13"/>
      <c r="T1867" s="12"/>
      <c r="U1867" s="14"/>
    </row>
    <row r="1868" spans="2:21" x14ac:dyDescent="0.15">
      <c r="B1868" s="27"/>
      <c r="C1868" s="30"/>
      <c r="D1868" s="15"/>
      <c r="E1868" s="19">
        <f t="shared" ref="E1868:J1868" si="449">E1867/$D1867*100</f>
        <v>6.3725490196078427</v>
      </c>
      <c r="F1868" s="16">
        <f t="shared" si="449"/>
        <v>25.980392156862749</v>
      </c>
      <c r="G1868" s="16">
        <f t="shared" si="449"/>
        <v>43.872549019607845</v>
      </c>
      <c r="H1868" s="16">
        <f t="shared" si="449"/>
        <v>10.53921568627451</v>
      </c>
      <c r="I1868" s="16">
        <f t="shared" si="449"/>
        <v>2.6960784313725492</v>
      </c>
      <c r="J1868" s="16">
        <f t="shared" si="449"/>
        <v>10.53921568627451</v>
      </c>
      <c r="K1868" s="16"/>
      <c r="L1868" s="16"/>
      <c r="M1868" s="16"/>
      <c r="N1868" s="16"/>
      <c r="O1868" s="16"/>
      <c r="P1868" s="16"/>
      <c r="Q1868" s="16"/>
      <c r="R1868" s="16"/>
      <c r="S1868" s="17"/>
      <c r="T1868" s="16"/>
      <c r="U1868" s="18"/>
    </row>
    <row r="1869" spans="2:21" x14ac:dyDescent="0.15">
      <c r="B1869" s="27"/>
      <c r="C1869" s="29" t="s">
        <v>20</v>
      </c>
      <c r="D1869" s="10">
        <v>45</v>
      </c>
      <c r="E1869" s="11">
        <v>4</v>
      </c>
      <c r="F1869" s="12">
        <v>15</v>
      </c>
      <c r="G1869" s="12">
        <v>16</v>
      </c>
      <c r="H1869" s="12">
        <v>8</v>
      </c>
      <c r="I1869" s="12">
        <v>2</v>
      </c>
      <c r="J1869" s="12">
        <v>0</v>
      </c>
      <c r="K1869" s="12"/>
      <c r="L1869" s="12"/>
      <c r="M1869" s="12"/>
      <c r="N1869" s="12"/>
      <c r="O1869" s="12"/>
      <c r="P1869" s="12"/>
      <c r="Q1869" s="12"/>
      <c r="R1869" s="12"/>
      <c r="S1869" s="13"/>
      <c r="T1869" s="12"/>
      <c r="U1869" s="14"/>
    </row>
    <row r="1870" spans="2:21" x14ac:dyDescent="0.15">
      <c r="B1870" s="27"/>
      <c r="C1870" s="30"/>
      <c r="D1870" s="15"/>
      <c r="E1870" s="19">
        <f t="shared" ref="E1870:J1870" si="450">E1869/$D1869*100</f>
        <v>8.8888888888888893</v>
      </c>
      <c r="F1870" s="16">
        <f t="shared" si="450"/>
        <v>33.333333333333329</v>
      </c>
      <c r="G1870" s="16">
        <f t="shared" si="450"/>
        <v>35.555555555555557</v>
      </c>
      <c r="H1870" s="16">
        <f t="shared" si="450"/>
        <v>17.777777777777779</v>
      </c>
      <c r="I1870" s="16">
        <f t="shared" si="450"/>
        <v>4.4444444444444446</v>
      </c>
      <c r="J1870" s="16">
        <f t="shared" si="450"/>
        <v>0</v>
      </c>
      <c r="K1870" s="16"/>
      <c r="L1870" s="16"/>
      <c r="M1870" s="16"/>
      <c r="N1870" s="16"/>
      <c r="O1870" s="16"/>
      <c r="P1870" s="16"/>
      <c r="Q1870" s="16"/>
      <c r="R1870" s="16"/>
      <c r="S1870" s="17"/>
      <c r="T1870" s="16"/>
      <c r="U1870" s="18"/>
    </row>
    <row r="1871" spans="2:21" x14ac:dyDescent="0.15">
      <c r="B1871" s="27"/>
      <c r="C1871" s="29" t="s">
        <v>21</v>
      </c>
      <c r="D1871" s="10">
        <v>535</v>
      </c>
      <c r="E1871" s="11">
        <v>38</v>
      </c>
      <c r="F1871" s="12">
        <v>173</v>
      </c>
      <c r="G1871" s="12">
        <v>212</v>
      </c>
      <c r="H1871" s="12">
        <v>42</v>
      </c>
      <c r="I1871" s="12">
        <v>10</v>
      </c>
      <c r="J1871" s="12">
        <v>60</v>
      </c>
      <c r="K1871" s="12"/>
      <c r="L1871" s="12"/>
      <c r="M1871" s="12"/>
      <c r="N1871" s="12"/>
      <c r="O1871" s="12"/>
      <c r="P1871" s="12"/>
      <c r="Q1871" s="12"/>
      <c r="R1871" s="12"/>
      <c r="S1871" s="13"/>
      <c r="T1871" s="12"/>
      <c r="U1871" s="14"/>
    </row>
    <row r="1872" spans="2:21" x14ac:dyDescent="0.15">
      <c r="B1872" s="27"/>
      <c r="C1872" s="30"/>
      <c r="D1872" s="15"/>
      <c r="E1872" s="19">
        <f t="shared" ref="E1872:J1872" si="451">E1871/$D1871*100</f>
        <v>7.1028037383177578</v>
      </c>
      <c r="F1872" s="16">
        <f t="shared" si="451"/>
        <v>32.336448598130843</v>
      </c>
      <c r="G1872" s="16">
        <f t="shared" si="451"/>
        <v>39.626168224299064</v>
      </c>
      <c r="H1872" s="16">
        <f t="shared" si="451"/>
        <v>7.8504672897196262</v>
      </c>
      <c r="I1872" s="16">
        <f t="shared" si="451"/>
        <v>1.8691588785046727</v>
      </c>
      <c r="J1872" s="16">
        <f t="shared" si="451"/>
        <v>11.214953271028037</v>
      </c>
      <c r="K1872" s="16"/>
      <c r="L1872" s="16"/>
      <c r="M1872" s="16"/>
      <c r="N1872" s="16"/>
      <c r="O1872" s="16"/>
      <c r="P1872" s="16"/>
      <c r="Q1872" s="16"/>
      <c r="R1872" s="16"/>
      <c r="S1872" s="17"/>
      <c r="T1872" s="16"/>
      <c r="U1872" s="18"/>
    </row>
    <row r="1873" spans="2:21" x14ac:dyDescent="0.15">
      <c r="B1873" s="27"/>
      <c r="C1873" s="29" t="s">
        <v>22</v>
      </c>
      <c r="D1873" s="10">
        <v>83</v>
      </c>
      <c r="E1873" s="11">
        <v>1</v>
      </c>
      <c r="F1873" s="12">
        <v>18</v>
      </c>
      <c r="G1873" s="12">
        <v>42</v>
      </c>
      <c r="H1873" s="12">
        <v>6</v>
      </c>
      <c r="I1873" s="12">
        <v>3</v>
      </c>
      <c r="J1873" s="12">
        <v>13</v>
      </c>
      <c r="K1873" s="12"/>
      <c r="L1873" s="12"/>
      <c r="M1873" s="12"/>
      <c r="N1873" s="12"/>
      <c r="O1873" s="12"/>
      <c r="P1873" s="12"/>
      <c r="Q1873" s="12"/>
      <c r="R1873" s="12"/>
      <c r="S1873" s="13"/>
      <c r="T1873" s="12"/>
      <c r="U1873" s="14"/>
    </row>
    <row r="1874" spans="2:21" x14ac:dyDescent="0.15">
      <c r="B1874" s="27"/>
      <c r="C1874" s="30"/>
      <c r="D1874" s="15"/>
      <c r="E1874" s="19">
        <f t="shared" ref="E1874:J1874" si="452">E1873/$D1873*100</f>
        <v>1.2048192771084338</v>
      </c>
      <c r="F1874" s="16">
        <f t="shared" si="452"/>
        <v>21.686746987951807</v>
      </c>
      <c r="G1874" s="16">
        <f t="shared" si="452"/>
        <v>50.602409638554214</v>
      </c>
      <c r="H1874" s="16">
        <f t="shared" si="452"/>
        <v>7.2289156626506017</v>
      </c>
      <c r="I1874" s="16">
        <f t="shared" si="452"/>
        <v>3.6144578313253009</v>
      </c>
      <c r="J1874" s="16">
        <f t="shared" si="452"/>
        <v>15.66265060240964</v>
      </c>
      <c r="K1874" s="16"/>
      <c r="L1874" s="16"/>
      <c r="M1874" s="16"/>
      <c r="N1874" s="16"/>
      <c r="O1874" s="16"/>
      <c r="P1874" s="16"/>
      <c r="Q1874" s="16"/>
      <c r="R1874" s="16"/>
      <c r="S1874" s="17"/>
      <c r="T1874" s="16"/>
      <c r="U1874" s="18"/>
    </row>
    <row r="1875" spans="2:21" x14ac:dyDescent="0.15">
      <c r="B1875" s="27"/>
      <c r="C1875" s="29" t="s">
        <v>1</v>
      </c>
      <c r="D1875" s="10">
        <v>36</v>
      </c>
      <c r="E1875" s="11">
        <v>2</v>
      </c>
      <c r="F1875" s="12">
        <v>10</v>
      </c>
      <c r="G1875" s="12">
        <v>13</v>
      </c>
      <c r="H1875" s="12">
        <v>1</v>
      </c>
      <c r="I1875" s="12">
        <v>2</v>
      </c>
      <c r="J1875" s="12">
        <v>8</v>
      </c>
      <c r="K1875" s="12"/>
      <c r="L1875" s="12"/>
      <c r="M1875" s="12"/>
      <c r="N1875" s="12"/>
      <c r="O1875" s="12"/>
      <c r="P1875" s="12"/>
      <c r="Q1875" s="12"/>
      <c r="R1875" s="12"/>
      <c r="S1875" s="13"/>
      <c r="T1875" s="12"/>
      <c r="U1875" s="14"/>
    </row>
    <row r="1876" spans="2:21" x14ac:dyDescent="0.15">
      <c r="B1876" s="28"/>
      <c r="C1876" s="30"/>
      <c r="D1876" s="15"/>
      <c r="E1876" s="19">
        <f t="shared" ref="E1876:J1876" si="453">E1875/$D1875*100</f>
        <v>5.5555555555555554</v>
      </c>
      <c r="F1876" s="16">
        <f t="shared" si="453"/>
        <v>27.777777777777779</v>
      </c>
      <c r="G1876" s="16">
        <f t="shared" si="453"/>
        <v>36.111111111111107</v>
      </c>
      <c r="H1876" s="16">
        <f t="shared" si="453"/>
        <v>2.7777777777777777</v>
      </c>
      <c r="I1876" s="16">
        <f t="shared" si="453"/>
        <v>5.5555555555555554</v>
      </c>
      <c r="J1876" s="16">
        <f t="shared" si="453"/>
        <v>22.222222222222221</v>
      </c>
      <c r="K1876" s="16"/>
      <c r="L1876" s="16"/>
      <c r="M1876" s="16"/>
      <c r="N1876" s="16"/>
      <c r="O1876" s="16"/>
      <c r="P1876" s="16"/>
      <c r="Q1876" s="16"/>
      <c r="R1876" s="16"/>
      <c r="S1876" s="17"/>
      <c r="T1876" s="16"/>
      <c r="U1876" s="18"/>
    </row>
    <row r="1877" spans="2:21" x14ac:dyDescent="0.15">
      <c r="B1877" s="31" t="s">
        <v>31</v>
      </c>
      <c r="C1877" s="29" t="s">
        <v>32</v>
      </c>
      <c r="D1877" s="10">
        <v>1463</v>
      </c>
      <c r="E1877" s="11">
        <v>83</v>
      </c>
      <c r="F1877" s="12">
        <v>384</v>
      </c>
      <c r="G1877" s="12">
        <v>660</v>
      </c>
      <c r="H1877" s="12">
        <v>185</v>
      </c>
      <c r="I1877" s="12">
        <v>43</v>
      </c>
      <c r="J1877" s="12">
        <v>108</v>
      </c>
      <c r="K1877" s="12"/>
      <c r="L1877" s="12"/>
      <c r="M1877" s="12"/>
      <c r="N1877" s="12"/>
      <c r="O1877" s="12"/>
      <c r="P1877" s="12"/>
      <c r="Q1877" s="12"/>
      <c r="R1877" s="12"/>
      <c r="S1877" s="13"/>
      <c r="T1877" s="12"/>
      <c r="U1877" s="14"/>
    </row>
    <row r="1878" spans="2:21" x14ac:dyDescent="0.15">
      <c r="B1878" s="32"/>
      <c r="C1878" s="30"/>
      <c r="D1878" s="15"/>
      <c r="E1878" s="19">
        <f t="shared" ref="E1878:J1878" si="454">E1877/$D1877*100</f>
        <v>5.6732740943267261</v>
      </c>
      <c r="F1878" s="16">
        <f t="shared" si="454"/>
        <v>26.247436773752565</v>
      </c>
      <c r="G1878" s="16">
        <f t="shared" si="454"/>
        <v>45.112781954887218</v>
      </c>
      <c r="H1878" s="16">
        <f t="shared" si="454"/>
        <v>12.645249487354752</v>
      </c>
      <c r="I1878" s="16">
        <f t="shared" si="454"/>
        <v>2.9391660970608342</v>
      </c>
      <c r="J1878" s="16">
        <f t="shared" si="454"/>
        <v>7.3820915926179076</v>
      </c>
      <c r="K1878" s="16"/>
      <c r="L1878" s="16"/>
      <c r="M1878" s="16"/>
      <c r="N1878" s="16"/>
      <c r="O1878" s="16"/>
      <c r="P1878" s="16"/>
      <c r="Q1878" s="16"/>
      <c r="R1878" s="16"/>
      <c r="S1878" s="17"/>
      <c r="T1878" s="16"/>
      <c r="U1878" s="18"/>
    </row>
    <row r="1879" spans="2:21" x14ac:dyDescent="0.15">
      <c r="B1879" s="32"/>
      <c r="C1879" s="29" t="s">
        <v>36</v>
      </c>
      <c r="D1879" s="10">
        <v>76</v>
      </c>
      <c r="E1879" s="11">
        <v>5</v>
      </c>
      <c r="F1879" s="12">
        <v>21</v>
      </c>
      <c r="G1879" s="12">
        <v>25</v>
      </c>
      <c r="H1879" s="12">
        <v>18</v>
      </c>
      <c r="I1879" s="12">
        <v>3</v>
      </c>
      <c r="J1879" s="12">
        <v>4</v>
      </c>
      <c r="K1879" s="12"/>
      <c r="L1879" s="12"/>
      <c r="M1879" s="12"/>
      <c r="N1879" s="12"/>
      <c r="O1879" s="12"/>
      <c r="P1879" s="12"/>
      <c r="Q1879" s="12"/>
      <c r="R1879" s="12"/>
      <c r="S1879" s="13"/>
      <c r="T1879" s="12"/>
      <c r="U1879" s="14"/>
    </row>
    <row r="1880" spans="2:21" x14ac:dyDescent="0.15">
      <c r="B1880" s="32"/>
      <c r="C1880" s="30"/>
      <c r="D1880" s="15"/>
      <c r="E1880" s="19">
        <f t="shared" ref="E1880:J1880" si="455">E1879/$D1879*100</f>
        <v>6.5789473684210522</v>
      </c>
      <c r="F1880" s="16">
        <f t="shared" si="455"/>
        <v>27.631578947368425</v>
      </c>
      <c r="G1880" s="16">
        <f t="shared" si="455"/>
        <v>32.894736842105267</v>
      </c>
      <c r="H1880" s="16">
        <f t="shared" si="455"/>
        <v>23.684210526315788</v>
      </c>
      <c r="I1880" s="16">
        <f t="shared" si="455"/>
        <v>3.9473684210526314</v>
      </c>
      <c r="J1880" s="16">
        <f t="shared" si="455"/>
        <v>5.2631578947368416</v>
      </c>
      <c r="K1880" s="16"/>
      <c r="L1880" s="16"/>
      <c r="M1880" s="16"/>
      <c r="N1880" s="16"/>
      <c r="O1880" s="16"/>
      <c r="P1880" s="16"/>
      <c r="Q1880" s="16"/>
      <c r="R1880" s="16"/>
      <c r="S1880" s="17"/>
      <c r="T1880" s="16"/>
      <c r="U1880" s="18"/>
    </row>
    <row r="1881" spans="2:21" x14ac:dyDescent="0.15">
      <c r="B1881" s="32"/>
      <c r="C1881" s="29" t="s">
        <v>37</v>
      </c>
      <c r="D1881" s="10">
        <v>123</v>
      </c>
      <c r="E1881" s="11">
        <v>7</v>
      </c>
      <c r="F1881" s="12">
        <v>28</v>
      </c>
      <c r="G1881" s="12">
        <v>58</v>
      </c>
      <c r="H1881" s="12">
        <v>16</v>
      </c>
      <c r="I1881" s="12">
        <v>7</v>
      </c>
      <c r="J1881" s="12">
        <v>7</v>
      </c>
      <c r="K1881" s="12"/>
      <c r="L1881" s="12"/>
      <c r="M1881" s="12"/>
      <c r="N1881" s="12"/>
      <c r="O1881" s="12"/>
      <c r="P1881" s="12"/>
      <c r="Q1881" s="12"/>
      <c r="R1881" s="12"/>
      <c r="S1881" s="13"/>
      <c r="T1881" s="12"/>
      <c r="U1881" s="14"/>
    </row>
    <row r="1882" spans="2:21" x14ac:dyDescent="0.15">
      <c r="B1882" s="32"/>
      <c r="C1882" s="30"/>
      <c r="D1882" s="15"/>
      <c r="E1882" s="19">
        <f t="shared" ref="E1882:J1882" si="456">E1881/$D1881*100</f>
        <v>5.6910569105691051</v>
      </c>
      <c r="F1882" s="16">
        <f t="shared" si="456"/>
        <v>22.76422764227642</v>
      </c>
      <c r="G1882" s="16">
        <f t="shared" si="456"/>
        <v>47.154471544715449</v>
      </c>
      <c r="H1882" s="16">
        <f t="shared" si="456"/>
        <v>13.008130081300814</v>
      </c>
      <c r="I1882" s="16">
        <f t="shared" si="456"/>
        <v>5.6910569105691051</v>
      </c>
      <c r="J1882" s="16">
        <f t="shared" si="456"/>
        <v>5.6910569105691051</v>
      </c>
      <c r="K1882" s="16"/>
      <c r="L1882" s="16"/>
      <c r="M1882" s="16"/>
      <c r="N1882" s="16"/>
      <c r="O1882" s="16"/>
      <c r="P1882" s="16"/>
      <c r="Q1882" s="16"/>
      <c r="R1882" s="16"/>
      <c r="S1882" s="17"/>
      <c r="T1882" s="16"/>
      <c r="U1882" s="18"/>
    </row>
    <row r="1883" spans="2:21" x14ac:dyDescent="0.15">
      <c r="B1883" s="32"/>
      <c r="C1883" s="29" t="s">
        <v>38</v>
      </c>
      <c r="D1883" s="10">
        <v>211</v>
      </c>
      <c r="E1883" s="11">
        <v>13</v>
      </c>
      <c r="F1883" s="12">
        <v>45</v>
      </c>
      <c r="G1883" s="12">
        <v>108</v>
      </c>
      <c r="H1883" s="12">
        <v>24</v>
      </c>
      <c r="I1883" s="12">
        <v>10</v>
      </c>
      <c r="J1883" s="12">
        <v>11</v>
      </c>
      <c r="K1883" s="12"/>
      <c r="L1883" s="12"/>
      <c r="M1883" s="12"/>
      <c r="N1883" s="12"/>
      <c r="O1883" s="12"/>
      <c r="P1883" s="12"/>
      <c r="Q1883" s="12"/>
      <c r="R1883" s="12"/>
      <c r="S1883" s="13"/>
      <c r="T1883" s="12"/>
      <c r="U1883" s="14"/>
    </row>
    <row r="1884" spans="2:21" x14ac:dyDescent="0.15">
      <c r="B1884" s="32"/>
      <c r="C1884" s="30"/>
      <c r="D1884" s="15"/>
      <c r="E1884" s="19">
        <f t="shared" ref="E1884:J1884" si="457">E1883/$D1883*100</f>
        <v>6.1611374407582939</v>
      </c>
      <c r="F1884" s="16">
        <f t="shared" si="457"/>
        <v>21.327014218009481</v>
      </c>
      <c r="G1884" s="16">
        <f t="shared" si="457"/>
        <v>51.184834123222743</v>
      </c>
      <c r="H1884" s="16">
        <f t="shared" si="457"/>
        <v>11.374407582938389</v>
      </c>
      <c r="I1884" s="16">
        <f t="shared" si="457"/>
        <v>4.7393364928909953</v>
      </c>
      <c r="J1884" s="16">
        <f t="shared" si="457"/>
        <v>5.2132701421800949</v>
      </c>
      <c r="K1884" s="16"/>
      <c r="L1884" s="16"/>
      <c r="M1884" s="16"/>
      <c r="N1884" s="16"/>
      <c r="O1884" s="16"/>
      <c r="P1884" s="16"/>
      <c r="Q1884" s="16"/>
      <c r="R1884" s="16"/>
      <c r="S1884" s="17"/>
      <c r="T1884" s="16"/>
      <c r="U1884" s="18"/>
    </row>
    <row r="1885" spans="2:21" x14ac:dyDescent="0.15">
      <c r="B1885" s="32"/>
      <c r="C1885" s="29" t="s">
        <v>39</v>
      </c>
      <c r="D1885" s="10">
        <v>129</v>
      </c>
      <c r="E1885" s="11">
        <v>7</v>
      </c>
      <c r="F1885" s="12">
        <v>29</v>
      </c>
      <c r="G1885" s="12">
        <v>67</v>
      </c>
      <c r="H1885" s="12">
        <v>12</v>
      </c>
      <c r="I1885" s="12">
        <v>8</v>
      </c>
      <c r="J1885" s="12">
        <v>6</v>
      </c>
      <c r="K1885" s="12"/>
      <c r="L1885" s="12"/>
      <c r="M1885" s="12"/>
      <c r="N1885" s="12"/>
      <c r="O1885" s="12"/>
      <c r="P1885" s="12"/>
      <c r="Q1885" s="12"/>
      <c r="R1885" s="12"/>
      <c r="S1885" s="13"/>
      <c r="T1885" s="12"/>
      <c r="U1885" s="14"/>
    </row>
    <row r="1886" spans="2:21" x14ac:dyDescent="0.15">
      <c r="B1886" s="32"/>
      <c r="C1886" s="30"/>
      <c r="D1886" s="15"/>
      <c r="E1886" s="19">
        <f t="shared" ref="E1886:J1886" si="458">E1885/$D1885*100</f>
        <v>5.4263565891472867</v>
      </c>
      <c r="F1886" s="16">
        <f t="shared" si="458"/>
        <v>22.480620155038761</v>
      </c>
      <c r="G1886" s="16">
        <f t="shared" si="458"/>
        <v>51.937984496124031</v>
      </c>
      <c r="H1886" s="16">
        <f t="shared" si="458"/>
        <v>9.3023255813953494</v>
      </c>
      <c r="I1886" s="16">
        <f t="shared" si="458"/>
        <v>6.2015503875968996</v>
      </c>
      <c r="J1886" s="16">
        <f t="shared" si="458"/>
        <v>4.6511627906976747</v>
      </c>
      <c r="K1886" s="16"/>
      <c r="L1886" s="16"/>
      <c r="M1886" s="16"/>
      <c r="N1886" s="16"/>
      <c r="O1886" s="16"/>
      <c r="P1886" s="16"/>
      <c r="Q1886" s="16"/>
      <c r="R1886" s="16"/>
      <c r="S1886" s="17"/>
      <c r="T1886" s="16"/>
      <c r="U1886" s="18"/>
    </row>
    <row r="1887" spans="2:21" x14ac:dyDescent="0.15">
      <c r="B1887" s="32"/>
      <c r="C1887" s="29" t="s">
        <v>40</v>
      </c>
      <c r="D1887" s="10">
        <v>109</v>
      </c>
      <c r="E1887" s="11">
        <v>5</v>
      </c>
      <c r="F1887" s="12">
        <v>28</v>
      </c>
      <c r="G1887" s="12">
        <v>50</v>
      </c>
      <c r="H1887" s="12">
        <v>15</v>
      </c>
      <c r="I1887" s="12">
        <v>4</v>
      </c>
      <c r="J1887" s="12">
        <v>7</v>
      </c>
      <c r="K1887" s="12"/>
      <c r="L1887" s="12"/>
      <c r="M1887" s="12"/>
      <c r="N1887" s="12"/>
      <c r="O1887" s="12"/>
      <c r="P1887" s="12"/>
      <c r="Q1887" s="12"/>
      <c r="R1887" s="12"/>
      <c r="S1887" s="13"/>
      <c r="T1887" s="12"/>
      <c r="U1887" s="14"/>
    </row>
    <row r="1888" spans="2:21" x14ac:dyDescent="0.15">
      <c r="B1888" s="32"/>
      <c r="C1888" s="30"/>
      <c r="D1888" s="15"/>
      <c r="E1888" s="19">
        <f t="shared" ref="E1888:J1888" si="459">E1887/$D1887*100</f>
        <v>4.5871559633027523</v>
      </c>
      <c r="F1888" s="16">
        <f t="shared" si="459"/>
        <v>25.688073394495415</v>
      </c>
      <c r="G1888" s="16">
        <f t="shared" si="459"/>
        <v>45.871559633027523</v>
      </c>
      <c r="H1888" s="16">
        <f t="shared" si="459"/>
        <v>13.761467889908257</v>
      </c>
      <c r="I1888" s="16">
        <f t="shared" si="459"/>
        <v>3.669724770642202</v>
      </c>
      <c r="J1888" s="16">
        <f t="shared" si="459"/>
        <v>6.4220183486238538</v>
      </c>
      <c r="K1888" s="16"/>
      <c r="L1888" s="16"/>
      <c r="M1888" s="16"/>
      <c r="N1888" s="16"/>
      <c r="O1888" s="16"/>
      <c r="P1888" s="16"/>
      <c r="Q1888" s="16"/>
      <c r="R1888" s="16"/>
      <c r="S1888" s="17"/>
      <c r="T1888" s="16"/>
      <c r="U1888" s="18"/>
    </row>
    <row r="1889" spans="2:21" x14ac:dyDescent="0.15">
      <c r="B1889" s="32"/>
      <c r="C1889" s="29" t="s">
        <v>41</v>
      </c>
      <c r="D1889" s="10">
        <v>105</v>
      </c>
      <c r="E1889" s="11">
        <v>6</v>
      </c>
      <c r="F1889" s="12">
        <v>22</v>
      </c>
      <c r="G1889" s="12">
        <v>49</v>
      </c>
      <c r="H1889" s="12">
        <v>17</v>
      </c>
      <c r="I1889" s="12">
        <v>6</v>
      </c>
      <c r="J1889" s="12">
        <v>5</v>
      </c>
      <c r="K1889" s="12"/>
      <c r="L1889" s="12"/>
      <c r="M1889" s="12"/>
      <c r="N1889" s="12"/>
      <c r="O1889" s="12"/>
      <c r="P1889" s="12"/>
      <c r="Q1889" s="12"/>
      <c r="R1889" s="12"/>
      <c r="S1889" s="13"/>
      <c r="T1889" s="12"/>
      <c r="U1889" s="14"/>
    </row>
    <row r="1890" spans="2:21" x14ac:dyDescent="0.15">
      <c r="B1890" s="32"/>
      <c r="C1890" s="30"/>
      <c r="D1890" s="15"/>
      <c r="E1890" s="19">
        <f t="shared" ref="E1890:J1890" si="460">E1889/$D1889*100</f>
        <v>5.7142857142857144</v>
      </c>
      <c r="F1890" s="16">
        <f t="shared" si="460"/>
        <v>20.952380952380953</v>
      </c>
      <c r="G1890" s="16">
        <f t="shared" si="460"/>
        <v>46.666666666666664</v>
      </c>
      <c r="H1890" s="16">
        <f t="shared" si="460"/>
        <v>16.19047619047619</v>
      </c>
      <c r="I1890" s="16">
        <f t="shared" si="460"/>
        <v>5.7142857142857144</v>
      </c>
      <c r="J1890" s="16">
        <f t="shared" si="460"/>
        <v>4.7619047619047619</v>
      </c>
      <c r="K1890" s="16"/>
      <c r="L1890" s="16"/>
      <c r="M1890" s="16"/>
      <c r="N1890" s="16"/>
      <c r="O1890" s="16"/>
      <c r="P1890" s="16"/>
      <c r="Q1890" s="16"/>
      <c r="R1890" s="16"/>
      <c r="S1890" s="17"/>
      <c r="T1890" s="16"/>
      <c r="U1890" s="18"/>
    </row>
    <row r="1891" spans="2:21" x14ac:dyDescent="0.15">
      <c r="B1891" s="32"/>
      <c r="C1891" s="29" t="s">
        <v>34</v>
      </c>
      <c r="D1891" s="10">
        <v>355</v>
      </c>
      <c r="E1891" s="11">
        <v>19</v>
      </c>
      <c r="F1891" s="12">
        <v>106</v>
      </c>
      <c r="G1891" s="12">
        <v>137</v>
      </c>
      <c r="H1891" s="12">
        <v>47</v>
      </c>
      <c r="I1891" s="12">
        <v>12</v>
      </c>
      <c r="J1891" s="12">
        <v>34</v>
      </c>
      <c r="K1891" s="12"/>
      <c r="L1891" s="12"/>
      <c r="M1891" s="12"/>
      <c r="N1891" s="12"/>
      <c r="O1891" s="12"/>
      <c r="P1891" s="12"/>
      <c r="Q1891" s="12"/>
      <c r="R1891" s="12"/>
      <c r="S1891" s="13"/>
      <c r="T1891" s="12"/>
      <c r="U1891" s="14"/>
    </row>
    <row r="1892" spans="2:21" x14ac:dyDescent="0.15">
      <c r="B1892" s="32"/>
      <c r="C1892" s="30"/>
      <c r="D1892" s="15"/>
      <c r="E1892" s="19">
        <f t="shared" ref="E1892:J1892" si="461">E1891/$D1891*100</f>
        <v>5.352112676056338</v>
      </c>
      <c r="F1892" s="16">
        <f t="shared" si="461"/>
        <v>29.859154929577464</v>
      </c>
      <c r="G1892" s="16">
        <f t="shared" si="461"/>
        <v>38.591549295774648</v>
      </c>
      <c r="H1892" s="16">
        <f t="shared" si="461"/>
        <v>13.239436619718308</v>
      </c>
      <c r="I1892" s="16">
        <f t="shared" si="461"/>
        <v>3.3802816901408446</v>
      </c>
      <c r="J1892" s="16">
        <f t="shared" si="461"/>
        <v>9.577464788732394</v>
      </c>
      <c r="K1892" s="16"/>
      <c r="L1892" s="16"/>
      <c r="M1892" s="16"/>
      <c r="N1892" s="16"/>
      <c r="O1892" s="16"/>
      <c r="P1892" s="16"/>
      <c r="Q1892" s="16"/>
      <c r="R1892" s="16"/>
      <c r="S1892" s="17"/>
      <c r="T1892" s="16"/>
      <c r="U1892" s="18"/>
    </row>
    <row r="1893" spans="2:21" x14ac:dyDescent="0.15">
      <c r="B1893" s="32"/>
      <c r="C1893" s="29" t="s">
        <v>33</v>
      </c>
      <c r="D1893" s="10">
        <v>465</v>
      </c>
      <c r="E1893" s="11">
        <v>40</v>
      </c>
      <c r="F1893" s="12">
        <v>112</v>
      </c>
      <c r="G1893" s="12">
        <v>207</v>
      </c>
      <c r="H1893" s="12">
        <v>58</v>
      </c>
      <c r="I1893" s="12">
        <v>13</v>
      </c>
      <c r="J1893" s="12">
        <v>35</v>
      </c>
      <c r="K1893" s="12"/>
      <c r="L1893" s="12"/>
      <c r="M1893" s="12"/>
      <c r="N1893" s="12"/>
      <c r="O1893" s="12"/>
      <c r="P1893" s="12"/>
      <c r="Q1893" s="12"/>
      <c r="R1893" s="12"/>
      <c r="S1893" s="13"/>
      <c r="T1893" s="12"/>
      <c r="U1893" s="14"/>
    </row>
    <row r="1894" spans="2:21" x14ac:dyDescent="0.15">
      <c r="B1894" s="32"/>
      <c r="C1894" s="30"/>
      <c r="D1894" s="15"/>
      <c r="E1894" s="19">
        <f t="shared" ref="E1894:J1894" si="462">E1893/$D1893*100</f>
        <v>8.6021505376344098</v>
      </c>
      <c r="F1894" s="16">
        <f t="shared" si="462"/>
        <v>24.086021505376344</v>
      </c>
      <c r="G1894" s="16">
        <f t="shared" si="462"/>
        <v>44.516129032258064</v>
      </c>
      <c r="H1894" s="16">
        <f t="shared" si="462"/>
        <v>12.473118279569892</v>
      </c>
      <c r="I1894" s="16">
        <f t="shared" si="462"/>
        <v>2.795698924731183</v>
      </c>
      <c r="J1894" s="16">
        <f t="shared" si="462"/>
        <v>7.5268817204301079</v>
      </c>
      <c r="K1894" s="16"/>
      <c r="L1894" s="16"/>
      <c r="M1894" s="16"/>
      <c r="N1894" s="16"/>
      <c r="O1894" s="16"/>
      <c r="P1894" s="16"/>
      <c r="Q1894" s="16"/>
      <c r="R1894" s="16"/>
      <c r="S1894" s="17"/>
      <c r="T1894" s="16"/>
      <c r="U1894" s="18"/>
    </row>
    <row r="1895" spans="2:21" x14ac:dyDescent="0.15">
      <c r="B1895" s="32"/>
      <c r="C1895" s="29" t="s">
        <v>35</v>
      </c>
      <c r="D1895" s="10">
        <v>440</v>
      </c>
      <c r="E1895" s="11">
        <v>31</v>
      </c>
      <c r="F1895" s="12">
        <v>111</v>
      </c>
      <c r="G1895" s="12">
        <v>200</v>
      </c>
      <c r="H1895" s="12">
        <v>44</v>
      </c>
      <c r="I1895" s="12">
        <v>17</v>
      </c>
      <c r="J1895" s="12">
        <v>37</v>
      </c>
      <c r="K1895" s="12"/>
      <c r="L1895" s="12"/>
      <c r="M1895" s="12"/>
      <c r="N1895" s="12"/>
      <c r="O1895" s="12"/>
      <c r="P1895" s="12"/>
      <c r="Q1895" s="12"/>
      <c r="R1895" s="12"/>
      <c r="S1895" s="13"/>
      <c r="T1895" s="12"/>
      <c r="U1895" s="14"/>
    </row>
    <row r="1896" spans="2:21" x14ac:dyDescent="0.15">
      <c r="B1896" s="32"/>
      <c r="C1896" s="30"/>
      <c r="D1896" s="15"/>
      <c r="E1896" s="19">
        <f t="shared" ref="E1896:J1896" si="463">E1895/$D1895*100</f>
        <v>7.045454545454545</v>
      </c>
      <c r="F1896" s="16">
        <f t="shared" si="463"/>
        <v>25.227272727272727</v>
      </c>
      <c r="G1896" s="16">
        <f t="shared" si="463"/>
        <v>45.454545454545453</v>
      </c>
      <c r="H1896" s="16">
        <f t="shared" si="463"/>
        <v>10</v>
      </c>
      <c r="I1896" s="16">
        <f t="shared" si="463"/>
        <v>3.8636363636363633</v>
      </c>
      <c r="J1896" s="16">
        <f t="shared" si="463"/>
        <v>8.4090909090909083</v>
      </c>
      <c r="K1896" s="16"/>
      <c r="L1896" s="16"/>
      <c r="M1896" s="16"/>
      <c r="N1896" s="16"/>
      <c r="O1896" s="16"/>
      <c r="P1896" s="16"/>
      <c r="Q1896" s="16"/>
      <c r="R1896" s="16"/>
      <c r="S1896" s="17"/>
      <c r="T1896" s="16"/>
      <c r="U1896" s="18"/>
    </row>
    <row r="1897" spans="2:21" x14ac:dyDescent="0.15">
      <c r="B1897" s="32"/>
      <c r="C1897" s="29" t="s">
        <v>1</v>
      </c>
      <c r="D1897" s="10">
        <v>43</v>
      </c>
      <c r="E1897" s="11">
        <v>5</v>
      </c>
      <c r="F1897" s="12">
        <v>10</v>
      </c>
      <c r="G1897" s="12">
        <v>14</v>
      </c>
      <c r="H1897" s="12">
        <v>3</v>
      </c>
      <c r="I1897" s="12">
        <v>3</v>
      </c>
      <c r="J1897" s="12">
        <v>8</v>
      </c>
      <c r="K1897" s="12"/>
      <c r="L1897" s="12"/>
      <c r="M1897" s="12"/>
      <c r="N1897" s="12"/>
      <c r="O1897" s="12"/>
      <c r="P1897" s="12"/>
      <c r="Q1897" s="12"/>
      <c r="R1897" s="12"/>
      <c r="S1897" s="13"/>
      <c r="T1897" s="12"/>
      <c r="U1897" s="14"/>
    </row>
    <row r="1898" spans="2:21" x14ac:dyDescent="0.15">
      <c r="B1898" s="33"/>
      <c r="C1898" s="30"/>
      <c r="D1898" s="15"/>
      <c r="E1898" s="19">
        <f t="shared" ref="E1898:J1898" si="464">E1897/$D1897*100</f>
        <v>11.627906976744185</v>
      </c>
      <c r="F1898" s="16">
        <f t="shared" si="464"/>
        <v>23.255813953488371</v>
      </c>
      <c r="G1898" s="16">
        <f t="shared" si="464"/>
        <v>32.558139534883722</v>
      </c>
      <c r="H1898" s="16">
        <f t="shared" si="464"/>
        <v>6.9767441860465116</v>
      </c>
      <c r="I1898" s="16">
        <f t="shared" si="464"/>
        <v>6.9767441860465116</v>
      </c>
      <c r="J1898" s="16">
        <f t="shared" si="464"/>
        <v>18.604651162790699</v>
      </c>
      <c r="K1898" s="16"/>
      <c r="L1898" s="16"/>
      <c r="M1898" s="16"/>
      <c r="N1898" s="16"/>
      <c r="O1898" s="16"/>
      <c r="P1898" s="16"/>
      <c r="Q1898" s="16"/>
      <c r="R1898" s="16"/>
      <c r="S1898" s="17"/>
      <c r="T1898" s="16"/>
      <c r="U1898" s="18"/>
    </row>
    <row r="1899" spans="2:21" ht="9" customHeight="1" x14ac:dyDescent="0.15">
      <c r="B1899" s="26" t="s">
        <v>51</v>
      </c>
      <c r="C1899" s="29" t="s">
        <v>52</v>
      </c>
      <c r="D1899" s="10">
        <v>733</v>
      </c>
      <c r="E1899" s="11">
        <v>46</v>
      </c>
      <c r="F1899" s="12">
        <v>183</v>
      </c>
      <c r="G1899" s="12">
        <v>341</v>
      </c>
      <c r="H1899" s="12">
        <v>93</v>
      </c>
      <c r="I1899" s="12">
        <v>31</v>
      </c>
      <c r="J1899" s="12">
        <v>39</v>
      </c>
      <c r="K1899" s="12"/>
      <c r="L1899" s="12"/>
      <c r="M1899" s="12"/>
      <c r="N1899" s="12"/>
      <c r="O1899" s="12"/>
      <c r="P1899" s="12"/>
      <c r="Q1899" s="12"/>
      <c r="R1899" s="12"/>
      <c r="S1899" s="13"/>
      <c r="T1899" s="12"/>
      <c r="U1899" s="14"/>
    </row>
    <row r="1900" spans="2:21" x14ac:dyDescent="0.15">
      <c r="B1900" s="27"/>
      <c r="C1900" s="30"/>
      <c r="D1900" s="15"/>
      <c r="E1900" s="19">
        <f>E1899/$D1899*100</f>
        <v>6.2755798090040935</v>
      </c>
      <c r="F1900" s="16">
        <f t="shared" ref="F1900:J1900" si="465">F1899/$D1899*100</f>
        <v>24.965893587994543</v>
      </c>
      <c r="G1900" s="16">
        <f t="shared" si="465"/>
        <v>46.521145975443382</v>
      </c>
      <c r="H1900" s="16">
        <f t="shared" si="465"/>
        <v>12.687585266030013</v>
      </c>
      <c r="I1900" s="16">
        <f t="shared" si="465"/>
        <v>4.2291950886766712</v>
      </c>
      <c r="J1900" s="16">
        <f t="shared" si="465"/>
        <v>5.320600272851296</v>
      </c>
      <c r="K1900" s="16"/>
      <c r="L1900" s="16"/>
      <c r="M1900" s="16"/>
      <c r="N1900" s="16"/>
      <c r="O1900" s="16"/>
      <c r="P1900" s="16"/>
      <c r="Q1900" s="16"/>
      <c r="R1900" s="16"/>
      <c r="S1900" s="17"/>
      <c r="T1900" s="16"/>
      <c r="U1900" s="18"/>
    </row>
    <row r="1901" spans="2:21" x14ac:dyDescent="0.15">
      <c r="B1901" s="27"/>
      <c r="C1901" s="29" t="s">
        <v>53</v>
      </c>
      <c r="D1901" s="10">
        <v>1662</v>
      </c>
      <c r="E1901" s="11">
        <v>107</v>
      </c>
      <c r="F1901" s="12">
        <v>445</v>
      </c>
      <c r="G1901" s="12">
        <v>724</v>
      </c>
      <c r="H1901" s="12">
        <v>193</v>
      </c>
      <c r="I1901" s="12">
        <v>49</v>
      </c>
      <c r="J1901" s="12">
        <v>144</v>
      </c>
      <c r="K1901" s="12"/>
      <c r="L1901" s="12"/>
      <c r="M1901" s="12"/>
      <c r="N1901" s="12"/>
      <c r="O1901" s="12"/>
      <c r="P1901" s="12"/>
      <c r="Q1901" s="12"/>
      <c r="R1901" s="12"/>
      <c r="S1901" s="13"/>
      <c r="T1901" s="12"/>
      <c r="U1901" s="14"/>
    </row>
    <row r="1902" spans="2:21" x14ac:dyDescent="0.15">
      <c r="B1902" s="27"/>
      <c r="C1902" s="30"/>
      <c r="D1902" s="15"/>
      <c r="E1902" s="19">
        <f>E1901/$D1901*100</f>
        <v>6.4380264741275575</v>
      </c>
      <c r="F1902" s="16">
        <f>F1901/$D1901*100</f>
        <v>26.774969915764142</v>
      </c>
      <c r="G1902" s="16">
        <f>G1901/$D1901*100</f>
        <v>43.561973525872446</v>
      </c>
      <c r="H1902" s="16">
        <f t="shared" ref="H1902" si="466">H1901/$D1901*100</f>
        <v>11.612515042117929</v>
      </c>
      <c r="I1902" s="16">
        <f t="shared" ref="I1902" si="467">I1901/$D1901*100</f>
        <v>2.9482551143200966</v>
      </c>
      <c r="J1902" s="16">
        <f t="shared" ref="J1902" si="468">J1901/$D1901*100</f>
        <v>8.6642599277978327</v>
      </c>
      <c r="K1902" s="16"/>
      <c r="L1902" s="16"/>
      <c r="M1902" s="16"/>
      <c r="N1902" s="16"/>
      <c r="O1902" s="16"/>
      <c r="P1902" s="16"/>
      <c r="Q1902" s="16"/>
      <c r="R1902" s="16"/>
      <c r="S1902" s="17"/>
      <c r="T1902" s="16"/>
      <c r="U1902" s="18"/>
    </row>
    <row r="1903" spans="2:21" x14ac:dyDescent="0.15">
      <c r="B1903" s="27"/>
      <c r="C1903" s="29" t="s">
        <v>1</v>
      </c>
      <c r="D1903" s="25">
        <v>22</v>
      </c>
      <c r="E1903" s="11">
        <v>1</v>
      </c>
      <c r="F1903" s="12">
        <v>5</v>
      </c>
      <c r="G1903" s="12">
        <v>7</v>
      </c>
      <c r="H1903" s="12">
        <v>1</v>
      </c>
      <c r="I1903" s="12">
        <v>2</v>
      </c>
      <c r="J1903" s="12">
        <v>6</v>
      </c>
      <c r="K1903" s="12"/>
      <c r="L1903" s="12"/>
      <c r="M1903" s="12"/>
      <c r="N1903" s="12"/>
      <c r="O1903" s="12"/>
      <c r="P1903" s="12"/>
      <c r="Q1903" s="12"/>
      <c r="R1903" s="12"/>
      <c r="S1903" s="13"/>
      <c r="T1903" s="12"/>
      <c r="U1903" s="14"/>
    </row>
    <row r="1904" spans="2:21" x14ac:dyDescent="0.15">
      <c r="B1904" s="28"/>
      <c r="C1904" s="30"/>
      <c r="D1904" s="25"/>
      <c r="E1904" s="19">
        <f>E1903/$D1903*100</f>
        <v>4.5454545454545459</v>
      </c>
      <c r="F1904" s="16">
        <f>F1903/$D1903*100</f>
        <v>22.727272727272727</v>
      </c>
      <c r="G1904" s="16">
        <f>G1903/$D1903*100</f>
        <v>31.818181818181817</v>
      </c>
      <c r="H1904" s="16">
        <f t="shared" ref="H1904" si="469">H1903/$D1903*100</f>
        <v>4.5454545454545459</v>
      </c>
      <c r="I1904" s="16">
        <f t="shared" ref="I1904" si="470">I1903/$D1903*100</f>
        <v>9.0909090909090917</v>
      </c>
      <c r="J1904" s="16">
        <f t="shared" ref="J1904" si="471">J1903/$D1903*100</f>
        <v>27.27272727272727</v>
      </c>
      <c r="K1904" s="16"/>
      <c r="L1904" s="16"/>
      <c r="M1904" s="16"/>
      <c r="N1904" s="16"/>
      <c r="O1904" s="16"/>
      <c r="P1904" s="16"/>
      <c r="Q1904" s="16"/>
      <c r="R1904" s="16"/>
      <c r="S1904" s="17"/>
      <c r="T1904" s="16"/>
      <c r="U1904" s="18"/>
    </row>
    <row r="1905" spans="2:21" x14ac:dyDescent="0.15">
      <c r="B1905" s="26" t="s">
        <v>109</v>
      </c>
      <c r="C1905" s="29" t="s">
        <v>54</v>
      </c>
      <c r="D1905" s="10">
        <v>42</v>
      </c>
      <c r="E1905" s="11">
        <v>2</v>
      </c>
      <c r="F1905" s="12">
        <v>5</v>
      </c>
      <c r="G1905" s="12">
        <v>23</v>
      </c>
      <c r="H1905" s="12">
        <v>7</v>
      </c>
      <c r="I1905" s="12">
        <v>3</v>
      </c>
      <c r="J1905" s="12">
        <v>2</v>
      </c>
      <c r="K1905" s="12"/>
      <c r="L1905" s="12"/>
      <c r="M1905" s="12"/>
      <c r="N1905" s="12"/>
      <c r="O1905" s="12"/>
      <c r="P1905" s="12"/>
      <c r="Q1905" s="12"/>
      <c r="R1905" s="12"/>
      <c r="S1905" s="13"/>
      <c r="T1905" s="12"/>
      <c r="U1905" s="14"/>
    </row>
    <row r="1906" spans="2:21" x14ac:dyDescent="0.15">
      <c r="B1906" s="27"/>
      <c r="C1906" s="30"/>
      <c r="D1906" s="15"/>
      <c r="E1906" s="19">
        <f t="shared" ref="E1906:J1906" si="472">E1905/$D1905*100</f>
        <v>4.7619047619047619</v>
      </c>
      <c r="F1906" s="16">
        <f t="shared" si="472"/>
        <v>11.904761904761903</v>
      </c>
      <c r="G1906" s="16">
        <f t="shared" si="472"/>
        <v>54.761904761904766</v>
      </c>
      <c r="H1906" s="16">
        <f t="shared" si="472"/>
        <v>16.666666666666664</v>
      </c>
      <c r="I1906" s="16">
        <f t="shared" si="472"/>
        <v>7.1428571428571423</v>
      </c>
      <c r="J1906" s="16">
        <f t="shared" si="472"/>
        <v>4.7619047619047619</v>
      </c>
      <c r="K1906" s="16"/>
      <c r="L1906" s="16"/>
      <c r="M1906" s="16"/>
      <c r="N1906" s="16"/>
      <c r="O1906" s="16"/>
      <c r="P1906" s="16"/>
      <c r="Q1906" s="16"/>
      <c r="R1906" s="16"/>
      <c r="S1906" s="17"/>
      <c r="T1906" s="16"/>
      <c r="U1906" s="18"/>
    </row>
    <row r="1907" spans="2:21" x14ac:dyDescent="0.15">
      <c r="B1907" s="27"/>
      <c r="C1907" s="29" t="s">
        <v>55</v>
      </c>
      <c r="D1907" s="10">
        <v>55</v>
      </c>
      <c r="E1907" s="11">
        <v>5</v>
      </c>
      <c r="F1907" s="12">
        <v>10</v>
      </c>
      <c r="G1907" s="12">
        <v>23</v>
      </c>
      <c r="H1907" s="12">
        <v>11</v>
      </c>
      <c r="I1907" s="12">
        <v>5</v>
      </c>
      <c r="J1907" s="12">
        <v>1</v>
      </c>
      <c r="K1907" s="12"/>
      <c r="L1907" s="12"/>
      <c r="M1907" s="12"/>
      <c r="N1907" s="12"/>
      <c r="O1907" s="12"/>
      <c r="P1907" s="12"/>
      <c r="Q1907" s="12"/>
      <c r="R1907" s="12"/>
      <c r="S1907" s="13"/>
      <c r="T1907" s="12"/>
      <c r="U1907" s="14"/>
    </row>
    <row r="1908" spans="2:21" x14ac:dyDescent="0.15">
      <c r="B1908" s="27"/>
      <c r="C1908" s="30"/>
      <c r="D1908" s="15"/>
      <c r="E1908" s="19">
        <f t="shared" ref="E1908:J1908" si="473">E1907/$D1907*100</f>
        <v>9.0909090909090917</v>
      </c>
      <c r="F1908" s="16">
        <f t="shared" si="473"/>
        <v>18.181818181818183</v>
      </c>
      <c r="G1908" s="16">
        <f t="shared" si="473"/>
        <v>41.818181818181813</v>
      </c>
      <c r="H1908" s="16">
        <f t="shared" si="473"/>
        <v>20</v>
      </c>
      <c r="I1908" s="16">
        <f t="shared" si="473"/>
        <v>9.0909090909090917</v>
      </c>
      <c r="J1908" s="16">
        <f t="shared" si="473"/>
        <v>1.8181818181818181</v>
      </c>
      <c r="K1908" s="16"/>
      <c r="L1908" s="16"/>
      <c r="M1908" s="16"/>
      <c r="N1908" s="16"/>
      <c r="O1908" s="16"/>
      <c r="P1908" s="16"/>
      <c r="Q1908" s="16"/>
      <c r="R1908" s="16"/>
      <c r="S1908" s="17"/>
      <c r="T1908" s="16"/>
      <c r="U1908" s="18"/>
    </row>
    <row r="1909" spans="2:21" x14ac:dyDescent="0.15">
      <c r="B1909" s="27"/>
      <c r="C1909" s="29" t="s">
        <v>56</v>
      </c>
      <c r="D1909" s="10">
        <v>64</v>
      </c>
      <c r="E1909" s="11">
        <v>3</v>
      </c>
      <c r="F1909" s="12">
        <v>15</v>
      </c>
      <c r="G1909" s="12">
        <v>30</v>
      </c>
      <c r="H1909" s="12">
        <v>9</v>
      </c>
      <c r="I1909" s="12">
        <v>3</v>
      </c>
      <c r="J1909" s="12">
        <v>4</v>
      </c>
      <c r="K1909" s="12"/>
      <c r="L1909" s="12"/>
      <c r="M1909" s="12"/>
      <c r="N1909" s="12"/>
      <c r="O1909" s="12"/>
      <c r="P1909" s="12"/>
      <c r="Q1909" s="12"/>
      <c r="R1909" s="12"/>
      <c r="S1909" s="13"/>
      <c r="T1909" s="12"/>
      <c r="U1909" s="14"/>
    </row>
    <row r="1910" spans="2:21" x14ac:dyDescent="0.15">
      <c r="B1910" s="27"/>
      <c r="C1910" s="30"/>
      <c r="D1910" s="15"/>
      <c r="E1910" s="19">
        <f t="shared" ref="E1910:J1910" si="474">E1909/$D1909*100</f>
        <v>4.6875</v>
      </c>
      <c r="F1910" s="16">
        <f t="shared" si="474"/>
        <v>23.4375</v>
      </c>
      <c r="G1910" s="16">
        <f t="shared" si="474"/>
        <v>46.875</v>
      </c>
      <c r="H1910" s="16">
        <f t="shared" si="474"/>
        <v>14.0625</v>
      </c>
      <c r="I1910" s="16">
        <f t="shared" si="474"/>
        <v>4.6875</v>
      </c>
      <c r="J1910" s="16">
        <f t="shared" si="474"/>
        <v>6.25</v>
      </c>
      <c r="K1910" s="16"/>
      <c r="L1910" s="16"/>
      <c r="M1910" s="16"/>
      <c r="N1910" s="16"/>
      <c r="O1910" s="16"/>
      <c r="P1910" s="16"/>
      <c r="Q1910" s="16"/>
      <c r="R1910" s="16"/>
      <c r="S1910" s="17"/>
      <c r="T1910" s="16"/>
      <c r="U1910" s="18"/>
    </row>
    <row r="1911" spans="2:21" x14ac:dyDescent="0.15">
      <c r="B1911" s="27"/>
      <c r="C1911" s="29" t="s">
        <v>57</v>
      </c>
      <c r="D1911" s="10">
        <v>117</v>
      </c>
      <c r="E1911" s="11">
        <v>9</v>
      </c>
      <c r="F1911" s="12">
        <v>27</v>
      </c>
      <c r="G1911" s="12">
        <v>54</v>
      </c>
      <c r="H1911" s="12">
        <v>15</v>
      </c>
      <c r="I1911" s="12">
        <v>4</v>
      </c>
      <c r="J1911" s="12">
        <v>8</v>
      </c>
      <c r="K1911" s="12"/>
      <c r="L1911" s="12"/>
      <c r="M1911" s="12"/>
      <c r="N1911" s="12"/>
      <c r="O1911" s="12"/>
      <c r="P1911" s="12"/>
      <c r="Q1911" s="12"/>
      <c r="R1911" s="12"/>
      <c r="S1911" s="13"/>
      <c r="T1911" s="12"/>
      <c r="U1911" s="14"/>
    </row>
    <row r="1912" spans="2:21" x14ac:dyDescent="0.15">
      <c r="B1912" s="27"/>
      <c r="C1912" s="30"/>
      <c r="D1912" s="15"/>
      <c r="E1912" s="19">
        <f t="shared" ref="E1912:J1912" si="475">E1911/$D1911*100</f>
        <v>7.6923076923076925</v>
      </c>
      <c r="F1912" s="16">
        <f t="shared" si="475"/>
        <v>23.076923076923077</v>
      </c>
      <c r="G1912" s="16">
        <f t="shared" si="475"/>
        <v>46.153846153846153</v>
      </c>
      <c r="H1912" s="16">
        <f t="shared" si="475"/>
        <v>12.820512820512819</v>
      </c>
      <c r="I1912" s="16">
        <f t="shared" si="475"/>
        <v>3.4188034188034191</v>
      </c>
      <c r="J1912" s="16">
        <f t="shared" si="475"/>
        <v>6.8376068376068382</v>
      </c>
      <c r="K1912" s="16"/>
      <c r="L1912" s="16"/>
      <c r="M1912" s="16"/>
      <c r="N1912" s="16"/>
      <c r="O1912" s="16"/>
      <c r="P1912" s="16"/>
      <c r="Q1912" s="16"/>
      <c r="R1912" s="16"/>
      <c r="S1912" s="17"/>
      <c r="T1912" s="16"/>
      <c r="U1912" s="18"/>
    </row>
    <row r="1913" spans="2:21" x14ac:dyDescent="0.15">
      <c r="B1913" s="27"/>
      <c r="C1913" s="29" t="s">
        <v>58</v>
      </c>
      <c r="D1913" s="10">
        <v>270</v>
      </c>
      <c r="E1913" s="11">
        <v>15</v>
      </c>
      <c r="F1913" s="12">
        <v>73</v>
      </c>
      <c r="G1913" s="12">
        <v>108</v>
      </c>
      <c r="H1913" s="12">
        <v>41</v>
      </c>
      <c r="I1913" s="12">
        <v>7</v>
      </c>
      <c r="J1913" s="12">
        <v>26</v>
      </c>
      <c r="K1913" s="12"/>
      <c r="L1913" s="12"/>
      <c r="M1913" s="12"/>
      <c r="N1913" s="12"/>
      <c r="O1913" s="12"/>
      <c r="P1913" s="12"/>
      <c r="Q1913" s="12"/>
      <c r="R1913" s="12"/>
      <c r="S1913" s="13"/>
      <c r="T1913" s="12"/>
      <c r="U1913" s="14"/>
    </row>
    <row r="1914" spans="2:21" x14ac:dyDescent="0.15">
      <c r="B1914" s="27"/>
      <c r="C1914" s="30"/>
      <c r="D1914" s="15"/>
      <c r="E1914" s="19">
        <f t="shared" ref="E1914:J1914" si="476">E1913/$D1913*100</f>
        <v>5.5555555555555554</v>
      </c>
      <c r="F1914" s="16">
        <f t="shared" si="476"/>
        <v>27.037037037037038</v>
      </c>
      <c r="G1914" s="16">
        <f t="shared" si="476"/>
        <v>40</v>
      </c>
      <c r="H1914" s="16">
        <f t="shared" si="476"/>
        <v>15.185185185185185</v>
      </c>
      <c r="I1914" s="16">
        <f t="shared" si="476"/>
        <v>2.5925925925925926</v>
      </c>
      <c r="J1914" s="16">
        <f t="shared" si="476"/>
        <v>9.6296296296296298</v>
      </c>
      <c r="K1914" s="16"/>
      <c r="L1914" s="16"/>
      <c r="M1914" s="16"/>
      <c r="N1914" s="16"/>
      <c r="O1914" s="16"/>
      <c r="P1914" s="16"/>
      <c r="Q1914" s="16"/>
      <c r="R1914" s="16"/>
      <c r="S1914" s="17"/>
      <c r="T1914" s="16"/>
      <c r="U1914" s="18"/>
    </row>
    <row r="1915" spans="2:21" x14ac:dyDescent="0.15">
      <c r="B1915" s="27"/>
      <c r="C1915" s="29" t="s">
        <v>59</v>
      </c>
      <c r="D1915" s="10">
        <v>389</v>
      </c>
      <c r="E1915" s="11">
        <v>30</v>
      </c>
      <c r="F1915" s="12">
        <v>86</v>
      </c>
      <c r="G1915" s="12">
        <v>182</v>
      </c>
      <c r="H1915" s="12">
        <v>49</v>
      </c>
      <c r="I1915" s="12">
        <v>11</v>
      </c>
      <c r="J1915" s="12">
        <v>31</v>
      </c>
      <c r="K1915" s="12"/>
      <c r="L1915" s="12"/>
      <c r="M1915" s="12"/>
      <c r="N1915" s="12"/>
      <c r="O1915" s="12"/>
      <c r="P1915" s="12"/>
      <c r="Q1915" s="12"/>
      <c r="R1915" s="12"/>
      <c r="S1915" s="13"/>
      <c r="T1915" s="12"/>
      <c r="U1915" s="14"/>
    </row>
    <row r="1916" spans="2:21" x14ac:dyDescent="0.15">
      <c r="B1916" s="27"/>
      <c r="C1916" s="30"/>
      <c r="D1916" s="15"/>
      <c r="E1916" s="19">
        <f t="shared" ref="E1916:J1916" si="477">E1915/$D1915*100</f>
        <v>7.7120822622107967</v>
      </c>
      <c r="F1916" s="16">
        <f t="shared" si="477"/>
        <v>22.10796915167095</v>
      </c>
      <c r="G1916" s="16">
        <f t="shared" si="477"/>
        <v>46.786632390745503</v>
      </c>
      <c r="H1916" s="16">
        <f t="shared" si="477"/>
        <v>12.596401028277635</v>
      </c>
      <c r="I1916" s="16">
        <f t="shared" si="477"/>
        <v>2.8277634961439588</v>
      </c>
      <c r="J1916" s="16">
        <f t="shared" si="477"/>
        <v>7.9691516709511561</v>
      </c>
      <c r="K1916" s="16"/>
      <c r="L1916" s="16"/>
      <c r="M1916" s="16"/>
      <c r="N1916" s="16"/>
      <c r="O1916" s="16"/>
      <c r="P1916" s="16"/>
      <c r="Q1916" s="16"/>
      <c r="R1916" s="16"/>
      <c r="S1916" s="17"/>
      <c r="T1916" s="16"/>
      <c r="U1916" s="18"/>
    </row>
    <row r="1917" spans="2:21" x14ac:dyDescent="0.15">
      <c r="B1917" s="27"/>
      <c r="C1917" s="29" t="s">
        <v>60</v>
      </c>
      <c r="D1917" s="10">
        <v>1432</v>
      </c>
      <c r="E1917" s="11">
        <v>89</v>
      </c>
      <c r="F1917" s="12">
        <v>401</v>
      </c>
      <c r="G1917" s="12">
        <v>635</v>
      </c>
      <c r="H1917" s="12">
        <v>151</v>
      </c>
      <c r="I1917" s="12">
        <v>47</v>
      </c>
      <c r="J1917" s="12">
        <v>109</v>
      </c>
      <c r="K1917" s="12"/>
      <c r="L1917" s="12"/>
      <c r="M1917" s="12"/>
      <c r="N1917" s="12"/>
      <c r="O1917" s="12"/>
      <c r="P1917" s="12"/>
      <c r="Q1917" s="12"/>
      <c r="R1917" s="12"/>
      <c r="S1917" s="13"/>
      <c r="T1917" s="12"/>
      <c r="U1917" s="14"/>
    </row>
    <row r="1918" spans="2:21" x14ac:dyDescent="0.15">
      <c r="B1918" s="27"/>
      <c r="C1918" s="30"/>
      <c r="D1918" s="15"/>
      <c r="E1918" s="19">
        <f t="shared" ref="E1918:J1918" si="478">E1917/$D1917*100</f>
        <v>6.2150837988826808</v>
      </c>
      <c r="F1918" s="16">
        <f t="shared" si="478"/>
        <v>28.002793296089383</v>
      </c>
      <c r="G1918" s="16">
        <f t="shared" si="478"/>
        <v>44.343575418994412</v>
      </c>
      <c r="H1918" s="16">
        <f t="shared" si="478"/>
        <v>10.544692737430168</v>
      </c>
      <c r="I1918" s="16">
        <f t="shared" si="478"/>
        <v>3.2821229050279328</v>
      </c>
      <c r="J1918" s="16">
        <f t="shared" si="478"/>
        <v>7.6117318435754182</v>
      </c>
      <c r="K1918" s="16"/>
      <c r="L1918" s="16"/>
      <c r="M1918" s="16"/>
      <c r="N1918" s="16"/>
      <c r="O1918" s="16"/>
      <c r="P1918" s="16"/>
      <c r="Q1918" s="16"/>
      <c r="R1918" s="16"/>
      <c r="S1918" s="17"/>
      <c r="T1918" s="16"/>
      <c r="U1918" s="18"/>
    </row>
    <row r="1919" spans="2:21" x14ac:dyDescent="0.15">
      <c r="B1919" s="27"/>
      <c r="C1919" s="29" t="s">
        <v>42</v>
      </c>
      <c r="D1919" s="10">
        <v>48</v>
      </c>
      <c r="E1919" s="11">
        <v>1</v>
      </c>
      <c r="F1919" s="12">
        <v>16</v>
      </c>
      <c r="G1919" s="12">
        <v>17</v>
      </c>
      <c r="H1919" s="12">
        <v>4</v>
      </c>
      <c r="I1919" s="12">
        <v>2</v>
      </c>
      <c r="J1919" s="12">
        <v>8</v>
      </c>
      <c r="K1919" s="12"/>
      <c r="L1919" s="12"/>
      <c r="M1919" s="12"/>
      <c r="N1919" s="12"/>
      <c r="O1919" s="12"/>
      <c r="P1919" s="12"/>
      <c r="Q1919" s="12"/>
      <c r="R1919" s="12"/>
      <c r="S1919" s="13"/>
      <c r="T1919" s="12"/>
      <c r="U1919" s="14"/>
    </row>
    <row r="1920" spans="2:21" x14ac:dyDescent="0.15">
      <c r="B1920" s="27"/>
      <c r="C1920" s="30"/>
      <c r="D1920" s="15"/>
      <c r="E1920" s="19">
        <f t="shared" ref="E1920:J1920" si="479">E1919/$D1919*100</f>
        <v>2.083333333333333</v>
      </c>
      <c r="F1920" s="16">
        <f t="shared" si="479"/>
        <v>33.333333333333329</v>
      </c>
      <c r="G1920" s="16">
        <f t="shared" si="479"/>
        <v>35.416666666666671</v>
      </c>
      <c r="H1920" s="16">
        <f t="shared" si="479"/>
        <v>8.3333333333333321</v>
      </c>
      <c r="I1920" s="16">
        <f t="shared" si="479"/>
        <v>4.1666666666666661</v>
      </c>
      <c r="J1920" s="16">
        <f t="shared" si="479"/>
        <v>16.666666666666664</v>
      </c>
      <c r="K1920" s="16"/>
      <c r="L1920" s="16"/>
      <c r="M1920" s="16"/>
      <c r="N1920" s="16"/>
      <c r="O1920" s="16"/>
      <c r="P1920" s="16"/>
      <c r="Q1920" s="16"/>
      <c r="R1920" s="16"/>
      <c r="S1920" s="17"/>
      <c r="T1920" s="16"/>
      <c r="U1920" s="18"/>
    </row>
    <row r="1921" spans="2:21" x14ac:dyDescent="0.15">
      <c r="B1921" s="26" t="s">
        <v>108</v>
      </c>
      <c r="C1921" s="29" t="s">
        <v>54</v>
      </c>
      <c r="D1921" s="10">
        <v>136</v>
      </c>
      <c r="E1921" s="11">
        <v>6</v>
      </c>
      <c r="F1921" s="12">
        <v>29</v>
      </c>
      <c r="G1921" s="12">
        <v>61</v>
      </c>
      <c r="H1921" s="12">
        <v>23</v>
      </c>
      <c r="I1921" s="12">
        <v>7</v>
      </c>
      <c r="J1921" s="12">
        <v>10</v>
      </c>
      <c r="K1921" s="12"/>
      <c r="L1921" s="12"/>
      <c r="M1921" s="12"/>
      <c r="N1921" s="12"/>
      <c r="O1921" s="12"/>
      <c r="P1921" s="12"/>
      <c r="Q1921" s="12"/>
      <c r="R1921" s="12"/>
      <c r="S1921" s="13"/>
      <c r="T1921" s="12"/>
      <c r="U1921" s="14"/>
    </row>
    <row r="1922" spans="2:21" x14ac:dyDescent="0.15">
      <c r="B1922" s="27"/>
      <c r="C1922" s="30"/>
      <c r="D1922" s="15"/>
      <c r="E1922" s="19">
        <f t="shared" ref="E1922:J1922" si="480">E1921/$D1921*100</f>
        <v>4.4117647058823533</v>
      </c>
      <c r="F1922" s="16">
        <f t="shared" si="480"/>
        <v>21.323529411764707</v>
      </c>
      <c r="G1922" s="16">
        <f t="shared" si="480"/>
        <v>44.852941176470587</v>
      </c>
      <c r="H1922" s="16">
        <f t="shared" si="480"/>
        <v>16.911764705882355</v>
      </c>
      <c r="I1922" s="16">
        <f t="shared" si="480"/>
        <v>5.1470588235294112</v>
      </c>
      <c r="J1922" s="16">
        <f t="shared" si="480"/>
        <v>7.3529411764705888</v>
      </c>
      <c r="K1922" s="16"/>
      <c r="L1922" s="16"/>
      <c r="M1922" s="16"/>
      <c r="N1922" s="16"/>
      <c r="O1922" s="16"/>
      <c r="P1922" s="16"/>
      <c r="Q1922" s="16"/>
      <c r="R1922" s="16"/>
      <c r="S1922" s="17"/>
      <c r="T1922" s="16"/>
      <c r="U1922" s="18"/>
    </row>
    <row r="1923" spans="2:21" x14ac:dyDescent="0.15">
      <c r="B1923" s="27"/>
      <c r="C1923" s="29" t="s">
        <v>55</v>
      </c>
      <c r="D1923" s="10">
        <v>197</v>
      </c>
      <c r="E1923" s="11">
        <v>18</v>
      </c>
      <c r="F1923" s="12">
        <v>45</v>
      </c>
      <c r="G1923" s="12">
        <v>82</v>
      </c>
      <c r="H1923" s="12">
        <v>31</v>
      </c>
      <c r="I1923" s="12">
        <v>9</v>
      </c>
      <c r="J1923" s="12">
        <v>12</v>
      </c>
      <c r="K1923" s="12"/>
      <c r="L1923" s="12"/>
      <c r="M1923" s="12"/>
      <c r="N1923" s="12"/>
      <c r="O1923" s="12"/>
      <c r="P1923" s="12"/>
      <c r="Q1923" s="12"/>
      <c r="R1923" s="12"/>
      <c r="S1923" s="13"/>
      <c r="T1923" s="12"/>
      <c r="U1923" s="14"/>
    </row>
    <row r="1924" spans="2:21" x14ac:dyDescent="0.15">
      <c r="B1924" s="27"/>
      <c r="C1924" s="30"/>
      <c r="D1924" s="15"/>
      <c r="E1924" s="19">
        <f t="shared" ref="E1924:J1924" si="481">E1923/$D1923*100</f>
        <v>9.1370558375634516</v>
      </c>
      <c r="F1924" s="16">
        <f t="shared" si="481"/>
        <v>22.842639593908629</v>
      </c>
      <c r="G1924" s="16">
        <f t="shared" si="481"/>
        <v>41.624365482233507</v>
      </c>
      <c r="H1924" s="16">
        <f t="shared" si="481"/>
        <v>15.736040609137056</v>
      </c>
      <c r="I1924" s="16">
        <f t="shared" si="481"/>
        <v>4.5685279187817258</v>
      </c>
      <c r="J1924" s="16">
        <f t="shared" si="481"/>
        <v>6.091370558375635</v>
      </c>
      <c r="K1924" s="16"/>
      <c r="L1924" s="16"/>
      <c r="M1924" s="16"/>
      <c r="N1924" s="16"/>
      <c r="O1924" s="16"/>
      <c r="P1924" s="16"/>
      <c r="Q1924" s="16"/>
      <c r="R1924" s="16"/>
      <c r="S1924" s="17"/>
      <c r="T1924" s="16"/>
      <c r="U1924" s="18"/>
    </row>
    <row r="1925" spans="2:21" x14ac:dyDescent="0.15">
      <c r="B1925" s="27"/>
      <c r="C1925" s="29" t="s">
        <v>56</v>
      </c>
      <c r="D1925" s="10">
        <v>161</v>
      </c>
      <c r="E1925" s="11">
        <v>7</v>
      </c>
      <c r="F1925" s="12">
        <v>46</v>
      </c>
      <c r="G1925" s="12">
        <v>70</v>
      </c>
      <c r="H1925" s="12">
        <v>22</v>
      </c>
      <c r="I1925" s="12">
        <v>5</v>
      </c>
      <c r="J1925" s="12">
        <v>11</v>
      </c>
      <c r="K1925" s="12"/>
      <c r="L1925" s="12"/>
      <c r="M1925" s="12"/>
      <c r="N1925" s="12"/>
      <c r="O1925" s="12"/>
      <c r="P1925" s="12"/>
      <c r="Q1925" s="12"/>
      <c r="R1925" s="12"/>
      <c r="S1925" s="13"/>
      <c r="T1925" s="12"/>
      <c r="U1925" s="14"/>
    </row>
    <row r="1926" spans="2:21" x14ac:dyDescent="0.15">
      <c r="B1926" s="27"/>
      <c r="C1926" s="30"/>
      <c r="D1926" s="15"/>
      <c r="E1926" s="19">
        <f t="shared" ref="E1926:J1926" si="482">E1925/$D1925*100</f>
        <v>4.3478260869565215</v>
      </c>
      <c r="F1926" s="16">
        <f t="shared" si="482"/>
        <v>28.571428571428569</v>
      </c>
      <c r="G1926" s="16">
        <f t="shared" si="482"/>
        <v>43.478260869565219</v>
      </c>
      <c r="H1926" s="16">
        <f t="shared" si="482"/>
        <v>13.664596273291925</v>
      </c>
      <c r="I1926" s="16">
        <f t="shared" si="482"/>
        <v>3.1055900621118013</v>
      </c>
      <c r="J1926" s="16">
        <f t="shared" si="482"/>
        <v>6.8322981366459627</v>
      </c>
      <c r="K1926" s="16"/>
      <c r="L1926" s="16"/>
      <c r="M1926" s="16"/>
      <c r="N1926" s="16"/>
      <c r="O1926" s="16"/>
      <c r="P1926" s="16"/>
      <c r="Q1926" s="16"/>
      <c r="R1926" s="16"/>
      <c r="S1926" s="17"/>
      <c r="T1926" s="16"/>
      <c r="U1926" s="18"/>
    </row>
    <row r="1927" spans="2:21" x14ac:dyDescent="0.15">
      <c r="B1927" s="27"/>
      <c r="C1927" s="29" t="s">
        <v>57</v>
      </c>
      <c r="D1927" s="10">
        <v>280</v>
      </c>
      <c r="E1927" s="11">
        <v>19</v>
      </c>
      <c r="F1927" s="12">
        <v>59</v>
      </c>
      <c r="G1927" s="12">
        <v>132</v>
      </c>
      <c r="H1927" s="12">
        <v>36</v>
      </c>
      <c r="I1927" s="12">
        <v>13</v>
      </c>
      <c r="J1927" s="12">
        <v>21</v>
      </c>
      <c r="K1927" s="12"/>
      <c r="L1927" s="12"/>
      <c r="M1927" s="12"/>
      <c r="N1927" s="12"/>
      <c r="O1927" s="12"/>
      <c r="P1927" s="12"/>
      <c r="Q1927" s="12"/>
      <c r="R1927" s="12"/>
      <c r="S1927" s="13"/>
      <c r="T1927" s="12"/>
      <c r="U1927" s="14"/>
    </row>
    <row r="1928" spans="2:21" x14ac:dyDescent="0.15">
      <c r="B1928" s="27"/>
      <c r="C1928" s="30"/>
      <c r="D1928" s="15"/>
      <c r="E1928" s="19">
        <f t="shared" ref="E1928:J1928" si="483">E1927/$D1927*100</f>
        <v>6.7857142857142856</v>
      </c>
      <c r="F1928" s="16">
        <f t="shared" si="483"/>
        <v>21.071428571428573</v>
      </c>
      <c r="G1928" s="16">
        <f t="shared" si="483"/>
        <v>47.142857142857139</v>
      </c>
      <c r="H1928" s="16">
        <f t="shared" si="483"/>
        <v>12.857142857142856</v>
      </c>
      <c r="I1928" s="16">
        <f t="shared" si="483"/>
        <v>4.6428571428571432</v>
      </c>
      <c r="J1928" s="16">
        <f t="shared" si="483"/>
        <v>7.5</v>
      </c>
      <c r="K1928" s="16"/>
      <c r="L1928" s="16"/>
      <c r="M1928" s="16"/>
      <c r="N1928" s="16"/>
      <c r="O1928" s="16"/>
      <c r="P1928" s="16"/>
      <c r="Q1928" s="16"/>
      <c r="R1928" s="16"/>
      <c r="S1928" s="17"/>
      <c r="T1928" s="16"/>
      <c r="U1928" s="18"/>
    </row>
    <row r="1929" spans="2:21" x14ac:dyDescent="0.15">
      <c r="B1929" s="27"/>
      <c r="C1929" s="29" t="s">
        <v>58</v>
      </c>
      <c r="D1929" s="10">
        <v>507</v>
      </c>
      <c r="E1929" s="11">
        <v>33</v>
      </c>
      <c r="F1929" s="12">
        <v>121</v>
      </c>
      <c r="G1929" s="12">
        <v>244</v>
      </c>
      <c r="H1929" s="12">
        <v>66</v>
      </c>
      <c r="I1929" s="12">
        <v>15</v>
      </c>
      <c r="J1929" s="12">
        <v>28</v>
      </c>
      <c r="K1929" s="12"/>
      <c r="L1929" s="12"/>
      <c r="M1929" s="12"/>
      <c r="N1929" s="12"/>
      <c r="O1929" s="12"/>
      <c r="P1929" s="12"/>
      <c r="Q1929" s="12"/>
      <c r="R1929" s="12"/>
      <c r="S1929" s="13"/>
      <c r="T1929" s="12"/>
      <c r="U1929" s="14"/>
    </row>
    <row r="1930" spans="2:21" x14ac:dyDescent="0.15">
      <c r="B1930" s="27"/>
      <c r="C1930" s="30"/>
      <c r="D1930" s="15"/>
      <c r="E1930" s="19">
        <f t="shared" ref="E1930:J1930" si="484">E1929/$D1929*100</f>
        <v>6.5088757396449708</v>
      </c>
      <c r="F1930" s="16">
        <f t="shared" si="484"/>
        <v>23.865877712031558</v>
      </c>
      <c r="G1930" s="16">
        <f t="shared" si="484"/>
        <v>48.126232741617358</v>
      </c>
      <c r="H1930" s="16">
        <f t="shared" si="484"/>
        <v>13.017751479289942</v>
      </c>
      <c r="I1930" s="16">
        <f t="shared" si="484"/>
        <v>2.9585798816568047</v>
      </c>
      <c r="J1930" s="16">
        <f t="shared" si="484"/>
        <v>5.5226824457593686</v>
      </c>
      <c r="K1930" s="16"/>
      <c r="L1930" s="16"/>
      <c r="M1930" s="16"/>
      <c r="N1930" s="16"/>
      <c r="O1930" s="16"/>
      <c r="P1930" s="16"/>
      <c r="Q1930" s="16"/>
      <c r="R1930" s="16"/>
      <c r="S1930" s="17"/>
      <c r="T1930" s="16"/>
      <c r="U1930" s="18"/>
    </row>
    <row r="1931" spans="2:21" x14ac:dyDescent="0.15">
      <c r="B1931" s="27"/>
      <c r="C1931" s="29" t="s">
        <v>59</v>
      </c>
      <c r="D1931" s="10">
        <v>449</v>
      </c>
      <c r="E1931" s="11">
        <v>31</v>
      </c>
      <c r="F1931" s="12">
        <v>113</v>
      </c>
      <c r="G1931" s="12">
        <v>204</v>
      </c>
      <c r="H1931" s="12">
        <v>46</v>
      </c>
      <c r="I1931" s="12">
        <v>10</v>
      </c>
      <c r="J1931" s="12">
        <v>45</v>
      </c>
      <c r="K1931" s="12"/>
      <c r="L1931" s="12"/>
      <c r="M1931" s="12"/>
      <c r="N1931" s="12"/>
      <c r="O1931" s="12"/>
      <c r="P1931" s="12"/>
      <c r="Q1931" s="12"/>
      <c r="R1931" s="12"/>
      <c r="S1931" s="13"/>
      <c r="T1931" s="12"/>
      <c r="U1931" s="14"/>
    </row>
    <row r="1932" spans="2:21" x14ac:dyDescent="0.15">
      <c r="B1932" s="27"/>
      <c r="C1932" s="30"/>
      <c r="D1932" s="15"/>
      <c r="E1932" s="19">
        <f t="shared" ref="E1932:J1932" si="485">E1931/$D1931*100</f>
        <v>6.9042316258351892</v>
      </c>
      <c r="F1932" s="16">
        <f t="shared" si="485"/>
        <v>25.167037861915372</v>
      </c>
      <c r="G1932" s="16">
        <f t="shared" si="485"/>
        <v>45.434298440979951</v>
      </c>
      <c r="H1932" s="16">
        <f t="shared" si="485"/>
        <v>10.244988864142538</v>
      </c>
      <c r="I1932" s="16">
        <f t="shared" si="485"/>
        <v>2.2271714922048997</v>
      </c>
      <c r="J1932" s="16">
        <f t="shared" si="485"/>
        <v>10.022271714922049</v>
      </c>
      <c r="K1932" s="16"/>
      <c r="L1932" s="16"/>
      <c r="M1932" s="16"/>
      <c r="N1932" s="16"/>
      <c r="O1932" s="16"/>
      <c r="P1932" s="16"/>
      <c r="Q1932" s="16"/>
      <c r="R1932" s="16"/>
      <c r="S1932" s="17"/>
      <c r="T1932" s="16"/>
      <c r="U1932" s="18"/>
    </row>
    <row r="1933" spans="2:21" x14ac:dyDescent="0.15">
      <c r="B1933" s="27"/>
      <c r="C1933" s="29" t="s">
        <v>60</v>
      </c>
      <c r="D1933" s="10">
        <v>665</v>
      </c>
      <c r="E1933" s="11">
        <v>39</v>
      </c>
      <c r="F1933" s="12">
        <v>215</v>
      </c>
      <c r="G1933" s="12">
        <v>273</v>
      </c>
      <c r="H1933" s="12">
        <v>60</v>
      </c>
      <c r="I1933" s="12">
        <v>21</v>
      </c>
      <c r="J1933" s="12">
        <v>57</v>
      </c>
      <c r="K1933" s="12"/>
      <c r="L1933" s="12"/>
      <c r="M1933" s="12"/>
      <c r="N1933" s="12"/>
      <c r="O1933" s="12"/>
      <c r="P1933" s="12"/>
      <c r="Q1933" s="12"/>
      <c r="R1933" s="12"/>
      <c r="S1933" s="13"/>
      <c r="T1933" s="12"/>
      <c r="U1933" s="14"/>
    </row>
    <row r="1934" spans="2:21" x14ac:dyDescent="0.15">
      <c r="B1934" s="27"/>
      <c r="C1934" s="30"/>
      <c r="D1934" s="15"/>
      <c r="E1934" s="19">
        <f>E1933/$D1933*100</f>
        <v>5.8646616541353387</v>
      </c>
      <c r="F1934" s="16">
        <f t="shared" ref="F1934:J1934" si="486">F1933/$D1933*100</f>
        <v>32.330827067669169</v>
      </c>
      <c r="G1934" s="16">
        <f t="shared" si="486"/>
        <v>41.05263157894737</v>
      </c>
      <c r="H1934" s="16">
        <f t="shared" si="486"/>
        <v>9.0225563909774422</v>
      </c>
      <c r="I1934" s="16">
        <f t="shared" si="486"/>
        <v>3.1578947368421053</v>
      </c>
      <c r="J1934" s="16">
        <f t="shared" si="486"/>
        <v>8.5714285714285712</v>
      </c>
      <c r="K1934" s="16"/>
      <c r="L1934" s="16"/>
      <c r="M1934" s="16"/>
      <c r="N1934" s="16"/>
      <c r="O1934" s="16"/>
      <c r="P1934" s="16"/>
      <c r="Q1934" s="16"/>
      <c r="R1934" s="16"/>
      <c r="S1934" s="17"/>
      <c r="T1934" s="16"/>
      <c r="U1934" s="18"/>
    </row>
    <row r="1935" spans="2:21" x14ac:dyDescent="0.15">
      <c r="B1935" s="27"/>
      <c r="C1935" s="29" t="s">
        <v>42</v>
      </c>
      <c r="D1935" s="10">
        <v>22</v>
      </c>
      <c r="E1935" s="11">
        <v>1</v>
      </c>
      <c r="F1935" s="12">
        <v>5</v>
      </c>
      <c r="G1935" s="12">
        <v>6</v>
      </c>
      <c r="H1935" s="12">
        <v>3</v>
      </c>
      <c r="I1935" s="12">
        <v>2</v>
      </c>
      <c r="J1935" s="12">
        <v>5</v>
      </c>
      <c r="K1935" s="12"/>
      <c r="L1935" s="12"/>
      <c r="M1935" s="12"/>
      <c r="N1935" s="12"/>
      <c r="O1935" s="12"/>
      <c r="P1935" s="12"/>
      <c r="Q1935" s="12"/>
      <c r="R1935" s="12"/>
      <c r="S1935" s="13"/>
      <c r="T1935" s="12"/>
      <c r="U1935" s="14"/>
    </row>
    <row r="1936" spans="2:21" x14ac:dyDescent="0.15">
      <c r="B1936" s="28"/>
      <c r="C1936" s="30"/>
      <c r="D1936" s="15"/>
      <c r="E1936" s="19">
        <f t="shared" ref="E1936:J1936" si="487">E1935/$D1935*100</f>
        <v>4.5454545454545459</v>
      </c>
      <c r="F1936" s="16">
        <f t="shared" si="487"/>
        <v>22.727272727272727</v>
      </c>
      <c r="G1936" s="16">
        <f t="shared" si="487"/>
        <v>27.27272727272727</v>
      </c>
      <c r="H1936" s="16">
        <f t="shared" si="487"/>
        <v>13.636363636363635</v>
      </c>
      <c r="I1936" s="16">
        <f t="shared" si="487"/>
        <v>9.0909090909090917</v>
      </c>
      <c r="J1936" s="16">
        <f t="shared" si="487"/>
        <v>22.727272727272727</v>
      </c>
      <c r="K1936" s="16"/>
      <c r="L1936" s="16"/>
      <c r="M1936" s="16"/>
      <c r="N1936" s="16"/>
      <c r="O1936" s="16"/>
      <c r="P1936" s="16"/>
      <c r="Q1936" s="16"/>
      <c r="R1936" s="16"/>
      <c r="S1936" s="17"/>
      <c r="T1936" s="16"/>
      <c r="U1936" s="18"/>
    </row>
    <row r="1938" spans="1:21" x14ac:dyDescent="0.15">
      <c r="A1938" s="36" t="str">
        <f ca="1">RIGHT(CELL("filename",A1938), LEN(CELL("filename",A1938))-FIND("]",CELL("filename",A1938)))</f>
        <v>問21</v>
      </c>
      <c r="B1938" s="36"/>
      <c r="C1938" s="7" t="s">
        <v>61</v>
      </c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</row>
    <row r="1939" spans="1:21" x14ac:dyDescent="0.15">
      <c r="A1939" s="1" t="s">
        <v>77</v>
      </c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</row>
    <row r="1941" spans="1:21" ht="120" customHeight="1" x14ac:dyDescent="0.15">
      <c r="B1941" s="37" t="s">
        <v>23</v>
      </c>
      <c r="C1941" s="38"/>
      <c r="D1941" s="8" t="s">
        <v>0</v>
      </c>
      <c r="E1941" s="9" t="s">
        <v>46</v>
      </c>
      <c r="F1941" s="9" t="s">
        <v>47</v>
      </c>
      <c r="G1941" s="9" t="s">
        <v>48</v>
      </c>
      <c r="H1941" s="9" t="s">
        <v>49</v>
      </c>
      <c r="I1941" s="9" t="s">
        <v>50</v>
      </c>
      <c r="J1941" s="9" t="s">
        <v>42</v>
      </c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21"/>
    </row>
    <row r="1942" spans="1:21" x14ac:dyDescent="0.15">
      <c r="B1942" s="39" t="s">
        <v>2</v>
      </c>
      <c r="C1942" s="40"/>
      <c r="D1942" s="10">
        <v>2417</v>
      </c>
      <c r="E1942" s="11">
        <v>883</v>
      </c>
      <c r="F1942" s="12">
        <v>681</v>
      </c>
      <c r="G1942" s="12">
        <v>432</v>
      </c>
      <c r="H1942" s="12">
        <v>32</v>
      </c>
      <c r="I1942" s="12">
        <v>11</v>
      </c>
      <c r="J1942" s="12">
        <v>378</v>
      </c>
      <c r="K1942" s="12"/>
      <c r="L1942" s="12"/>
      <c r="M1942" s="12"/>
      <c r="N1942" s="12"/>
      <c r="O1942" s="12"/>
      <c r="P1942" s="12"/>
      <c r="Q1942" s="12"/>
      <c r="R1942" s="12"/>
      <c r="S1942" s="13"/>
      <c r="T1942" s="12"/>
      <c r="U1942" s="14"/>
    </row>
    <row r="1943" spans="1:21" x14ac:dyDescent="0.15">
      <c r="B1943" s="41"/>
      <c r="C1943" s="42"/>
      <c r="D1943" s="15"/>
      <c r="E1943" s="19">
        <f t="shared" ref="E1943:J1943" si="488">E1942/$D1942*100</f>
        <v>36.5328920148945</v>
      </c>
      <c r="F1943" s="16">
        <f t="shared" si="488"/>
        <v>28.175424079437317</v>
      </c>
      <c r="G1943" s="16">
        <f t="shared" si="488"/>
        <v>17.873396772858914</v>
      </c>
      <c r="H1943" s="16">
        <f t="shared" si="488"/>
        <v>1.3239553165080677</v>
      </c>
      <c r="I1943" s="16">
        <f t="shared" si="488"/>
        <v>0.45510964004964832</v>
      </c>
      <c r="J1943" s="16">
        <f t="shared" si="488"/>
        <v>15.639222176251552</v>
      </c>
      <c r="K1943" s="16"/>
      <c r="L1943" s="16"/>
      <c r="M1943" s="16"/>
      <c r="N1943" s="16"/>
      <c r="O1943" s="16"/>
      <c r="P1943" s="16"/>
      <c r="Q1943" s="16"/>
      <c r="R1943" s="16"/>
      <c r="S1943" s="17"/>
      <c r="T1943" s="16"/>
      <c r="U1943" s="18"/>
    </row>
    <row r="1944" spans="1:21" x14ac:dyDescent="0.15">
      <c r="B1944" s="26" t="s">
        <v>28</v>
      </c>
      <c r="C1944" s="29" t="s">
        <v>3</v>
      </c>
      <c r="D1944" s="10">
        <v>971</v>
      </c>
      <c r="E1944" s="11">
        <v>334</v>
      </c>
      <c r="F1944" s="12">
        <v>295</v>
      </c>
      <c r="G1944" s="12">
        <v>181</v>
      </c>
      <c r="H1944" s="12">
        <v>15</v>
      </c>
      <c r="I1944" s="12">
        <v>7</v>
      </c>
      <c r="J1944" s="12">
        <v>139</v>
      </c>
      <c r="K1944" s="12"/>
      <c r="L1944" s="12"/>
      <c r="M1944" s="12"/>
      <c r="N1944" s="12"/>
      <c r="O1944" s="12"/>
      <c r="P1944" s="12"/>
      <c r="Q1944" s="12"/>
      <c r="R1944" s="12"/>
      <c r="S1944" s="13"/>
      <c r="T1944" s="12"/>
      <c r="U1944" s="14"/>
    </row>
    <row r="1945" spans="1:21" x14ac:dyDescent="0.15">
      <c r="B1945" s="27"/>
      <c r="C1945" s="30"/>
      <c r="D1945" s="15"/>
      <c r="E1945" s="19">
        <f t="shared" ref="E1945:J1945" si="489">E1944/$D1944*100</f>
        <v>34.397528321318227</v>
      </c>
      <c r="F1945" s="16">
        <f t="shared" si="489"/>
        <v>30.381050463439752</v>
      </c>
      <c r="G1945" s="16">
        <f t="shared" si="489"/>
        <v>18.640576725025745</v>
      </c>
      <c r="H1945" s="16">
        <f t="shared" si="489"/>
        <v>1.544799176107106</v>
      </c>
      <c r="I1945" s="16">
        <f t="shared" si="489"/>
        <v>0.7209062821833162</v>
      </c>
      <c r="J1945" s="16">
        <f t="shared" si="489"/>
        <v>14.315139031925849</v>
      </c>
      <c r="K1945" s="16"/>
      <c r="L1945" s="16"/>
      <c r="M1945" s="16"/>
      <c r="N1945" s="16"/>
      <c r="O1945" s="16"/>
      <c r="P1945" s="16"/>
      <c r="Q1945" s="16"/>
      <c r="R1945" s="16"/>
      <c r="S1945" s="17"/>
      <c r="T1945" s="16"/>
      <c r="U1945" s="18"/>
    </row>
    <row r="1946" spans="1:21" x14ac:dyDescent="0.15">
      <c r="B1946" s="27"/>
      <c r="C1946" s="29" t="s">
        <v>4</v>
      </c>
      <c r="D1946" s="10">
        <v>1418</v>
      </c>
      <c r="E1946" s="11">
        <v>540</v>
      </c>
      <c r="F1946" s="12">
        <v>382</v>
      </c>
      <c r="G1946" s="12">
        <v>245</v>
      </c>
      <c r="H1946" s="12">
        <v>17</v>
      </c>
      <c r="I1946" s="12">
        <v>3</v>
      </c>
      <c r="J1946" s="12">
        <v>231</v>
      </c>
      <c r="K1946" s="12"/>
      <c r="L1946" s="12"/>
      <c r="M1946" s="12"/>
      <c r="N1946" s="12"/>
      <c r="O1946" s="12"/>
      <c r="P1946" s="12"/>
      <c r="Q1946" s="12"/>
      <c r="R1946" s="12"/>
      <c r="S1946" s="13"/>
      <c r="T1946" s="12"/>
      <c r="U1946" s="14"/>
    </row>
    <row r="1947" spans="1:21" x14ac:dyDescent="0.15">
      <c r="B1947" s="27"/>
      <c r="C1947" s="30"/>
      <c r="D1947" s="15"/>
      <c r="E1947" s="19">
        <f t="shared" ref="E1947:J1947" si="490">E1946/$D1946*100</f>
        <v>38.081805359661494</v>
      </c>
      <c r="F1947" s="16">
        <f t="shared" si="490"/>
        <v>26.939351198871652</v>
      </c>
      <c r="G1947" s="16">
        <f t="shared" si="490"/>
        <v>17.277856135401976</v>
      </c>
      <c r="H1947" s="16">
        <f t="shared" si="490"/>
        <v>1.1988716502115657</v>
      </c>
      <c r="I1947" s="16">
        <f t="shared" si="490"/>
        <v>0.21156558533145275</v>
      </c>
      <c r="J1947" s="16">
        <f t="shared" si="490"/>
        <v>16.29055007052186</v>
      </c>
      <c r="K1947" s="16"/>
      <c r="L1947" s="16"/>
      <c r="M1947" s="16"/>
      <c r="N1947" s="16"/>
      <c r="O1947" s="16"/>
      <c r="P1947" s="16"/>
      <c r="Q1947" s="16"/>
      <c r="R1947" s="16"/>
      <c r="S1947" s="17"/>
      <c r="T1947" s="16"/>
      <c r="U1947" s="18"/>
    </row>
    <row r="1948" spans="1:21" x14ac:dyDescent="0.15">
      <c r="B1948" s="27"/>
      <c r="C1948" s="29" t="s">
        <v>22</v>
      </c>
      <c r="D1948" s="10">
        <v>7</v>
      </c>
      <c r="E1948" s="11">
        <v>5</v>
      </c>
      <c r="F1948" s="12">
        <v>2</v>
      </c>
      <c r="G1948" s="12">
        <v>0</v>
      </c>
      <c r="H1948" s="12">
        <v>0</v>
      </c>
      <c r="I1948" s="12">
        <v>0</v>
      </c>
      <c r="J1948" s="12">
        <v>0</v>
      </c>
      <c r="K1948" s="12"/>
      <c r="L1948" s="12"/>
      <c r="M1948" s="12"/>
      <c r="N1948" s="12"/>
      <c r="O1948" s="12"/>
      <c r="P1948" s="12"/>
      <c r="Q1948" s="12"/>
      <c r="R1948" s="12"/>
      <c r="S1948" s="13"/>
      <c r="T1948" s="12"/>
      <c r="U1948" s="14"/>
    </row>
    <row r="1949" spans="1:21" x14ac:dyDescent="0.15">
      <c r="B1949" s="27"/>
      <c r="C1949" s="30"/>
      <c r="D1949" s="15"/>
      <c r="E1949" s="19">
        <f t="shared" ref="E1949:J1949" si="491">E1948/$D1948*100</f>
        <v>71.428571428571431</v>
      </c>
      <c r="F1949" s="16">
        <f t="shared" si="491"/>
        <v>28.571428571428569</v>
      </c>
      <c r="G1949" s="16">
        <f t="shared" si="491"/>
        <v>0</v>
      </c>
      <c r="H1949" s="16">
        <f t="shared" si="491"/>
        <v>0</v>
      </c>
      <c r="I1949" s="16">
        <f t="shared" si="491"/>
        <v>0</v>
      </c>
      <c r="J1949" s="16">
        <f t="shared" si="491"/>
        <v>0</v>
      </c>
      <c r="K1949" s="16"/>
      <c r="L1949" s="16"/>
      <c r="M1949" s="16"/>
      <c r="N1949" s="16"/>
      <c r="O1949" s="16"/>
      <c r="P1949" s="16"/>
      <c r="Q1949" s="16"/>
      <c r="R1949" s="16"/>
      <c r="S1949" s="17"/>
      <c r="T1949" s="16"/>
      <c r="U1949" s="18"/>
    </row>
    <row r="1950" spans="1:21" x14ac:dyDescent="0.15">
      <c r="B1950" s="27"/>
      <c r="C1950" s="29" t="s">
        <v>1</v>
      </c>
      <c r="D1950" s="10">
        <v>21</v>
      </c>
      <c r="E1950" s="11">
        <v>4</v>
      </c>
      <c r="F1950" s="12">
        <v>2</v>
      </c>
      <c r="G1950" s="12">
        <v>6</v>
      </c>
      <c r="H1950" s="12">
        <v>0</v>
      </c>
      <c r="I1950" s="12">
        <v>1</v>
      </c>
      <c r="J1950" s="12">
        <v>8</v>
      </c>
      <c r="K1950" s="12"/>
      <c r="L1950" s="12"/>
      <c r="M1950" s="12"/>
      <c r="N1950" s="12"/>
      <c r="O1950" s="12"/>
      <c r="P1950" s="12"/>
      <c r="Q1950" s="12"/>
      <c r="R1950" s="12"/>
      <c r="S1950" s="13"/>
      <c r="T1950" s="12"/>
      <c r="U1950" s="14"/>
    </row>
    <row r="1951" spans="1:21" x14ac:dyDescent="0.15">
      <c r="B1951" s="28"/>
      <c r="C1951" s="30"/>
      <c r="D1951" s="15"/>
      <c r="E1951" s="19">
        <f t="shared" ref="E1951:J1951" si="492">E1950/$D1950*100</f>
        <v>19.047619047619047</v>
      </c>
      <c r="F1951" s="16">
        <f t="shared" si="492"/>
        <v>9.5238095238095237</v>
      </c>
      <c r="G1951" s="16">
        <f t="shared" si="492"/>
        <v>28.571428571428569</v>
      </c>
      <c r="H1951" s="16">
        <f t="shared" si="492"/>
        <v>0</v>
      </c>
      <c r="I1951" s="16">
        <f t="shared" si="492"/>
        <v>4.7619047619047619</v>
      </c>
      <c r="J1951" s="16">
        <f t="shared" si="492"/>
        <v>38.095238095238095</v>
      </c>
      <c r="K1951" s="16"/>
      <c r="L1951" s="16"/>
      <c r="M1951" s="16"/>
      <c r="N1951" s="16"/>
      <c r="O1951" s="16"/>
      <c r="P1951" s="16"/>
      <c r="Q1951" s="16"/>
      <c r="R1951" s="16"/>
      <c r="S1951" s="17"/>
      <c r="T1951" s="16"/>
      <c r="U1951" s="18"/>
    </row>
    <row r="1952" spans="1:21" x14ac:dyDescent="0.15">
      <c r="B1952" s="34" t="s">
        <v>45</v>
      </c>
      <c r="C1952" s="29" t="s">
        <v>43</v>
      </c>
      <c r="D1952" s="10">
        <v>168</v>
      </c>
      <c r="E1952" s="11">
        <v>71</v>
      </c>
      <c r="F1952" s="12">
        <v>54</v>
      </c>
      <c r="G1952" s="12">
        <v>31</v>
      </c>
      <c r="H1952" s="12">
        <v>4</v>
      </c>
      <c r="I1952" s="12">
        <v>0</v>
      </c>
      <c r="J1952" s="12">
        <v>8</v>
      </c>
      <c r="K1952" s="12"/>
      <c r="L1952" s="12"/>
      <c r="M1952" s="12"/>
      <c r="N1952" s="12"/>
      <c r="O1952" s="12"/>
      <c r="P1952" s="12"/>
      <c r="Q1952" s="12"/>
      <c r="R1952" s="12"/>
      <c r="S1952" s="13"/>
      <c r="T1952" s="12"/>
      <c r="U1952" s="14"/>
    </row>
    <row r="1953" spans="2:21" x14ac:dyDescent="0.15">
      <c r="B1953" s="34"/>
      <c r="C1953" s="30"/>
      <c r="D1953" s="15"/>
      <c r="E1953" s="19">
        <f t="shared" ref="E1953:J1953" si="493">E1952/$D1952*100</f>
        <v>42.261904761904759</v>
      </c>
      <c r="F1953" s="16">
        <f t="shared" si="493"/>
        <v>32.142857142857146</v>
      </c>
      <c r="G1953" s="16">
        <f t="shared" si="493"/>
        <v>18.452380952380953</v>
      </c>
      <c r="H1953" s="16">
        <f t="shared" si="493"/>
        <v>2.3809523809523809</v>
      </c>
      <c r="I1953" s="16">
        <f t="shared" si="493"/>
        <v>0</v>
      </c>
      <c r="J1953" s="16">
        <f t="shared" si="493"/>
        <v>4.7619047619047619</v>
      </c>
      <c r="K1953" s="16"/>
      <c r="L1953" s="16"/>
      <c r="M1953" s="16"/>
      <c r="N1953" s="16"/>
      <c r="O1953" s="16"/>
      <c r="P1953" s="16"/>
      <c r="Q1953" s="16"/>
      <c r="R1953" s="16"/>
      <c r="S1953" s="17"/>
      <c r="T1953" s="16"/>
      <c r="U1953" s="18"/>
    </row>
    <row r="1954" spans="2:21" x14ac:dyDescent="0.15">
      <c r="B1954" s="34"/>
      <c r="C1954" s="29" t="s">
        <v>24</v>
      </c>
      <c r="D1954" s="10">
        <v>245</v>
      </c>
      <c r="E1954" s="11">
        <v>117</v>
      </c>
      <c r="F1954" s="12">
        <v>61</v>
      </c>
      <c r="G1954" s="12">
        <v>44</v>
      </c>
      <c r="H1954" s="12">
        <v>4</v>
      </c>
      <c r="I1954" s="12">
        <v>2</v>
      </c>
      <c r="J1954" s="12">
        <v>17</v>
      </c>
      <c r="K1954" s="12"/>
      <c r="L1954" s="12"/>
      <c r="M1954" s="12"/>
      <c r="N1954" s="12"/>
      <c r="O1954" s="12"/>
      <c r="P1954" s="12"/>
      <c r="Q1954" s="12"/>
      <c r="R1954" s="12"/>
      <c r="S1954" s="13"/>
      <c r="T1954" s="12"/>
      <c r="U1954" s="14"/>
    </row>
    <row r="1955" spans="2:21" x14ac:dyDescent="0.15">
      <c r="B1955" s="34"/>
      <c r="C1955" s="30"/>
      <c r="D1955" s="15"/>
      <c r="E1955" s="19">
        <f t="shared" ref="E1955:J1955" si="494">E1954/$D1954*100</f>
        <v>47.755102040816325</v>
      </c>
      <c r="F1955" s="16">
        <f t="shared" si="494"/>
        <v>24.897959183673468</v>
      </c>
      <c r="G1955" s="16">
        <f t="shared" si="494"/>
        <v>17.959183673469386</v>
      </c>
      <c r="H1955" s="16">
        <f t="shared" si="494"/>
        <v>1.6326530612244898</v>
      </c>
      <c r="I1955" s="16">
        <f t="shared" si="494"/>
        <v>0.81632653061224492</v>
      </c>
      <c r="J1955" s="16">
        <f t="shared" si="494"/>
        <v>6.9387755102040813</v>
      </c>
      <c r="K1955" s="16"/>
      <c r="L1955" s="16"/>
      <c r="M1955" s="16"/>
      <c r="N1955" s="16"/>
      <c r="O1955" s="16"/>
      <c r="P1955" s="16"/>
      <c r="Q1955" s="16"/>
      <c r="R1955" s="16"/>
      <c r="S1955" s="17"/>
      <c r="T1955" s="16"/>
      <c r="U1955" s="18"/>
    </row>
    <row r="1956" spans="2:21" x14ac:dyDescent="0.15">
      <c r="B1956" s="34"/>
      <c r="C1956" s="29" t="s">
        <v>25</v>
      </c>
      <c r="D1956" s="10">
        <v>357</v>
      </c>
      <c r="E1956" s="11">
        <v>160</v>
      </c>
      <c r="F1956" s="12">
        <v>98</v>
      </c>
      <c r="G1956" s="12">
        <v>61</v>
      </c>
      <c r="H1956" s="12">
        <v>3</v>
      </c>
      <c r="I1956" s="12">
        <v>1</v>
      </c>
      <c r="J1956" s="12">
        <v>34</v>
      </c>
      <c r="K1956" s="12"/>
      <c r="L1956" s="12"/>
      <c r="M1956" s="12"/>
      <c r="N1956" s="12"/>
      <c r="O1956" s="12"/>
      <c r="P1956" s="12"/>
      <c r="Q1956" s="12"/>
      <c r="R1956" s="12"/>
      <c r="S1956" s="13"/>
      <c r="T1956" s="12"/>
      <c r="U1956" s="14"/>
    </row>
    <row r="1957" spans="2:21" x14ac:dyDescent="0.15">
      <c r="B1957" s="34"/>
      <c r="C1957" s="30"/>
      <c r="D1957" s="15"/>
      <c r="E1957" s="19">
        <f t="shared" ref="E1957:J1957" si="495">E1956/$D1956*100</f>
        <v>44.817927170868352</v>
      </c>
      <c r="F1957" s="16">
        <f t="shared" si="495"/>
        <v>27.450980392156865</v>
      </c>
      <c r="G1957" s="16">
        <f t="shared" si="495"/>
        <v>17.086834733893557</v>
      </c>
      <c r="H1957" s="16">
        <f t="shared" si="495"/>
        <v>0.84033613445378152</v>
      </c>
      <c r="I1957" s="16">
        <f t="shared" si="495"/>
        <v>0.28011204481792717</v>
      </c>
      <c r="J1957" s="16">
        <f t="shared" si="495"/>
        <v>9.5238095238095237</v>
      </c>
      <c r="K1957" s="16"/>
      <c r="L1957" s="16"/>
      <c r="M1957" s="16"/>
      <c r="N1957" s="16"/>
      <c r="O1957" s="16"/>
      <c r="P1957" s="16"/>
      <c r="Q1957" s="16"/>
      <c r="R1957" s="16"/>
      <c r="S1957" s="17"/>
      <c r="T1957" s="16"/>
      <c r="U1957" s="18"/>
    </row>
    <row r="1958" spans="2:21" x14ac:dyDescent="0.15">
      <c r="B1958" s="34"/>
      <c r="C1958" s="29" t="s">
        <v>26</v>
      </c>
      <c r="D1958" s="10">
        <v>441</v>
      </c>
      <c r="E1958" s="11">
        <v>172</v>
      </c>
      <c r="F1958" s="12">
        <v>131</v>
      </c>
      <c r="G1958" s="12">
        <v>78</v>
      </c>
      <c r="H1958" s="12">
        <v>6</v>
      </c>
      <c r="I1958" s="12">
        <v>2</v>
      </c>
      <c r="J1958" s="12">
        <v>52</v>
      </c>
      <c r="K1958" s="12"/>
      <c r="L1958" s="12"/>
      <c r="M1958" s="12"/>
      <c r="N1958" s="12"/>
      <c r="O1958" s="12"/>
      <c r="P1958" s="12"/>
      <c r="Q1958" s="12"/>
      <c r="R1958" s="12"/>
      <c r="S1958" s="13"/>
      <c r="T1958" s="12"/>
      <c r="U1958" s="14"/>
    </row>
    <row r="1959" spans="2:21" x14ac:dyDescent="0.15">
      <c r="B1959" s="34"/>
      <c r="C1959" s="30"/>
      <c r="D1959" s="15"/>
      <c r="E1959" s="19">
        <f t="shared" ref="E1959:J1959" si="496">E1958/$D1958*100</f>
        <v>39.002267573696145</v>
      </c>
      <c r="F1959" s="16">
        <f t="shared" si="496"/>
        <v>29.705215419501137</v>
      </c>
      <c r="G1959" s="16">
        <f t="shared" si="496"/>
        <v>17.687074829931973</v>
      </c>
      <c r="H1959" s="16">
        <f t="shared" si="496"/>
        <v>1.3605442176870748</v>
      </c>
      <c r="I1959" s="16">
        <f t="shared" si="496"/>
        <v>0.45351473922902497</v>
      </c>
      <c r="J1959" s="16">
        <f t="shared" si="496"/>
        <v>11.791383219954648</v>
      </c>
      <c r="K1959" s="16"/>
      <c r="L1959" s="16"/>
      <c r="M1959" s="16"/>
      <c r="N1959" s="16"/>
      <c r="O1959" s="16"/>
      <c r="P1959" s="16"/>
      <c r="Q1959" s="16"/>
      <c r="R1959" s="16"/>
      <c r="S1959" s="17"/>
      <c r="T1959" s="16"/>
      <c r="U1959" s="18"/>
    </row>
    <row r="1960" spans="2:21" x14ac:dyDescent="0.15">
      <c r="B1960" s="34"/>
      <c r="C1960" s="29" t="s">
        <v>27</v>
      </c>
      <c r="D1960" s="10">
        <v>453</v>
      </c>
      <c r="E1960" s="11">
        <v>162</v>
      </c>
      <c r="F1960" s="12">
        <v>139</v>
      </c>
      <c r="G1960" s="12">
        <v>94</v>
      </c>
      <c r="H1960" s="12">
        <v>4</v>
      </c>
      <c r="I1960" s="12">
        <v>2</v>
      </c>
      <c r="J1960" s="12">
        <v>52</v>
      </c>
      <c r="K1960" s="12"/>
      <c r="L1960" s="12"/>
      <c r="M1960" s="12"/>
      <c r="N1960" s="12"/>
      <c r="O1960" s="12"/>
      <c r="P1960" s="12"/>
      <c r="Q1960" s="12"/>
      <c r="R1960" s="12"/>
      <c r="S1960" s="13"/>
      <c r="T1960" s="12"/>
      <c r="U1960" s="14"/>
    </row>
    <row r="1961" spans="2:21" x14ac:dyDescent="0.15">
      <c r="B1961" s="34"/>
      <c r="C1961" s="30"/>
      <c r="D1961" s="15"/>
      <c r="E1961" s="19">
        <f t="shared" ref="E1961:J1961" si="497">E1960/$D1960*100</f>
        <v>35.76158940397351</v>
      </c>
      <c r="F1961" s="16">
        <f t="shared" si="497"/>
        <v>30.684326710816777</v>
      </c>
      <c r="G1961" s="16">
        <f t="shared" si="497"/>
        <v>20.750551876379692</v>
      </c>
      <c r="H1961" s="16">
        <f t="shared" si="497"/>
        <v>0.88300220750551872</v>
      </c>
      <c r="I1961" s="16">
        <f t="shared" si="497"/>
        <v>0.44150110375275936</v>
      </c>
      <c r="J1961" s="16">
        <f t="shared" si="497"/>
        <v>11.479028697571744</v>
      </c>
      <c r="K1961" s="16"/>
      <c r="L1961" s="16"/>
      <c r="M1961" s="16"/>
      <c r="N1961" s="16"/>
      <c r="O1961" s="16"/>
      <c r="P1961" s="16"/>
      <c r="Q1961" s="16"/>
      <c r="R1961" s="16"/>
      <c r="S1961" s="17"/>
      <c r="T1961" s="16"/>
      <c r="U1961" s="18"/>
    </row>
    <row r="1962" spans="2:21" x14ac:dyDescent="0.15">
      <c r="B1962" s="34"/>
      <c r="C1962" s="29" t="s">
        <v>44</v>
      </c>
      <c r="D1962" s="10">
        <v>735</v>
      </c>
      <c r="E1962" s="11">
        <v>198</v>
      </c>
      <c r="F1962" s="12">
        <v>195</v>
      </c>
      <c r="G1962" s="12">
        <v>119</v>
      </c>
      <c r="H1962" s="12">
        <v>11</v>
      </c>
      <c r="I1962" s="12">
        <v>3</v>
      </c>
      <c r="J1962" s="12">
        <v>209</v>
      </c>
      <c r="K1962" s="12"/>
      <c r="L1962" s="12"/>
      <c r="M1962" s="12"/>
      <c r="N1962" s="12"/>
      <c r="O1962" s="12"/>
      <c r="P1962" s="12"/>
      <c r="Q1962" s="12"/>
      <c r="R1962" s="12"/>
      <c r="S1962" s="13"/>
      <c r="T1962" s="12"/>
      <c r="U1962" s="14"/>
    </row>
    <row r="1963" spans="2:21" x14ac:dyDescent="0.15">
      <c r="B1963" s="34"/>
      <c r="C1963" s="30"/>
      <c r="D1963" s="15"/>
      <c r="E1963" s="19">
        <f t="shared" ref="E1963:J1963" si="498">E1962/$D1962*100</f>
        <v>26.938775510204081</v>
      </c>
      <c r="F1963" s="16">
        <f t="shared" si="498"/>
        <v>26.530612244897959</v>
      </c>
      <c r="G1963" s="16">
        <f t="shared" si="498"/>
        <v>16.19047619047619</v>
      </c>
      <c r="H1963" s="16">
        <f t="shared" si="498"/>
        <v>1.4965986394557822</v>
      </c>
      <c r="I1963" s="16">
        <f t="shared" si="498"/>
        <v>0.40816326530612246</v>
      </c>
      <c r="J1963" s="16">
        <f t="shared" si="498"/>
        <v>28.435374149659864</v>
      </c>
      <c r="K1963" s="16"/>
      <c r="L1963" s="16"/>
      <c r="M1963" s="16"/>
      <c r="N1963" s="16"/>
      <c r="O1963" s="16"/>
      <c r="P1963" s="16"/>
      <c r="Q1963" s="16"/>
      <c r="R1963" s="16"/>
      <c r="S1963" s="17"/>
      <c r="T1963" s="16"/>
      <c r="U1963" s="18"/>
    </row>
    <row r="1964" spans="2:21" x14ac:dyDescent="0.15">
      <c r="B1964" s="34"/>
      <c r="C1964" s="29" t="s">
        <v>1</v>
      </c>
      <c r="D1964" s="10">
        <v>18</v>
      </c>
      <c r="E1964" s="11">
        <v>3</v>
      </c>
      <c r="F1964" s="12">
        <v>3</v>
      </c>
      <c r="G1964" s="12">
        <v>5</v>
      </c>
      <c r="H1964" s="12">
        <v>0</v>
      </c>
      <c r="I1964" s="12">
        <v>1</v>
      </c>
      <c r="J1964" s="12">
        <v>6</v>
      </c>
      <c r="K1964" s="12"/>
      <c r="L1964" s="12"/>
      <c r="M1964" s="12"/>
      <c r="N1964" s="12"/>
      <c r="O1964" s="12"/>
      <c r="P1964" s="12"/>
      <c r="Q1964" s="12"/>
      <c r="R1964" s="12"/>
      <c r="S1964" s="13"/>
      <c r="T1964" s="12"/>
      <c r="U1964" s="14"/>
    </row>
    <row r="1965" spans="2:21" x14ac:dyDescent="0.15">
      <c r="B1965" s="35"/>
      <c r="C1965" s="30"/>
      <c r="D1965" s="15"/>
      <c r="E1965" s="19">
        <f t="shared" ref="E1965:J1965" si="499">E1964/$D1964*100</f>
        <v>16.666666666666664</v>
      </c>
      <c r="F1965" s="16">
        <f t="shared" si="499"/>
        <v>16.666666666666664</v>
      </c>
      <c r="G1965" s="16">
        <f t="shared" si="499"/>
        <v>27.777777777777779</v>
      </c>
      <c r="H1965" s="16">
        <f t="shared" si="499"/>
        <v>0</v>
      </c>
      <c r="I1965" s="16">
        <f t="shared" si="499"/>
        <v>5.5555555555555554</v>
      </c>
      <c r="J1965" s="16">
        <f t="shared" si="499"/>
        <v>33.333333333333329</v>
      </c>
      <c r="K1965" s="16"/>
      <c r="L1965" s="16"/>
      <c r="M1965" s="16"/>
      <c r="N1965" s="16"/>
      <c r="O1965" s="16"/>
      <c r="P1965" s="16"/>
      <c r="Q1965" s="16"/>
      <c r="R1965" s="16"/>
      <c r="S1965" s="17"/>
      <c r="T1965" s="16"/>
      <c r="U1965" s="18"/>
    </row>
    <row r="1966" spans="2:21" x14ac:dyDescent="0.15">
      <c r="B1966" s="26" t="s">
        <v>29</v>
      </c>
      <c r="C1966" s="29" t="s">
        <v>5</v>
      </c>
      <c r="D1966" s="10">
        <v>278</v>
      </c>
      <c r="E1966" s="11">
        <v>118</v>
      </c>
      <c r="F1966" s="12">
        <v>82</v>
      </c>
      <c r="G1966" s="12">
        <v>42</v>
      </c>
      <c r="H1966" s="12">
        <v>3</v>
      </c>
      <c r="I1966" s="12">
        <v>1</v>
      </c>
      <c r="J1966" s="12">
        <v>32</v>
      </c>
      <c r="K1966" s="12"/>
      <c r="L1966" s="12"/>
      <c r="M1966" s="12"/>
      <c r="N1966" s="12"/>
      <c r="O1966" s="12"/>
      <c r="P1966" s="12"/>
      <c r="Q1966" s="12"/>
      <c r="R1966" s="12"/>
      <c r="S1966" s="13"/>
      <c r="T1966" s="12"/>
      <c r="U1966" s="14"/>
    </row>
    <row r="1967" spans="2:21" x14ac:dyDescent="0.15">
      <c r="B1967" s="27"/>
      <c r="C1967" s="30"/>
      <c r="D1967" s="15"/>
      <c r="E1967" s="19">
        <f t="shared" ref="E1967:J1967" si="500">E1966/$D1966*100</f>
        <v>42.446043165467628</v>
      </c>
      <c r="F1967" s="16">
        <f t="shared" si="500"/>
        <v>29.496402877697843</v>
      </c>
      <c r="G1967" s="16">
        <f t="shared" si="500"/>
        <v>15.107913669064748</v>
      </c>
      <c r="H1967" s="16">
        <f t="shared" si="500"/>
        <v>1.079136690647482</v>
      </c>
      <c r="I1967" s="16">
        <f t="shared" si="500"/>
        <v>0.35971223021582738</v>
      </c>
      <c r="J1967" s="16">
        <f t="shared" si="500"/>
        <v>11.510791366906476</v>
      </c>
      <c r="K1967" s="16"/>
      <c r="L1967" s="16"/>
      <c r="M1967" s="16"/>
      <c r="N1967" s="16"/>
      <c r="O1967" s="16"/>
      <c r="P1967" s="16"/>
      <c r="Q1967" s="16"/>
      <c r="R1967" s="16"/>
      <c r="S1967" s="17"/>
      <c r="T1967" s="16"/>
      <c r="U1967" s="18"/>
    </row>
    <row r="1968" spans="2:21" x14ac:dyDescent="0.15">
      <c r="B1968" s="27"/>
      <c r="C1968" s="29" t="s">
        <v>6</v>
      </c>
      <c r="D1968" s="10">
        <v>333</v>
      </c>
      <c r="E1968" s="11">
        <v>130</v>
      </c>
      <c r="F1968" s="12">
        <v>83</v>
      </c>
      <c r="G1968" s="12">
        <v>60</v>
      </c>
      <c r="H1968" s="12">
        <v>5</v>
      </c>
      <c r="I1968" s="12">
        <v>2</v>
      </c>
      <c r="J1968" s="12">
        <v>53</v>
      </c>
      <c r="K1968" s="12"/>
      <c r="L1968" s="12"/>
      <c r="M1968" s="12"/>
      <c r="N1968" s="12"/>
      <c r="O1968" s="12"/>
      <c r="P1968" s="12"/>
      <c r="Q1968" s="12"/>
      <c r="R1968" s="12"/>
      <c r="S1968" s="13"/>
      <c r="T1968" s="12"/>
      <c r="U1968" s="14"/>
    </row>
    <row r="1969" spans="2:21" x14ac:dyDescent="0.15">
      <c r="B1969" s="27"/>
      <c r="C1969" s="30"/>
      <c r="D1969" s="15"/>
      <c r="E1969" s="19">
        <f t="shared" ref="E1969:J1969" si="501">E1968/$D1968*100</f>
        <v>39.039039039039039</v>
      </c>
      <c r="F1969" s="16">
        <f t="shared" si="501"/>
        <v>24.924924924924923</v>
      </c>
      <c r="G1969" s="16">
        <f t="shared" si="501"/>
        <v>18.018018018018019</v>
      </c>
      <c r="H1969" s="16">
        <f t="shared" si="501"/>
        <v>1.5015015015015014</v>
      </c>
      <c r="I1969" s="16">
        <f t="shared" si="501"/>
        <v>0.60060060060060061</v>
      </c>
      <c r="J1969" s="16">
        <f t="shared" si="501"/>
        <v>15.915915915915916</v>
      </c>
      <c r="K1969" s="16"/>
      <c r="L1969" s="16"/>
      <c r="M1969" s="16"/>
      <c r="N1969" s="16"/>
      <c r="O1969" s="16"/>
      <c r="P1969" s="16"/>
      <c r="Q1969" s="16"/>
      <c r="R1969" s="16"/>
      <c r="S1969" s="17"/>
      <c r="T1969" s="16"/>
      <c r="U1969" s="18"/>
    </row>
    <row r="1970" spans="2:21" x14ac:dyDescent="0.15">
      <c r="B1970" s="27"/>
      <c r="C1970" s="29" t="s">
        <v>7</v>
      </c>
      <c r="D1970" s="10">
        <v>322</v>
      </c>
      <c r="E1970" s="11">
        <v>120</v>
      </c>
      <c r="F1970" s="12">
        <v>80</v>
      </c>
      <c r="G1970" s="12">
        <v>71</v>
      </c>
      <c r="H1970" s="12">
        <v>4</v>
      </c>
      <c r="I1970" s="12">
        <v>0</v>
      </c>
      <c r="J1970" s="12">
        <v>47</v>
      </c>
      <c r="K1970" s="12"/>
      <c r="L1970" s="12"/>
      <c r="M1970" s="12"/>
      <c r="N1970" s="12"/>
      <c r="O1970" s="12"/>
      <c r="P1970" s="12"/>
      <c r="Q1970" s="12"/>
      <c r="R1970" s="12"/>
      <c r="S1970" s="13"/>
      <c r="T1970" s="12"/>
      <c r="U1970" s="14"/>
    </row>
    <row r="1971" spans="2:21" x14ac:dyDescent="0.15">
      <c r="B1971" s="27"/>
      <c r="C1971" s="30"/>
      <c r="D1971" s="15"/>
      <c r="E1971" s="19">
        <f t="shared" ref="E1971:J1971" si="502">E1970/$D1970*100</f>
        <v>37.267080745341616</v>
      </c>
      <c r="F1971" s="16">
        <f t="shared" si="502"/>
        <v>24.844720496894411</v>
      </c>
      <c r="G1971" s="16">
        <f t="shared" si="502"/>
        <v>22.049689440993788</v>
      </c>
      <c r="H1971" s="16">
        <f t="shared" si="502"/>
        <v>1.2422360248447204</v>
      </c>
      <c r="I1971" s="16">
        <f t="shared" si="502"/>
        <v>0</v>
      </c>
      <c r="J1971" s="16">
        <f t="shared" si="502"/>
        <v>14.596273291925465</v>
      </c>
      <c r="K1971" s="16"/>
      <c r="L1971" s="16"/>
      <c r="M1971" s="16"/>
      <c r="N1971" s="16"/>
      <c r="O1971" s="16"/>
      <c r="P1971" s="16"/>
      <c r="Q1971" s="16"/>
      <c r="R1971" s="16"/>
      <c r="S1971" s="17"/>
      <c r="T1971" s="16"/>
      <c r="U1971" s="18"/>
    </row>
    <row r="1972" spans="2:21" x14ac:dyDescent="0.15">
      <c r="B1972" s="27"/>
      <c r="C1972" s="29" t="s">
        <v>8</v>
      </c>
      <c r="D1972" s="10">
        <v>240</v>
      </c>
      <c r="E1972" s="11">
        <v>96</v>
      </c>
      <c r="F1972" s="12">
        <v>78</v>
      </c>
      <c r="G1972" s="12">
        <v>39</v>
      </c>
      <c r="H1972" s="12">
        <v>4</v>
      </c>
      <c r="I1972" s="12">
        <v>0</v>
      </c>
      <c r="J1972" s="12">
        <v>23</v>
      </c>
      <c r="K1972" s="12"/>
      <c r="L1972" s="12"/>
      <c r="M1972" s="12"/>
      <c r="N1972" s="12"/>
      <c r="O1972" s="12"/>
      <c r="P1972" s="12"/>
      <c r="Q1972" s="12"/>
      <c r="R1972" s="12"/>
      <c r="S1972" s="13"/>
      <c r="T1972" s="12"/>
      <c r="U1972" s="14"/>
    </row>
    <row r="1973" spans="2:21" x14ac:dyDescent="0.15">
      <c r="B1973" s="27"/>
      <c r="C1973" s="30"/>
      <c r="D1973" s="15"/>
      <c r="E1973" s="19">
        <f t="shared" ref="E1973:J1973" si="503">E1972/$D1972*100</f>
        <v>40</v>
      </c>
      <c r="F1973" s="16">
        <f t="shared" si="503"/>
        <v>32.5</v>
      </c>
      <c r="G1973" s="16">
        <f t="shared" si="503"/>
        <v>16.25</v>
      </c>
      <c r="H1973" s="16">
        <f t="shared" si="503"/>
        <v>1.6666666666666667</v>
      </c>
      <c r="I1973" s="16">
        <f t="shared" si="503"/>
        <v>0</v>
      </c>
      <c r="J1973" s="16">
        <f t="shared" si="503"/>
        <v>9.5833333333333339</v>
      </c>
      <c r="K1973" s="16"/>
      <c r="L1973" s="16"/>
      <c r="M1973" s="16"/>
      <c r="N1973" s="16"/>
      <c r="O1973" s="16"/>
      <c r="P1973" s="16"/>
      <c r="Q1973" s="16"/>
      <c r="R1973" s="16"/>
      <c r="S1973" s="17"/>
      <c r="T1973" s="16"/>
      <c r="U1973" s="18"/>
    </row>
    <row r="1974" spans="2:21" x14ac:dyDescent="0.15">
      <c r="B1974" s="27"/>
      <c r="C1974" s="29" t="s">
        <v>9</v>
      </c>
      <c r="D1974" s="10">
        <v>176</v>
      </c>
      <c r="E1974" s="11">
        <v>65</v>
      </c>
      <c r="F1974" s="12">
        <v>46</v>
      </c>
      <c r="G1974" s="12">
        <v>27</v>
      </c>
      <c r="H1974" s="12">
        <v>2</v>
      </c>
      <c r="I1974" s="12">
        <v>1</v>
      </c>
      <c r="J1974" s="12">
        <v>35</v>
      </c>
      <c r="K1974" s="12"/>
      <c r="L1974" s="12"/>
      <c r="M1974" s="12"/>
      <c r="N1974" s="12"/>
      <c r="O1974" s="12"/>
      <c r="P1974" s="12"/>
      <c r="Q1974" s="12"/>
      <c r="R1974" s="12"/>
      <c r="S1974" s="13"/>
      <c r="T1974" s="12"/>
      <c r="U1974" s="14"/>
    </row>
    <row r="1975" spans="2:21" x14ac:dyDescent="0.15">
      <c r="B1975" s="27"/>
      <c r="C1975" s="30"/>
      <c r="D1975" s="15"/>
      <c r="E1975" s="19">
        <f t="shared" ref="E1975:J1975" si="504">E1974/$D1974*100</f>
        <v>36.93181818181818</v>
      </c>
      <c r="F1975" s="16">
        <f t="shared" si="504"/>
        <v>26.136363636363637</v>
      </c>
      <c r="G1975" s="16">
        <f t="shared" si="504"/>
        <v>15.340909090909092</v>
      </c>
      <c r="H1975" s="16">
        <f t="shared" si="504"/>
        <v>1.1363636363636365</v>
      </c>
      <c r="I1975" s="16">
        <f t="shared" si="504"/>
        <v>0.56818181818181823</v>
      </c>
      <c r="J1975" s="16">
        <f t="shared" si="504"/>
        <v>19.886363636363637</v>
      </c>
      <c r="K1975" s="16"/>
      <c r="L1975" s="16"/>
      <c r="M1975" s="16"/>
      <c r="N1975" s="16"/>
      <c r="O1975" s="16"/>
      <c r="P1975" s="16"/>
      <c r="Q1975" s="16"/>
      <c r="R1975" s="16"/>
      <c r="S1975" s="17"/>
      <c r="T1975" s="16"/>
      <c r="U1975" s="18"/>
    </row>
    <row r="1976" spans="2:21" x14ac:dyDescent="0.15">
      <c r="B1976" s="27"/>
      <c r="C1976" s="29" t="s">
        <v>10</v>
      </c>
      <c r="D1976" s="10">
        <v>272</v>
      </c>
      <c r="E1976" s="11">
        <v>95</v>
      </c>
      <c r="F1976" s="12">
        <v>80</v>
      </c>
      <c r="G1976" s="12">
        <v>49</v>
      </c>
      <c r="H1976" s="12">
        <v>2</v>
      </c>
      <c r="I1976" s="12">
        <v>2</v>
      </c>
      <c r="J1976" s="12">
        <v>44</v>
      </c>
      <c r="K1976" s="12"/>
      <c r="L1976" s="12"/>
      <c r="M1976" s="12"/>
      <c r="N1976" s="12"/>
      <c r="O1976" s="12"/>
      <c r="P1976" s="12"/>
      <c r="Q1976" s="12"/>
      <c r="R1976" s="12"/>
      <c r="S1976" s="13"/>
      <c r="T1976" s="12"/>
      <c r="U1976" s="14"/>
    </row>
    <row r="1977" spans="2:21" x14ac:dyDescent="0.15">
      <c r="B1977" s="27"/>
      <c r="C1977" s="30"/>
      <c r="D1977" s="15"/>
      <c r="E1977" s="19">
        <f t="shared" ref="E1977:J1977" si="505">E1976/$D1976*100</f>
        <v>34.92647058823529</v>
      </c>
      <c r="F1977" s="16">
        <f t="shared" si="505"/>
        <v>29.411764705882355</v>
      </c>
      <c r="G1977" s="16">
        <f t="shared" si="505"/>
        <v>18.014705882352942</v>
      </c>
      <c r="H1977" s="16">
        <f t="shared" si="505"/>
        <v>0.73529411764705876</v>
      </c>
      <c r="I1977" s="16">
        <f t="shared" si="505"/>
        <v>0.73529411764705876</v>
      </c>
      <c r="J1977" s="16">
        <f t="shared" si="505"/>
        <v>16.176470588235293</v>
      </c>
      <c r="K1977" s="16"/>
      <c r="L1977" s="16"/>
      <c r="M1977" s="16"/>
      <c r="N1977" s="16"/>
      <c r="O1977" s="16"/>
      <c r="P1977" s="16"/>
      <c r="Q1977" s="16"/>
      <c r="R1977" s="16"/>
      <c r="S1977" s="17"/>
      <c r="T1977" s="16"/>
      <c r="U1977" s="18"/>
    </row>
    <row r="1978" spans="2:21" x14ac:dyDescent="0.15">
      <c r="B1978" s="27"/>
      <c r="C1978" s="29" t="s">
        <v>11</v>
      </c>
      <c r="D1978" s="10">
        <v>135</v>
      </c>
      <c r="E1978" s="11">
        <v>55</v>
      </c>
      <c r="F1978" s="12">
        <v>36</v>
      </c>
      <c r="G1978" s="12">
        <v>24</v>
      </c>
      <c r="H1978" s="12">
        <v>0</v>
      </c>
      <c r="I1978" s="12">
        <v>1</v>
      </c>
      <c r="J1978" s="12">
        <v>19</v>
      </c>
      <c r="K1978" s="12"/>
      <c r="L1978" s="12"/>
      <c r="M1978" s="12"/>
      <c r="N1978" s="12"/>
      <c r="O1978" s="12"/>
      <c r="P1978" s="12"/>
      <c r="Q1978" s="12"/>
      <c r="R1978" s="12"/>
      <c r="S1978" s="13"/>
      <c r="T1978" s="12"/>
      <c r="U1978" s="14"/>
    </row>
    <row r="1979" spans="2:21" x14ac:dyDescent="0.15">
      <c r="B1979" s="27"/>
      <c r="C1979" s="30"/>
      <c r="D1979" s="15"/>
      <c r="E1979" s="19">
        <f t="shared" ref="E1979:J1979" si="506">E1978/$D1978*100</f>
        <v>40.74074074074074</v>
      </c>
      <c r="F1979" s="16">
        <f t="shared" si="506"/>
        <v>26.666666666666668</v>
      </c>
      <c r="G1979" s="16">
        <f t="shared" si="506"/>
        <v>17.777777777777779</v>
      </c>
      <c r="H1979" s="16">
        <f t="shared" si="506"/>
        <v>0</v>
      </c>
      <c r="I1979" s="16">
        <f t="shared" si="506"/>
        <v>0.74074074074074081</v>
      </c>
      <c r="J1979" s="16">
        <f t="shared" si="506"/>
        <v>14.074074074074074</v>
      </c>
      <c r="K1979" s="16"/>
      <c r="L1979" s="16"/>
      <c r="M1979" s="16"/>
      <c r="N1979" s="16"/>
      <c r="O1979" s="16"/>
      <c r="P1979" s="16"/>
      <c r="Q1979" s="16"/>
      <c r="R1979" s="16"/>
      <c r="S1979" s="17"/>
      <c r="T1979" s="16"/>
      <c r="U1979" s="18"/>
    </row>
    <row r="1980" spans="2:21" x14ac:dyDescent="0.15">
      <c r="B1980" s="27"/>
      <c r="C1980" s="29" t="s">
        <v>12</v>
      </c>
      <c r="D1980" s="10">
        <v>181</v>
      </c>
      <c r="E1980" s="11">
        <v>56</v>
      </c>
      <c r="F1980" s="12">
        <v>39</v>
      </c>
      <c r="G1980" s="12">
        <v>40</v>
      </c>
      <c r="H1980" s="12">
        <v>3</v>
      </c>
      <c r="I1980" s="12">
        <v>2</v>
      </c>
      <c r="J1980" s="12">
        <v>41</v>
      </c>
      <c r="K1980" s="12"/>
      <c r="L1980" s="12"/>
      <c r="M1980" s="12"/>
      <c r="N1980" s="12"/>
      <c r="O1980" s="12"/>
      <c r="P1980" s="12"/>
      <c r="Q1980" s="12"/>
      <c r="R1980" s="12"/>
      <c r="S1980" s="13"/>
      <c r="T1980" s="12"/>
      <c r="U1980" s="14"/>
    </row>
    <row r="1981" spans="2:21" x14ac:dyDescent="0.15">
      <c r="B1981" s="27"/>
      <c r="C1981" s="30"/>
      <c r="D1981" s="15"/>
      <c r="E1981" s="19">
        <f t="shared" ref="E1981:J1981" si="507">E1980/$D1980*100</f>
        <v>30.939226519337016</v>
      </c>
      <c r="F1981" s="16">
        <f t="shared" si="507"/>
        <v>21.546961325966851</v>
      </c>
      <c r="G1981" s="16">
        <f t="shared" si="507"/>
        <v>22.099447513812155</v>
      </c>
      <c r="H1981" s="16">
        <f t="shared" si="507"/>
        <v>1.6574585635359116</v>
      </c>
      <c r="I1981" s="16">
        <f t="shared" si="507"/>
        <v>1.1049723756906076</v>
      </c>
      <c r="J1981" s="16">
        <f t="shared" si="507"/>
        <v>22.651933701657459</v>
      </c>
      <c r="K1981" s="16"/>
      <c r="L1981" s="16"/>
      <c r="M1981" s="16"/>
      <c r="N1981" s="16"/>
      <c r="O1981" s="16"/>
      <c r="P1981" s="16"/>
      <c r="Q1981" s="16"/>
      <c r="R1981" s="16"/>
      <c r="S1981" s="17"/>
      <c r="T1981" s="16"/>
      <c r="U1981" s="18"/>
    </row>
    <row r="1982" spans="2:21" x14ac:dyDescent="0.15">
      <c r="B1982" s="27"/>
      <c r="C1982" s="29" t="s">
        <v>13</v>
      </c>
      <c r="D1982" s="10">
        <v>272</v>
      </c>
      <c r="E1982" s="11">
        <v>88</v>
      </c>
      <c r="F1982" s="12">
        <v>91</v>
      </c>
      <c r="G1982" s="12">
        <v>37</v>
      </c>
      <c r="H1982" s="12">
        <v>5</v>
      </c>
      <c r="I1982" s="12">
        <v>1</v>
      </c>
      <c r="J1982" s="12">
        <v>50</v>
      </c>
      <c r="K1982" s="12"/>
      <c r="L1982" s="12"/>
      <c r="M1982" s="12"/>
      <c r="N1982" s="12"/>
      <c r="O1982" s="12"/>
      <c r="P1982" s="12"/>
      <c r="Q1982" s="12"/>
      <c r="R1982" s="12"/>
      <c r="S1982" s="13"/>
      <c r="T1982" s="12"/>
      <c r="U1982" s="14"/>
    </row>
    <row r="1983" spans="2:21" x14ac:dyDescent="0.15">
      <c r="B1983" s="27"/>
      <c r="C1983" s="30"/>
      <c r="D1983" s="15"/>
      <c r="E1983" s="19">
        <f t="shared" ref="E1983:J1983" si="508">E1982/$D1982*100</f>
        <v>32.352941176470587</v>
      </c>
      <c r="F1983" s="16">
        <f t="shared" si="508"/>
        <v>33.455882352941174</v>
      </c>
      <c r="G1983" s="16">
        <f t="shared" si="508"/>
        <v>13.602941176470587</v>
      </c>
      <c r="H1983" s="16">
        <f t="shared" si="508"/>
        <v>1.8382352941176472</v>
      </c>
      <c r="I1983" s="16">
        <f t="shared" si="508"/>
        <v>0.36764705882352938</v>
      </c>
      <c r="J1983" s="16">
        <f t="shared" si="508"/>
        <v>18.382352941176471</v>
      </c>
      <c r="K1983" s="16"/>
      <c r="L1983" s="16"/>
      <c r="M1983" s="16"/>
      <c r="N1983" s="16"/>
      <c r="O1983" s="16"/>
      <c r="P1983" s="16"/>
      <c r="Q1983" s="16"/>
      <c r="R1983" s="16"/>
      <c r="S1983" s="17"/>
      <c r="T1983" s="16"/>
      <c r="U1983" s="18"/>
    </row>
    <row r="1984" spans="2:21" x14ac:dyDescent="0.15">
      <c r="B1984" s="27"/>
      <c r="C1984" s="29" t="s">
        <v>14</v>
      </c>
      <c r="D1984" s="10">
        <v>184</v>
      </c>
      <c r="E1984" s="11">
        <v>55</v>
      </c>
      <c r="F1984" s="12">
        <v>62</v>
      </c>
      <c r="G1984" s="12">
        <v>37</v>
      </c>
      <c r="H1984" s="12">
        <v>4</v>
      </c>
      <c r="I1984" s="12">
        <v>0</v>
      </c>
      <c r="J1984" s="12">
        <v>26</v>
      </c>
      <c r="K1984" s="12"/>
      <c r="L1984" s="12"/>
      <c r="M1984" s="12"/>
      <c r="N1984" s="12"/>
      <c r="O1984" s="12"/>
      <c r="P1984" s="12"/>
      <c r="Q1984" s="12"/>
      <c r="R1984" s="12"/>
      <c r="S1984" s="13"/>
      <c r="T1984" s="12"/>
      <c r="U1984" s="14"/>
    </row>
    <row r="1985" spans="2:21" x14ac:dyDescent="0.15">
      <c r="B1985" s="27"/>
      <c r="C1985" s="30"/>
      <c r="D1985" s="15"/>
      <c r="E1985" s="19">
        <f t="shared" ref="E1985:J1985" si="509">E1984/$D1984*100</f>
        <v>29.891304347826086</v>
      </c>
      <c r="F1985" s="16">
        <f t="shared" si="509"/>
        <v>33.695652173913047</v>
      </c>
      <c r="G1985" s="16">
        <f t="shared" si="509"/>
        <v>20.108695652173914</v>
      </c>
      <c r="H1985" s="16">
        <f t="shared" si="509"/>
        <v>2.1739130434782608</v>
      </c>
      <c r="I1985" s="16">
        <f t="shared" si="509"/>
        <v>0</v>
      </c>
      <c r="J1985" s="16">
        <f t="shared" si="509"/>
        <v>14.130434782608695</v>
      </c>
      <c r="K1985" s="16"/>
      <c r="L1985" s="16"/>
      <c r="M1985" s="16"/>
      <c r="N1985" s="16"/>
      <c r="O1985" s="16"/>
      <c r="P1985" s="16"/>
      <c r="Q1985" s="16"/>
      <c r="R1985" s="16"/>
      <c r="S1985" s="17"/>
      <c r="T1985" s="16"/>
      <c r="U1985" s="18"/>
    </row>
    <row r="1986" spans="2:21" x14ac:dyDescent="0.15">
      <c r="B1986" s="27"/>
      <c r="C1986" s="29" t="s">
        <v>1</v>
      </c>
      <c r="D1986" s="10">
        <v>24</v>
      </c>
      <c r="E1986" s="11">
        <v>5</v>
      </c>
      <c r="F1986" s="12">
        <v>4</v>
      </c>
      <c r="G1986" s="12">
        <v>6</v>
      </c>
      <c r="H1986" s="12">
        <v>0</v>
      </c>
      <c r="I1986" s="12">
        <v>1</v>
      </c>
      <c r="J1986" s="12">
        <v>8</v>
      </c>
      <c r="K1986" s="12"/>
      <c r="L1986" s="12"/>
      <c r="M1986" s="12"/>
      <c r="N1986" s="12"/>
      <c r="O1986" s="12"/>
      <c r="P1986" s="12"/>
      <c r="Q1986" s="12"/>
      <c r="R1986" s="12"/>
      <c r="S1986" s="13"/>
      <c r="T1986" s="12"/>
      <c r="U1986" s="14"/>
    </row>
    <row r="1987" spans="2:21" x14ac:dyDescent="0.15">
      <c r="B1987" s="28"/>
      <c r="C1987" s="30"/>
      <c r="D1987" s="15"/>
      <c r="E1987" s="19">
        <f t="shared" ref="E1987:J1987" si="510">E1986/$D1986*100</f>
        <v>20.833333333333336</v>
      </c>
      <c r="F1987" s="16">
        <f t="shared" si="510"/>
        <v>16.666666666666664</v>
      </c>
      <c r="G1987" s="16">
        <f t="shared" si="510"/>
        <v>25</v>
      </c>
      <c r="H1987" s="16">
        <f t="shared" si="510"/>
        <v>0</v>
      </c>
      <c r="I1987" s="16">
        <f t="shared" si="510"/>
        <v>4.1666666666666661</v>
      </c>
      <c r="J1987" s="16">
        <f t="shared" si="510"/>
        <v>33.333333333333329</v>
      </c>
      <c r="K1987" s="16"/>
      <c r="L1987" s="16"/>
      <c r="M1987" s="16"/>
      <c r="N1987" s="16"/>
      <c r="O1987" s="16"/>
      <c r="P1987" s="16"/>
      <c r="Q1987" s="16"/>
      <c r="R1987" s="16"/>
      <c r="S1987" s="17"/>
      <c r="T1987" s="16"/>
      <c r="U1987" s="18"/>
    </row>
    <row r="1988" spans="2:21" x14ac:dyDescent="0.15">
      <c r="B1988" s="26" t="s">
        <v>30</v>
      </c>
      <c r="C1988" s="29" t="s">
        <v>15</v>
      </c>
      <c r="D1988" s="10">
        <v>729</v>
      </c>
      <c r="E1988" s="11">
        <v>302</v>
      </c>
      <c r="F1988" s="12">
        <v>227</v>
      </c>
      <c r="G1988" s="12">
        <v>130</v>
      </c>
      <c r="H1988" s="12">
        <v>9</v>
      </c>
      <c r="I1988" s="12">
        <v>2</v>
      </c>
      <c r="J1988" s="12">
        <v>59</v>
      </c>
      <c r="K1988" s="12"/>
      <c r="L1988" s="12"/>
      <c r="M1988" s="12"/>
      <c r="N1988" s="12"/>
      <c r="O1988" s="12"/>
      <c r="P1988" s="12"/>
      <c r="Q1988" s="12"/>
      <c r="R1988" s="12"/>
      <c r="S1988" s="13"/>
      <c r="T1988" s="12"/>
      <c r="U1988" s="14"/>
    </row>
    <row r="1989" spans="2:21" x14ac:dyDescent="0.15">
      <c r="B1989" s="27"/>
      <c r="C1989" s="30"/>
      <c r="D1989" s="15"/>
      <c r="E1989" s="19">
        <f t="shared" ref="E1989:J1989" si="511">E1988/$D1988*100</f>
        <v>41.426611796982165</v>
      </c>
      <c r="F1989" s="16">
        <f t="shared" si="511"/>
        <v>31.138545953360769</v>
      </c>
      <c r="G1989" s="16">
        <f t="shared" si="511"/>
        <v>17.832647462277095</v>
      </c>
      <c r="H1989" s="16">
        <f t="shared" si="511"/>
        <v>1.2345679012345678</v>
      </c>
      <c r="I1989" s="16">
        <f t="shared" si="511"/>
        <v>0.2743484224965706</v>
      </c>
      <c r="J1989" s="16">
        <f t="shared" si="511"/>
        <v>8.0932784636488346</v>
      </c>
      <c r="K1989" s="16"/>
      <c r="L1989" s="16"/>
      <c r="M1989" s="16"/>
      <c r="N1989" s="16"/>
      <c r="O1989" s="16"/>
      <c r="P1989" s="16"/>
      <c r="Q1989" s="16"/>
      <c r="R1989" s="16"/>
      <c r="S1989" s="17"/>
      <c r="T1989" s="16"/>
      <c r="U1989" s="18"/>
    </row>
    <row r="1990" spans="2:21" x14ac:dyDescent="0.15">
      <c r="B1990" s="27"/>
      <c r="C1990" s="29" t="s">
        <v>16</v>
      </c>
      <c r="D1990" s="10">
        <v>97</v>
      </c>
      <c r="E1990" s="11">
        <v>33</v>
      </c>
      <c r="F1990" s="12">
        <v>30</v>
      </c>
      <c r="G1990" s="12">
        <v>25</v>
      </c>
      <c r="H1990" s="12">
        <v>1</v>
      </c>
      <c r="I1990" s="12">
        <v>1</v>
      </c>
      <c r="J1990" s="12">
        <v>7</v>
      </c>
      <c r="K1990" s="12"/>
      <c r="L1990" s="12"/>
      <c r="M1990" s="12"/>
      <c r="N1990" s="12"/>
      <c r="O1990" s="12"/>
      <c r="P1990" s="12"/>
      <c r="Q1990" s="12"/>
      <c r="R1990" s="12"/>
      <c r="S1990" s="13"/>
      <c r="T1990" s="12"/>
      <c r="U1990" s="14"/>
    </row>
    <row r="1991" spans="2:21" x14ac:dyDescent="0.15">
      <c r="B1991" s="27"/>
      <c r="C1991" s="30"/>
      <c r="D1991" s="15"/>
      <c r="E1991" s="19">
        <f t="shared" ref="E1991:J1991" si="512">E1990/$D1990*100</f>
        <v>34.020618556701031</v>
      </c>
      <c r="F1991" s="16">
        <f t="shared" si="512"/>
        <v>30.927835051546392</v>
      </c>
      <c r="G1991" s="16">
        <f t="shared" si="512"/>
        <v>25.773195876288657</v>
      </c>
      <c r="H1991" s="16">
        <f t="shared" si="512"/>
        <v>1.0309278350515463</v>
      </c>
      <c r="I1991" s="16">
        <f t="shared" si="512"/>
        <v>1.0309278350515463</v>
      </c>
      <c r="J1991" s="16">
        <f t="shared" si="512"/>
        <v>7.216494845360824</v>
      </c>
      <c r="K1991" s="16"/>
      <c r="L1991" s="16"/>
      <c r="M1991" s="16"/>
      <c r="N1991" s="16"/>
      <c r="O1991" s="16"/>
      <c r="P1991" s="16"/>
      <c r="Q1991" s="16"/>
      <c r="R1991" s="16"/>
      <c r="S1991" s="17"/>
      <c r="T1991" s="16"/>
      <c r="U1991" s="18"/>
    </row>
    <row r="1992" spans="2:21" x14ac:dyDescent="0.15">
      <c r="B1992" s="27"/>
      <c r="C1992" s="29" t="s">
        <v>17</v>
      </c>
      <c r="D1992" s="10">
        <v>112</v>
      </c>
      <c r="E1992" s="11">
        <v>41</v>
      </c>
      <c r="F1992" s="12">
        <v>23</v>
      </c>
      <c r="G1992" s="12">
        <v>23</v>
      </c>
      <c r="H1992" s="12">
        <v>1</v>
      </c>
      <c r="I1992" s="12">
        <v>1</v>
      </c>
      <c r="J1992" s="12">
        <v>23</v>
      </c>
      <c r="K1992" s="12"/>
      <c r="L1992" s="12"/>
      <c r="M1992" s="12"/>
      <c r="N1992" s="12"/>
      <c r="O1992" s="12"/>
      <c r="P1992" s="12"/>
      <c r="Q1992" s="12"/>
      <c r="R1992" s="12"/>
      <c r="S1992" s="13"/>
      <c r="T1992" s="12"/>
      <c r="U1992" s="14"/>
    </row>
    <row r="1993" spans="2:21" x14ac:dyDescent="0.15">
      <c r="B1993" s="27"/>
      <c r="C1993" s="30"/>
      <c r="D1993" s="15"/>
      <c r="E1993" s="19">
        <f t="shared" ref="E1993:J1993" si="513">E1992/$D1992*100</f>
        <v>36.607142857142854</v>
      </c>
      <c r="F1993" s="16">
        <f t="shared" si="513"/>
        <v>20.535714285714285</v>
      </c>
      <c r="G1993" s="16">
        <f t="shared" si="513"/>
        <v>20.535714285714285</v>
      </c>
      <c r="H1993" s="16">
        <f t="shared" si="513"/>
        <v>0.89285714285714279</v>
      </c>
      <c r="I1993" s="16">
        <f t="shared" si="513"/>
        <v>0.89285714285714279</v>
      </c>
      <c r="J1993" s="16">
        <f t="shared" si="513"/>
        <v>20.535714285714285</v>
      </c>
      <c r="K1993" s="16"/>
      <c r="L1993" s="16"/>
      <c r="M1993" s="16"/>
      <c r="N1993" s="16"/>
      <c r="O1993" s="16"/>
      <c r="P1993" s="16"/>
      <c r="Q1993" s="16"/>
      <c r="R1993" s="16"/>
      <c r="S1993" s="17"/>
      <c r="T1993" s="16"/>
      <c r="U1993" s="18"/>
    </row>
    <row r="1994" spans="2:21" x14ac:dyDescent="0.15">
      <c r="B1994" s="27"/>
      <c r="C1994" s="29" t="s">
        <v>18</v>
      </c>
      <c r="D1994" s="10">
        <v>372</v>
      </c>
      <c r="E1994" s="11">
        <v>146</v>
      </c>
      <c r="F1994" s="12">
        <v>109</v>
      </c>
      <c r="G1994" s="12">
        <v>71</v>
      </c>
      <c r="H1994" s="12">
        <v>6</v>
      </c>
      <c r="I1994" s="12">
        <v>2</v>
      </c>
      <c r="J1994" s="12">
        <v>38</v>
      </c>
      <c r="K1994" s="12"/>
      <c r="L1994" s="12"/>
      <c r="M1994" s="12"/>
      <c r="N1994" s="12"/>
      <c r="O1994" s="12"/>
      <c r="P1994" s="12"/>
      <c r="Q1994" s="12"/>
      <c r="R1994" s="12"/>
      <c r="S1994" s="13"/>
      <c r="T1994" s="12"/>
      <c r="U1994" s="14"/>
    </row>
    <row r="1995" spans="2:21" x14ac:dyDescent="0.15">
      <c r="B1995" s="27"/>
      <c r="C1995" s="30"/>
      <c r="D1995" s="15"/>
      <c r="E1995" s="19">
        <f t="shared" ref="E1995:J1995" si="514">E1994/$D1994*100</f>
        <v>39.247311827956985</v>
      </c>
      <c r="F1995" s="16">
        <f t="shared" si="514"/>
        <v>29.301075268817208</v>
      </c>
      <c r="G1995" s="16">
        <f t="shared" si="514"/>
        <v>19.086021505376344</v>
      </c>
      <c r="H1995" s="16">
        <f t="shared" si="514"/>
        <v>1.6129032258064515</v>
      </c>
      <c r="I1995" s="16">
        <f t="shared" si="514"/>
        <v>0.53763440860215062</v>
      </c>
      <c r="J1995" s="16">
        <f t="shared" si="514"/>
        <v>10.21505376344086</v>
      </c>
      <c r="K1995" s="16"/>
      <c r="L1995" s="16"/>
      <c r="M1995" s="16"/>
      <c r="N1995" s="16"/>
      <c r="O1995" s="16"/>
      <c r="P1995" s="16"/>
      <c r="Q1995" s="16"/>
      <c r="R1995" s="16"/>
      <c r="S1995" s="17"/>
      <c r="T1995" s="16"/>
      <c r="U1995" s="18"/>
    </row>
    <row r="1996" spans="2:21" x14ac:dyDescent="0.15">
      <c r="B1996" s="27"/>
      <c r="C1996" s="29" t="s">
        <v>19</v>
      </c>
      <c r="D1996" s="10">
        <v>408</v>
      </c>
      <c r="E1996" s="11">
        <v>139</v>
      </c>
      <c r="F1996" s="12">
        <v>110</v>
      </c>
      <c r="G1996" s="12">
        <v>71</v>
      </c>
      <c r="H1996" s="12">
        <v>3</v>
      </c>
      <c r="I1996" s="12">
        <v>0</v>
      </c>
      <c r="J1996" s="12">
        <v>85</v>
      </c>
      <c r="K1996" s="12"/>
      <c r="L1996" s="12"/>
      <c r="M1996" s="12"/>
      <c r="N1996" s="12"/>
      <c r="O1996" s="12"/>
      <c r="P1996" s="12"/>
      <c r="Q1996" s="12"/>
      <c r="R1996" s="12"/>
      <c r="S1996" s="13"/>
      <c r="T1996" s="12"/>
      <c r="U1996" s="14"/>
    </row>
    <row r="1997" spans="2:21" x14ac:dyDescent="0.15">
      <c r="B1997" s="27"/>
      <c r="C1997" s="30"/>
      <c r="D1997" s="15"/>
      <c r="E1997" s="19">
        <f t="shared" ref="E1997:J1997" si="515">E1996/$D1996*100</f>
        <v>34.068627450980394</v>
      </c>
      <c r="F1997" s="16">
        <f t="shared" si="515"/>
        <v>26.96078431372549</v>
      </c>
      <c r="G1997" s="16">
        <f t="shared" si="515"/>
        <v>17.401960784313726</v>
      </c>
      <c r="H1997" s="16">
        <f t="shared" si="515"/>
        <v>0.73529411764705876</v>
      </c>
      <c r="I1997" s="16">
        <f t="shared" si="515"/>
        <v>0</v>
      </c>
      <c r="J1997" s="16">
        <f t="shared" si="515"/>
        <v>20.833333333333336</v>
      </c>
      <c r="K1997" s="16"/>
      <c r="L1997" s="16"/>
      <c r="M1997" s="16"/>
      <c r="N1997" s="16"/>
      <c r="O1997" s="16"/>
      <c r="P1997" s="16"/>
      <c r="Q1997" s="16"/>
      <c r="R1997" s="16"/>
      <c r="S1997" s="17"/>
      <c r="T1997" s="16"/>
      <c r="U1997" s="18"/>
    </row>
    <row r="1998" spans="2:21" x14ac:dyDescent="0.15">
      <c r="B1998" s="27"/>
      <c r="C1998" s="29" t="s">
        <v>20</v>
      </c>
      <c r="D1998" s="10">
        <v>45</v>
      </c>
      <c r="E1998" s="11">
        <v>19</v>
      </c>
      <c r="F1998" s="12">
        <v>15</v>
      </c>
      <c r="G1998" s="12">
        <v>9</v>
      </c>
      <c r="H1998" s="12">
        <v>1</v>
      </c>
      <c r="I1998" s="12">
        <v>0</v>
      </c>
      <c r="J1998" s="12">
        <v>1</v>
      </c>
      <c r="K1998" s="12"/>
      <c r="L1998" s="12"/>
      <c r="M1998" s="12"/>
      <c r="N1998" s="12"/>
      <c r="O1998" s="12"/>
      <c r="P1998" s="12"/>
      <c r="Q1998" s="12"/>
      <c r="R1998" s="12"/>
      <c r="S1998" s="13"/>
      <c r="T1998" s="12"/>
      <c r="U1998" s="14"/>
    </row>
    <row r="1999" spans="2:21" x14ac:dyDescent="0.15">
      <c r="B1999" s="27"/>
      <c r="C1999" s="30"/>
      <c r="D1999" s="15"/>
      <c r="E1999" s="19">
        <f t="shared" ref="E1999:J1999" si="516">E1998/$D1998*100</f>
        <v>42.222222222222221</v>
      </c>
      <c r="F1999" s="16">
        <f t="shared" si="516"/>
        <v>33.333333333333329</v>
      </c>
      <c r="G1999" s="16">
        <f t="shared" si="516"/>
        <v>20</v>
      </c>
      <c r="H1999" s="16">
        <f t="shared" si="516"/>
        <v>2.2222222222222223</v>
      </c>
      <c r="I1999" s="16">
        <f t="shared" si="516"/>
        <v>0</v>
      </c>
      <c r="J1999" s="16">
        <f t="shared" si="516"/>
        <v>2.2222222222222223</v>
      </c>
      <c r="K1999" s="16"/>
      <c r="L1999" s="16"/>
      <c r="M1999" s="16"/>
      <c r="N1999" s="16"/>
      <c r="O1999" s="16"/>
      <c r="P1999" s="16"/>
      <c r="Q1999" s="16"/>
      <c r="R1999" s="16"/>
      <c r="S1999" s="17"/>
      <c r="T1999" s="16"/>
      <c r="U1999" s="18"/>
    </row>
    <row r="2000" spans="2:21" x14ac:dyDescent="0.15">
      <c r="B2000" s="27"/>
      <c r="C2000" s="29" t="s">
        <v>21</v>
      </c>
      <c r="D2000" s="10">
        <v>535</v>
      </c>
      <c r="E2000" s="11">
        <v>165</v>
      </c>
      <c r="F2000" s="12">
        <v>145</v>
      </c>
      <c r="G2000" s="12">
        <v>81</v>
      </c>
      <c r="H2000" s="12">
        <v>11</v>
      </c>
      <c r="I2000" s="12">
        <v>4</v>
      </c>
      <c r="J2000" s="12">
        <v>129</v>
      </c>
      <c r="K2000" s="12"/>
      <c r="L2000" s="12"/>
      <c r="M2000" s="12"/>
      <c r="N2000" s="12"/>
      <c r="O2000" s="12"/>
      <c r="P2000" s="12"/>
      <c r="Q2000" s="12"/>
      <c r="R2000" s="12"/>
      <c r="S2000" s="13"/>
      <c r="T2000" s="12"/>
      <c r="U2000" s="14"/>
    </row>
    <row r="2001" spans="2:21" x14ac:dyDescent="0.15">
      <c r="B2001" s="27"/>
      <c r="C2001" s="30"/>
      <c r="D2001" s="15"/>
      <c r="E2001" s="19">
        <f t="shared" ref="E2001:J2001" si="517">E2000/$D2000*100</f>
        <v>30.841121495327101</v>
      </c>
      <c r="F2001" s="16">
        <f t="shared" si="517"/>
        <v>27.102803738317753</v>
      </c>
      <c r="G2001" s="16">
        <f t="shared" si="517"/>
        <v>15.140186915887851</v>
      </c>
      <c r="H2001" s="16">
        <f t="shared" si="517"/>
        <v>2.0560747663551404</v>
      </c>
      <c r="I2001" s="16">
        <f t="shared" si="517"/>
        <v>0.74766355140186924</v>
      </c>
      <c r="J2001" s="16">
        <f t="shared" si="517"/>
        <v>24.11214953271028</v>
      </c>
      <c r="K2001" s="16"/>
      <c r="L2001" s="16"/>
      <c r="M2001" s="16"/>
      <c r="N2001" s="16"/>
      <c r="O2001" s="16"/>
      <c r="P2001" s="16"/>
      <c r="Q2001" s="16"/>
      <c r="R2001" s="16"/>
      <c r="S2001" s="17"/>
      <c r="T2001" s="16"/>
      <c r="U2001" s="18"/>
    </row>
    <row r="2002" spans="2:21" x14ac:dyDescent="0.15">
      <c r="B2002" s="27"/>
      <c r="C2002" s="29" t="s">
        <v>22</v>
      </c>
      <c r="D2002" s="10">
        <v>83</v>
      </c>
      <c r="E2002" s="11">
        <v>30</v>
      </c>
      <c r="F2002" s="12">
        <v>19</v>
      </c>
      <c r="G2002" s="12">
        <v>14</v>
      </c>
      <c r="H2002" s="12">
        <v>0</v>
      </c>
      <c r="I2002" s="12">
        <v>0</v>
      </c>
      <c r="J2002" s="12">
        <v>20</v>
      </c>
      <c r="K2002" s="12"/>
      <c r="L2002" s="12"/>
      <c r="M2002" s="12"/>
      <c r="N2002" s="12"/>
      <c r="O2002" s="12"/>
      <c r="P2002" s="12"/>
      <c r="Q2002" s="12"/>
      <c r="R2002" s="12"/>
      <c r="S2002" s="13"/>
      <c r="T2002" s="12"/>
      <c r="U2002" s="14"/>
    </row>
    <row r="2003" spans="2:21" x14ac:dyDescent="0.15">
      <c r="B2003" s="27"/>
      <c r="C2003" s="30"/>
      <c r="D2003" s="15"/>
      <c r="E2003" s="19">
        <f t="shared" ref="E2003:J2003" si="518">E2002/$D2002*100</f>
        <v>36.144578313253014</v>
      </c>
      <c r="F2003" s="16">
        <f t="shared" si="518"/>
        <v>22.891566265060241</v>
      </c>
      <c r="G2003" s="16">
        <f t="shared" si="518"/>
        <v>16.867469879518072</v>
      </c>
      <c r="H2003" s="16">
        <f t="shared" si="518"/>
        <v>0</v>
      </c>
      <c r="I2003" s="16">
        <f t="shared" si="518"/>
        <v>0</v>
      </c>
      <c r="J2003" s="16">
        <f t="shared" si="518"/>
        <v>24.096385542168676</v>
      </c>
      <c r="K2003" s="16"/>
      <c r="L2003" s="16"/>
      <c r="M2003" s="16"/>
      <c r="N2003" s="16"/>
      <c r="O2003" s="16"/>
      <c r="P2003" s="16"/>
      <c r="Q2003" s="16"/>
      <c r="R2003" s="16"/>
      <c r="S2003" s="17"/>
      <c r="T2003" s="16"/>
      <c r="U2003" s="18"/>
    </row>
    <row r="2004" spans="2:21" x14ac:dyDescent="0.15">
      <c r="B2004" s="27"/>
      <c r="C2004" s="29" t="s">
        <v>1</v>
      </c>
      <c r="D2004" s="10">
        <v>36</v>
      </c>
      <c r="E2004" s="11">
        <v>8</v>
      </c>
      <c r="F2004" s="12">
        <v>3</v>
      </c>
      <c r="G2004" s="12">
        <v>8</v>
      </c>
      <c r="H2004" s="12">
        <v>0</v>
      </c>
      <c r="I2004" s="12">
        <v>1</v>
      </c>
      <c r="J2004" s="12">
        <v>16</v>
      </c>
      <c r="K2004" s="12"/>
      <c r="L2004" s="12"/>
      <c r="M2004" s="12"/>
      <c r="N2004" s="12"/>
      <c r="O2004" s="12"/>
      <c r="P2004" s="12"/>
      <c r="Q2004" s="12"/>
      <c r="R2004" s="12"/>
      <c r="S2004" s="13"/>
      <c r="T2004" s="12"/>
      <c r="U2004" s="14"/>
    </row>
    <row r="2005" spans="2:21" x14ac:dyDescent="0.15">
      <c r="B2005" s="28"/>
      <c r="C2005" s="30"/>
      <c r="D2005" s="15"/>
      <c r="E2005" s="19">
        <f t="shared" ref="E2005:J2005" si="519">E2004/$D2004*100</f>
        <v>22.222222222222221</v>
      </c>
      <c r="F2005" s="16">
        <f t="shared" si="519"/>
        <v>8.3333333333333321</v>
      </c>
      <c r="G2005" s="16">
        <f t="shared" si="519"/>
        <v>22.222222222222221</v>
      </c>
      <c r="H2005" s="16">
        <f t="shared" si="519"/>
        <v>0</v>
      </c>
      <c r="I2005" s="16">
        <f t="shared" si="519"/>
        <v>2.7777777777777777</v>
      </c>
      <c r="J2005" s="16">
        <f t="shared" si="519"/>
        <v>44.444444444444443</v>
      </c>
      <c r="K2005" s="16"/>
      <c r="L2005" s="16"/>
      <c r="M2005" s="16"/>
      <c r="N2005" s="16"/>
      <c r="O2005" s="16"/>
      <c r="P2005" s="16"/>
      <c r="Q2005" s="16"/>
      <c r="R2005" s="16"/>
      <c r="S2005" s="17"/>
      <c r="T2005" s="16"/>
      <c r="U2005" s="18"/>
    </row>
    <row r="2006" spans="2:21" x14ac:dyDescent="0.15">
      <c r="B2006" s="31" t="s">
        <v>31</v>
      </c>
      <c r="C2006" s="29" t="s">
        <v>32</v>
      </c>
      <c r="D2006" s="10">
        <v>1463</v>
      </c>
      <c r="E2006" s="11">
        <v>530</v>
      </c>
      <c r="F2006" s="12">
        <v>438</v>
      </c>
      <c r="G2006" s="12">
        <v>261</v>
      </c>
      <c r="H2006" s="12">
        <v>18</v>
      </c>
      <c r="I2006" s="12">
        <v>5</v>
      </c>
      <c r="J2006" s="12">
        <v>211</v>
      </c>
      <c r="K2006" s="12"/>
      <c r="L2006" s="12"/>
      <c r="M2006" s="12"/>
      <c r="N2006" s="12"/>
      <c r="O2006" s="12"/>
      <c r="P2006" s="12"/>
      <c r="Q2006" s="12"/>
      <c r="R2006" s="12"/>
      <c r="S2006" s="13"/>
      <c r="T2006" s="12"/>
      <c r="U2006" s="14"/>
    </row>
    <row r="2007" spans="2:21" x14ac:dyDescent="0.15">
      <c r="B2007" s="32"/>
      <c r="C2007" s="30"/>
      <c r="D2007" s="15"/>
      <c r="E2007" s="19">
        <f t="shared" ref="E2007:J2007" si="520">E2006/$D2006*100</f>
        <v>36.226930963773071</v>
      </c>
      <c r="F2007" s="16">
        <f t="shared" si="520"/>
        <v>29.93848257006152</v>
      </c>
      <c r="G2007" s="16">
        <f t="shared" si="520"/>
        <v>17.840054682159945</v>
      </c>
      <c r="H2007" s="16">
        <f t="shared" si="520"/>
        <v>1.2303485987696514</v>
      </c>
      <c r="I2007" s="16">
        <f t="shared" si="520"/>
        <v>0.34176349965823649</v>
      </c>
      <c r="J2007" s="16">
        <f t="shared" si="520"/>
        <v>14.42241968557758</v>
      </c>
      <c r="K2007" s="16"/>
      <c r="L2007" s="16"/>
      <c r="M2007" s="16"/>
      <c r="N2007" s="16"/>
      <c r="O2007" s="16"/>
      <c r="P2007" s="16"/>
      <c r="Q2007" s="16"/>
      <c r="R2007" s="16"/>
      <c r="S2007" s="17"/>
      <c r="T2007" s="16"/>
      <c r="U2007" s="18"/>
    </row>
    <row r="2008" spans="2:21" x14ac:dyDescent="0.15">
      <c r="B2008" s="32"/>
      <c r="C2008" s="29" t="s">
        <v>36</v>
      </c>
      <c r="D2008" s="10">
        <v>76</v>
      </c>
      <c r="E2008" s="11">
        <v>37</v>
      </c>
      <c r="F2008" s="12">
        <v>24</v>
      </c>
      <c r="G2008" s="12">
        <v>8</v>
      </c>
      <c r="H2008" s="12">
        <v>1</v>
      </c>
      <c r="I2008" s="12">
        <v>1</v>
      </c>
      <c r="J2008" s="12">
        <v>5</v>
      </c>
      <c r="K2008" s="12"/>
      <c r="L2008" s="12"/>
      <c r="M2008" s="12"/>
      <c r="N2008" s="12"/>
      <c r="O2008" s="12"/>
      <c r="P2008" s="12"/>
      <c r="Q2008" s="12"/>
      <c r="R2008" s="12"/>
      <c r="S2008" s="13"/>
      <c r="T2008" s="12"/>
      <c r="U2008" s="14"/>
    </row>
    <row r="2009" spans="2:21" x14ac:dyDescent="0.15">
      <c r="B2009" s="32"/>
      <c r="C2009" s="30"/>
      <c r="D2009" s="15"/>
      <c r="E2009" s="19">
        <f t="shared" ref="E2009:J2009" si="521">E2008/$D2008*100</f>
        <v>48.684210526315788</v>
      </c>
      <c r="F2009" s="16">
        <f t="shared" si="521"/>
        <v>31.578947368421051</v>
      </c>
      <c r="G2009" s="16">
        <f t="shared" si="521"/>
        <v>10.526315789473683</v>
      </c>
      <c r="H2009" s="16">
        <f t="shared" si="521"/>
        <v>1.3157894736842104</v>
      </c>
      <c r="I2009" s="16">
        <f t="shared" si="521"/>
        <v>1.3157894736842104</v>
      </c>
      <c r="J2009" s="16">
        <f t="shared" si="521"/>
        <v>6.5789473684210522</v>
      </c>
      <c r="K2009" s="16"/>
      <c r="L2009" s="16"/>
      <c r="M2009" s="16"/>
      <c r="N2009" s="16"/>
      <c r="O2009" s="16"/>
      <c r="P2009" s="16"/>
      <c r="Q2009" s="16"/>
      <c r="R2009" s="16"/>
      <c r="S2009" s="17"/>
      <c r="T2009" s="16"/>
      <c r="U2009" s="18"/>
    </row>
    <row r="2010" spans="2:21" x14ac:dyDescent="0.15">
      <c r="B2010" s="32"/>
      <c r="C2010" s="29" t="s">
        <v>37</v>
      </c>
      <c r="D2010" s="10">
        <v>123</v>
      </c>
      <c r="E2010" s="11">
        <v>61</v>
      </c>
      <c r="F2010" s="12">
        <v>25</v>
      </c>
      <c r="G2010" s="12">
        <v>22</v>
      </c>
      <c r="H2010" s="12">
        <v>2</v>
      </c>
      <c r="I2010" s="12">
        <v>0</v>
      </c>
      <c r="J2010" s="12">
        <v>13</v>
      </c>
      <c r="K2010" s="12"/>
      <c r="L2010" s="12"/>
      <c r="M2010" s="12"/>
      <c r="N2010" s="12"/>
      <c r="O2010" s="12"/>
      <c r="P2010" s="12"/>
      <c r="Q2010" s="12"/>
      <c r="R2010" s="12"/>
      <c r="S2010" s="13"/>
      <c r="T2010" s="12"/>
      <c r="U2010" s="14"/>
    </row>
    <row r="2011" spans="2:21" x14ac:dyDescent="0.15">
      <c r="B2011" s="32"/>
      <c r="C2011" s="30"/>
      <c r="D2011" s="15"/>
      <c r="E2011" s="19">
        <f t="shared" ref="E2011:J2011" si="522">E2010/$D2010*100</f>
        <v>49.59349593495935</v>
      </c>
      <c r="F2011" s="16">
        <f t="shared" si="522"/>
        <v>20.325203252032519</v>
      </c>
      <c r="G2011" s="16">
        <f t="shared" si="522"/>
        <v>17.886178861788618</v>
      </c>
      <c r="H2011" s="16">
        <f t="shared" si="522"/>
        <v>1.6260162601626018</v>
      </c>
      <c r="I2011" s="16">
        <f t="shared" si="522"/>
        <v>0</v>
      </c>
      <c r="J2011" s="16">
        <f t="shared" si="522"/>
        <v>10.569105691056912</v>
      </c>
      <c r="K2011" s="16"/>
      <c r="L2011" s="16"/>
      <c r="M2011" s="16"/>
      <c r="N2011" s="16"/>
      <c r="O2011" s="16"/>
      <c r="P2011" s="16"/>
      <c r="Q2011" s="16"/>
      <c r="R2011" s="16"/>
      <c r="S2011" s="17"/>
      <c r="T2011" s="16"/>
      <c r="U2011" s="18"/>
    </row>
    <row r="2012" spans="2:21" x14ac:dyDescent="0.15">
      <c r="B2012" s="32"/>
      <c r="C2012" s="29" t="s">
        <v>38</v>
      </c>
      <c r="D2012" s="10">
        <v>211</v>
      </c>
      <c r="E2012" s="11">
        <v>99</v>
      </c>
      <c r="F2012" s="12">
        <v>47</v>
      </c>
      <c r="G2012" s="12">
        <v>42</v>
      </c>
      <c r="H2012" s="12">
        <v>0</v>
      </c>
      <c r="I2012" s="12">
        <v>0</v>
      </c>
      <c r="J2012" s="12">
        <v>23</v>
      </c>
      <c r="K2012" s="12"/>
      <c r="L2012" s="12"/>
      <c r="M2012" s="12"/>
      <c r="N2012" s="12"/>
      <c r="O2012" s="12"/>
      <c r="P2012" s="12"/>
      <c r="Q2012" s="12"/>
      <c r="R2012" s="12"/>
      <c r="S2012" s="13"/>
      <c r="T2012" s="12"/>
      <c r="U2012" s="14"/>
    </row>
    <row r="2013" spans="2:21" x14ac:dyDescent="0.15">
      <c r="B2013" s="32"/>
      <c r="C2013" s="30"/>
      <c r="D2013" s="15"/>
      <c r="E2013" s="19">
        <f t="shared" ref="E2013:J2013" si="523">E2012/$D2012*100</f>
        <v>46.919431279620852</v>
      </c>
      <c r="F2013" s="16">
        <f t="shared" si="523"/>
        <v>22.274881516587676</v>
      </c>
      <c r="G2013" s="16">
        <f t="shared" si="523"/>
        <v>19.90521327014218</v>
      </c>
      <c r="H2013" s="16">
        <f t="shared" si="523"/>
        <v>0</v>
      </c>
      <c r="I2013" s="16">
        <f t="shared" si="523"/>
        <v>0</v>
      </c>
      <c r="J2013" s="16">
        <f t="shared" si="523"/>
        <v>10.900473933649289</v>
      </c>
      <c r="K2013" s="16"/>
      <c r="L2013" s="16"/>
      <c r="M2013" s="16"/>
      <c r="N2013" s="16"/>
      <c r="O2013" s="16"/>
      <c r="P2013" s="16"/>
      <c r="Q2013" s="16"/>
      <c r="R2013" s="16"/>
      <c r="S2013" s="17"/>
      <c r="T2013" s="16"/>
      <c r="U2013" s="18"/>
    </row>
    <row r="2014" spans="2:21" x14ac:dyDescent="0.15">
      <c r="B2014" s="32"/>
      <c r="C2014" s="29" t="s">
        <v>39</v>
      </c>
      <c r="D2014" s="10">
        <v>129</v>
      </c>
      <c r="E2014" s="11">
        <v>58</v>
      </c>
      <c r="F2014" s="12">
        <v>34</v>
      </c>
      <c r="G2014" s="12">
        <v>26</v>
      </c>
      <c r="H2014" s="12">
        <v>0</v>
      </c>
      <c r="I2014" s="12">
        <v>0</v>
      </c>
      <c r="J2014" s="12">
        <v>11</v>
      </c>
      <c r="K2014" s="12"/>
      <c r="L2014" s="12"/>
      <c r="M2014" s="12"/>
      <c r="N2014" s="12"/>
      <c r="O2014" s="12"/>
      <c r="P2014" s="12"/>
      <c r="Q2014" s="12"/>
      <c r="R2014" s="12"/>
      <c r="S2014" s="13"/>
      <c r="T2014" s="12"/>
      <c r="U2014" s="14"/>
    </row>
    <row r="2015" spans="2:21" x14ac:dyDescent="0.15">
      <c r="B2015" s="32"/>
      <c r="C2015" s="30"/>
      <c r="D2015" s="15"/>
      <c r="E2015" s="19">
        <f t="shared" ref="E2015:J2015" si="524">E2014/$D2014*100</f>
        <v>44.961240310077521</v>
      </c>
      <c r="F2015" s="16">
        <f t="shared" si="524"/>
        <v>26.356589147286826</v>
      </c>
      <c r="G2015" s="16">
        <f t="shared" si="524"/>
        <v>20.155038759689923</v>
      </c>
      <c r="H2015" s="16">
        <f t="shared" si="524"/>
        <v>0</v>
      </c>
      <c r="I2015" s="16">
        <f t="shared" si="524"/>
        <v>0</v>
      </c>
      <c r="J2015" s="16">
        <f t="shared" si="524"/>
        <v>8.5271317829457356</v>
      </c>
      <c r="K2015" s="16"/>
      <c r="L2015" s="16"/>
      <c r="M2015" s="16"/>
      <c r="N2015" s="16"/>
      <c r="O2015" s="16"/>
      <c r="P2015" s="16"/>
      <c r="Q2015" s="16"/>
      <c r="R2015" s="16"/>
      <c r="S2015" s="17"/>
      <c r="T2015" s="16"/>
      <c r="U2015" s="18"/>
    </row>
    <row r="2016" spans="2:21" x14ac:dyDescent="0.15">
      <c r="B2016" s="32"/>
      <c r="C2016" s="29" t="s">
        <v>40</v>
      </c>
      <c r="D2016" s="10">
        <v>109</v>
      </c>
      <c r="E2016" s="11">
        <v>46</v>
      </c>
      <c r="F2016" s="12">
        <v>34</v>
      </c>
      <c r="G2016" s="12">
        <v>17</v>
      </c>
      <c r="H2016" s="12">
        <v>0</v>
      </c>
      <c r="I2016" s="12">
        <v>0</v>
      </c>
      <c r="J2016" s="12">
        <v>12</v>
      </c>
      <c r="K2016" s="12"/>
      <c r="L2016" s="12"/>
      <c r="M2016" s="12"/>
      <c r="N2016" s="12"/>
      <c r="O2016" s="12"/>
      <c r="P2016" s="12"/>
      <c r="Q2016" s="12"/>
      <c r="R2016" s="12"/>
      <c r="S2016" s="13"/>
      <c r="T2016" s="12"/>
      <c r="U2016" s="14"/>
    </row>
    <row r="2017" spans="2:21" x14ac:dyDescent="0.15">
      <c r="B2017" s="32"/>
      <c r="C2017" s="30"/>
      <c r="D2017" s="15"/>
      <c r="E2017" s="19">
        <f t="shared" ref="E2017:J2017" si="525">E2016/$D2016*100</f>
        <v>42.201834862385326</v>
      </c>
      <c r="F2017" s="16">
        <f t="shared" si="525"/>
        <v>31.192660550458719</v>
      </c>
      <c r="G2017" s="16">
        <f t="shared" si="525"/>
        <v>15.596330275229359</v>
      </c>
      <c r="H2017" s="16">
        <f t="shared" si="525"/>
        <v>0</v>
      </c>
      <c r="I2017" s="16">
        <f t="shared" si="525"/>
        <v>0</v>
      </c>
      <c r="J2017" s="16">
        <f t="shared" si="525"/>
        <v>11.009174311926607</v>
      </c>
      <c r="K2017" s="16"/>
      <c r="L2017" s="16"/>
      <c r="M2017" s="16"/>
      <c r="N2017" s="16"/>
      <c r="O2017" s="16"/>
      <c r="P2017" s="16"/>
      <c r="Q2017" s="16"/>
      <c r="R2017" s="16"/>
      <c r="S2017" s="17"/>
      <c r="T2017" s="16"/>
      <c r="U2017" s="18"/>
    </row>
    <row r="2018" spans="2:21" x14ac:dyDescent="0.15">
      <c r="B2018" s="32"/>
      <c r="C2018" s="29" t="s">
        <v>41</v>
      </c>
      <c r="D2018" s="10">
        <v>105</v>
      </c>
      <c r="E2018" s="11">
        <v>38</v>
      </c>
      <c r="F2018" s="12">
        <v>33</v>
      </c>
      <c r="G2018" s="12">
        <v>14</v>
      </c>
      <c r="H2018" s="12">
        <v>4</v>
      </c>
      <c r="I2018" s="12">
        <v>0</v>
      </c>
      <c r="J2018" s="12">
        <v>16</v>
      </c>
      <c r="K2018" s="12"/>
      <c r="L2018" s="12"/>
      <c r="M2018" s="12"/>
      <c r="N2018" s="12"/>
      <c r="O2018" s="12"/>
      <c r="P2018" s="12"/>
      <c r="Q2018" s="12"/>
      <c r="R2018" s="12"/>
      <c r="S2018" s="13"/>
      <c r="T2018" s="12"/>
      <c r="U2018" s="14"/>
    </row>
    <row r="2019" spans="2:21" x14ac:dyDescent="0.15">
      <c r="B2019" s="32"/>
      <c r="C2019" s="30"/>
      <c r="D2019" s="15"/>
      <c r="E2019" s="19">
        <f t="shared" ref="E2019:J2019" si="526">E2018/$D2018*100</f>
        <v>36.19047619047619</v>
      </c>
      <c r="F2019" s="16">
        <f t="shared" si="526"/>
        <v>31.428571428571427</v>
      </c>
      <c r="G2019" s="16">
        <f t="shared" si="526"/>
        <v>13.333333333333334</v>
      </c>
      <c r="H2019" s="16">
        <f t="shared" si="526"/>
        <v>3.8095238095238098</v>
      </c>
      <c r="I2019" s="16">
        <f t="shared" si="526"/>
        <v>0</v>
      </c>
      <c r="J2019" s="16">
        <f t="shared" si="526"/>
        <v>15.238095238095239</v>
      </c>
      <c r="K2019" s="16"/>
      <c r="L2019" s="16"/>
      <c r="M2019" s="16"/>
      <c r="N2019" s="16"/>
      <c r="O2019" s="16"/>
      <c r="P2019" s="16"/>
      <c r="Q2019" s="16"/>
      <c r="R2019" s="16"/>
      <c r="S2019" s="17"/>
      <c r="T2019" s="16"/>
      <c r="U2019" s="18"/>
    </row>
    <row r="2020" spans="2:21" x14ac:dyDescent="0.15">
      <c r="B2020" s="32"/>
      <c r="C2020" s="29" t="s">
        <v>34</v>
      </c>
      <c r="D2020" s="10">
        <v>355</v>
      </c>
      <c r="E2020" s="11">
        <v>129</v>
      </c>
      <c r="F2020" s="12">
        <v>109</v>
      </c>
      <c r="G2020" s="12">
        <v>55</v>
      </c>
      <c r="H2020" s="12">
        <v>4</v>
      </c>
      <c r="I2020" s="12">
        <v>1</v>
      </c>
      <c r="J2020" s="12">
        <v>57</v>
      </c>
      <c r="K2020" s="12"/>
      <c r="L2020" s="12"/>
      <c r="M2020" s="12"/>
      <c r="N2020" s="12"/>
      <c r="O2020" s="12"/>
      <c r="P2020" s="12"/>
      <c r="Q2020" s="12"/>
      <c r="R2020" s="12"/>
      <c r="S2020" s="13"/>
      <c r="T2020" s="12"/>
      <c r="U2020" s="14"/>
    </row>
    <row r="2021" spans="2:21" x14ac:dyDescent="0.15">
      <c r="B2021" s="32"/>
      <c r="C2021" s="30"/>
      <c r="D2021" s="15"/>
      <c r="E2021" s="19">
        <f t="shared" ref="E2021:J2021" si="527">E2020/$D2020*100</f>
        <v>36.338028169014088</v>
      </c>
      <c r="F2021" s="16">
        <f t="shared" si="527"/>
        <v>30.704225352112672</v>
      </c>
      <c r="G2021" s="16">
        <f t="shared" si="527"/>
        <v>15.492957746478872</v>
      </c>
      <c r="H2021" s="16">
        <f t="shared" si="527"/>
        <v>1.1267605633802817</v>
      </c>
      <c r="I2021" s="16">
        <f t="shared" si="527"/>
        <v>0.28169014084507044</v>
      </c>
      <c r="J2021" s="16">
        <f t="shared" si="527"/>
        <v>16.056338028169016</v>
      </c>
      <c r="K2021" s="16"/>
      <c r="L2021" s="16"/>
      <c r="M2021" s="16"/>
      <c r="N2021" s="16"/>
      <c r="O2021" s="16"/>
      <c r="P2021" s="16"/>
      <c r="Q2021" s="16"/>
      <c r="R2021" s="16"/>
      <c r="S2021" s="17"/>
      <c r="T2021" s="16"/>
      <c r="U2021" s="18"/>
    </row>
    <row r="2022" spans="2:21" x14ac:dyDescent="0.15">
      <c r="B2022" s="32"/>
      <c r="C2022" s="29" t="s">
        <v>33</v>
      </c>
      <c r="D2022" s="10">
        <v>465</v>
      </c>
      <c r="E2022" s="11">
        <v>185</v>
      </c>
      <c r="F2022" s="12">
        <v>125</v>
      </c>
      <c r="G2022" s="12">
        <v>81</v>
      </c>
      <c r="H2022" s="12">
        <v>4</v>
      </c>
      <c r="I2022" s="12">
        <v>4</v>
      </c>
      <c r="J2022" s="12">
        <v>66</v>
      </c>
      <c r="K2022" s="12"/>
      <c r="L2022" s="12"/>
      <c r="M2022" s="12"/>
      <c r="N2022" s="12"/>
      <c r="O2022" s="12"/>
      <c r="P2022" s="12"/>
      <c r="Q2022" s="12"/>
      <c r="R2022" s="12"/>
      <c r="S2022" s="13"/>
      <c r="T2022" s="12"/>
      <c r="U2022" s="14"/>
    </row>
    <row r="2023" spans="2:21" x14ac:dyDescent="0.15">
      <c r="B2023" s="32"/>
      <c r="C2023" s="30"/>
      <c r="D2023" s="15"/>
      <c r="E2023" s="19">
        <f t="shared" ref="E2023:J2023" si="528">E2022/$D2022*100</f>
        <v>39.784946236559136</v>
      </c>
      <c r="F2023" s="16">
        <f t="shared" si="528"/>
        <v>26.881720430107524</v>
      </c>
      <c r="G2023" s="16">
        <f t="shared" si="528"/>
        <v>17.419354838709676</v>
      </c>
      <c r="H2023" s="16">
        <f t="shared" si="528"/>
        <v>0.86021505376344087</v>
      </c>
      <c r="I2023" s="16">
        <f t="shared" si="528"/>
        <v>0.86021505376344087</v>
      </c>
      <c r="J2023" s="16">
        <f t="shared" si="528"/>
        <v>14.193548387096774</v>
      </c>
      <c r="K2023" s="16"/>
      <c r="L2023" s="16"/>
      <c r="M2023" s="16"/>
      <c r="N2023" s="16"/>
      <c r="O2023" s="16"/>
      <c r="P2023" s="16"/>
      <c r="Q2023" s="16"/>
      <c r="R2023" s="16"/>
      <c r="S2023" s="17"/>
      <c r="T2023" s="16"/>
      <c r="U2023" s="18"/>
    </row>
    <row r="2024" spans="2:21" x14ac:dyDescent="0.15">
      <c r="B2024" s="32"/>
      <c r="C2024" s="29" t="s">
        <v>35</v>
      </c>
      <c r="D2024" s="10">
        <v>440</v>
      </c>
      <c r="E2024" s="11">
        <v>146</v>
      </c>
      <c r="F2024" s="12">
        <v>114</v>
      </c>
      <c r="G2024" s="12">
        <v>86</v>
      </c>
      <c r="H2024" s="12">
        <v>8</v>
      </c>
      <c r="I2024" s="12">
        <v>4</v>
      </c>
      <c r="J2024" s="12">
        <v>82</v>
      </c>
      <c r="K2024" s="12"/>
      <c r="L2024" s="12"/>
      <c r="M2024" s="12"/>
      <c r="N2024" s="12"/>
      <c r="O2024" s="12"/>
      <c r="P2024" s="12"/>
      <c r="Q2024" s="12"/>
      <c r="R2024" s="12"/>
      <c r="S2024" s="13"/>
      <c r="T2024" s="12"/>
      <c r="U2024" s="14"/>
    </row>
    <row r="2025" spans="2:21" x14ac:dyDescent="0.15">
      <c r="B2025" s="32"/>
      <c r="C2025" s="30"/>
      <c r="D2025" s="15"/>
      <c r="E2025" s="19">
        <f t="shared" ref="E2025:J2025" si="529">E2024/$D2024*100</f>
        <v>33.181818181818187</v>
      </c>
      <c r="F2025" s="16">
        <f t="shared" si="529"/>
        <v>25.90909090909091</v>
      </c>
      <c r="G2025" s="16">
        <f t="shared" si="529"/>
        <v>19.545454545454547</v>
      </c>
      <c r="H2025" s="16">
        <f t="shared" si="529"/>
        <v>1.8181818181818181</v>
      </c>
      <c r="I2025" s="16">
        <f t="shared" si="529"/>
        <v>0.90909090909090906</v>
      </c>
      <c r="J2025" s="16">
        <f t="shared" si="529"/>
        <v>18.636363636363637</v>
      </c>
      <c r="K2025" s="16"/>
      <c r="L2025" s="16"/>
      <c r="M2025" s="16"/>
      <c r="N2025" s="16"/>
      <c r="O2025" s="16"/>
      <c r="P2025" s="16"/>
      <c r="Q2025" s="16"/>
      <c r="R2025" s="16"/>
      <c r="S2025" s="17"/>
      <c r="T2025" s="16"/>
      <c r="U2025" s="18"/>
    </row>
    <row r="2026" spans="2:21" x14ac:dyDescent="0.15">
      <c r="B2026" s="32"/>
      <c r="C2026" s="29" t="s">
        <v>1</v>
      </c>
      <c r="D2026" s="10">
        <v>43</v>
      </c>
      <c r="E2026" s="11">
        <v>7</v>
      </c>
      <c r="F2026" s="12">
        <v>9</v>
      </c>
      <c r="G2026" s="12">
        <v>11</v>
      </c>
      <c r="H2026" s="12">
        <v>0</v>
      </c>
      <c r="I2026" s="12">
        <v>1</v>
      </c>
      <c r="J2026" s="12">
        <v>15</v>
      </c>
      <c r="K2026" s="12"/>
      <c r="L2026" s="12"/>
      <c r="M2026" s="12"/>
      <c r="N2026" s="12"/>
      <c r="O2026" s="12"/>
      <c r="P2026" s="12"/>
      <c r="Q2026" s="12"/>
      <c r="R2026" s="12"/>
      <c r="S2026" s="13"/>
      <c r="T2026" s="12"/>
      <c r="U2026" s="14"/>
    </row>
    <row r="2027" spans="2:21" x14ac:dyDescent="0.15">
      <c r="B2027" s="33"/>
      <c r="C2027" s="30"/>
      <c r="D2027" s="15"/>
      <c r="E2027" s="19">
        <f t="shared" ref="E2027:J2027" si="530">E2026/$D2026*100</f>
        <v>16.279069767441861</v>
      </c>
      <c r="F2027" s="16">
        <f t="shared" si="530"/>
        <v>20.930232558139537</v>
      </c>
      <c r="G2027" s="16">
        <f t="shared" si="530"/>
        <v>25.581395348837212</v>
      </c>
      <c r="H2027" s="16">
        <f t="shared" si="530"/>
        <v>0</v>
      </c>
      <c r="I2027" s="16">
        <f t="shared" si="530"/>
        <v>2.3255813953488373</v>
      </c>
      <c r="J2027" s="16">
        <f t="shared" si="530"/>
        <v>34.883720930232556</v>
      </c>
      <c r="K2027" s="16"/>
      <c r="L2027" s="16"/>
      <c r="M2027" s="16"/>
      <c r="N2027" s="16"/>
      <c r="O2027" s="16"/>
      <c r="P2027" s="16"/>
      <c r="Q2027" s="16"/>
      <c r="R2027" s="16"/>
      <c r="S2027" s="17"/>
      <c r="T2027" s="16"/>
      <c r="U2027" s="18"/>
    </row>
    <row r="2028" spans="2:21" ht="9" customHeight="1" x14ac:dyDescent="0.15">
      <c r="B2028" s="26" t="s">
        <v>51</v>
      </c>
      <c r="C2028" s="29" t="s">
        <v>52</v>
      </c>
      <c r="D2028" s="10">
        <v>733</v>
      </c>
      <c r="E2028" s="11">
        <v>317</v>
      </c>
      <c r="F2028" s="12">
        <v>204</v>
      </c>
      <c r="G2028" s="12">
        <v>111</v>
      </c>
      <c r="H2028" s="12">
        <v>13</v>
      </c>
      <c r="I2028" s="12">
        <v>1</v>
      </c>
      <c r="J2028" s="12">
        <v>87</v>
      </c>
      <c r="K2028" s="12"/>
      <c r="L2028" s="12"/>
      <c r="M2028" s="12"/>
      <c r="N2028" s="12"/>
      <c r="O2028" s="12"/>
      <c r="P2028" s="12"/>
      <c r="Q2028" s="12"/>
      <c r="R2028" s="12"/>
      <c r="S2028" s="13"/>
      <c r="T2028" s="12"/>
      <c r="U2028" s="14"/>
    </row>
    <row r="2029" spans="2:21" x14ac:dyDescent="0.15">
      <c r="B2029" s="27"/>
      <c r="C2029" s="30"/>
      <c r="D2029" s="15"/>
      <c r="E2029" s="19">
        <f>E2028/$D2028*100</f>
        <v>43.246930422919512</v>
      </c>
      <c r="F2029" s="16">
        <f t="shared" ref="F2029:J2029" si="531">F2028/$D2028*100</f>
        <v>27.830832196452931</v>
      </c>
      <c r="G2029" s="16">
        <f t="shared" si="531"/>
        <v>15.143246930422919</v>
      </c>
      <c r="H2029" s="16">
        <f t="shared" si="531"/>
        <v>1.7735334242837655</v>
      </c>
      <c r="I2029" s="16">
        <f t="shared" si="531"/>
        <v>0.13642564802182811</v>
      </c>
      <c r="J2029" s="16">
        <f t="shared" si="531"/>
        <v>11.869031377899045</v>
      </c>
      <c r="K2029" s="16"/>
      <c r="L2029" s="16"/>
      <c r="M2029" s="16"/>
      <c r="N2029" s="16"/>
      <c r="O2029" s="16"/>
      <c r="P2029" s="16"/>
      <c r="Q2029" s="16"/>
      <c r="R2029" s="16"/>
      <c r="S2029" s="17"/>
      <c r="T2029" s="16"/>
      <c r="U2029" s="18"/>
    </row>
    <row r="2030" spans="2:21" x14ac:dyDescent="0.15">
      <c r="B2030" s="27"/>
      <c r="C2030" s="29" t="s">
        <v>53</v>
      </c>
      <c r="D2030" s="10">
        <v>1662</v>
      </c>
      <c r="E2030" s="11">
        <v>563</v>
      </c>
      <c r="F2030" s="12">
        <v>475</v>
      </c>
      <c r="G2030" s="12">
        <v>314</v>
      </c>
      <c r="H2030" s="12">
        <v>19</v>
      </c>
      <c r="I2030" s="12">
        <v>9</v>
      </c>
      <c r="J2030" s="12">
        <v>282</v>
      </c>
      <c r="K2030" s="12"/>
      <c r="L2030" s="12"/>
      <c r="M2030" s="12"/>
      <c r="N2030" s="12"/>
      <c r="O2030" s="12"/>
      <c r="P2030" s="12"/>
      <c r="Q2030" s="12"/>
      <c r="R2030" s="12"/>
      <c r="S2030" s="13"/>
      <c r="T2030" s="12"/>
      <c r="U2030" s="14"/>
    </row>
    <row r="2031" spans="2:21" x14ac:dyDescent="0.15">
      <c r="B2031" s="27"/>
      <c r="C2031" s="30"/>
      <c r="D2031" s="15"/>
      <c r="E2031" s="19">
        <f>E2030/$D2030*100</f>
        <v>33.874849578820701</v>
      </c>
      <c r="F2031" s="16">
        <f>F2030/$D2030*100</f>
        <v>28.580024067388688</v>
      </c>
      <c r="G2031" s="16">
        <f>G2030/$D2030*100</f>
        <v>18.892900120336943</v>
      </c>
      <c r="H2031" s="16">
        <f t="shared" ref="H2031" si="532">H2030/$D2030*100</f>
        <v>1.1432009626955475</v>
      </c>
      <c r="I2031" s="16">
        <f t="shared" ref="I2031" si="533">I2030/$D2030*100</f>
        <v>0.54151624548736454</v>
      </c>
      <c r="J2031" s="16">
        <f t="shared" ref="J2031" si="534">J2030/$D2030*100</f>
        <v>16.967509025270758</v>
      </c>
      <c r="K2031" s="16"/>
      <c r="L2031" s="16"/>
      <c r="M2031" s="16"/>
      <c r="N2031" s="16"/>
      <c r="O2031" s="16"/>
      <c r="P2031" s="16"/>
      <c r="Q2031" s="16"/>
      <c r="R2031" s="16"/>
      <c r="S2031" s="17"/>
      <c r="T2031" s="16"/>
      <c r="U2031" s="18"/>
    </row>
    <row r="2032" spans="2:21" x14ac:dyDescent="0.15">
      <c r="B2032" s="27"/>
      <c r="C2032" s="29" t="s">
        <v>1</v>
      </c>
      <c r="D2032" s="25">
        <v>22</v>
      </c>
      <c r="E2032" s="11">
        <v>3</v>
      </c>
      <c r="F2032" s="12">
        <v>2</v>
      </c>
      <c r="G2032" s="12">
        <v>7</v>
      </c>
      <c r="H2032" s="12">
        <v>0</v>
      </c>
      <c r="I2032" s="12">
        <v>1</v>
      </c>
      <c r="J2032" s="12">
        <v>9</v>
      </c>
      <c r="K2032" s="12"/>
      <c r="L2032" s="12"/>
      <c r="M2032" s="12"/>
      <c r="N2032" s="12"/>
      <c r="O2032" s="12"/>
      <c r="P2032" s="12"/>
      <c r="Q2032" s="12"/>
      <c r="R2032" s="12"/>
      <c r="S2032" s="13"/>
      <c r="T2032" s="12"/>
      <c r="U2032" s="14"/>
    </row>
    <row r="2033" spans="2:21" x14ac:dyDescent="0.15">
      <c r="B2033" s="28"/>
      <c r="C2033" s="30"/>
      <c r="D2033" s="25"/>
      <c r="E2033" s="19">
        <f>E2032/$D2032*100</f>
        <v>13.636363636363635</v>
      </c>
      <c r="F2033" s="16">
        <f>F2032/$D2032*100</f>
        <v>9.0909090909090917</v>
      </c>
      <c r="G2033" s="16">
        <f>G2032/$D2032*100</f>
        <v>31.818181818181817</v>
      </c>
      <c r="H2033" s="16">
        <f t="shared" ref="H2033" si="535">H2032/$D2032*100</f>
        <v>0</v>
      </c>
      <c r="I2033" s="16">
        <f t="shared" ref="I2033" si="536">I2032/$D2032*100</f>
        <v>4.5454545454545459</v>
      </c>
      <c r="J2033" s="16">
        <f t="shared" ref="J2033" si="537">J2032/$D2032*100</f>
        <v>40.909090909090914</v>
      </c>
      <c r="K2033" s="16"/>
      <c r="L2033" s="16"/>
      <c r="M2033" s="16"/>
      <c r="N2033" s="16"/>
      <c r="O2033" s="16"/>
      <c r="P2033" s="16"/>
      <c r="Q2033" s="16"/>
      <c r="R2033" s="16"/>
      <c r="S2033" s="17"/>
      <c r="T2033" s="16"/>
      <c r="U2033" s="18"/>
    </row>
    <row r="2034" spans="2:21" x14ac:dyDescent="0.15">
      <c r="B2034" s="26" t="s">
        <v>109</v>
      </c>
      <c r="C2034" s="29" t="s">
        <v>54</v>
      </c>
      <c r="D2034" s="10">
        <v>42</v>
      </c>
      <c r="E2034" s="11">
        <v>19</v>
      </c>
      <c r="F2034" s="12">
        <v>13</v>
      </c>
      <c r="G2034" s="12">
        <v>7</v>
      </c>
      <c r="H2034" s="12">
        <v>0</v>
      </c>
      <c r="I2034" s="12">
        <v>0</v>
      </c>
      <c r="J2034" s="12">
        <v>3</v>
      </c>
      <c r="K2034" s="12"/>
      <c r="L2034" s="12"/>
      <c r="M2034" s="12"/>
      <c r="N2034" s="12"/>
      <c r="O2034" s="12"/>
      <c r="P2034" s="12"/>
      <c r="Q2034" s="12"/>
      <c r="R2034" s="12"/>
      <c r="S2034" s="13"/>
      <c r="T2034" s="12"/>
      <c r="U2034" s="14"/>
    </row>
    <row r="2035" spans="2:21" x14ac:dyDescent="0.15">
      <c r="B2035" s="27"/>
      <c r="C2035" s="30"/>
      <c r="D2035" s="15"/>
      <c r="E2035" s="19">
        <f t="shared" ref="E2035:J2035" si="538">E2034/$D2034*100</f>
        <v>45.238095238095241</v>
      </c>
      <c r="F2035" s="16">
        <f t="shared" si="538"/>
        <v>30.952380952380953</v>
      </c>
      <c r="G2035" s="16">
        <f t="shared" si="538"/>
        <v>16.666666666666664</v>
      </c>
      <c r="H2035" s="16">
        <f t="shared" si="538"/>
        <v>0</v>
      </c>
      <c r="I2035" s="16">
        <f t="shared" si="538"/>
        <v>0</v>
      </c>
      <c r="J2035" s="16">
        <f t="shared" si="538"/>
        <v>7.1428571428571423</v>
      </c>
      <c r="K2035" s="16"/>
      <c r="L2035" s="16"/>
      <c r="M2035" s="16"/>
      <c r="N2035" s="16"/>
      <c r="O2035" s="16"/>
      <c r="P2035" s="16"/>
      <c r="Q2035" s="16"/>
      <c r="R2035" s="16"/>
      <c r="S2035" s="17"/>
      <c r="T2035" s="16"/>
      <c r="U2035" s="18"/>
    </row>
    <row r="2036" spans="2:21" x14ac:dyDescent="0.15">
      <c r="B2036" s="27"/>
      <c r="C2036" s="29" t="s">
        <v>55</v>
      </c>
      <c r="D2036" s="10">
        <v>55</v>
      </c>
      <c r="E2036" s="11">
        <v>21</v>
      </c>
      <c r="F2036" s="12">
        <v>12</v>
      </c>
      <c r="G2036" s="12">
        <v>13</v>
      </c>
      <c r="H2036" s="12">
        <v>0</v>
      </c>
      <c r="I2036" s="12">
        <v>0</v>
      </c>
      <c r="J2036" s="12">
        <v>9</v>
      </c>
      <c r="K2036" s="12"/>
      <c r="L2036" s="12"/>
      <c r="M2036" s="12"/>
      <c r="N2036" s="12"/>
      <c r="O2036" s="12"/>
      <c r="P2036" s="12"/>
      <c r="Q2036" s="12"/>
      <c r="R2036" s="12"/>
      <c r="S2036" s="13"/>
      <c r="T2036" s="12"/>
      <c r="U2036" s="14"/>
    </row>
    <row r="2037" spans="2:21" x14ac:dyDescent="0.15">
      <c r="B2037" s="27"/>
      <c r="C2037" s="30"/>
      <c r="D2037" s="15"/>
      <c r="E2037" s="19">
        <f t="shared" ref="E2037:J2037" si="539">E2036/$D2036*100</f>
        <v>38.181818181818187</v>
      </c>
      <c r="F2037" s="16">
        <f t="shared" si="539"/>
        <v>21.818181818181817</v>
      </c>
      <c r="G2037" s="16">
        <f t="shared" si="539"/>
        <v>23.636363636363637</v>
      </c>
      <c r="H2037" s="16">
        <f t="shared" si="539"/>
        <v>0</v>
      </c>
      <c r="I2037" s="16">
        <f t="shared" si="539"/>
        <v>0</v>
      </c>
      <c r="J2037" s="16">
        <f t="shared" si="539"/>
        <v>16.363636363636363</v>
      </c>
      <c r="K2037" s="16"/>
      <c r="L2037" s="16"/>
      <c r="M2037" s="16"/>
      <c r="N2037" s="16"/>
      <c r="O2037" s="16"/>
      <c r="P2037" s="16"/>
      <c r="Q2037" s="16"/>
      <c r="R2037" s="16"/>
      <c r="S2037" s="17"/>
      <c r="T2037" s="16"/>
      <c r="U2037" s="18"/>
    </row>
    <row r="2038" spans="2:21" x14ac:dyDescent="0.15">
      <c r="B2038" s="27"/>
      <c r="C2038" s="29" t="s">
        <v>56</v>
      </c>
      <c r="D2038" s="10">
        <v>64</v>
      </c>
      <c r="E2038" s="11">
        <v>21</v>
      </c>
      <c r="F2038" s="12">
        <v>19</v>
      </c>
      <c r="G2038" s="12">
        <v>14</v>
      </c>
      <c r="H2038" s="12">
        <v>1</v>
      </c>
      <c r="I2038" s="12">
        <v>0</v>
      </c>
      <c r="J2038" s="12">
        <v>9</v>
      </c>
      <c r="K2038" s="12"/>
      <c r="L2038" s="12"/>
      <c r="M2038" s="12"/>
      <c r="N2038" s="12"/>
      <c r="O2038" s="12"/>
      <c r="P2038" s="12"/>
      <c r="Q2038" s="12"/>
      <c r="R2038" s="12"/>
      <c r="S2038" s="13"/>
      <c r="T2038" s="12"/>
      <c r="U2038" s="14"/>
    </row>
    <row r="2039" spans="2:21" x14ac:dyDescent="0.15">
      <c r="B2039" s="27"/>
      <c r="C2039" s="30"/>
      <c r="D2039" s="15"/>
      <c r="E2039" s="19">
        <f t="shared" ref="E2039:J2039" si="540">E2038/$D2038*100</f>
        <v>32.8125</v>
      </c>
      <c r="F2039" s="16">
        <f t="shared" si="540"/>
        <v>29.6875</v>
      </c>
      <c r="G2039" s="16">
        <f t="shared" si="540"/>
        <v>21.875</v>
      </c>
      <c r="H2039" s="16">
        <f t="shared" si="540"/>
        <v>1.5625</v>
      </c>
      <c r="I2039" s="16">
        <f t="shared" si="540"/>
        <v>0</v>
      </c>
      <c r="J2039" s="16">
        <f t="shared" si="540"/>
        <v>14.0625</v>
      </c>
      <c r="K2039" s="16"/>
      <c r="L2039" s="16"/>
      <c r="M2039" s="16"/>
      <c r="N2039" s="16"/>
      <c r="O2039" s="16"/>
      <c r="P2039" s="16"/>
      <c r="Q2039" s="16"/>
      <c r="R2039" s="16"/>
      <c r="S2039" s="17"/>
      <c r="T2039" s="16"/>
      <c r="U2039" s="18"/>
    </row>
    <row r="2040" spans="2:21" x14ac:dyDescent="0.15">
      <c r="B2040" s="27"/>
      <c r="C2040" s="29" t="s">
        <v>57</v>
      </c>
      <c r="D2040" s="10">
        <v>117</v>
      </c>
      <c r="E2040" s="11">
        <v>46</v>
      </c>
      <c r="F2040" s="12">
        <v>32</v>
      </c>
      <c r="G2040" s="12">
        <v>20</v>
      </c>
      <c r="H2040" s="12">
        <v>3</v>
      </c>
      <c r="I2040" s="12">
        <v>1</v>
      </c>
      <c r="J2040" s="12">
        <v>15</v>
      </c>
      <c r="K2040" s="12"/>
      <c r="L2040" s="12"/>
      <c r="M2040" s="12"/>
      <c r="N2040" s="12"/>
      <c r="O2040" s="12"/>
      <c r="P2040" s="12"/>
      <c r="Q2040" s="12"/>
      <c r="R2040" s="12"/>
      <c r="S2040" s="13"/>
      <c r="T2040" s="12"/>
      <c r="U2040" s="14"/>
    </row>
    <row r="2041" spans="2:21" x14ac:dyDescent="0.15">
      <c r="B2041" s="27"/>
      <c r="C2041" s="30"/>
      <c r="D2041" s="15"/>
      <c r="E2041" s="19">
        <f t="shared" ref="E2041:J2041" si="541">E2040/$D2040*100</f>
        <v>39.316239316239319</v>
      </c>
      <c r="F2041" s="16">
        <f t="shared" si="541"/>
        <v>27.350427350427353</v>
      </c>
      <c r="G2041" s="16">
        <f t="shared" si="541"/>
        <v>17.094017094017094</v>
      </c>
      <c r="H2041" s="16">
        <f t="shared" si="541"/>
        <v>2.5641025641025639</v>
      </c>
      <c r="I2041" s="16">
        <f t="shared" si="541"/>
        <v>0.85470085470085477</v>
      </c>
      <c r="J2041" s="16">
        <f t="shared" si="541"/>
        <v>12.820512820512819</v>
      </c>
      <c r="K2041" s="16"/>
      <c r="L2041" s="16"/>
      <c r="M2041" s="16"/>
      <c r="N2041" s="16"/>
      <c r="O2041" s="16"/>
      <c r="P2041" s="16"/>
      <c r="Q2041" s="16"/>
      <c r="R2041" s="16"/>
      <c r="S2041" s="17"/>
      <c r="T2041" s="16"/>
      <c r="U2041" s="18"/>
    </row>
    <row r="2042" spans="2:21" x14ac:dyDescent="0.15">
      <c r="B2042" s="27"/>
      <c r="C2042" s="29" t="s">
        <v>58</v>
      </c>
      <c r="D2042" s="10">
        <v>270</v>
      </c>
      <c r="E2042" s="11">
        <v>99</v>
      </c>
      <c r="F2042" s="12">
        <v>71</v>
      </c>
      <c r="G2042" s="12">
        <v>53</v>
      </c>
      <c r="H2042" s="12">
        <v>4</v>
      </c>
      <c r="I2042" s="12">
        <v>1</v>
      </c>
      <c r="J2042" s="12">
        <v>42</v>
      </c>
      <c r="K2042" s="12"/>
      <c r="L2042" s="12"/>
      <c r="M2042" s="12"/>
      <c r="N2042" s="12"/>
      <c r="O2042" s="12"/>
      <c r="P2042" s="12"/>
      <c r="Q2042" s="12"/>
      <c r="R2042" s="12"/>
      <c r="S2042" s="13"/>
      <c r="T2042" s="12"/>
      <c r="U2042" s="14"/>
    </row>
    <row r="2043" spans="2:21" x14ac:dyDescent="0.15">
      <c r="B2043" s="27"/>
      <c r="C2043" s="30"/>
      <c r="D2043" s="15"/>
      <c r="E2043" s="19">
        <f t="shared" ref="E2043:J2043" si="542">E2042/$D2042*100</f>
        <v>36.666666666666664</v>
      </c>
      <c r="F2043" s="16">
        <f t="shared" si="542"/>
        <v>26.296296296296294</v>
      </c>
      <c r="G2043" s="16">
        <f t="shared" si="542"/>
        <v>19.62962962962963</v>
      </c>
      <c r="H2043" s="16">
        <f t="shared" si="542"/>
        <v>1.4814814814814816</v>
      </c>
      <c r="I2043" s="16">
        <f t="shared" si="542"/>
        <v>0.37037037037037041</v>
      </c>
      <c r="J2043" s="16">
        <f t="shared" si="542"/>
        <v>15.555555555555555</v>
      </c>
      <c r="K2043" s="16"/>
      <c r="L2043" s="16"/>
      <c r="M2043" s="16"/>
      <c r="N2043" s="16"/>
      <c r="O2043" s="16"/>
      <c r="P2043" s="16"/>
      <c r="Q2043" s="16"/>
      <c r="R2043" s="16"/>
      <c r="S2043" s="17"/>
      <c r="T2043" s="16"/>
      <c r="U2043" s="18"/>
    </row>
    <row r="2044" spans="2:21" x14ac:dyDescent="0.15">
      <c r="B2044" s="27"/>
      <c r="C2044" s="29" t="s">
        <v>59</v>
      </c>
      <c r="D2044" s="10">
        <v>389</v>
      </c>
      <c r="E2044" s="11">
        <v>157</v>
      </c>
      <c r="F2044" s="12">
        <v>105</v>
      </c>
      <c r="G2044" s="12">
        <v>70</v>
      </c>
      <c r="H2044" s="12">
        <v>4</v>
      </c>
      <c r="I2044" s="12">
        <v>3</v>
      </c>
      <c r="J2044" s="12">
        <v>50</v>
      </c>
      <c r="K2044" s="12"/>
      <c r="L2044" s="12"/>
      <c r="M2044" s="12"/>
      <c r="N2044" s="12"/>
      <c r="O2044" s="12"/>
      <c r="P2044" s="12"/>
      <c r="Q2044" s="12"/>
      <c r="R2044" s="12"/>
      <c r="S2044" s="13"/>
      <c r="T2044" s="12"/>
      <c r="U2044" s="14"/>
    </row>
    <row r="2045" spans="2:21" x14ac:dyDescent="0.15">
      <c r="B2045" s="27"/>
      <c r="C2045" s="30"/>
      <c r="D2045" s="15"/>
      <c r="E2045" s="19">
        <f t="shared" ref="E2045:J2045" si="543">E2044/$D2044*100</f>
        <v>40.359897172236501</v>
      </c>
      <c r="F2045" s="16">
        <f t="shared" si="543"/>
        <v>26.992287917737791</v>
      </c>
      <c r="G2045" s="16">
        <f t="shared" si="543"/>
        <v>17.994858611825194</v>
      </c>
      <c r="H2045" s="16">
        <f t="shared" si="543"/>
        <v>1.0282776349614395</v>
      </c>
      <c r="I2045" s="16">
        <f t="shared" si="543"/>
        <v>0.77120822622107965</v>
      </c>
      <c r="J2045" s="16">
        <f t="shared" si="543"/>
        <v>12.853470437017995</v>
      </c>
      <c r="K2045" s="16"/>
      <c r="L2045" s="16"/>
      <c r="M2045" s="16"/>
      <c r="N2045" s="16"/>
      <c r="O2045" s="16"/>
      <c r="P2045" s="16"/>
      <c r="Q2045" s="16"/>
      <c r="R2045" s="16"/>
      <c r="S2045" s="17"/>
      <c r="T2045" s="16"/>
      <c r="U2045" s="18"/>
    </row>
    <row r="2046" spans="2:21" x14ac:dyDescent="0.15">
      <c r="B2046" s="27"/>
      <c r="C2046" s="29" t="s">
        <v>60</v>
      </c>
      <c r="D2046" s="10">
        <v>1432</v>
      </c>
      <c r="E2046" s="11">
        <v>507</v>
      </c>
      <c r="F2046" s="12">
        <v>418</v>
      </c>
      <c r="G2046" s="12">
        <v>245</v>
      </c>
      <c r="H2046" s="12">
        <v>19</v>
      </c>
      <c r="I2046" s="12">
        <v>5</v>
      </c>
      <c r="J2046" s="12">
        <v>238</v>
      </c>
      <c r="K2046" s="12"/>
      <c r="L2046" s="12"/>
      <c r="M2046" s="12"/>
      <c r="N2046" s="12"/>
      <c r="O2046" s="12"/>
      <c r="P2046" s="12"/>
      <c r="Q2046" s="12"/>
      <c r="R2046" s="12"/>
      <c r="S2046" s="13"/>
      <c r="T2046" s="12"/>
      <c r="U2046" s="14"/>
    </row>
    <row r="2047" spans="2:21" x14ac:dyDescent="0.15">
      <c r="B2047" s="27"/>
      <c r="C2047" s="30"/>
      <c r="D2047" s="15"/>
      <c r="E2047" s="19">
        <f t="shared" ref="E2047:J2047" si="544">E2046/$D2046*100</f>
        <v>35.405027932960891</v>
      </c>
      <c r="F2047" s="16">
        <f t="shared" si="544"/>
        <v>29.18994413407821</v>
      </c>
      <c r="G2047" s="16">
        <f t="shared" si="544"/>
        <v>17.108938547486034</v>
      </c>
      <c r="H2047" s="16">
        <f t="shared" si="544"/>
        <v>1.3268156424581006</v>
      </c>
      <c r="I2047" s="16">
        <f t="shared" si="544"/>
        <v>0.34916201117318435</v>
      </c>
      <c r="J2047" s="16">
        <f t="shared" si="544"/>
        <v>16.620111731843576</v>
      </c>
      <c r="K2047" s="16"/>
      <c r="L2047" s="16"/>
      <c r="M2047" s="16"/>
      <c r="N2047" s="16"/>
      <c r="O2047" s="16"/>
      <c r="P2047" s="16"/>
      <c r="Q2047" s="16"/>
      <c r="R2047" s="16"/>
      <c r="S2047" s="17"/>
      <c r="T2047" s="16"/>
      <c r="U2047" s="18"/>
    </row>
    <row r="2048" spans="2:21" x14ac:dyDescent="0.15">
      <c r="B2048" s="27"/>
      <c r="C2048" s="29" t="s">
        <v>42</v>
      </c>
      <c r="D2048" s="10">
        <v>48</v>
      </c>
      <c r="E2048" s="11">
        <v>13</v>
      </c>
      <c r="F2048" s="12">
        <v>11</v>
      </c>
      <c r="G2048" s="12">
        <v>10</v>
      </c>
      <c r="H2048" s="12">
        <v>1</v>
      </c>
      <c r="I2048" s="12">
        <v>1</v>
      </c>
      <c r="J2048" s="12">
        <v>12</v>
      </c>
      <c r="K2048" s="12"/>
      <c r="L2048" s="12"/>
      <c r="M2048" s="12"/>
      <c r="N2048" s="12"/>
      <c r="O2048" s="12"/>
      <c r="P2048" s="12"/>
      <c r="Q2048" s="12"/>
      <c r="R2048" s="12"/>
      <c r="S2048" s="13"/>
      <c r="T2048" s="12"/>
      <c r="U2048" s="14"/>
    </row>
    <row r="2049" spans="2:21" x14ac:dyDescent="0.15">
      <c r="B2049" s="27"/>
      <c r="C2049" s="30"/>
      <c r="D2049" s="15"/>
      <c r="E2049" s="19">
        <f t="shared" ref="E2049:J2049" si="545">E2048/$D2048*100</f>
        <v>27.083333333333332</v>
      </c>
      <c r="F2049" s="16">
        <f t="shared" si="545"/>
        <v>22.916666666666664</v>
      </c>
      <c r="G2049" s="16">
        <f t="shared" si="545"/>
        <v>20.833333333333336</v>
      </c>
      <c r="H2049" s="16">
        <f t="shared" si="545"/>
        <v>2.083333333333333</v>
      </c>
      <c r="I2049" s="16">
        <f t="shared" si="545"/>
        <v>2.083333333333333</v>
      </c>
      <c r="J2049" s="16">
        <f t="shared" si="545"/>
        <v>25</v>
      </c>
      <c r="K2049" s="16"/>
      <c r="L2049" s="16"/>
      <c r="M2049" s="16"/>
      <c r="N2049" s="16"/>
      <c r="O2049" s="16"/>
      <c r="P2049" s="16"/>
      <c r="Q2049" s="16"/>
      <c r="R2049" s="16"/>
      <c r="S2049" s="17"/>
      <c r="T2049" s="16"/>
      <c r="U2049" s="18"/>
    </row>
    <row r="2050" spans="2:21" x14ac:dyDescent="0.15">
      <c r="B2050" s="26" t="s">
        <v>108</v>
      </c>
      <c r="C2050" s="29" t="s">
        <v>54</v>
      </c>
      <c r="D2050" s="10">
        <v>136</v>
      </c>
      <c r="E2050" s="11">
        <v>60</v>
      </c>
      <c r="F2050" s="12">
        <v>38</v>
      </c>
      <c r="G2050" s="12">
        <v>21</v>
      </c>
      <c r="H2050" s="12">
        <v>0</v>
      </c>
      <c r="I2050" s="12">
        <v>0</v>
      </c>
      <c r="J2050" s="12">
        <v>17</v>
      </c>
      <c r="K2050" s="12"/>
      <c r="L2050" s="12"/>
      <c r="M2050" s="12"/>
      <c r="N2050" s="12"/>
      <c r="O2050" s="12"/>
      <c r="P2050" s="12"/>
      <c r="Q2050" s="12"/>
      <c r="R2050" s="12"/>
      <c r="S2050" s="13"/>
      <c r="T2050" s="12"/>
      <c r="U2050" s="14"/>
    </row>
    <row r="2051" spans="2:21" x14ac:dyDescent="0.15">
      <c r="B2051" s="27"/>
      <c r="C2051" s="30"/>
      <c r="D2051" s="15"/>
      <c r="E2051" s="19">
        <f t="shared" ref="E2051:J2051" si="546">E2050/$D2050*100</f>
        <v>44.117647058823529</v>
      </c>
      <c r="F2051" s="16">
        <f t="shared" si="546"/>
        <v>27.941176470588236</v>
      </c>
      <c r="G2051" s="16">
        <f t="shared" si="546"/>
        <v>15.441176470588236</v>
      </c>
      <c r="H2051" s="16">
        <f t="shared" si="546"/>
        <v>0</v>
      </c>
      <c r="I2051" s="16">
        <f t="shared" si="546"/>
        <v>0</v>
      </c>
      <c r="J2051" s="16">
        <f t="shared" si="546"/>
        <v>12.5</v>
      </c>
      <c r="K2051" s="16"/>
      <c r="L2051" s="16"/>
      <c r="M2051" s="16"/>
      <c r="N2051" s="16"/>
      <c r="O2051" s="16"/>
      <c r="P2051" s="16"/>
      <c r="Q2051" s="16"/>
      <c r="R2051" s="16"/>
      <c r="S2051" s="17"/>
      <c r="T2051" s="16"/>
      <c r="U2051" s="18"/>
    </row>
    <row r="2052" spans="2:21" x14ac:dyDescent="0.15">
      <c r="B2052" s="27"/>
      <c r="C2052" s="29" t="s">
        <v>55</v>
      </c>
      <c r="D2052" s="10">
        <v>197</v>
      </c>
      <c r="E2052" s="11">
        <v>81</v>
      </c>
      <c r="F2052" s="12">
        <v>48</v>
      </c>
      <c r="G2052" s="12">
        <v>38</v>
      </c>
      <c r="H2052" s="12">
        <v>2</v>
      </c>
      <c r="I2052" s="12">
        <v>1</v>
      </c>
      <c r="J2052" s="12">
        <v>27</v>
      </c>
      <c r="K2052" s="12"/>
      <c r="L2052" s="12"/>
      <c r="M2052" s="12"/>
      <c r="N2052" s="12"/>
      <c r="O2052" s="12"/>
      <c r="P2052" s="12"/>
      <c r="Q2052" s="12"/>
      <c r="R2052" s="12"/>
      <c r="S2052" s="13"/>
      <c r="T2052" s="12"/>
      <c r="U2052" s="14"/>
    </row>
    <row r="2053" spans="2:21" x14ac:dyDescent="0.15">
      <c r="B2053" s="27"/>
      <c r="C2053" s="30"/>
      <c r="D2053" s="15"/>
      <c r="E2053" s="19">
        <f t="shared" ref="E2053:J2053" si="547">E2052/$D2052*100</f>
        <v>41.116751269035532</v>
      </c>
      <c r="F2053" s="16">
        <f t="shared" si="547"/>
        <v>24.36548223350254</v>
      </c>
      <c r="G2053" s="16">
        <f t="shared" si="547"/>
        <v>19.289340101522843</v>
      </c>
      <c r="H2053" s="16">
        <f t="shared" si="547"/>
        <v>1.015228426395939</v>
      </c>
      <c r="I2053" s="16">
        <f t="shared" si="547"/>
        <v>0.50761421319796951</v>
      </c>
      <c r="J2053" s="16">
        <f t="shared" si="547"/>
        <v>13.705583756345177</v>
      </c>
      <c r="K2053" s="16"/>
      <c r="L2053" s="16"/>
      <c r="M2053" s="16"/>
      <c r="N2053" s="16"/>
      <c r="O2053" s="16"/>
      <c r="P2053" s="16"/>
      <c r="Q2053" s="16"/>
      <c r="R2053" s="16"/>
      <c r="S2053" s="17"/>
      <c r="T2053" s="16"/>
      <c r="U2053" s="18"/>
    </row>
    <row r="2054" spans="2:21" x14ac:dyDescent="0.15">
      <c r="B2054" s="27"/>
      <c r="C2054" s="29" t="s">
        <v>56</v>
      </c>
      <c r="D2054" s="10">
        <v>161</v>
      </c>
      <c r="E2054" s="11">
        <v>62</v>
      </c>
      <c r="F2054" s="12">
        <v>44</v>
      </c>
      <c r="G2054" s="12">
        <v>36</v>
      </c>
      <c r="H2054" s="12">
        <v>1</v>
      </c>
      <c r="I2054" s="12">
        <v>0</v>
      </c>
      <c r="J2054" s="12">
        <v>18</v>
      </c>
      <c r="K2054" s="12"/>
      <c r="L2054" s="12"/>
      <c r="M2054" s="12"/>
      <c r="N2054" s="12"/>
      <c r="O2054" s="12"/>
      <c r="P2054" s="12"/>
      <c r="Q2054" s="12"/>
      <c r="R2054" s="12"/>
      <c r="S2054" s="13"/>
      <c r="T2054" s="12"/>
      <c r="U2054" s="14"/>
    </row>
    <row r="2055" spans="2:21" x14ac:dyDescent="0.15">
      <c r="B2055" s="27"/>
      <c r="C2055" s="30"/>
      <c r="D2055" s="15"/>
      <c r="E2055" s="19">
        <f t="shared" ref="E2055:J2055" si="548">E2054/$D2054*100</f>
        <v>38.509316770186338</v>
      </c>
      <c r="F2055" s="16">
        <f t="shared" si="548"/>
        <v>27.329192546583851</v>
      </c>
      <c r="G2055" s="16">
        <f t="shared" si="548"/>
        <v>22.36024844720497</v>
      </c>
      <c r="H2055" s="16">
        <f t="shared" si="548"/>
        <v>0.6211180124223602</v>
      </c>
      <c r="I2055" s="16">
        <f t="shared" si="548"/>
        <v>0</v>
      </c>
      <c r="J2055" s="16">
        <f t="shared" si="548"/>
        <v>11.180124223602485</v>
      </c>
      <c r="K2055" s="16"/>
      <c r="L2055" s="16"/>
      <c r="M2055" s="16"/>
      <c r="N2055" s="16"/>
      <c r="O2055" s="16"/>
      <c r="P2055" s="16"/>
      <c r="Q2055" s="16"/>
      <c r="R2055" s="16"/>
      <c r="S2055" s="17"/>
      <c r="T2055" s="16"/>
      <c r="U2055" s="18"/>
    </row>
    <row r="2056" spans="2:21" x14ac:dyDescent="0.15">
      <c r="B2056" s="27"/>
      <c r="C2056" s="29" t="s">
        <v>57</v>
      </c>
      <c r="D2056" s="10">
        <v>280</v>
      </c>
      <c r="E2056" s="11">
        <v>119</v>
      </c>
      <c r="F2056" s="12">
        <v>76</v>
      </c>
      <c r="G2056" s="12">
        <v>41</v>
      </c>
      <c r="H2056" s="12">
        <v>3</v>
      </c>
      <c r="I2056" s="12">
        <v>2</v>
      </c>
      <c r="J2056" s="12">
        <v>39</v>
      </c>
      <c r="K2056" s="12"/>
      <c r="L2056" s="12"/>
      <c r="M2056" s="12"/>
      <c r="N2056" s="12"/>
      <c r="O2056" s="12"/>
      <c r="P2056" s="12"/>
      <c r="Q2056" s="12"/>
      <c r="R2056" s="12"/>
      <c r="S2056" s="13"/>
      <c r="T2056" s="12"/>
      <c r="U2056" s="14"/>
    </row>
    <row r="2057" spans="2:21" x14ac:dyDescent="0.15">
      <c r="B2057" s="27"/>
      <c r="C2057" s="30"/>
      <c r="D2057" s="15"/>
      <c r="E2057" s="19">
        <f t="shared" ref="E2057:J2057" si="549">E2056/$D2056*100</f>
        <v>42.5</v>
      </c>
      <c r="F2057" s="16">
        <f t="shared" si="549"/>
        <v>27.142857142857142</v>
      </c>
      <c r="G2057" s="16">
        <f t="shared" si="549"/>
        <v>14.642857142857144</v>
      </c>
      <c r="H2057" s="16">
        <f t="shared" si="549"/>
        <v>1.0714285714285714</v>
      </c>
      <c r="I2057" s="16">
        <f t="shared" si="549"/>
        <v>0.7142857142857143</v>
      </c>
      <c r="J2057" s="16">
        <f t="shared" si="549"/>
        <v>13.928571428571429</v>
      </c>
      <c r="K2057" s="16"/>
      <c r="L2057" s="16"/>
      <c r="M2057" s="16"/>
      <c r="N2057" s="16"/>
      <c r="O2057" s="16"/>
      <c r="P2057" s="16"/>
      <c r="Q2057" s="16"/>
      <c r="R2057" s="16"/>
      <c r="S2057" s="17"/>
      <c r="T2057" s="16"/>
      <c r="U2057" s="18"/>
    </row>
    <row r="2058" spans="2:21" x14ac:dyDescent="0.15">
      <c r="B2058" s="27"/>
      <c r="C2058" s="29" t="s">
        <v>58</v>
      </c>
      <c r="D2058" s="10">
        <v>507</v>
      </c>
      <c r="E2058" s="11">
        <v>190</v>
      </c>
      <c r="F2058" s="12">
        <v>143</v>
      </c>
      <c r="G2058" s="12">
        <v>102</v>
      </c>
      <c r="H2058" s="12">
        <v>8</v>
      </c>
      <c r="I2058" s="12">
        <v>1</v>
      </c>
      <c r="J2058" s="12">
        <v>63</v>
      </c>
      <c r="K2058" s="12"/>
      <c r="L2058" s="12"/>
      <c r="M2058" s="12"/>
      <c r="N2058" s="12"/>
      <c r="O2058" s="12"/>
      <c r="P2058" s="12"/>
      <c r="Q2058" s="12"/>
      <c r="R2058" s="12"/>
      <c r="S2058" s="13"/>
      <c r="T2058" s="12"/>
      <c r="U2058" s="14"/>
    </row>
    <row r="2059" spans="2:21" x14ac:dyDescent="0.15">
      <c r="B2059" s="27"/>
      <c r="C2059" s="30"/>
      <c r="D2059" s="15"/>
      <c r="E2059" s="19">
        <f t="shared" ref="E2059:J2059" si="550">E2058/$D2058*100</f>
        <v>37.475345167652861</v>
      </c>
      <c r="F2059" s="16">
        <f t="shared" si="550"/>
        <v>28.205128205128204</v>
      </c>
      <c r="G2059" s="16">
        <f t="shared" si="550"/>
        <v>20.118343195266274</v>
      </c>
      <c r="H2059" s="16">
        <f t="shared" si="550"/>
        <v>1.5779092702169626</v>
      </c>
      <c r="I2059" s="16">
        <f t="shared" si="550"/>
        <v>0.19723865877712032</v>
      </c>
      <c r="J2059" s="16">
        <f t="shared" si="550"/>
        <v>12.42603550295858</v>
      </c>
      <c r="K2059" s="16"/>
      <c r="L2059" s="16"/>
      <c r="M2059" s="16"/>
      <c r="N2059" s="16"/>
      <c r="O2059" s="16"/>
      <c r="P2059" s="16"/>
      <c r="Q2059" s="16"/>
      <c r="R2059" s="16"/>
      <c r="S2059" s="17"/>
      <c r="T2059" s="16"/>
      <c r="U2059" s="18"/>
    </row>
    <row r="2060" spans="2:21" x14ac:dyDescent="0.15">
      <c r="B2060" s="27"/>
      <c r="C2060" s="29" t="s">
        <v>59</v>
      </c>
      <c r="D2060" s="10">
        <v>449</v>
      </c>
      <c r="E2060" s="11">
        <v>152</v>
      </c>
      <c r="F2060" s="12">
        <v>136</v>
      </c>
      <c r="G2060" s="12">
        <v>80</v>
      </c>
      <c r="H2060" s="12">
        <v>4</v>
      </c>
      <c r="I2060" s="12">
        <v>2</v>
      </c>
      <c r="J2060" s="12">
        <v>75</v>
      </c>
      <c r="K2060" s="12"/>
      <c r="L2060" s="12"/>
      <c r="M2060" s="12"/>
      <c r="N2060" s="12"/>
      <c r="O2060" s="12"/>
      <c r="P2060" s="12"/>
      <c r="Q2060" s="12"/>
      <c r="R2060" s="12"/>
      <c r="S2060" s="13"/>
      <c r="T2060" s="12"/>
      <c r="U2060" s="14"/>
    </row>
    <row r="2061" spans="2:21" x14ac:dyDescent="0.15">
      <c r="B2061" s="27"/>
      <c r="C2061" s="30"/>
      <c r="D2061" s="15"/>
      <c r="E2061" s="19">
        <f t="shared" ref="E2061:J2061" si="551">E2060/$D2060*100</f>
        <v>33.853006681514472</v>
      </c>
      <c r="F2061" s="16">
        <f t="shared" si="551"/>
        <v>30.289532293986639</v>
      </c>
      <c r="G2061" s="16">
        <f t="shared" si="551"/>
        <v>17.817371937639198</v>
      </c>
      <c r="H2061" s="16">
        <f t="shared" si="551"/>
        <v>0.89086859688195985</v>
      </c>
      <c r="I2061" s="16">
        <f t="shared" si="551"/>
        <v>0.44543429844097993</v>
      </c>
      <c r="J2061" s="16">
        <f t="shared" si="551"/>
        <v>16.70378619153675</v>
      </c>
      <c r="K2061" s="16"/>
      <c r="L2061" s="16"/>
      <c r="M2061" s="16"/>
      <c r="N2061" s="16"/>
      <c r="O2061" s="16"/>
      <c r="P2061" s="16"/>
      <c r="Q2061" s="16"/>
      <c r="R2061" s="16"/>
      <c r="S2061" s="17"/>
      <c r="T2061" s="16"/>
      <c r="U2061" s="18"/>
    </row>
    <row r="2062" spans="2:21" x14ac:dyDescent="0.15">
      <c r="B2062" s="27"/>
      <c r="C2062" s="29" t="s">
        <v>60</v>
      </c>
      <c r="D2062" s="10">
        <v>665</v>
      </c>
      <c r="E2062" s="11">
        <v>216</v>
      </c>
      <c r="F2062" s="12">
        <v>189</v>
      </c>
      <c r="G2062" s="12">
        <v>109</v>
      </c>
      <c r="H2062" s="12">
        <v>14</v>
      </c>
      <c r="I2062" s="12">
        <v>4</v>
      </c>
      <c r="J2062" s="12">
        <v>133</v>
      </c>
      <c r="K2062" s="12"/>
      <c r="L2062" s="12"/>
      <c r="M2062" s="12"/>
      <c r="N2062" s="12"/>
      <c r="O2062" s="12"/>
      <c r="P2062" s="12"/>
      <c r="Q2062" s="12"/>
      <c r="R2062" s="12"/>
      <c r="S2062" s="13"/>
      <c r="T2062" s="12"/>
      <c r="U2062" s="14"/>
    </row>
    <row r="2063" spans="2:21" x14ac:dyDescent="0.15">
      <c r="B2063" s="27"/>
      <c r="C2063" s="30"/>
      <c r="D2063" s="15"/>
      <c r="E2063" s="19">
        <f>E2062/$D2062*100</f>
        <v>32.481203007518801</v>
      </c>
      <c r="F2063" s="16">
        <f t="shared" ref="F2063:J2063" si="552">F2062/$D2062*100</f>
        <v>28.421052631578945</v>
      </c>
      <c r="G2063" s="16">
        <f t="shared" si="552"/>
        <v>16.390977443609025</v>
      </c>
      <c r="H2063" s="16">
        <f t="shared" si="552"/>
        <v>2.1052631578947367</v>
      </c>
      <c r="I2063" s="16">
        <f t="shared" si="552"/>
        <v>0.60150375939849632</v>
      </c>
      <c r="J2063" s="16">
        <f t="shared" si="552"/>
        <v>20</v>
      </c>
      <c r="K2063" s="16"/>
      <c r="L2063" s="16"/>
      <c r="M2063" s="16"/>
      <c r="N2063" s="16"/>
      <c r="O2063" s="16"/>
      <c r="P2063" s="16"/>
      <c r="Q2063" s="16"/>
      <c r="R2063" s="16"/>
      <c r="S2063" s="17"/>
      <c r="T2063" s="16"/>
      <c r="U2063" s="18"/>
    </row>
    <row r="2064" spans="2:21" x14ac:dyDescent="0.15">
      <c r="B2064" s="27"/>
      <c r="C2064" s="29" t="s">
        <v>42</v>
      </c>
      <c r="D2064" s="10">
        <v>22</v>
      </c>
      <c r="E2064" s="11">
        <v>3</v>
      </c>
      <c r="F2064" s="12">
        <v>7</v>
      </c>
      <c r="G2064" s="12">
        <v>5</v>
      </c>
      <c r="H2064" s="12">
        <v>0</v>
      </c>
      <c r="I2064" s="12">
        <v>1</v>
      </c>
      <c r="J2064" s="12">
        <v>6</v>
      </c>
      <c r="K2064" s="12"/>
      <c r="L2064" s="12"/>
      <c r="M2064" s="12"/>
      <c r="N2064" s="12"/>
      <c r="O2064" s="12"/>
      <c r="P2064" s="12"/>
      <c r="Q2064" s="12"/>
      <c r="R2064" s="12"/>
      <c r="S2064" s="13"/>
      <c r="T2064" s="12"/>
      <c r="U2064" s="14"/>
    </row>
    <row r="2065" spans="1:21" x14ac:dyDescent="0.15">
      <c r="B2065" s="28"/>
      <c r="C2065" s="30"/>
      <c r="D2065" s="15"/>
      <c r="E2065" s="19">
        <f t="shared" ref="E2065:J2065" si="553">E2064/$D2064*100</f>
        <v>13.636363636363635</v>
      </c>
      <c r="F2065" s="16">
        <f t="shared" si="553"/>
        <v>31.818181818181817</v>
      </c>
      <c r="G2065" s="16">
        <f t="shared" si="553"/>
        <v>22.727272727272727</v>
      </c>
      <c r="H2065" s="16">
        <f t="shared" si="553"/>
        <v>0</v>
      </c>
      <c r="I2065" s="16">
        <f t="shared" si="553"/>
        <v>4.5454545454545459</v>
      </c>
      <c r="J2065" s="16">
        <f t="shared" si="553"/>
        <v>27.27272727272727</v>
      </c>
      <c r="K2065" s="16"/>
      <c r="L2065" s="16"/>
      <c r="M2065" s="16"/>
      <c r="N2065" s="16"/>
      <c r="O2065" s="16"/>
      <c r="P2065" s="16"/>
      <c r="Q2065" s="16"/>
      <c r="R2065" s="16"/>
      <c r="S2065" s="17"/>
      <c r="T2065" s="16"/>
      <c r="U2065" s="18"/>
    </row>
    <row r="2067" spans="1:21" x14ac:dyDescent="0.15">
      <c r="A2067" s="36" t="str">
        <f ca="1">RIGHT(CELL("filename",A2067), LEN(CELL("filename",A2067))-FIND("]",CELL("filename",A2067)))</f>
        <v>問21</v>
      </c>
      <c r="B2067" s="36"/>
      <c r="C2067" s="7" t="s">
        <v>61</v>
      </c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</row>
    <row r="2068" spans="1:21" x14ac:dyDescent="0.15">
      <c r="A2068" s="1" t="s">
        <v>78</v>
      </c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</row>
    <row r="2070" spans="1:21" ht="120" customHeight="1" x14ac:dyDescent="0.15">
      <c r="B2070" s="37" t="s">
        <v>23</v>
      </c>
      <c r="C2070" s="38"/>
      <c r="D2070" s="8" t="s">
        <v>0</v>
      </c>
      <c r="E2070" s="9" t="s">
        <v>46</v>
      </c>
      <c r="F2070" s="9" t="s">
        <v>47</v>
      </c>
      <c r="G2070" s="9" t="s">
        <v>48</v>
      </c>
      <c r="H2070" s="9" t="s">
        <v>49</v>
      </c>
      <c r="I2070" s="9" t="s">
        <v>50</v>
      </c>
      <c r="J2070" s="9" t="s">
        <v>42</v>
      </c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21"/>
    </row>
    <row r="2071" spans="1:21" x14ac:dyDescent="0.15">
      <c r="B2071" s="39" t="s">
        <v>2</v>
      </c>
      <c r="C2071" s="40"/>
      <c r="D2071" s="10">
        <v>2417</v>
      </c>
      <c r="E2071" s="11">
        <v>145</v>
      </c>
      <c r="F2071" s="12">
        <v>652</v>
      </c>
      <c r="G2071" s="12">
        <v>1095</v>
      </c>
      <c r="H2071" s="12">
        <v>252</v>
      </c>
      <c r="I2071" s="12">
        <v>90</v>
      </c>
      <c r="J2071" s="12">
        <v>183</v>
      </c>
      <c r="K2071" s="12"/>
      <c r="L2071" s="12"/>
      <c r="M2071" s="12"/>
      <c r="N2071" s="12"/>
      <c r="O2071" s="12"/>
      <c r="P2071" s="12"/>
      <c r="Q2071" s="12"/>
      <c r="R2071" s="12"/>
      <c r="S2071" s="13"/>
      <c r="T2071" s="12"/>
      <c r="U2071" s="14"/>
    </row>
    <row r="2072" spans="1:21" x14ac:dyDescent="0.15">
      <c r="B2072" s="41"/>
      <c r="C2072" s="42"/>
      <c r="D2072" s="15"/>
      <c r="E2072" s="19">
        <f t="shared" ref="E2072:J2072" si="554">E2071/$D2071*100</f>
        <v>5.9991725279271826</v>
      </c>
      <c r="F2072" s="16">
        <f t="shared" si="554"/>
        <v>26.975589573851881</v>
      </c>
      <c r="G2072" s="16">
        <f t="shared" si="554"/>
        <v>45.304095986760444</v>
      </c>
      <c r="H2072" s="16">
        <f t="shared" si="554"/>
        <v>10.426148117501034</v>
      </c>
      <c r="I2072" s="16">
        <f t="shared" si="554"/>
        <v>3.7236243276789405</v>
      </c>
      <c r="J2072" s="16">
        <f t="shared" si="554"/>
        <v>7.5713694662805127</v>
      </c>
      <c r="K2072" s="16"/>
      <c r="L2072" s="16"/>
      <c r="M2072" s="16"/>
      <c r="N2072" s="16"/>
      <c r="O2072" s="16"/>
      <c r="P2072" s="16"/>
      <c r="Q2072" s="16"/>
      <c r="R2072" s="16"/>
      <c r="S2072" s="17"/>
      <c r="T2072" s="16"/>
      <c r="U2072" s="18"/>
    </row>
    <row r="2073" spans="1:21" x14ac:dyDescent="0.15">
      <c r="B2073" s="26" t="s">
        <v>28</v>
      </c>
      <c r="C2073" s="29" t="s">
        <v>3</v>
      </c>
      <c r="D2073" s="10">
        <v>971</v>
      </c>
      <c r="E2073" s="11">
        <v>68</v>
      </c>
      <c r="F2073" s="12">
        <v>258</v>
      </c>
      <c r="G2073" s="12">
        <v>427</v>
      </c>
      <c r="H2073" s="12">
        <v>116</v>
      </c>
      <c r="I2073" s="12">
        <v>42</v>
      </c>
      <c r="J2073" s="12">
        <v>60</v>
      </c>
      <c r="K2073" s="12"/>
      <c r="L2073" s="12"/>
      <c r="M2073" s="12"/>
      <c r="N2073" s="12"/>
      <c r="O2073" s="12"/>
      <c r="P2073" s="12"/>
      <c r="Q2073" s="12"/>
      <c r="R2073" s="12"/>
      <c r="S2073" s="13"/>
      <c r="T2073" s="12"/>
      <c r="U2073" s="14"/>
    </row>
    <row r="2074" spans="1:21" x14ac:dyDescent="0.15">
      <c r="B2074" s="27"/>
      <c r="C2074" s="30"/>
      <c r="D2074" s="15"/>
      <c r="E2074" s="19">
        <f t="shared" ref="E2074:J2074" si="555">E2073/$D2073*100</f>
        <v>7.003089598352215</v>
      </c>
      <c r="F2074" s="16">
        <f t="shared" si="555"/>
        <v>26.570545829042224</v>
      </c>
      <c r="G2074" s="16">
        <f t="shared" si="555"/>
        <v>43.975283213182287</v>
      </c>
      <c r="H2074" s="16">
        <f t="shared" si="555"/>
        <v>11.946446961894953</v>
      </c>
      <c r="I2074" s="16">
        <f t="shared" si="555"/>
        <v>4.3254376930998966</v>
      </c>
      <c r="J2074" s="16">
        <f t="shared" si="555"/>
        <v>6.1791967044284242</v>
      </c>
      <c r="K2074" s="16"/>
      <c r="L2074" s="16"/>
      <c r="M2074" s="16"/>
      <c r="N2074" s="16"/>
      <c r="O2074" s="16"/>
      <c r="P2074" s="16"/>
      <c r="Q2074" s="16"/>
      <c r="R2074" s="16"/>
      <c r="S2074" s="17"/>
      <c r="T2074" s="16"/>
      <c r="U2074" s="18"/>
    </row>
    <row r="2075" spans="1:21" x14ac:dyDescent="0.15">
      <c r="B2075" s="27"/>
      <c r="C2075" s="29" t="s">
        <v>4</v>
      </c>
      <c r="D2075" s="10">
        <v>1418</v>
      </c>
      <c r="E2075" s="11">
        <v>75</v>
      </c>
      <c r="F2075" s="12">
        <v>390</v>
      </c>
      <c r="G2075" s="12">
        <v>657</v>
      </c>
      <c r="H2075" s="12">
        <v>132</v>
      </c>
      <c r="I2075" s="12">
        <v>47</v>
      </c>
      <c r="J2075" s="12">
        <v>117</v>
      </c>
      <c r="K2075" s="12"/>
      <c r="L2075" s="12"/>
      <c r="M2075" s="12"/>
      <c r="N2075" s="12"/>
      <c r="O2075" s="12"/>
      <c r="P2075" s="12"/>
      <c r="Q2075" s="12"/>
      <c r="R2075" s="12"/>
      <c r="S2075" s="13"/>
      <c r="T2075" s="12"/>
      <c r="U2075" s="14"/>
    </row>
    <row r="2076" spans="1:21" x14ac:dyDescent="0.15">
      <c r="B2076" s="27"/>
      <c r="C2076" s="30"/>
      <c r="D2076" s="15"/>
      <c r="E2076" s="19">
        <f t="shared" ref="E2076:J2076" si="556">E2075/$D2075*100</f>
        <v>5.289139633286319</v>
      </c>
      <c r="F2076" s="16">
        <f t="shared" si="556"/>
        <v>27.503526093088858</v>
      </c>
      <c r="G2076" s="16">
        <f t="shared" si="556"/>
        <v>46.332863187588153</v>
      </c>
      <c r="H2076" s="16">
        <f t="shared" si="556"/>
        <v>9.3088857545839208</v>
      </c>
      <c r="I2076" s="16">
        <f t="shared" si="556"/>
        <v>3.3145275035260928</v>
      </c>
      <c r="J2076" s="16">
        <f t="shared" si="556"/>
        <v>8.2510578279266564</v>
      </c>
      <c r="K2076" s="16"/>
      <c r="L2076" s="16"/>
      <c r="M2076" s="16"/>
      <c r="N2076" s="16"/>
      <c r="O2076" s="16"/>
      <c r="P2076" s="16"/>
      <c r="Q2076" s="16"/>
      <c r="R2076" s="16"/>
      <c r="S2076" s="17"/>
      <c r="T2076" s="16"/>
      <c r="U2076" s="18"/>
    </row>
    <row r="2077" spans="1:21" x14ac:dyDescent="0.15">
      <c r="B2077" s="27"/>
      <c r="C2077" s="29" t="s">
        <v>22</v>
      </c>
      <c r="D2077" s="10">
        <v>7</v>
      </c>
      <c r="E2077" s="11">
        <v>0</v>
      </c>
      <c r="F2077" s="12">
        <v>1</v>
      </c>
      <c r="G2077" s="12">
        <v>3</v>
      </c>
      <c r="H2077" s="12">
        <v>2</v>
      </c>
      <c r="I2077" s="12">
        <v>1</v>
      </c>
      <c r="J2077" s="12">
        <v>0</v>
      </c>
      <c r="K2077" s="12"/>
      <c r="L2077" s="12"/>
      <c r="M2077" s="12"/>
      <c r="N2077" s="12"/>
      <c r="O2077" s="12"/>
      <c r="P2077" s="12"/>
      <c r="Q2077" s="12"/>
      <c r="R2077" s="12"/>
      <c r="S2077" s="13"/>
      <c r="T2077" s="12"/>
      <c r="U2077" s="14"/>
    </row>
    <row r="2078" spans="1:21" x14ac:dyDescent="0.15">
      <c r="B2078" s="27"/>
      <c r="C2078" s="30"/>
      <c r="D2078" s="15"/>
      <c r="E2078" s="19">
        <f t="shared" ref="E2078:J2078" si="557">E2077/$D2077*100</f>
        <v>0</v>
      </c>
      <c r="F2078" s="16">
        <f t="shared" si="557"/>
        <v>14.285714285714285</v>
      </c>
      <c r="G2078" s="16">
        <f t="shared" si="557"/>
        <v>42.857142857142854</v>
      </c>
      <c r="H2078" s="16">
        <f t="shared" si="557"/>
        <v>28.571428571428569</v>
      </c>
      <c r="I2078" s="16">
        <f t="shared" si="557"/>
        <v>14.285714285714285</v>
      </c>
      <c r="J2078" s="16">
        <f t="shared" si="557"/>
        <v>0</v>
      </c>
      <c r="K2078" s="16"/>
      <c r="L2078" s="16"/>
      <c r="M2078" s="16"/>
      <c r="N2078" s="16"/>
      <c r="O2078" s="16"/>
      <c r="P2078" s="16"/>
      <c r="Q2078" s="16"/>
      <c r="R2078" s="16"/>
      <c r="S2078" s="17"/>
      <c r="T2078" s="16"/>
      <c r="U2078" s="18"/>
    </row>
    <row r="2079" spans="1:21" x14ac:dyDescent="0.15">
      <c r="B2079" s="27"/>
      <c r="C2079" s="29" t="s">
        <v>1</v>
      </c>
      <c r="D2079" s="10">
        <v>21</v>
      </c>
      <c r="E2079" s="11">
        <v>2</v>
      </c>
      <c r="F2079" s="12">
        <v>3</v>
      </c>
      <c r="G2079" s="12">
        <v>8</v>
      </c>
      <c r="H2079" s="12">
        <v>2</v>
      </c>
      <c r="I2079" s="12">
        <v>0</v>
      </c>
      <c r="J2079" s="12">
        <v>6</v>
      </c>
      <c r="K2079" s="12"/>
      <c r="L2079" s="12"/>
      <c r="M2079" s="12"/>
      <c r="N2079" s="12"/>
      <c r="O2079" s="12"/>
      <c r="P2079" s="12"/>
      <c r="Q2079" s="12"/>
      <c r="R2079" s="12"/>
      <c r="S2079" s="13"/>
      <c r="T2079" s="12"/>
      <c r="U2079" s="14"/>
    </row>
    <row r="2080" spans="1:21" x14ac:dyDescent="0.15">
      <c r="B2080" s="28"/>
      <c r="C2080" s="30"/>
      <c r="D2080" s="15"/>
      <c r="E2080" s="19">
        <f t="shared" ref="E2080:J2080" si="558">E2079/$D2079*100</f>
        <v>9.5238095238095237</v>
      </c>
      <c r="F2080" s="16">
        <f t="shared" si="558"/>
        <v>14.285714285714285</v>
      </c>
      <c r="G2080" s="16">
        <f t="shared" si="558"/>
        <v>38.095238095238095</v>
      </c>
      <c r="H2080" s="16">
        <f t="shared" si="558"/>
        <v>9.5238095238095237</v>
      </c>
      <c r="I2080" s="16">
        <f t="shared" si="558"/>
        <v>0</v>
      </c>
      <c r="J2080" s="16">
        <f t="shared" si="558"/>
        <v>28.571428571428569</v>
      </c>
      <c r="K2080" s="16"/>
      <c r="L2080" s="16"/>
      <c r="M2080" s="16"/>
      <c r="N2080" s="16"/>
      <c r="O2080" s="16"/>
      <c r="P2080" s="16"/>
      <c r="Q2080" s="16"/>
      <c r="R2080" s="16"/>
      <c r="S2080" s="17"/>
      <c r="T2080" s="16"/>
      <c r="U2080" s="18"/>
    </row>
    <row r="2081" spans="2:21" x14ac:dyDescent="0.15">
      <c r="B2081" s="34" t="s">
        <v>45</v>
      </c>
      <c r="C2081" s="29" t="s">
        <v>43</v>
      </c>
      <c r="D2081" s="10">
        <v>168</v>
      </c>
      <c r="E2081" s="11">
        <v>12</v>
      </c>
      <c r="F2081" s="12">
        <v>54</v>
      </c>
      <c r="G2081" s="12">
        <v>82</v>
      </c>
      <c r="H2081" s="12">
        <v>15</v>
      </c>
      <c r="I2081" s="12">
        <v>3</v>
      </c>
      <c r="J2081" s="12">
        <v>2</v>
      </c>
      <c r="K2081" s="12"/>
      <c r="L2081" s="12"/>
      <c r="M2081" s="12"/>
      <c r="N2081" s="12"/>
      <c r="O2081" s="12"/>
      <c r="P2081" s="12"/>
      <c r="Q2081" s="12"/>
      <c r="R2081" s="12"/>
      <c r="S2081" s="13"/>
      <c r="T2081" s="12"/>
      <c r="U2081" s="14"/>
    </row>
    <row r="2082" spans="2:21" x14ac:dyDescent="0.15">
      <c r="B2082" s="34"/>
      <c r="C2082" s="30"/>
      <c r="D2082" s="15"/>
      <c r="E2082" s="19">
        <f t="shared" ref="E2082:J2082" si="559">E2081/$D2081*100</f>
        <v>7.1428571428571423</v>
      </c>
      <c r="F2082" s="16">
        <f t="shared" si="559"/>
        <v>32.142857142857146</v>
      </c>
      <c r="G2082" s="16">
        <f t="shared" si="559"/>
        <v>48.80952380952381</v>
      </c>
      <c r="H2082" s="16">
        <f t="shared" si="559"/>
        <v>8.9285714285714288</v>
      </c>
      <c r="I2082" s="16">
        <f t="shared" si="559"/>
        <v>1.7857142857142856</v>
      </c>
      <c r="J2082" s="16">
        <f t="shared" si="559"/>
        <v>1.1904761904761905</v>
      </c>
      <c r="K2082" s="16"/>
      <c r="L2082" s="16"/>
      <c r="M2082" s="16"/>
      <c r="N2082" s="16"/>
      <c r="O2082" s="16"/>
      <c r="P2082" s="16"/>
      <c r="Q2082" s="16"/>
      <c r="R2082" s="16"/>
      <c r="S2082" s="17"/>
      <c r="T2082" s="16"/>
      <c r="U2082" s="18"/>
    </row>
    <row r="2083" spans="2:21" x14ac:dyDescent="0.15">
      <c r="B2083" s="34"/>
      <c r="C2083" s="29" t="s">
        <v>24</v>
      </c>
      <c r="D2083" s="10">
        <v>245</v>
      </c>
      <c r="E2083" s="11">
        <v>17</v>
      </c>
      <c r="F2083" s="12">
        <v>52</v>
      </c>
      <c r="G2083" s="12">
        <v>114</v>
      </c>
      <c r="H2083" s="12">
        <v>39</v>
      </c>
      <c r="I2083" s="12">
        <v>16</v>
      </c>
      <c r="J2083" s="12">
        <v>7</v>
      </c>
      <c r="K2083" s="12"/>
      <c r="L2083" s="12"/>
      <c r="M2083" s="12"/>
      <c r="N2083" s="12"/>
      <c r="O2083" s="12"/>
      <c r="P2083" s="12"/>
      <c r="Q2083" s="12"/>
      <c r="R2083" s="12"/>
      <c r="S2083" s="13"/>
      <c r="T2083" s="12"/>
      <c r="U2083" s="14"/>
    </row>
    <row r="2084" spans="2:21" x14ac:dyDescent="0.15">
      <c r="B2084" s="34"/>
      <c r="C2084" s="30"/>
      <c r="D2084" s="15"/>
      <c r="E2084" s="19">
        <f t="shared" ref="E2084:J2084" si="560">E2083/$D2083*100</f>
        <v>6.9387755102040813</v>
      </c>
      <c r="F2084" s="16">
        <f t="shared" si="560"/>
        <v>21.224489795918366</v>
      </c>
      <c r="G2084" s="16">
        <f t="shared" si="560"/>
        <v>46.530612244897959</v>
      </c>
      <c r="H2084" s="16">
        <f t="shared" si="560"/>
        <v>15.918367346938775</v>
      </c>
      <c r="I2084" s="16">
        <f t="shared" si="560"/>
        <v>6.5306122448979593</v>
      </c>
      <c r="J2084" s="16">
        <f t="shared" si="560"/>
        <v>2.8571428571428572</v>
      </c>
      <c r="K2084" s="16"/>
      <c r="L2084" s="16"/>
      <c r="M2084" s="16"/>
      <c r="N2084" s="16"/>
      <c r="O2084" s="16"/>
      <c r="P2084" s="16"/>
      <c r="Q2084" s="16"/>
      <c r="R2084" s="16"/>
      <c r="S2084" s="17"/>
      <c r="T2084" s="16"/>
      <c r="U2084" s="18"/>
    </row>
    <row r="2085" spans="2:21" x14ac:dyDescent="0.15">
      <c r="B2085" s="34"/>
      <c r="C2085" s="29" t="s">
        <v>25</v>
      </c>
      <c r="D2085" s="10">
        <v>357</v>
      </c>
      <c r="E2085" s="11">
        <v>18</v>
      </c>
      <c r="F2085" s="12">
        <v>87</v>
      </c>
      <c r="G2085" s="12">
        <v>168</v>
      </c>
      <c r="H2085" s="12">
        <v>43</v>
      </c>
      <c r="I2085" s="12">
        <v>23</v>
      </c>
      <c r="J2085" s="12">
        <v>18</v>
      </c>
      <c r="K2085" s="12"/>
      <c r="L2085" s="12"/>
      <c r="M2085" s="12"/>
      <c r="N2085" s="12"/>
      <c r="O2085" s="12"/>
      <c r="P2085" s="12"/>
      <c r="Q2085" s="12"/>
      <c r="R2085" s="12"/>
      <c r="S2085" s="13"/>
      <c r="T2085" s="12"/>
      <c r="U2085" s="14"/>
    </row>
    <row r="2086" spans="2:21" x14ac:dyDescent="0.15">
      <c r="B2086" s="34"/>
      <c r="C2086" s="30"/>
      <c r="D2086" s="15"/>
      <c r="E2086" s="19">
        <f t="shared" ref="E2086:J2086" si="561">E2085/$D2085*100</f>
        <v>5.0420168067226889</v>
      </c>
      <c r="F2086" s="16">
        <f t="shared" si="561"/>
        <v>24.369747899159663</v>
      </c>
      <c r="G2086" s="16">
        <f t="shared" si="561"/>
        <v>47.058823529411761</v>
      </c>
      <c r="H2086" s="16">
        <f t="shared" si="561"/>
        <v>12.044817927170868</v>
      </c>
      <c r="I2086" s="16">
        <f t="shared" si="561"/>
        <v>6.4425770308123242</v>
      </c>
      <c r="J2086" s="16">
        <f t="shared" si="561"/>
        <v>5.0420168067226889</v>
      </c>
      <c r="K2086" s="16"/>
      <c r="L2086" s="16"/>
      <c r="M2086" s="16"/>
      <c r="N2086" s="16"/>
      <c r="O2086" s="16"/>
      <c r="P2086" s="16"/>
      <c r="Q2086" s="16"/>
      <c r="R2086" s="16"/>
      <c r="S2086" s="17"/>
      <c r="T2086" s="16"/>
      <c r="U2086" s="18"/>
    </row>
    <row r="2087" spans="2:21" x14ac:dyDescent="0.15">
      <c r="B2087" s="34"/>
      <c r="C2087" s="29" t="s">
        <v>26</v>
      </c>
      <c r="D2087" s="10">
        <v>441</v>
      </c>
      <c r="E2087" s="11">
        <v>21</v>
      </c>
      <c r="F2087" s="12">
        <v>101</v>
      </c>
      <c r="G2087" s="12">
        <v>212</v>
      </c>
      <c r="H2087" s="12">
        <v>55</v>
      </c>
      <c r="I2087" s="12">
        <v>26</v>
      </c>
      <c r="J2087" s="12">
        <v>26</v>
      </c>
      <c r="K2087" s="12"/>
      <c r="L2087" s="12"/>
      <c r="M2087" s="12"/>
      <c r="N2087" s="12"/>
      <c r="O2087" s="12"/>
      <c r="P2087" s="12"/>
      <c r="Q2087" s="12"/>
      <c r="R2087" s="12"/>
      <c r="S2087" s="13"/>
      <c r="T2087" s="12"/>
      <c r="U2087" s="14"/>
    </row>
    <row r="2088" spans="2:21" x14ac:dyDescent="0.15">
      <c r="B2088" s="34"/>
      <c r="C2088" s="30"/>
      <c r="D2088" s="15"/>
      <c r="E2088" s="19">
        <f t="shared" ref="E2088:J2088" si="562">E2087/$D2087*100</f>
        <v>4.7619047619047619</v>
      </c>
      <c r="F2088" s="16">
        <f t="shared" si="562"/>
        <v>22.90249433106576</v>
      </c>
      <c r="G2088" s="16">
        <f t="shared" si="562"/>
        <v>48.072562358276642</v>
      </c>
      <c r="H2088" s="16">
        <f t="shared" si="562"/>
        <v>12.471655328798185</v>
      </c>
      <c r="I2088" s="16">
        <f t="shared" si="562"/>
        <v>5.895691609977324</v>
      </c>
      <c r="J2088" s="16">
        <f t="shared" si="562"/>
        <v>5.895691609977324</v>
      </c>
      <c r="K2088" s="16"/>
      <c r="L2088" s="16"/>
      <c r="M2088" s="16"/>
      <c r="N2088" s="16"/>
      <c r="O2088" s="16"/>
      <c r="P2088" s="16"/>
      <c r="Q2088" s="16"/>
      <c r="R2088" s="16"/>
      <c r="S2088" s="17"/>
      <c r="T2088" s="16"/>
      <c r="U2088" s="18"/>
    </row>
    <row r="2089" spans="2:21" x14ac:dyDescent="0.15">
      <c r="B2089" s="34"/>
      <c r="C2089" s="29" t="s">
        <v>27</v>
      </c>
      <c r="D2089" s="10">
        <v>453</v>
      </c>
      <c r="E2089" s="11">
        <v>21</v>
      </c>
      <c r="F2089" s="12">
        <v>110</v>
      </c>
      <c r="G2089" s="12">
        <v>234</v>
      </c>
      <c r="H2089" s="12">
        <v>50</v>
      </c>
      <c r="I2089" s="12">
        <v>10</v>
      </c>
      <c r="J2089" s="12">
        <v>28</v>
      </c>
      <c r="K2089" s="12"/>
      <c r="L2089" s="12"/>
      <c r="M2089" s="12"/>
      <c r="N2089" s="12"/>
      <c r="O2089" s="12"/>
      <c r="P2089" s="12"/>
      <c r="Q2089" s="12"/>
      <c r="R2089" s="12"/>
      <c r="S2089" s="13"/>
      <c r="T2089" s="12"/>
      <c r="U2089" s="14"/>
    </row>
    <row r="2090" spans="2:21" x14ac:dyDescent="0.15">
      <c r="B2090" s="34"/>
      <c r="C2090" s="30"/>
      <c r="D2090" s="15"/>
      <c r="E2090" s="19">
        <f t="shared" ref="E2090:J2090" si="563">E2089/$D2089*100</f>
        <v>4.6357615894039732</v>
      </c>
      <c r="F2090" s="16">
        <f t="shared" si="563"/>
        <v>24.282560706401764</v>
      </c>
      <c r="G2090" s="16">
        <f t="shared" si="563"/>
        <v>51.655629139072843</v>
      </c>
      <c r="H2090" s="16">
        <f t="shared" si="563"/>
        <v>11.037527593818984</v>
      </c>
      <c r="I2090" s="16">
        <f t="shared" si="563"/>
        <v>2.2075055187637971</v>
      </c>
      <c r="J2090" s="16">
        <f t="shared" si="563"/>
        <v>6.1810154525386318</v>
      </c>
      <c r="K2090" s="16"/>
      <c r="L2090" s="16"/>
      <c r="M2090" s="16"/>
      <c r="N2090" s="16"/>
      <c r="O2090" s="16"/>
      <c r="P2090" s="16"/>
      <c r="Q2090" s="16"/>
      <c r="R2090" s="16"/>
      <c r="S2090" s="17"/>
      <c r="T2090" s="16"/>
      <c r="U2090" s="18"/>
    </row>
    <row r="2091" spans="2:21" x14ac:dyDescent="0.15">
      <c r="B2091" s="34"/>
      <c r="C2091" s="29" t="s">
        <v>44</v>
      </c>
      <c r="D2091" s="10">
        <v>735</v>
      </c>
      <c r="E2091" s="11">
        <v>54</v>
      </c>
      <c r="F2091" s="12">
        <v>246</v>
      </c>
      <c r="G2091" s="12">
        <v>278</v>
      </c>
      <c r="H2091" s="12">
        <v>48</v>
      </c>
      <c r="I2091" s="12">
        <v>12</v>
      </c>
      <c r="J2091" s="12">
        <v>97</v>
      </c>
      <c r="K2091" s="12"/>
      <c r="L2091" s="12"/>
      <c r="M2091" s="12"/>
      <c r="N2091" s="12"/>
      <c r="O2091" s="12"/>
      <c r="P2091" s="12"/>
      <c r="Q2091" s="12"/>
      <c r="R2091" s="12"/>
      <c r="S2091" s="13"/>
      <c r="T2091" s="12"/>
      <c r="U2091" s="14"/>
    </row>
    <row r="2092" spans="2:21" x14ac:dyDescent="0.15">
      <c r="B2092" s="34"/>
      <c r="C2092" s="30"/>
      <c r="D2092" s="15"/>
      <c r="E2092" s="19">
        <f t="shared" ref="E2092:J2092" si="564">E2091/$D2091*100</f>
        <v>7.3469387755102051</v>
      </c>
      <c r="F2092" s="16">
        <f t="shared" si="564"/>
        <v>33.469387755102041</v>
      </c>
      <c r="G2092" s="16">
        <f t="shared" si="564"/>
        <v>37.823129251700685</v>
      </c>
      <c r="H2092" s="16">
        <f t="shared" si="564"/>
        <v>6.5306122448979593</v>
      </c>
      <c r="I2092" s="16">
        <f t="shared" si="564"/>
        <v>1.6326530612244898</v>
      </c>
      <c r="J2092" s="16">
        <f t="shared" si="564"/>
        <v>13.197278911564625</v>
      </c>
      <c r="K2092" s="16"/>
      <c r="L2092" s="16"/>
      <c r="M2092" s="16"/>
      <c r="N2092" s="16"/>
      <c r="O2092" s="16"/>
      <c r="P2092" s="16"/>
      <c r="Q2092" s="16"/>
      <c r="R2092" s="16"/>
      <c r="S2092" s="17"/>
      <c r="T2092" s="16"/>
      <c r="U2092" s="18"/>
    </row>
    <row r="2093" spans="2:21" x14ac:dyDescent="0.15">
      <c r="B2093" s="34"/>
      <c r="C2093" s="29" t="s">
        <v>1</v>
      </c>
      <c r="D2093" s="10">
        <v>18</v>
      </c>
      <c r="E2093" s="11">
        <v>2</v>
      </c>
      <c r="F2093" s="12">
        <v>2</v>
      </c>
      <c r="G2093" s="12">
        <v>7</v>
      </c>
      <c r="H2093" s="12">
        <v>2</v>
      </c>
      <c r="I2093" s="12">
        <v>0</v>
      </c>
      <c r="J2093" s="12">
        <v>5</v>
      </c>
      <c r="K2093" s="12"/>
      <c r="L2093" s="12"/>
      <c r="M2093" s="12"/>
      <c r="N2093" s="12"/>
      <c r="O2093" s="12"/>
      <c r="P2093" s="12"/>
      <c r="Q2093" s="12"/>
      <c r="R2093" s="12"/>
      <c r="S2093" s="13"/>
      <c r="T2093" s="12"/>
      <c r="U2093" s="14"/>
    </row>
    <row r="2094" spans="2:21" x14ac:dyDescent="0.15">
      <c r="B2094" s="35"/>
      <c r="C2094" s="30"/>
      <c r="D2094" s="15"/>
      <c r="E2094" s="19">
        <f t="shared" ref="E2094:J2094" si="565">E2093/$D2093*100</f>
        <v>11.111111111111111</v>
      </c>
      <c r="F2094" s="16">
        <f t="shared" si="565"/>
        <v>11.111111111111111</v>
      </c>
      <c r="G2094" s="16">
        <f t="shared" si="565"/>
        <v>38.888888888888893</v>
      </c>
      <c r="H2094" s="16">
        <f t="shared" si="565"/>
        <v>11.111111111111111</v>
      </c>
      <c r="I2094" s="16">
        <f t="shared" si="565"/>
        <v>0</v>
      </c>
      <c r="J2094" s="16">
        <f t="shared" si="565"/>
        <v>27.777777777777779</v>
      </c>
      <c r="K2094" s="16"/>
      <c r="L2094" s="16"/>
      <c r="M2094" s="16"/>
      <c r="N2094" s="16"/>
      <c r="O2094" s="16"/>
      <c r="P2094" s="16"/>
      <c r="Q2094" s="16"/>
      <c r="R2094" s="16"/>
      <c r="S2094" s="17"/>
      <c r="T2094" s="16"/>
      <c r="U2094" s="18"/>
    </row>
    <row r="2095" spans="2:21" x14ac:dyDescent="0.15">
      <c r="B2095" s="26" t="s">
        <v>29</v>
      </c>
      <c r="C2095" s="29" t="s">
        <v>5</v>
      </c>
      <c r="D2095" s="10">
        <v>278</v>
      </c>
      <c r="E2095" s="11">
        <v>15</v>
      </c>
      <c r="F2095" s="12">
        <v>84</v>
      </c>
      <c r="G2095" s="12">
        <v>126</v>
      </c>
      <c r="H2095" s="12">
        <v>28</v>
      </c>
      <c r="I2095" s="12">
        <v>4</v>
      </c>
      <c r="J2095" s="12">
        <v>21</v>
      </c>
      <c r="K2095" s="12"/>
      <c r="L2095" s="12"/>
      <c r="M2095" s="12"/>
      <c r="N2095" s="12"/>
      <c r="O2095" s="12"/>
      <c r="P2095" s="12"/>
      <c r="Q2095" s="12"/>
      <c r="R2095" s="12"/>
      <c r="S2095" s="13"/>
      <c r="T2095" s="12"/>
      <c r="U2095" s="14"/>
    </row>
    <row r="2096" spans="2:21" x14ac:dyDescent="0.15">
      <c r="B2096" s="27"/>
      <c r="C2096" s="30"/>
      <c r="D2096" s="15"/>
      <c r="E2096" s="19">
        <f t="shared" ref="E2096:J2096" si="566">E2095/$D2095*100</f>
        <v>5.3956834532374103</v>
      </c>
      <c r="F2096" s="16">
        <f t="shared" si="566"/>
        <v>30.215827338129497</v>
      </c>
      <c r="G2096" s="16">
        <f t="shared" si="566"/>
        <v>45.323741007194243</v>
      </c>
      <c r="H2096" s="16">
        <f t="shared" si="566"/>
        <v>10.071942446043165</v>
      </c>
      <c r="I2096" s="16">
        <f t="shared" si="566"/>
        <v>1.4388489208633095</v>
      </c>
      <c r="J2096" s="16">
        <f t="shared" si="566"/>
        <v>7.5539568345323742</v>
      </c>
      <c r="K2096" s="16"/>
      <c r="L2096" s="16"/>
      <c r="M2096" s="16"/>
      <c r="N2096" s="16"/>
      <c r="O2096" s="16"/>
      <c r="P2096" s="16"/>
      <c r="Q2096" s="16"/>
      <c r="R2096" s="16"/>
      <c r="S2096" s="17"/>
      <c r="T2096" s="16"/>
      <c r="U2096" s="18"/>
    </row>
    <row r="2097" spans="2:21" x14ac:dyDescent="0.15">
      <c r="B2097" s="27"/>
      <c r="C2097" s="29" t="s">
        <v>6</v>
      </c>
      <c r="D2097" s="10">
        <v>333</v>
      </c>
      <c r="E2097" s="11">
        <v>22</v>
      </c>
      <c r="F2097" s="12">
        <v>87</v>
      </c>
      <c r="G2097" s="12">
        <v>150</v>
      </c>
      <c r="H2097" s="12">
        <v>40</v>
      </c>
      <c r="I2097" s="12">
        <v>10</v>
      </c>
      <c r="J2097" s="12">
        <v>24</v>
      </c>
      <c r="K2097" s="12"/>
      <c r="L2097" s="12"/>
      <c r="M2097" s="12"/>
      <c r="N2097" s="12"/>
      <c r="O2097" s="12"/>
      <c r="P2097" s="12"/>
      <c r="Q2097" s="12"/>
      <c r="R2097" s="12"/>
      <c r="S2097" s="13"/>
      <c r="T2097" s="12"/>
      <c r="U2097" s="14"/>
    </row>
    <row r="2098" spans="2:21" x14ac:dyDescent="0.15">
      <c r="B2098" s="27"/>
      <c r="C2098" s="30"/>
      <c r="D2098" s="15"/>
      <c r="E2098" s="19">
        <f t="shared" ref="E2098:J2098" si="567">E2097/$D2097*100</f>
        <v>6.606606606606606</v>
      </c>
      <c r="F2098" s="16">
        <f t="shared" si="567"/>
        <v>26.126126126126124</v>
      </c>
      <c r="G2098" s="16">
        <f t="shared" si="567"/>
        <v>45.045045045045043</v>
      </c>
      <c r="H2098" s="16">
        <f t="shared" si="567"/>
        <v>12.012012012012011</v>
      </c>
      <c r="I2098" s="16">
        <f t="shared" si="567"/>
        <v>3.0030030030030028</v>
      </c>
      <c r="J2098" s="16">
        <f t="shared" si="567"/>
        <v>7.2072072072072073</v>
      </c>
      <c r="K2098" s="16"/>
      <c r="L2098" s="16"/>
      <c r="M2098" s="16"/>
      <c r="N2098" s="16"/>
      <c r="O2098" s="16"/>
      <c r="P2098" s="16"/>
      <c r="Q2098" s="16"/>
      <c r="R2098" s="16"/>
      <c r="S2098" s="17"/>
      <c r="T2098" s="16"/>
      <c r="U2098" s="18"/>
    </row>
    <row r="2099" spans="2:21" x14ac:dyDescent="0.15">
      <c r="B2099" s="27"/>
      <c r="C2099" s="29" t="s">
        <v>7</v>
      </c>
      <c r="D2099" s="10">
        <v>322</v>
      </c>
      <c r="E2099" s="11">
        <v>22</v>
      </c>
      <c r="F2099" s="12">
        <v>80</v>
      </c>
      <c r="G2099" s="12">
        <v>138</v>
      </c>
      <c r="H2099" s="12">
        <v>35</v>
      </c>
      <c r="I2099" s="12">
        <v>15</v>
      </c>
      <c r="J2099" s="12">
        <v>32</v>
      </c>
      <c r="K2099" s="12"/>
      <c r="L2099" s="12"/>
      <c r="M2099" s="12"/>
      <c r="N2099" s="12"/>
      <c r="O2099" s="12"/>
      <c r="P2099" s="12"/>
      <c r="Q2099" s="12"/>
      <c r="R2099" s="12"/>
      <c r="S2099" s="13"/>
      <c r="T2099" s="12"/>
      <c r="U2099" s="14"/>
    </row>
    <row r="2100" spans="2:21" x14ac:dyDescent="0.15">
      <c r="B2100" s="27"/>
      <c r="C2100" s="30"/>
      <c r="D2100" s="15"/>
      <c r="E2100" s="19">
        <f t="shared" ref="E2100:J2100" si="568">E2099/$D2099*100</f>
        <v>6.8322981366459627</v>
      </c>
      <c r="F2100" s="16">
        <f t="shared" si="568"/>
        <v>24.844720496894411</v>
      </c>
      <c r="G2100" s="16">
        <f t="shared" si="568"/>
        <v>42.857142857142854</v>
      </c>
      <c r="H2100" s="16">
        <f t="shared" si="568"/>
        <v>10.869565217391305</v>
      </c>
      <c r="I2100" s="16">
        <f t="shared" si="568"/>
        <v>4.658385093167702</v>
      </c>
      <c r="J2100" s="16">
        <f t="shared" si="568"/>
        <v>9.9378881987577632</v>
      </c>
      <c r="K2100" s="16"/>
      <c r="L2100" s="16"/>
      <c r="M2100" s="16"/>
      <c r="N2100" s="16"/>
      <c r="O2100" s="16"/>
      <c r="P2100" s="16"/>
      <c r="Q2100" s="16"/>
      <c r="R2100" s="16"/>
      <c r="S2100" s="17"/>
      <c r="T2100" s="16"/>
      <c r="U2100" s="18"/>
    </row>
    <row r="2101" spans="2:21" x14ac:dyDescent="0.15">
      <c r="B2101" s="27"/>
      <c r="C2101" s="29" t="s">
        <v>8</v>
      </c>
      <c r="D2101" s="10">
        <v>240</v>
      </c>
      <c r="E2101" s="11">
        <v>11</v>
      </c>
      <c r="F2101" s="12">
        <v>62</v>
      </c>
      <c r="G2101" s="12">
        <v>115</v>
      </c>
      <c r="H2101" s="12">
        <v>23</v>
      </c>
      <c r="I2101" s="12">
        <v>15</v>
      </c>
      <c r="J2101" s="12">
        <v>14</v>
      </c>
      <c r="K2101" s="12"/>
      <c r="L2101" s="12"/>
      <c r="M2101" s="12"/>
      <c r="N2101" s="12"/>
      <c r="O2101" s="12"/>
      <c r="P2101" s="12"/>
      <c r="Q2101" s="12"/>
      <c r="R2101" s="12"/>
      <c r="S2101" s="13"/>
      <c r="T2101" s="12"/>
      <c r="U2101" s="14"/>
    </row>
    <row r="2102" spans="2:21" x14ac:dyDescent="0.15">
      <c r="B2102" s="27"/>
      <c r="C2102" s="30"/>
      <c r="D2102" s="15"/>
      <c r="E2102" s="19">
        <f t="shared" ref="E2102:J2102" si="569">E2101/$D2101*100</f>
        <v>4.583333333333333</v>
      </c>
      <c r="F2102" s="16">
        <f t="shared" si="569"/>
        <v>25.833333333333336</v>
      </c>
      <c r="G2102" s="16">
        <f t="shared" si="569"/>
        <v>47.916666666666671</v>
      </c>
      <c r="H2102" s="16">
        <f t="shared" si="569"/>
        <v>9.5833333333333339</v>
      </c>
      <c r="I2102" s="16">
        <f t="shared" si="569"/>
        <v>6.25</v>
      </c>
      <c r="J2102" s="16">
        <f t="shared" si="569"/>
        <v>5.833333333333333</v>
      </c>
      <c r="K2102" s="16"/>
      <c r="L2102" s="16"/>
      <c r="M2102" s="16"/>
      <c r="N2102" s="16"/>
      <c r="O2102" s="16"/>
      <c r="P2102" s="16"/>
      <c r="Q2102" s="16"/>
      <c r="R2102" s="16"/>
      <c r="S2102" s="17"/>
      <c r="T2102" s="16"/>
      <c r="U2102" s="18"/>
    </row>
    <row r="2103" spans="2:21" x14ac:dyDescent="0.15">
      <c r="B2103" s="27"/>
      <c r="C2103" s="29" t="s">
        <v>9</v>
      </c>
      <c r="D2103" s="10">
        <v>176</v>
      </c>
      <c r="E2103" s="11">
        <v>7</v>
      </c>
      <c r="F2103" s="12">
        <v>46</v>
      </c>
      <c r="G2103" s="12">
        <v>90</v>
      </c>
      <c r="H2103" s="12">
        <v>16</v>
      </c>
      <c r="I2103" s="12">
        <v>6</v>
      </c>
      <c r="J2103" s="12">
        <v>11</v>
      </c>
      <c r="K2103" s="12"/>
      <c r="L2103" s="12"/>
      <c r="M2103" s="12"/>
      <c r="N2103" s="12"/>
      <c r="O2103" s="12"/>
      <c r="P2103" s="12"/>
      <c r="Q2103" s="12"/>
      <c r="R2103" s="12"/>
      <c r="S2103" s="13"/>
      <c r="T2103" s="12"/>
      <c r="U2103" s="14"/>
    </row>
    <row r="2104" spans="2:21" x14ac:dyDescent="0.15">
      <c r="B2104" s="27"/>
      <c r="C2104" s="30"/>
      <c r="D2104" s="15"/>
      <c r="E2104" s="19">
        <f t="shared" ref="E2104:J2104" si="570">E2103/$D2103*100</f>
        <v>3.9772727272727271</v>
      </c>
      <c r="F2104" s="16">
        <f t="shared" si="570"/>
        <v>26.136363636363637</v>
      </c>
      <c r="G2104" s="16">
        <f t="shared" si="570"/>
        <v>51.136363636363633</v>
      </c>
      <c r="H2104" s="16">
        <f t="shared" si="570"/>
        <v>9.0909090909090917</v>
      </c>
      <c r="I2104" s="16">
        <f t="shared" si="570"/>
        <v>3.4090909090909087</v>
      </c>
      <c r="J2104" s="16">
        <f t="shared" si="570"/>
        <v>6.25</v>
      </c>
      <c r="K2104" s="16"/>
      <c r="L2104" s="16"/>
      <c r="M2104" s="16"/>
      <c r="N2104" s="16"/>
      <c r="O2104" s="16"/>
      <c r="P2104" s="16"/>
      <c r="Q2104" s="16"/>
      <c r="R2104" s="16"/>
      <c r="S2104" s="17"/>
      <c r="T2104" s="16"/>
      <c r="U2104" s="18"/>
    </row>
    <row r="2105" spans="2:21" x14ac:dyDescent="0.15">
      <c r="B2105" s="27"/>
      <c r="C2105" s="29" t="s">
        <v>10</v>
      </c>
      <c r="D2105" s="10">
        <v>272</v>
      </c>
      <c r="E2105" s="11">
        <v>17</v>
      </c>
      <c r="F2105" s="12">
        <v>75</v>
      </c>
      <c r="G2105" s="12">
        <v>125</v>
      </c>
      <c r="H2105" s="12">
        <v>27</v>
      </c>
      <c r="I2105" s="12">
        <v>13</v>
      </c>
      <c r="J2105" s="12">
        <v>15</v>
      </c>
      <c r="K2105" s="12"/>
      <c r="L2105" s="12"/>
      <c r="M2105" s="12"/>
      <c r="N2105" s="12"/>
      <c r="O2105" s="12"/>
      <c r="P2105" s="12"/>
      <c r="Q2105" s="12"/>
      <c r="R2105" s="12"/>
      <c r="S2105" s="13"/>
      <c r="T2105" s="12"/>
      <c r="U2105" s="14"/>
    </row>
    <row r="2106" spans="2:21" x14ac:dyDescent="0.15">
      <c r="B2106" s="27"/>
      <c r="C2106" s="30"/>
      <c r="D2106" s="15"/>
      <c r="E2106" s="19">
        <f t="shared" ref="E2106:J2106" si="571">E2105/$D2105*100</f>
        <v>6.25</v>
      </c>
      <c r="F2106" s="16">
        <f t="shared" si="571"/>
        <v>27.573529411764707</v>
      </c>
      <c r="G2106" s="16">
        <f t="shared" si="571"/>
        <v>45.955882352941174</v>
      </c>
      <c r="H2106" s="16">
        <f t="shared" si="571"/>
        <v>9.9264705882352935</v>
      </c>
      <c r="I2106" s="16">
        <f t="shared" si="571"/>
        <v>4.7794117647058822</v>
      </c>
      <c r="J2106" s="16">
        <f t="shared" si="571"/>
        <v>5.5147058823529411</v>
      </c>
      <c r="K2106" s="16"/>
      <c r="L2106" s="16"/>
      <c r="M2106" s="16"/>
      <c r="N2106" s="16"/>
      <c r="O2106" s="16"/>
      <c r="P2106" s="16"/>
      <c r="Q2106" s="16"/>
      <c r="R2106" s="16"/>
      <c r="S2106" s="17"/>
      <c r="T2106" s="16"/>
      <c r="U2106" s="18"/>
    </row>
    <row r="2107" spans="2:21" x14ac:dyDescent="0.15">
      <c r="B2107" s="27"/>
      <c r="C2107" s="29" t="s">
        <v>11</v>
      </c>
      <c r="D2107" s="10">
        <v>135</v>
      </c>
      <c r="E2107" s="11">
        <v>4</v>
      </c>
      <c r="F2107" s="12">
        <v>40</v>
      </c>
      <c r="G2107" s="12">
        <v>62</v>
      </c>
      <c r="H2107" s="12">
        <v>12</v>
      </c>
      <c r="I2107" s="12">
        <v>8</v>
      </c>
      <c r="J2107" s="12">
        <v>9</v>
      </c>
      <c r="K2107" s="12"/>
      <c r="L2107" s="12"/>
      <c r="M2107" s="12"/>
      <c r="N2107" s="12"/>
      <c r="O2107" s="12"/>
      <c r="P2107" s="12"/>
      <c r="Q2107" s="12"/>
      <c r="R2107" s="12"/>
      <c r="S2107" s="13"/>
      <c r="T2107" s="12"/>
      <c r="U2107" s="14"/>
    </row>
    <row r="2108" spans="2:21" x14ac:dyDescent="0.15">
      <c r="B2108" s="27"/>
      <c r="C2108" s="30"/>
      <c r="D2108" s="15"/>
      <c r="E2108" s="19">
        <f t="shared" ref="E2108:J2108" si="572">E2107/$D2107*100</f>
        <v>2.9629629629629632</v>
      </c>
      <c r="F2108" s="16">
        <f t="shared" si="572"/>
        <v>29.629629629629626</v>
      </c>
      <c r="G2108" s="16">
        <f t="shared" si="572"/>
        <v>45.925925925925924</v>
      </c>
      <c r="H2108" s="16">
        <f t="shared" si="572"/>
        <v>8.8888888888888893</v>
      </c>
      <c r="I2108" s="16">
        <f t="shared" si="572"/>
        <v>5.9259259259259265</v>
      </c>
      <c r="J2108" s="16">
        <f t="shared" si="572"/>
        <v>6.666666666666667</v>
      </c>
      <c r="K2108" s="16"/>
      <c r="L2108" s="16"/>
      <c r="M2108" s="16"/>
      <c r="N2108" s="16"/>
      <c r="O2108" s="16"/>
      <c r="P2108" s="16"/>
      <c r="Q2108" s="16"/>
      <c r="R2108" s="16"/>
      <c r="S2108" s="17"/>
      <c r="T2108" s="16"/>
      <c r="U2108" s="18"/>
    </row>
    <row r="2109" spans="2:21" x14ac:dyDescent="0.15">
      <c r="B2109" s="27"/>
      <c r="C2109" s="29" t="s">
        <v>12</v>
      </c>
      <c r="D2109" s="10">
        <v>181</v>
      </c>
      <c r="E2109" s="11">
        <v>14</v>
      </c>
      <c r="F2109" s="12">
        <v>49</v>
      </c>
      <c r="G2109" s="12">
        <v>82</v>
      </c>
      <c r="H2109" s="12">
        <v>17</v>
      </c>
      <c r="I2109" s="12">
        <v>5</v>
      </c>
      <c r="J2109" s="12">
        <v>14</v>
      </c>
      <c r="K2109" s="12"/>
      <c r="L2109" s="12"/>
      <c r="M2109" s="12"/>
      <c r="N2109" s="12"/>
      <c r="O2109" s="12"/>
      <c r="P2109" s="12"/>
      <c r="Q2109" s="12"/>
      <c r="R2109" s="12"/>
      <c r="S2109" s="13"/>
      <c r="T2109" s="12"/>
      <c r="U2109" s="14"/>
    </row>
    <row r="2110" spans="2:21" x14ac:dyDescent="0.15">
      <c r="B2110" s="27"/>
      <c r="C2110" s="30"/>
      <c r="D2110" s="15"/>
      <c r="E2110" s="19">
        <f t="shared" ref="E2110:J2110" si="573">E2109/$D2109*100</f>
        <v>7.7348066298342539</v>
      </c>
      <c r="F2110" s="16">
        <f t="shared" si="573"/>
        <v>27.071823204419886</v>
      </c>
      <c r="G2110" s="16">
        <f t="shared" si="573"/>
        <v>45.303867403314918</v>
      </c>
      <c r="H2110" s="16">
        <f t="shared" si="573"/>
        <v>9.3922651933701662</v>
      </c>
      <c r="I2110" s="16">
        <f t="shared" si="573"/>
        <v>2.7624309392265194</v>
      </c>
      <c r="J2110" s="16">
        <f t="shared" si="573"/>
        <v>7.7348066298342539</v>
      </c>
      <c r="K2110" s="16"/>
      <c r="L2110" s="16"/>
      <c r="M2110" s="16"/>
      <c r="N2110" s="16"/>
      <c r="O2110" s="16"/>
      <c r="P2110" s="16"/>
      <c r="Q2110" s="16"/>
      <c r="R2110" s="16"/>
      <c r="S2110" s="17"/>
      <c r="T2110" s="16"/>
      <c r="U2110" s="18"/>
    </row>
    <row r="2111" spans="2:21" x14ac:dyDescent="0.15">
      <c r="B2111" s="27"/>
      <c r="C2111" s="29" t="s">
        <v>13</v>
      </c>
      <c r="D2111" s="10">
        <v>272</v>
      </c>
      <c r="E2111" s="11">
        <v>20</v>
      </c>
      <c r="F2111" s="12">
        <v>75</v>
      </c>
      <c r="G2111" s="12">
        <v>115</v>
      </c>
      <c r="H2111" s="12">
        <v>32</v>
      </c>
      <c r="I2111" s="12">
        <v>10</v>
      </c>
      <c r="J2111" s="12">
        <v>20</v>
      </c>
      <c r="K2111" s="12"/>
      <c r="L2111" s="12"/>
      <c r="M2111" s="12"/>
      <c r="N2111" s="12"/>
      <c r="O2111" s="12"/>
      <c r="P2111" s="12"/>
      <c r="Q2111" s="12"/>
      <c r="R2111" s="12"/>
      <c r="S2111" s="13"/>
      <c r="T2111" s="12"/>
      <c r="U2111" s="14"/>
    </row>
    <row r="2112" spans="2:21" x14ac:dyDescent="0.15">
      <c r="B2112" s="27"/>
      <c r="C2112" s="30"/>
      <c r="D2112" s="15"/>
      <c r="E2112" s="19">
        <f t="shared" ref="E2112:J2112" si="574">E2111/$D2111*100</f>
        <v>7.3529411764705888</v>
      </c>
      <c r="F2112" s="16">
        <f t="shared" si="574"/>
        <v>27.573529411764707</v>
      </c>
      <c r="G2112" s="16">
        <f t="shared" si="574"/>
        <v>42.279411764705884</v>
      </c>
      <c r="H2112" s="16">
        <f t="shared" si="574"/>
        <v>11.76470588235294</v>
      </c>
      <c r="I2112" s="16">
        <f t="shared" si="574"/>
        <v>3.6764705882352944</v>
      </c>
      <c r="J2112" s="16">
        <f t="shared" si="574"/>
        <v>7.3529411764705888</v>
      </c>
      <c r="K2112" s="16"/>
      <c r="L2112" s="16"/>
      <c r="M2112" s="16"/>
      <c r="N2112" s="16"/>
      <c r="O2112" s="16"/>
      <c r="P2112" s="16"/>
      <c r="Q2112" s="16"/>
      <c r="R2112" s="16"/>
      <c r="S2112" s="17"/>
      <c r="T2112" s="16"/>
      <c r="U2112" s="18"/>
    </row>
    <row r="2113" spans="2:21" x14ac:dyDescent="0.15">
      <c r="B2113" s="27"/>
      <c r="C2113" s="29" t="s">
        <v>14</v>
      </c>
      <c r="D2113" s="10">
        <v>184</v>
      </c>
      <c r="E2113" s="11">
        <v>11</v>
      </c>
      <c r="F2113" s="12">
        <v>52</v>
      </c>
      <c r="G2113" s="12">
        <v>82</v>
      </c>
      <c r="H2113" s="12">
        <v>19</v>
      </c>
      <c r="I2113" s="12">
        <v>3</v>
      </c>
      <c r="J2113" s="12">
        <v>17</v>
      </c>
      <c r="K2113" s="12"/>
      <c r="L2113" s="12"/>
      <c r="M2113" s="12"/>
      <c r="N2113" s="12"/>
      <c r="O2113" s="12"/>
      <c r="P2113" s="12"/>
      <c r="Q2113" s="12"/>
      <c r="R2113" s="12"/>
      <c r="S2113" s="13"/>
      <c r="T2113" s="12"/>
      <c r="U2113" s="14"/>
    </row>
    <row r="2114" spans="2:21" x14ac:dyDescent="0.15">
      <c r="B2114" s="27"/>
      <c r="C2114" s="30"/>
      <c r="D2114" s="15"/>
      <c r="E2114" s="19">
        <f t="shared" ref="E2114:J2114" si="575">E2113/$D2113*100</f>
        <v>5.9782608695652177</v>
      </c>
      <c r="F2114" s="16">
        <f t="shared" si="575"/>
        <v>28.260869565217391</v>
      </c>
      <c r="G2114" s="16">
        <f t="shared" si="575"/>
        <v>44.565217391304344</v>
      </c>
      <c r="H2114" s="16">
        <f t="shared" si="575"/>
        <v>10.326086956521738</v>
      </c>
      <c r="I2114" s="16">
        <f t="shared" si="575"/>
        <v>1.6304347826086956</v>
      </c>
      <c r="J2114" s="16">
        <f t="shared" si="575"/>
        <v>9.2391304347826075</v>
      </c>
      <c r="K2114" s="16"/>
      <c r="L2114" s="16"/>
      <c r="M2114" s="16"/>
      <c r="N2114" s="16"/>
      <c r="O2114" s="16"/>
      <c r="P2114" s="16"/>
      <c r="Q2114" s="16"/>
      <c r="R2114" s="16"/>
      <c r="S2114" s="17"/>
      <c r="T2114" s="16"/>
      <c r="U2114" s="18"/>
    </row>
    <row r="2115" spans="2:21" x14ac:dyDescent="0.15">
      <c r="B2115" s="27"/>
      <c r="C2115" s="29" t="s">
        <v>1</v>
      </c>
      <c r="D2115" s="10">
        <v>24</v>
      </c>
      <c r="E2115" s="11">
        <v>2</v>
      </c>
      <c r="F2115" s="12">
        <v>2</v>
      </c>
      <c r="G2115" s="12">
        <v>10</v>
      </c>
      <c r="H2115" s="12">
        <v>3</v>
      </c>
      <c r="I2115" s="12">
        <v>1</v>
      </c>
      <c r="J2115" s="12">
        <v>6</v>
      </c>
      <c r="K2115" s="12"/>
      <c r="L2115" s="12"/>
      <c r="M2115" s="12"/>
      <c r="N2115" s="12"/>
      <c r="O2115" s="12"/>
      <c r="P2115" s="12"/>
      <c r="Q2115" s="12"/>
      <c r="R2115" s="12"/>
      <c r="S2115" s="13"/>
      <c r="T2115" s="12"/>
      <c r="U2115" s="14"/>
    </row>
    <row r="2116" spans="2:21" x14ac:dyDescent="0.15">
      <c r="B2116" s="28"/>
      <c r="C2116" s="30"/>
      <c r="D2116" s="15"/>
      <c r="E2116" s="19">
        <f t="shared" ref="E2116:J2116" si="576">E2115/$D2115*100</f>
        <v>8.3333333333333321</v>
      </c>
      <c r="F2116" s="16">
        <f t="shared" si="576"/>
        <v>8.3333333333333321</v>
      </c>
      <c r="G2116" s="16">
        <f t="shared" si="576"/>
        <v>41.666666666666671</v>
      </c>
      <c r="H2116" s="16">
        <f t="shared" si="576"/>
        <v>12.5</v>
      </c>
      <c r="I2116" s="16">
        <f t="shared" si="576"/>
        <v>4.1666666666666661</v>
      </c>
      <c r="J2116" s="16">
        <f t="shared" si="576"/>
        <v>25</v>
      </c>
      <c r="K2116" s="16"/>
      <c r="L2116" s="16"/>
      <c r="M2116" s="16"/>
      <c r="N2116" s="16"/>
      <c r="O2116" s="16"/>
      <c r="P2116" s="16"/>
      <c r="Q2116" s="16"/>
      <c r="R2116" s="16"/>
      <c r="S2116" s="17"/>
      <c r="T2116" s="16"/>
      <c r="U2116" s="18"/>
    </row>
    <row r="2117" spans="2:21" x14ac:dyDescent="0.15">
      <c r="B2117" s="26" t="s">
        <v>30</v>
      </c>
      <c r="C2117" s="29" t="s">
        <v>15</v>
      </c>
      <c r="D2117" s="10">
        <v>729</v>
      </c>
      <c r="E2117" s="11">
        <v>39</v>
      </c>
      <c r="F2117" s="12">
        <v>173</v>
      </c>
      <c r="G2117" s="12">
        <v>348</v>
      </c>
      <c r="H2117" s="12">
        <v>97</v>
      </c>
      <c r="I2117" s="12">
        <v>42</v>
      </c>
      <c r="J2117" s="12">
        <v>30</v>
      </c>
      <c r="K2117" s="12"/>
      <c r="L2117" s="12"/>
      <c r="M2117" s="12"/>
      <c r="N2117" s="12"/>
      <c r="O2117" s="12"/>
      <c r="P2117" s="12"/>
      <c r="Q2117" s="12"/>
      <c r="R2117" s="12"/>
      <c r="S2117" s="13"/>
      <c r="T2117" s="12"/>
      <c r="U2117" s="14"/>
    </row>
    <row r="2118" spans="2:21" x14ac:dyDescent="0.15">
      <c r="B2118" s="27"/>
      <c r="C2118" s="30"/>
      <c r="D2118" s="15"/>
      <c r="E2118" s="19">
        <f t="shared" ref="E2118:J2118" si="577">E2117/$D2117*100</f>
        <v>5.3497942386831276</v>
      </c>
      <c r="F2118" s="16">
        <f t="shared" si="577"/>
        <v>23.73113854595336</v>
      </c>
      <c r="G2118" s="16">
        <f t="shared" si="577"/>
        <v>47.736625514403293</v>
      </c>
      <c r="H2118" s="16">
        <f t="shared" si="577"/>
        <v>13.305898491083676</v>
      </c>
      <c r="I2118" s="16">
        <f t="shared" si="577"/>
        <v>5.761316872427984</v>
      </c>
      <c r="J2118" s="16">
        <f t="shared" si="577"/>
        <v>4.1152263374485596</v>
      </c>
      <c r="K2118" s="16"/>
      <c r="L2118" s="16"/>
      <c r="M2118" s="16"/>
      <c r="N2118" s="16"/>
      <c r="O2118" s="16"/>
      <c r="P2118" s="16"/>
      <c r="Q2118" s="16"/>
      <c r="R2118" s="16"/>
      <c r="S2118" s="17"/>
      <c r="T2118" s="16"/>
      <c r="U2118" s="18"/>
    </row>
    <row r="2119" spans="2:21" x14ac:dyDescent="0.15">
      <c r="B2119" s="27"/>
      <c r="C2119" s="29" t="s">
        <v>16</v>
      </c>
      <c r="D2119" s="10">
        <v>97</v>
      </c>
      <c r="E2119" s="11">
        <v>4</v>
      </c>
      <c r="F2119" s="12">
        <v>35</v>
      </c>
      <c r="G2119" s="12">
        <v>41</v>
      </c>
      <c r="H2119" s="12">
        <v>11</v>
      </c>
      <c r="I2119" s="12">
        <v>1</v>
      </c>
      <c r="J2119" s="12">
        <v>5</v>
      </c>
      <c r="K2119" s="12"/>
      <c r="L2119" s="12"/>
      <c r="M2119" s="12"/>
      <c r="N2119" s="12"/>
      <c r="O2119" s="12"/>
      <c r="P2119" s="12"/>
      <c r="Q2119" s="12"/>
      <c r="R2119" s="12"/>
      <c r="S2119" s="13"/>
      <c r="T2119" s="12"/>
      <c r="U2119" s="14"/>
    </row>
    <row r="2120" spans="2:21" x14ac:dyDescent="0.15">
      <c r="B2120" s="27"/>
      <c r="C2120" s="30"/>
      <c r="D2120" s="15"/>
      <c r="E2120" s="19">
        <f t="shared" ref="E2120:J2120" si="578">E2119/$D2119*100</f>
        <v>4.1237113402061851</v>
      </c>
      <c r="F2120" s="16">
        <f t="shared" si="578"/>
        <v>36.082474226804123</v>
      </c>
      <c r="G2120" s="16">
        <f t="shared" si="578"/>
        <v>42.268041237113401</v>
      </c>
      <c r="H2120" s="16">
        <f t="shared" si="578"/>
        <v>11.340206185567011</v>
      </c>
      <c r="I2120" s="16">
        <f t="shared" si="578"/>
        <v>1.0309278350515463</v>
      </c>
      <c r="J2120" s="16">
        <f t="shared" si="578"/>
        <v>5.1546391752577314</v>
      </c>
      <c r="K2120" s="16"/>
      <c r="L2120" s="16"/>
      <c r="M2120" s="16"/>
      <c r="N2120" s="16"/>
      <c r="O2120" s="16"/>
      <c r="P2120" s="16"/>
      <c r="Q2120" s="16"/>
      <c r="R2120" s="16"/>
      <c r="S2120" s="17"/>
      <c r="T2120" s="16"/>
      <c r="U2120" s="18"/>
    </row>
    <row r="2121" spans="2:21" x14ac:dyDescent="0.15">
      <c r="B2121" s="27"/>
      <c r="C2121" s="29" t="s">
        <v>17</v>
      </c>
      <c r="D2121" s="10">
        <v>112</v>
      </c>
      <c r="E2121" s="11">
        <v>10</v>
      </c>
      <c r="F2121" s="12">
        <v>27</v>
      </c>
      <c r="G2121" s="12">
        <v>57</v>
      </c>
      <c r="H2121" s="12">
        <v>11</v>
      </c>
      <c r="I2121" s="12">
        <v>3</v>
      </c>
      <c r="J2121" s="12">
        <v>4</v>
      </c>
      <c r="K2121" s="12"/>
      <c r="L2121" s="12"/>
      <c r="M2121" s="12"/>
      <c r="N2121" s="12"/>
      <c r="O2121" s="12"/>
      <c r="P2121" s="12"/>
      <c r="Q2121" s="12"/>
      <c r="R2121" s="12"/>
      <c r="S2121" s="13"/>
      <c r="T2121" s="12"/>
      <c r="U2121" s="14"/>
    </row>
    <row r="2122" spans="2:21" x14ac:dyDescent="0.15">
      <c r="B2122" s="27"/>
      <c r="C2122" s="30"/>
      <c r="D2122" s="15"/>
      <c r="E2122" s="19">
        <f t="shared" ref="E2122:J2122" si="579">E2121/$D2121*100</f>
        <v>8.9285714285714288</v>
      </c>
      <c r="F2122" s="16">
        <f t="shared" si="579"/>
        <v>24.107142857142858</v>
      </c>
      <c r="G2122" s="16">
        <f t="shared" si="579"/>
        <v>50.892857142857139</v>
      </c>
      <c r="H2122" s="16">
        <f t="shared" si="579"/>
        <v>9.8214285714285712</v>
      </c>
      <c r="I2122" s="16">
        <f t="shared" si="579"/>
        <v>2.6785714285714284</v>
      </c>
      <c r="J2122" s="16">
        <f t="shared" si="579"/>
        <v>3.5714285714285712</v>
      </c>
      <c r="K2122" s="16"/>
      <c r="L2122" s="16"/>
      <c r="M2122" s="16"/>
      <c r="N2122" s="16"/>
      <c r="O2122" s="16"/>
      <c r="P2122" s="16"/>
      <c r="Q2122" s="16"/>
      <c r="R2122" s="16"/>
      <c r="S2122" s="17"/>
      <c r="T2122" s="16"/>
      <c r="U2122" s="18"/>
    </row>
    <row r="2123" spans="2:21" x14ac:dyDescent="0.15">
      <c r="B2123" s="27"/>
      <c r="C2123" s="29" t="s">
        <v>18</v>
      </c>
      <c r="D2123" s="10">
        <v>372</v>
      </c>
      <c r="E2123" s="11">
        <v>20</v>
      </c>
      <c r="F2123" s="12">
        <v>93</v>
      </c>
      <c r="G2123" s="12">
        <v>186</v>
      </c>
      <c r="H2123" s="12">
        <v>38</v>
      </c>
      <c r="I2123" s="12">
        <v>18</v>
      </c>
      <c r="J2123" s="12">
        <v>17</v>
      </c>
      <c r="K2123" s="12"/>
      <c r="L2123" s="12"/>
      <c r="M2123" s="12"/>
      <c r="N2123" s="12"/>
      <c r="O2123" s="12"/>
      <c r="P2123" s="12"/>
      <c r="Q2123" s="12"/>
      <c r="R2123" s="12"/>
      <c r="S2123" s="13"/>
      <c r="T2123" s="12"/>
      <c r="U2123" s="14"/>
    </row>
    <row r="2124" spans="2:21" x14ac:dyDescent="0.15">
      <c r="B2124" s="27"/>
      <c r="C2124" s="30"/>
      <c r="D2124" s="15"/>
      <c r="E2124" s="19">
        <f t="shared" ref="E2124:J2124" si="580">E2123/$D2123*100</f>
        <v>5.376344086021505</v>
      </c>
      <c r="F2124" s="16">
        <f t="shared" si="580"/>
        <v>25</v>
      </c>
      <c r="G2124" s="16">
        <f t="shared" si="580"/>
        <v>50</v>
      </c>
      <c r="H2124" s="16">
        <f t="shared" si="580"/>
        <v>10.21505376344086</v>
      </c>
      <c r="I2124" s="16">
        <f t="shared" si="580"/>
        <v>4.838709677419355</v>
      </c>
      <c r="J2124" s="16">
        <f t="shared" si="580"/>
        <v>4.56989247311828</v>
      </c>
      <c r="K2124" s="16"/>
      <c r="L2124" s="16"/>
      <c r="M2124" s="16"/>
      <c r="N2124" s="16"/>
      <c r="O2124" s="16"/>
      <c r="P2124" s="16"/>
      <c r="Q2124" s="16"/>
      <c r="R2124" s="16"/>
      <c r="S2124" s="17"/>
      <c r="T2124" s="16"/>
      <c r="U2124" s="18"/>
    </row>
    <row r="2125" spans="2:21" x14ac:dyDescent="0.15">
      <c r="B2125" s="27"/>
      <c r="C2125" s="29" t="s">
        <v>19</v>
      </c>
      <c r="D2125" s="10">
        <v>408</v>
      </c>
      <c r="E2125" s="11">
        <v>23</v>
      </c>
      <c r="F2125" s="12">
        <v>109</v>
      </c>
      <c r="G2125" s="12">
        <v>176</v>
      </c>
      <c r="H2125" s="12">
        <v>38</v>
      </c>
      <c r="I2125" s="12">
        <v>15</v>
      </c>
      <c r="J2125" s="12">
        <v>47</v>
      </c>
      <c r="K2125" s="12"/>
      <c r="L2125" s="12"/>
      <c r="M2125" s="12"/>
      <c r="N2125" s="12"/>
      <c r="O2125" s="12"/>
      <c r="P2125" s="12"/>
      <c r="Q2125" s="12"/>
      <c r="R2125" s="12"/>
      <c r="S2125" s="13"/>
      <c r="T2125" s="12"/>
      <c r="U2125" s="14"/>
    </row>
    <row r="2126" spans="2:21" x14ac:dyDescent="0.15">
      <c r="B2126" s="27"/>
      <c r="C2126" s="30"/>
      <c r="D2126" s="15"/>
      <c r="E2126" s="19">
        <f t="shared" ref="E2126:J2126" si="581">E2125/$D2125*100</f>
        <v>5.6372549019607847</v>
      </c>
      <c r="F2126" s="16">
        <f t="shared" si="581"/>
        <v>26.715686274509803</v>
      </c>
      <c r="G2126" s="16">
        <f t="shared" si="581"/>
        <v>43.137254901960787</v>
      </c>
      <c r="H2126" s="16">
        <f t="shared" si="581"/>
        <v>9.3137254901960791</v>
      </c>
      <c r="I2126" s="16">
        <f t="shared" si="581"/>
        <v>3.6764705882352944</v>
      </c>
      <c r="J2126" s="16">
        <f t="shared" si="581"/>
        <v>11.519607843137255</v>
      </c>
      <c r="K2126" s="16"/>
      <c r="L2126" s="16"/>
      <c r="M2126" s="16"/>
      <c r="N2126" s="16"/>
      <c r="O2126" s="16"/>
      <c r="P2126" s="16"/>
      <c r="Q2126" s="16"/>
      <c r="R2126" s="16"/>
      <c r="S2126" s="17"/>
      <c r="T2126" s="16"/>
      <c r="U2126" s="18"/>
    </row>
    <row r="2127" spans="2:21" x14ac:dyDescent="0.15">
      <c r="B2127" s="27"/>
      <c r="C2127" s="29" t="s">
        <v>20</v>
      </c>
      <c r="D2127" s="10">
        <v>45</v>
      </c>
      <c r="E2127" s="11">
        <v>2</v>
      </c>
      <c r="F2127" s="12">
        <v>15</v>
      </c>
      <c r="G2127" s="12">
        <v>21</v>
      </c>
      <c r="H2127" s="12">
        <v>7</v>
      </c>
      <c r="I2127" s="12">
        <v>0</v>
      </c>
      <c r="J2127" s="12">
        <v>0</v>
      </c>
      <c r="K2127" s="12"/>
      <c r="L2127" s="12"/>
      <c r="M2127" s="12"/>
      <c r="N2127" s="12"/>
      <c r="O2127" s="12"/>
      <c r="P2127" s="12"/>
      <c r="Q2127" s="12"/>
      <c r="R2127" s="12"/>
      <c r="S2127" s="13"/>
      <c r="T2127" s="12"/>
      <c r="U2127" s="14"/>
    </row>
    <row r="2128" spans="2:21" x14ac:dyDescent="0.15">
      <c r="B2128" s="27"/>
      <c r="C2128" s="30"/>
      <c r="D2128" s="15"/>
      <c r="E2128" s="19">
        <f t="shared" ref="E2128:J2128" si="582">E2127/$D2127*100</f>
        <v>4.4444444444444446</v>
      </c>
      <c r="F2128" s="16">
        <f t="shared" si="582"/>
        <v>33.333333333333329</v>
      </c>
      <c r="G2128" s="16">
        <f t="shared" si="582"/>
        <v>46.666666666666664</v>
      </c>
      <c r="H2128" s="16">
        <f t="shared" si="582"/>
        <v>15.555555555555555</v>
      </c>
      <c r="I2128" s="16">
        <f t="shared" si="582"/>
        <v>0</v>
      </c>
      <c r="J2128" s="16">
        <f t="shared" si="582"/>
        <v>0</v>
      </c>
      <c r="K2128" s="16"/>
      <c r="L2128" s="16"/>
      <c r="M2128" s="16"/>
      <c r="N2128" s="16"/>
      <c r="O2128" s="16"/>
      <c r="P2128" s="16"/>
      <c r="Q2128" s="16"/>
      <c r="R2128" s="16"/>
      <c r="S2128" s="17"/>
      <c r="T2128" s="16"/>
      <c r="U2128" s="18"/>
    </row>
    <row r="2129" spans="2:21" x14ac:dyDescent="0.15">
      <c r="B2129" s="27"/>
      <c r="C2129" s="29" t="s">
        <v>21</v>
      </c>
      <c r="D2129" s="10">
        <v>535</v>
      </c>
      <c r="E2129" s="11">
        <v>41</v>
      </c>
      <c r="F2129" s="12">
        <v>175</v>
      </c>
      <c r="G2129" s="12">
        <v>214</v>
      </c>
      <c r="H2129" s="12">
        <v>39</v>
      </c>
      <c r="I2129" s="12">
        <v>6</v>
      </c>
      <c r="J2129" s="12">
        <v>60</v>
      </c>
      <c r="K2129" s="12"/>
      <c r="L2129" s="12"/>
      <c r="M2129" s="12"/>
      <c r="N2129" s="12"/>
      <c r="O2129" s="12"/>
      <c r="P2129" s="12"/>
      <c r="Q2129" s="12"/>
      <c r="R2129" s="12"/>
      <c r="S2129" s="13"/>
      <c r="T2129" s="12"/>
      <c r="U2129" s="14"/>
    </row>
    <row r="2130" spans="2:21" x14ac:dyDescent="0.15">
      <c r="B2130" s="27"/>
      <c r="C2130" s="30"/>
      <c r="D2130" s="15"/>
      <c r="E2130" s="19">
        <f t="shared" ref="E2130:J2130" si="583">E2129/$D2129*100</f>
        <v>7.6635514018691593</v>
      </c>
      <c r="F2130" s="16">
        <f t="shared" si="583"/>
        <v>32.710280373831772</v>
      </c>
      <c r="G2130" s="16">
        <f t="shared" si="583"/>
        <v>40</v>
      </c>
      <c r="H2130" s="16">
        <f t="shared" si="583"/>
        <v>7.2897196261682247</v>
      </c>
      <c r="I2130" s="16">
        <f t="shared" si="583"/>
        <v>1.1214953271028036</v>
      </c>
      <c r="J2130" s="16">
        <f t="shared" si="583"/>
        <v>11.214953271028037</v>
      </c>
      <c r="K2130" s="16"/>
      <c r="L2130" s="16"/>
      <c r="M2130" s="16"/>
      <c r="N2130" s="16"/>
      <c r="O2130" s="16"/>
      <c r="P2130" s="16"/>
      <c r="Q2130" s="16"/>
      <c r="R2130" s="16"/>
      <c r="S2130" s="17"/>
      <c r="T2130" s="16"/>
      <c r="U2130" s="18"/>
    </row>
    <row r="2131" spans="2:21" x14ac:dyDescent="0.15">
      <c r="B2131" s="27"/>
      <c r="C2131" s="29" t="s">
        <v>22</v>
      </c>
      <c r="D2131" s="10">
        <v>83</v>
      </c>
      <c r="E2131" s="11">
        <v>3</v>
      </c>
      <c r="F2131" s="12">
        <v>17</v>
      </c>
      <c r="G2131" s="12">
        <v>36</v>
      </c>
      <c r="H2131" s="12">
        <v>9</v>
      </c>
      <c r="I2131" s="12">
        <v>5</v>
      </c>
      <c r="J2131" s="12">
        <v>13</v>
      </c>
      <c r="K2131" s="12"/>
      <c r="L2131" s="12"/>
      <c r="M2131" s="12"/>
      <c r="N2131" s="12"/>
      <c r="O2131" s="12"/>
      <c r="P2131" s="12"/>
      <c r="Q2131" s="12"/>
      <c r="R2131" s="12"/>
      <c r="S2131" s="13"/>
      <c r="T2131" s="12"/>
      <c r="U2131" s="14"/>
    </row>
    <row r="2132" spans="2:21" x14ac:dyDescent="0.15">
      <c r="B2132" s="27"/>
      <c r="C2132" s="30"/>
      <c r="D2132" s="15"/>
      <c r="E2132" s="19">
        <f t="shared" ref="E2132:J2132" si="584">E2131/$D2131*100</f>
        <v>3.6144578313253009</v>
      </c>
      <c r="F2132" s="16">
        <f t="shared" si="584"/>
        <v>20.481927710843372</v>
      </c>
      <c r="G2132" s="16">
        <f t="shared" si="584"/>
        <v>43.373493975903614</v>
      </c>
      <c r="H2132" s="16">
        <f t="shared" si="584"/>
        <v>10.843373493975903</v>
      </c>
      <c r="I2132" s="16">
        <f t="shared" si="584"/>
        <v>6.024096385542169</v>
      </c>
      <c r="J2132" s="16">
        <f t="shared" si="584"/>
        <v>15.66265060240964</v>
      </c>
      <c r="K2132" s="16"/>
      <c r="L2132" s="16"/>
      <c r="M2132" s="16"/>
      <c r="N2132" s="16"/>
      <c r="O2132" s="16"/>
      <c r="P2132" s="16"/>
      <c r="Q2132" s="16"/>
      <c r="R2132" s="16"/>
      <c r="S2132" s="17"/>
      <c r="T2132" s="16"/>
      <c r="U2132" s="18"/>
    </row>
    <row r="2133" spans="2:21" x14ac:dyDescent="0.15">
      <c r="B2133" s="27"/>
      <c r="C2133" s="29" t="s">
        <v>1</v>
      </c>
      <c r="D2133" s="10">
        <v>36</v>
      </c>
      <c r="E2133" s="11">
        <v>3</v>
      </c>
      <c r="F2133" s="12">
        <v>8</v>
      </c>
      <c r="G2133" s="12">
        <v>16</v>
      </c>
      <c r="H2133" s="12">
        <v>2</v>
      </c>
      <c r="I2133" s="12">
        <v>0</v>
      </c>
      <c r="J2133" s="12">
        <v>7</v>
      </c>
      <c r="K2133" s="12"/>
      <c r="L2133" s="12"/>
      <c r="M2133" s="12"/>
      <c r="N2133" s="12"/>
      <c r="O2133" s="12"/>
      <c r="P2133" s="12"/>
      <c r="Q2133" s="12"/>
      <c r="R2133" s="12"/>
      <c r="S2133" s="13"/>
      <c r="T2133" s="12"/>
      <c r="U2133" s="14"/>
    </row>
    <row r="2134" spans="2:21" x14ac:dyDescent="0.15">
      <c r="B2134" s="28"/>
      <c r="C2134" s="30"/>
      <c r="D2134" s="15"/>
      <c r="E2134" s="19">
        <f t="shared" ref="E2134:J2134" si="585">E2133/$D2133*100</f>
        <v>8.3333333333333321</v>
      </c>
      <c r="F2134" s="16">
        <f t="shared" si="585"/>
        <v>22.222222222222221</v>
      </c>
      <c r="G2134" s="16">
        <f t="shared" si="585"/>
        <v>44.444444444444443</v>
      </c>
      <c r="H2134" s="16">
        <f t="shared" si="585"/>
        <v>5.5555555555555554</v>
      </c>
      <c r="I2134" s="16">
        <f t="shared" si="585"/>
        <v>0</v>
      </c>
      <c r="J2134" s="16">
        <f t="shared" si="585"/>
        <v>19.444444444444446</v>
      </c>
      <c r="K2134" s="16"/>
      <c r="L2134" s="16"/>
      <c r="M2134" s="16"/>
      <c r="N2134" s="16"/>
      <c r="O2134" s="16"/>
      <c r="P2134" s="16"/>
      <c r="Q2134" s="16"/>
      <c r="R2134" s="16"/>
      <c r="S2134" s="17"/>
      <c r="T2134" s="16"/>
      <c r="U2134" s="18"/>
    </row>
    <row r="2135" spans="2:21" x14ac:dyDescent="0.15">
      <c r="B2135" s="31" t="s">
        <v>31</v>
      </c>
      <c r="C2135" s="29" t="s">
        <v>32</v>
      </c>
      <c r="D2135" s="10">
        <v>1463</v>
      </c>
      <c r="E2135" s="11">
        <v>86</v>
      </c>
      <c r="F2135" s="12">
        <v>382</v>
      </c>
      <c r="G2135" s="12">
        <v>656</v>
      </c>
      <c r="H2135" s="12">
        <v>178</v>
      </c>
      <c r="I2135" s="12">
        <v>54</v>
      </c>
      <c r="J2135" s="12">
        <v>107</v>
      </c>
      <c r="K2135" s="12"/>
      <c r="L2135" s="12"/>
      <c r="M2135" s="12"/>
      <c r="N2135" s="12"/>
      <c r="O2135" s="12"/>
      <c r="P2135" s="12"/>
      <c r="Q2135" s="12"/>
      <c r="R2135" s="12"/>
      <c r="S2135" s="13"/>
      <c r="T2135" s="12"/>
      <c r="U2135" s="14"/>
    </row>
    <row r="2136" spans="2:21" x14ac:dyDescent="0.15">
      <c r="B2136" s="32"/>
      <c r="C2136" s="30"/>
      <c r="D2136" s="15"/>
      <c r="E2136" s="19">
        <f t="shared" ref="E2136:J2136" si="586">E2135/$D2135*100</f>
        <v>5.8783321941216684</v>
      </c>
      <c r="F2136" s="16">
        <f t="shared" si="586"/>
        <v>26.110731373889269</v>
      </c>
      <c r="G2136" s="16">
        <f t="shared" si="586"/>
        <v>44.839371155160627</v>
      </c>
      <c r="H2136" s="16">
        <f t="shared" si="586"/>
        <v>12.16678058783322</v>
      </c>
      <c r="I2136" s="16">
        <f t="shared" si="586"/>
        <v>3.6910457963089538</v>
      </c>
      <c r="J2136" s="16">
        <f t="shared" si="586"/>
        <v>7.3137388926862617</v>
      </c>
      <c r="K2136" s="16"/>
      <c r="L2136" s="16"/>
      <c r="M2136" s="16"/>
      <c r="N2136" s="16"/>
      <c r="O2136" s="16"/>
      <c r="P2136" s="16"/>
      <c r="Q2136" s="16"/>
      <c r="R2136" s="16"/>
      <c r="S2136" s="17"/>
      <c r="T2136" s="16"/>
      <c r="U2136" s="18"/>
    </row>
    <row r="2137" spans="2:21" x14ac:dyDescent="0.15">
      <c r="B2137" s="32"/>
      <c r="C2137" s="29" t="s">
        <v>36</v>
      </c>
      <c r="D2137" s="10">
        <v>76</v>
      </c>
      <c r="E2137" s="11">
        <v>6</v>
      </c>
      <c r="F2137" s="12">
        <v>20</v>
      </c>
      <c r="G2137" s="12">
        <v>28</v>
      </c>
      <c r="H2137" s="12">
        <v>15</v>
      </c>
      <c r="I2137" s="12">
        <v>3</v>
      </c>
      <c r="J2137" s="12">
        <v>4</v>
      </c>
      <c r="K2137" s="12"/>
      <c r="L2137" s="12"/>
      <c r="M2137" s="12"/>
      <c r="N2137" s="12"/>
      <c r="O2137" s="12"/>
      <c r="P2137" s="12"/>
      <c r="Q2137" s="12"/>
      <c r="R2137" s="12"/>
      <c r="S2137" s="13"/>
      <c r="T2137" s="12"/>
      <c r="U2137" s="14"/>
    </row>
    <row r="2138" spans="2:21" x14ac:dyDescent="0.15">
      <c r="B2138" s="32"/>
      <c r="C2138" s="30"/>
      <c r="D2138" s="15"/>
      <c r="E2138" s="19">
        <f t="shared" ref="E2138:J2138" si="587">E2137/$D2137*100</f>
        <v>7.8947368421052628</v>
      </c>
      <c r="F2138" s="16">
        <f t="shared" si="587"/>
        <v>26.315789473684209</v>
      </c>
      <c r="G2138" s="16">
        <f t="shared" si="587"/>
        <v>36.84210526315789</v>
      </c>
      <c r="H2138" s="16">
        <f t="shared" si="587"/>
        <v>19.736842105263158</v>
      </c>
      <c r="I2138" s="16">
        <f t="shared" si="587"/>
        <v>3.9473684210526314</v>
      </c>
      <c r="J2138" s="16">
        <f t="shared" si="587"/>
        <v>5.2631578947368416</v>
      </c>
      <c r="K2138" s="16"/>
      <c r="L2138" s="16"/>
      <c r="M2138" s="16"/>
      <c r="N2138" s="16"/>
      <c r="O2138" s="16"/>
      <c r="P2138" s="16"/>
      <c r="Q2138" s="16"/>
      <c r="R2138" s="16"/>
      <c r="S2138" s="17"/>
      <c r="T2138" s="16"/>
      <c r="U2138" s="18"/>
    </row>
    <row r="2139" spans="2:21" x14ac:dyDescent="0.15">
      <c r="B2139" s="32"/>
      <c r="C2139" s="29" t="s">
        <v>37</v>
      </c>
      <c r="D2139" s="10">
        <v>123</v>
      </c>
      <c r="E2139" s="11">
        <v>8</v>
      </c>
      <c r="F2139" s="12">
        <v>26</v>
      </c>
      <c r="G2139" s="12">
        <v>56</v>
      </c>
      <c r="H2139" s="12">
        <v>19</v>
      </c>
      <c r="I2139" s="12">
        <v>7</v>
      </c>
      <c r="J2139" s="12">
        <v>7</v>
      </c>
      <c r="K2139" s="12"/>
      <c r="L2139" s="12"/>
      <c r="M2139" s="12"/>
      <c r="N2139" s="12"/>
      <c r="O2139" s="12"/>
      <c r="P2139" s="12"/>
      <c r="Q2139" s="12"/>
      <c r="R2139" s="12"/>
      <c r="S2139" s="13"/>
      <c r="T2139" s="12"/>
      <c r="U2139" s="14"/>
    </row>
    <row r="2140" spans="2:21" x14ac:dyDescent="0.15">
      <c r="B2140" s="32"/>
      <c r="C2140" s="30"/>
      <c r="D2140" s="15"/>
      <c r="E2140" s="19">
        <f t="shared" ref="E2140:J2140" si="588">E2139/$D2139*100</f>
        <v>6.5040650406504072</v>
      </c>
      <c r="F2140" s="16">
        <f t="shared" si="588"/>
        <v>21.138211382113823</v>
      </c>
      <c r="G2140" s="16">
        <f t="shared" si="588"/>
        <v>45.528455284552841</v>
      </c>
      <c r="H2140" s="16">
        <f t="shared" si="588"/>
        <v>15.447154471544716</v>
      </c>
      <c r="I2140" s="16">
        <f t="shared" si="588"/>
        <v>5.6910569105691051</v>
      </c>
      <c r="J2140" s="16">
        <f t="shared" si="588"/>
        <v>5.6910569105691051</v>
      </c>
      <c r="K2140" s="16"/>
      <c r="L2140" s="16"/>
      <c r="M2140" s="16"/>
      <c r="N2140" s="16"/>
      <c r="O2140" s="16"/>
      <c r="P2140" s="16"/>
      <c r="Q2140" s="16"/>
      <c r="R2140" s="16"/>
      <c r="S2140" s="17"/>
      <c r="T2140" s="16"/>
      <c r="U2140" s="18"/>
    </row>
    <row r="2141" spans="2:21" x14ac:dyDescent="0.15">
      <c r="B2141" s="32"/>
      <c r="C2141" s="29" t="s">
        <v>38</v>
      </c>
      <c r="D2141" s="10">
        <v>211</v>
      </c>
      <c r="E2141" s="11">
        <v>10</v>
      </c>
      <c r="F2141" s="12">
        <v>50</v>
      </c>
      <c r="G2141" s="12">
        <v>102</v>
      </c>
      <c r="H2141" s="12">
        <v>26</v>
      </c>
      <c r="I2141" s="12">
        <v>11</v>
      </c>
      <c r="J2141" s="12">
        <v>12</v>
      </c>
      <c r="K2141" s="12"/>
      <c r="L2141" s="12"/>
      <c r="M2141" s="12"/>
      <c r="N2141" s="12"/>
      <c r="O2141" s="12"/>
      <c r="P2141" s="12"/>
      <c r="Q2141" s="12"/>
      <c r="R2141" s="12"/>
      <c r="S2141" s="13"/>
      <c r="T2141" s="12"/>
      <c r="U2141" s="14"/>
    </row>
    <row r="2142" spans="2:21" x14ac:dyDescent="0.15">
      <c r="B2142" s="32"/>
      <c r="C2142" s="30"/>
      <c r="D2142" s="15"/>
      <c r="E2142" s="19">
        <f t="shared" ref="E2142:J2142" si="589">E2141/$D2141*100</f>
        <v>4.7393364928909953</v>
      </c>
      <c r="F2142" s="16">
        <f t="shared" si="589"/>
        <v>23.696682464454977</v>
      </c>
      <c r="G2142" s="16">
        <f t="shared" si="589"/>
        <v>48.341232227488149</v>
      </c>
      <c r="H2142" s="16">
        <f t="shared" si="589"/>
        <v>12.322274881516588</v>
      </c>
      <c r="I2142" s="16">
        <f t="shared" si="589"/>
        <v>5.2132701421800949</v>
      </c>
      <c r="J2142" s="16">
        <f t="shared" si="589"/>
        <v>5.6872037914691944</v>
      </c>
      <c r="K2142" s="16"/>
      <c r="L2142" s="16"/>
      <c r="M2142" s="16"/>
      <c r="N2142" s="16"/>
      <c r="O2142" s="16"/>
      <c r="P2142" s="16"/>
      <c r="Q2142" s="16"/>
      <c r="R2142" s="16"/>
      <c r="S2142" s="17"/>
      <c r="T2142" s="16"/>
      <c r="U2142" s="18"/>
    </row>
    <row r="2143" spans="2:21" x14ac:dyDescent="0.15">
      <c r="B2143" s="32"/>
      <c r="C2143" s="29" t="s">
        <v>39</v>
      </c>
      <c r="D2143" s="10">
        <v>129</v>
      </c>
      <c r="E2143" s="11">
        <v>4</v>
      </c>
      <c r="F2143" s="12">
        <v>36</v>
      </c>
      <c r="G2143" s="12">
        <v>60</v>
      </c>
      <c r="H2143" s="12">
        <v>18</v>
      </c>
      <c r="I2143" s="12">
        <v>7</v>
      </c>
      <c r="J2143" s="12">
        <v>4</v>
      </c>
      <c r="K2143" s="12"/>
      <c r="L2143" s="12"/>
      <c r="M2143" s="12"/>
      <c r="N2143" s="12"/>
      <c r="O2143" s="12"/>
      <c r="P2143" s="12"/>
      <c r="Q2143" s="12"/>
      <c r="R2143" s="12"/>
      <c r="S2143" s="13"/>
      <c r="T2143" s="12"/>
      <c r="U2143" s="14"/>
    </row>
    <row r="2144" spans="2:21" x14ac:dyDescent="0.15">
      <c r="B2144" s="32"/>
      <c r="C2144" s="30"/>
      <c r="D2144" s="15"/>
      <c r="E2144" s="19">
        <f t="shared" ref="E2144:J2144" si="590">E2143/$D2143*100</f>
        <v>3.1007751937984498</v>
      </c>
      <c r="F2144" s="16">
        <f t="shared" si="590"/>
        <v>27.906976744186046</v>
      </c>
      <c r="G2144" s="16">
        <f t="shared" si="590"/>
        <v>46.511627906976742</v>
      </c>
      <c r="H2144" s="16">
        <f t="shared" si="590"/>
        <v>13.953488372093023</v>
      </c>
      <c r="I2144" s="16">
        <f t="shared" si="590"/>
        <v>5.4263565891472867</v>
      </c>
      <c r="J2144" s="16">
        <f t="shared" si="590"/>
        <v>3.1007751937984498</v>
      </c>
      <c r="K2144" s="16"/>
      <c r="L2144" s="16"/>
      <c r="M2144" s="16"/>
      <c r="N2144" s="16"/>
      <c r="O2144" s="16"/>
      <c r="P2144" s="16"/>
      <c r="Q2144" s="16"/>
      <c r="R2144" s="16"/>
      <c r="S2144" s="17"/>
      <c r="T2144" s="16"/>
      <c r="U2144" s="18"/>
    </row>
    <row r="2145" spans="2:21" x14ac:dyDescent="0.15">
      <c r="B2145" s="32"/>
      <c r="C2145" s="29" t="s">
        <v>40</v>
      </c>
      <c r="D2145" s="10">
        <v>109</v>
      </c>
      <c r="E2145" s="11">
        <v>3</v>
      </c>
      <c r="F2145" s="12">
        <v>31</v>
      </c>
      <c r="G2145" s="12">
        <v>54</v>
      </c>
      <c r="H2145" s="12">
        <v>9</v>
      </c>
      <c r="I2145" s="12">
        <v>6</v>
      </c>
      <c r="J2145" s="12">
        <v>6</v>
      </c>
      <c r="K2145" s="12"/>
      <c r="L2145" s="12"/>
      <c r="M2145" s="12"/>
      <c r="N2145" s="12"/>
      <c r="O2145" s="12"/>
      <c r="P2145" s="12"/>
      <c r="Q2145" s="12"/>
      <c r="R2145" s="12"/>
      <c r="S2145" s="13"/>
      <c r="T2145" s="12"/>
      <c r="U2145" s="14"/>
    </row>
    <row r="2146" spans="2:21" x14ac:dyDescent="0.15">
      <c r="B2146" s="32"/>
      <c r="C2146" s="30"/>
      <c r="D2146" s="15"/>
      <c r="E2146" s="19">
        <f t="shared" ref="E2146:J2146" si="591">E2145/$D2145*100</f>
        <v>2.7522935779816518</v>
      </c>
      <c r="F2146" s="16">
        <f t="shared" si="591"/>
        <v>28.440366972477065</v>
      </c>
      <c r="G2146" s="16">
        <f t="shared" si="591"/>
        <v>49.541284403669728</v>
      </c>
      <c r="H2146" s="16">
        <f t="shared" si="591"/>
        <v>8.2568807339449553</v>
      </c>
      <c r="I2146" s="16">
        <f t="shared" si="591"/>
        <v>5.5045871559633035</v>
      </c>
      <c r="J2146" s="16">
        <f t="shared" si="591"/>
        <v>5.5045871559633035</v>
      </c>
      <c r="K2146" s="16"/>
      <c r="L2146" s="16"/>
      <c r="M2146" s="16"/>
      <c r="N2146" s="16"/>
      <c r="O2146" s="16"/>
      <c r="P2146" s="16"/>
      <c r="Q2146" s="16"/>
      <c r="R2146" s="16"/>
      <c r="S2146" s="17"/>
      <c r="T2146" s="16"/>
      <c r="U2146" s="18"/>
    </row>
    <row r="2147" spans="2:21" x14ac:dyDescent="0.15">
      <c r="B2147" s="32"/>
      <c r="C2147" s="29" t="s">
        <v>41</v>
      </c>
      <c r="D2147" s="10">
        <v>105</v>
      </c>
      <c r="E2147" s="11">
        <v>4</v>
      </c>
      <c r="F2147" s="12">
        <v>26</v>
      </c>
      <c r="G2147" s="12">
        <v>46</v>
      </c>
      <c r="H2147" s="12">
        <v>21</v>
      </c>
      <c r="I2147" s="12">
        <v>4</v>
      </c>
      <c r="J2147" s="12">
        <v>4</v>
      </c>
      <c r="K2147" s="12"/>
      <c r="L2147" s="12"/>
      <c r="M2147" s="12"/>
      <c r="N2147" s="12"/>
      <c r="O2147" s="12"/>
      <c r="P2147" s="12"/>
      <c r="Q2147" s="12"/>
      <c r="R2147" s="12"/>
      <c r="S2147" s="13"/>
      <c r="T2147" s="12"/>
      <c r="U2147" s="14"/>
    </row>
    <row r="2148" spans="2:21" x14ac:dyDescent="0.15">
      <c r="B2148" s="32"/>
      <c r="C2148" s="30"/>
      <c r="D2148" s="15"/>
      <c r="E2148" s="19">
        <f t="shared" ref="E2148:J2148" si="592">E2147/$D2147*100</f>
        <v>3.8095238095238098</v>
      </c>
      <c r="F2148" s="16">
        <f t="shared" si="592"/>
        <v>24.761904761904763</v>
      </c>
      <c r="G2148" s="16">
        <f t="shared" si="592"/>
        <v>43.80952380952381</v>
      </c>
      <c r="H2148" s="16">
        <f t="shared" si="592"/>
        <v>20</v>
      </c>
      <c r="I2148" s="16">
        <f t="shared" si="592"/>
        <v>3.8095238095238098</v>
      </c>
      <c r="J2148" s="16">
        <f t="shared" si="592"/>
        <v>3.8095238095238098</v>
      </c>
      <c r="K2148" s="16"/>
      <c r="L2148" s="16"/>
      <c r="M2148" s="16"/>
      <c r="N2148" s="16"/>
      <c r="O2148" s="16"/>
      <c r="P2148" s="16"/>
      <c r="Q2148" s="16"/>
      <c r="R2148" s="16"/>
      <c r="S2148" s="17"/>
      <c r="T2148" s="16"/>
      <c r="U2148" s="18"/>
    </row>
    <row r="2149" spans="2:21" x14ac:dyDescent="0.15">
      <c r="B2149" s="32"/>
      <c r="C2149" s="29" t="s">
        <v>34</v>
      </c>
      <c r="D2149" s="10">
        <v>355</v>
      </c>
      <c r="E2149" s="11">
        <v>18</v>
      </c>
      <c r="F2149" s="12">
        <v>110</v>
      </c>
      <c r="G2149" s="12">
        <v>152</v>
      </c>
      <c r="H2149" s="12">
        <v>33</v>
      </c>
      <c r="I2149" s="12">
        <v>12</v>
      </c>
      <c r="J2149" s="12">
        <v>30</v>
      </c>
      <c r="K2149" s="12"/>
      <c r="L2149" s="12"/>
      <c r="M2149" s="12"/>
      <c r="N2149" s="12"/>
      <c r="O2149" s="12"/>
      <c r="P2149" s="12"/>
      <c r="Q2149" s="12"/>
      <c r="R2149" s="12"/>
      <c r="S2149" s="13"/>
      <c r="T2149" s="12"/>
      <c r="U2149" s="14"/>
    </row>
    <row r="2150" spans="2:21" x14ac:dyDescent="0.15">
      <c r="B2150" s="32"/>
      <c r="C2150" s="30"/>
      <c r="D2150" s="15"/>
      <c r="E2150" s="19">
        <f t="shared" ref="E2150:J2150" si="593">E2149/$D2149*100</f>
        <v>5.070422535211268</v>
      </c>
      <c r="F2150" s="16">
        <f t="shared" si="593"/>
        <v>30.985915492957744</v>
      </c>
      <c r="G2150" s="16">
        <f t="shared" si="593"/>
        <v>42.816901408450704</v>
      </c>
      <c r="H2150" s="16">
        <f t="shared" si="593"/>
        <v>9.295774647887324</v>
      </c>
      <c r="I2150" s="16">
        <f t="shared" si="593"/>
        <v>3.3802816901408446</v>
      </c>
      <c r="J2150" s="16">
        <f t="shared" si="593"/>
        <v>8.4507042253521121</v>
      </c>
      <c r="K2150" s="16"/>
      <c r="L2150" s="16"/>
      <c r="M2150" s="16"/>
      <c r="N2150" s="16"/>
      <c r="O2150" s="16"/>
      <c r="P2150" s="16"/>
      <c r="Q2150" s="16"/>
      <c r="R2150" s="16"/>
      <c r="S2150" s="17"/>
      <c r="T2150" s="16"/>
      <c r="U2150" s="18"/>
    </row>
    <row r="2151" spans="2:21" x14ac:dyDescent="0.15">
      <c r="B2151" s="32"/>
      <c r="C2151" s="29" t="s">
        <v>33</v>
      </c>
      <c r="D2151" s="10">
        <v>465</v>
      </c>
      <c r="E2151" s="11">
        <v>32</v>
      </c>
      <c r="F2151" s="12">
        <v>128</v>
      </c>
      <c r="G2151" s="12">
        <v>218</v>
      </c>
      <c r="H2151" s="12">
        <v>45</v>
      </c>
      <c r="I2151" s="12">
        <v>11</v>
      </c>
      <c r="J2151" s="12">
        <v>31</v>
      </c>
      <c r="K2151" s="12"/>
      <c r="L2151" s="12"/>
      <c r="M2151" s="12"/>
      <c r="N2151" s="12"/>
      <c r="O2151" s="12"/>
      <c r="P2151" s="12"/>
      <c r="Q2151" s="12"/>
      <c r="R2151" s="12"/>
      <c r="S2151" s="13"/>
      <c r="T2151" s="12"/>
      <c r="U2151" s="14"/>
    </row>
    <row r="2152" spans="2:21" x14ac:dyDescent="0.15">
      <c r="B2152" s="32"/>
      <c r="C2152" s="30"/>
      <c r="D2152" s="15"/>
      <c r="E2152" s="19">
        <f t="shared" ref="E2152:J2152" si="594">E2151/$D2151*100</f>
        <v>6.881720430107527</v>
      </c>
      <c r="F2152" s="16">
        <f t="shared" si="594"/>
        <v>27.526881720430108</v>
      </c>
      <c r="G2152" s="16">
        <f t="shared" si="594"/>
        <v>46.881720430107528</v>
      </c>
      <c r="H2152" s="16">
        <f t="shared" si="594"/>
        <v>9.67741935483871</v>
      </c>
      <c r="I2152" s="16">
        <f t="shared" si="594"/>
        <v>2.3655913978494625</v>
      </c>
      <c r="J2152" s="16">
        <f t="shared" si="594"/>
        <v>6.666666666666667</v>
      </c>
      <c r="K2152" s="16"/>
      <c r="L2152" s="16"/>
      <c r="M2152" s="16"/>
      <c r="N2152" s="16"/>
      <c r="O2152" s="16"/>
      <c r="P2152" s="16"/>
      <c r="Q2152" s="16"/>
      <c r="R2152" s="16"/>
      <c r="S2152" s="17"/>
      <c r="T2152" s="16"/>
      <c r="U2152" s="18"/>
    </row>
    <row r="2153" spans="2:21" x14ac:dyDescent="0.15">
      <c r="B2153" s="32"/>
      <c r="C2153" s="29" t="s">
        <v>35</v>
      </c>
      <c r="D2153" s="10">
        <v>440</v>
      </c>
      <c r="E2153" s="11">
        <v>25</v>
      </c>
      <c r="F2153" s="12">
        <v>125</v>
      </c>
      <c r="G2153" s="12">
        <v>210</v>
      </c>
      <c r="H2153" s="12">
        <v>26</v>
      </c>
      <c r="I2153" s="12">
        <v>15</v>
      </c>
      <c r="J2153" s="12">
        <v>39</v>
      </c>
      <c r="K2153" s="12"/>
      <c r="L2153" s="12"/>
      <c r="M2153" s="12"/>
      <c r="N2153" s="12"/>
      <c r="O2153" s="12"/>
      <c r="P2153" s="12"/>
      <c r="Q2153" s="12"/>
      <c r="R2153" s="12"/>
      <c r="S2153" s="13"/>
      <c r="T2153" s="12"/>
      <c r="U2153" s="14"/>
    </row>
    <row r="2154" spans="2:21" x14ac:dyDescent="0.15">
      <c r="B2154" s="32"/>
      <c r="C2154" s="30"/>
      <c r="D2154" s="15"/>
      <c r="E2154" s="19">
        <f t="shared" ref="E2154:J2154" si="595">E2153/$D2153*100</f>
        <v>5.6818181818181817</v>
      </c>
      <c r="F2154" s="16">
        <f t="shared" si="595"/>
        <v>28.40909090909091</v>
      </c>
      <c r="G2154" s="16">
        <f t="shared" si="595"/>
        <v>47.727272727272727</v>
      </c>
      <c r="H2154" s="16">
        <f t="shared" si="595"/>
        <v>5.9090909090909092</v>
      </c>
      <c r="I2154" s="16">
        <f t="shared" si="595"/>
        <v>3.4090909090909087</v>
      </c>
      <c r="J2154" s="16">
        <f t="shared" si="595"/>
        <v>8.8636363636363633</v>
      </c>
      <c r="K2154" s="16"/>
      <c r="L2154" s="16"/>
      <c r="M2154" s="16"/>
      <c r="N2154" s="16"/>
      <c r="O2154" s="16"/>
      <c r="P2154" s="16"/>
      <c r="Q2154" s="16"/>
      <c r="R2154" s="16"/>
      <c r="S2154" s="17"/>
      <c r="T2154" s="16"/>
      <c r="U2154" s="18"/>
    </row>
    <row r="2155" spans="2:21" x14ac:dyDescent="0.15">
      <c r="B2155" s="32"/>
      <c r="C2155" s="29" t="s">
        <v>1</v>
      </c>
      <c r="D2155" s="10">
        <v>43</v>
      </c>
      <c r="E2155" s="11">
        <v>6</v>
      </c>
      <c r="F2155" s="12">
        <v>9</v>
      </c>
      <c r="G2155" s="12">
        <v>14</v>
      </c>
      <c r="H2155" s="12">
        <v>4</v>
      </c>
      <c r="I2155" s="12">
        <v>2</v>
      </c>
      <c r="J2155" s="12">
        <v>8</v>
      </c>
      <c r="K2155" s="12"/>
      <c r="L2155" s="12"/>
      <c r="M2155" s="12"/>
      <c r="N2155" s="12"/>
      <c r="O2155" s="12"/>
      <c r="P2155" s="12"/>
      <c r="Q2155" s="12"/>
      <c r="R2155" s="12"/>
      <c r="S2155" s="13"/>
      <c r="T2155" s="12"/>
      <c r="U2155" s="14"/>
    </row>
    <row r="2156" spans="2:21" x14ac:dyDescent="0.15">
      <c r="B2156" s="33"/>
      <c r="C2156" s="30"/>
      <c r="D2156" s="15"/>
      <c r="E2156" s="19">
        <f t="shared" ref="E2156:J2156" si="596">E2155/$D2155*100</f>
        <v>13.953488372093023</v>
      </c>
      <c r="F2156" s="16">
        <f t="shared" si="596"/>
        <v>20.930232558139537</v>
      </c>
      <c r="G2156" s="16">
        <f t="shared" si="596"/>
        <v>32.558139534883722</v>
      </c>
      <c r="H2156" s="16">
        <f t="shared" si="596"/>
        <v>9.3023255813953494</v>
      </c>
      <c r="I2156" s="16">
        <f t="shared" si="596"/>
        <v>4.6511627906976747</v>
      </c>
      <c r="J2156" s="16">
        <f t="shared" si="596"/>
        <v>18.604651162790699</v>
      </c>
      <c r="K2156" s="16"/>
      <c r="L2156" s="16"/>
      <c r="M2156" s="16"/>
      <c r="N2156" s="16"/>
      <c r="O2156" s="16"/>
      <c r="P2156" s="16"/>
      <c r="Q2156" s="16"/>
      <c r="R2156" s="16"/>
      <c r="S2156" s="17"/>
      <c r="T2156" s="16"/>
      <c r="U2156" s="18"/>
    </row>
    <row r="2157" spans="2:21" ht="9" customHeight="1" x14ac:dyDescent="0.15">
      <c r="B2157" s="26" t="s">
        <v>51</v>
      </c>
      <c r="C2157" s="29" t="s">
        <v>52</v>
      </c>
      <c r="D2157" s="10">
        <v>733</v>
      </c>
      <c r="E2157" s="11">
        <v>40</v>
      </c>
      <c r="F2157" s="12">
        <v>199</v>
      </c>
      <c r="G2157" s="12">
        <v>348</v>
      </c>
      <c r="H2157" s="12">
        <v>74</v>
      </c>
      <c r="I2157" s="12">
        <v>31</v>
      </c>
      <c r="J2157" s="12">
        <v>41</v>
      </c>
      <c r="K2157" s="12"/>
      <c r="L2157" s="12"/>
      <c r="M2157" s="12"/>
      <c r="N2157" s="12"/>
      <c r="O2157" s="12"/>
      <c r="P2157" s="12"/>
      <c r="Q2157" s="12"/>
      <c r="R2157" s="12"/>
      <c r="S2157" s="13"/>
      <c r="T2157" s="12"/>
      <c r="U2157" s="14"/>
    </row>
    <row r="2158" spans="2:21" x14ac:dyDescent="0.15">
      <c r="B2158" s="27"/>
      <c r="C2158" s="30"/>
      <c r="D2158" s="15"/>
      <c r="E2158" s="19">
        <f>E2157/$D2157*100</f>
        <v>5.4570259208731242</v>
      </c>
      <c r="F2158" s="16">
        <f t="shared" ref="F2158:J2158" si="597">F2157/$D2157*100</f>
        <v>27.148703956343795</v>
      </c>
      <c r="G2158" s="16">
        <f t="shared" si="597"/>
        <v>47.47612551159618</v>
      </c>
      <c r="H2158" s="16">
        <f t="shared" si="597"/>
        <v>10.095497953615281</v>
      </c>
      <c r="I2158" s="16">
        <f t="shared" si="597"/>
        <v>4.2291950886766712</v>
      </c>
      <c r="J2158" s="16">
        <f t="shared" si="597"/>
        <v>5.5934515688949515</v>
      </c>
      <c r="K2158" s="16"/>
      <c r="L2158" s="16"/>
      <c r="M2158" s="16"/>
      <c r="N2158" s="16"/>
      <c r="O2158" s="16"/>
      <c r="P2158" s="16"/>
      <c r="Q2158" s="16"/>
      <c r="R2158" s="16"/>
      <c r="S2158" s="17"/>
      <c r="T2158" s="16"/>
      <c r="U2158" s="18"/>
    </row>
    <row r="2159" spans="2:21" x14ac:dyDescent="0.15">
      <c r="B2159" s="27"/>
      <c r="C2159" s="29" t="s">
        <v>53</v>
      </c>
      <c r="D2159" s="10">
        <v>1662</v>
      </c>
      <c r="E2159" s="11">
        <v>103</v>
      </c>
      <c r="F2159" s="12">
        <v>450</v>
      </c>
      <c r="G2159" s="12">
        <v>738</v>
      </c>
      <c r="H2159" s="12">
        <v>176</v>
      </c>
      <c r="I2159" s="12">
        <v>59</v>
      </c>
      <c r="J2159" s="12">
        <v>136</v>
      </c>
      <c r="K2159" s="12"/>
      <c r="L2159" s="12"/>
      <c r="M2159" s="12"/>
      <c r="N2159" s="12"/>
      <c r="O2159" s="12"/>
      <c r="P2159" s="12"/>
      <c r="Q2159" s="12"/>
      <c r="R2159" s="12"/>
      <c r="S2159" s="13"/>
      <c r="T2159" s="12"/>
      <c r="U2159" s="14"/>
    </row>
    <row r="2160" spans="2:21" x14ac:dyDescent="0.15">
      <c r="B2160" s="27"/>
      <c r="C2160" s="30"/>
      <c r="D2160" s="15"/>
      <c r="E2160" s="19">
        <f>E2159/$D2159*100</f>
        <v>6.1973525872442838</v>
      </c>
      <c r="F2160" s="16">
        <f>F2159/$D2159*100</f>
        <v>27.075812274368232</v>
      </c>
      <c r="G2160" s="16">
        <f>G2159/$D2159*100</f>
        <v>44.404332129963898</v>
      </c>
      <c r="H2160" s="16">
        <f t="shared" ref="H2160" si="598">H2159/$D2159*100</f>
        <v>10.589651022864018</v>
      </c>
      <c r="I2160" s="16">
        <f t="shared" ref="I2160" si="599">I2159/$D2159*100</f>
        <v>3.5499398315282793</v>
      </c>
      <c r="J2160" s="16">
        <f t="shared" ref="J2160" si="600">J2159/$D2159*100</f>
        <v>8.182912154031289</v>
      </c>
      <c r="K2160" s="16"/>
      <c r="L2160" s="16"/>
      <c r="M2160" s="16"/>
      <c r="N2160" s="16"/>
      <c r="O2160" s="16"/>
      <c r="P2160" s="16"/>
      <c r="Q2160" s="16"/>
      <c r="R2160" s="16"/>
      <c r="S2160" s="17"/>
      <c r="T2160" s="16"/>
      <c r="U2160" s="18"/>
    </row>
    <row r="2161" spans="2:21" x14ac:dyDescent="0.15">
      <c r="B2161" s="27"/>
      <c r="C2161" s="29" t="s">
        <v>1</v>
      </c>
      <c r="D2161" s="25">
        <v>22</v>
      </c>
      <c r="E2161" s="11">
        <v>2</v>
      </c>
      <c r="F2161" s="12">
        <v>3</v>
      </c>
      <c r="G2161" s="12">
        <v>9</v>
      </c>
      <c r="H2161" s="12">
        <v>2</v>
      </c>
      <c r="I2161" s="12">
        <v>0</v>
      </c>
      <c r="J2161" s="12">
        <v>6</v>
      </c>
      <c r="K2161" s="12"/>
      <c r="L2161" s="12"/>
      <c r="M2161" s="12"/>
      <c r="N2161" s="12"/>
      <c r="O2161" s="12"/>
      <c r="P2161" s="12"/>
      <c r="Q2161" s="12"/>
      <c r="R2161" s="12"/>
      <c r="S2161" s="13"/>
      <c r="T2161" s="12"/>
      <c r="U2161" s="14"/>
    </row>
    <row r="2162" spans="2:21" x14ac:dyDescent="0.15">
      <c r="B2162" s="28"/>
      <c r="C2162" s="30"/>
      <c r="D2162" s="25"/>
      <c r="E2162" s="19">
        <f>E2161/$D2161*100</f>
        <v>9.0909090909090917</v>
      </c>
      <c r="F2162" s="16">
        <f>F2161/$D2161*100</f>
        <v>13.636363636363635</v>
      </c>
      <c r="G2162" s="16">
        <f>G2161/$D2161*100</f>
        <v>40.909090909090914</v>
      </c>
      <c r="H2162" s="16">
        <f t="shared" ref="H2162" si="601">H2161/$D2161*100</f>
        <v>9.0909090909090917</v>
      </c>
      <c r="I2162" s="16">
        <f t="shared" ref="I2162" si="602">I2161/$D2161*100</f>
        <v>0</v>
      </c>
      <c r="J2162" s="16">
        <f t="shared" ref="J2162" si="603">J2161/$D2161*100</f>
        <v>27.27272727272727</v>
      </c>
      <c r="K2162" s="16"/>
      <c r="L2162" s="16"/>
      <c r="M2162" s="16"/>
      <c r="N2162" s="16"/>
      <c r="O2162" s="16"/>
      <c r="P2162" s="16"/>
      <c r="Q2162" s="16"/>
      <c r="R2162" s="16"/>
      <c r="S2162" s="17"/>
      <c r="T2162" s="16"/>
      <c r="U2162" s="18"/>
    </row>
    <row r="2163" spans="2:21" x14ac:dyDescent="0.15">
      <c r="B2163" s="26" t="s">
        <v>109</v>
      </c>
      <c r="C2163" s="29" t="s">
        <v>54</v>
      </c>
      <c r="D2163" s="10">
        <v>42</v>
      </c>
      <c r="E2163" s="11">
        <v>3</v>
      </c>
      <c r="F2163" s="12">
        <v>7</v>
      </c>
      <c r="G2163" s="12">
        <v>21</v>
      </c>
      <c r="H2163" s="12">
        <v>6</v>
      </c>
      <c r="I2163" s="12">
        <v>3</v>
      </c>
      <c r="J2163" s="12">
        <v>2</v>
      </c>
      <c r="K2163" s="12"/>
      <c r="L2163" s="12"/>
      <c r="M2163" s="12"/>
      <c r="N2163" s="12"/>
      <c r="O2163" s="12"/>
      <c r="P2163" s="12"/>
      <c r="Q2163" s="12"/>
      <c r="R2163" s="12"/>
      <c r="S2163" s="13"/>
      <c r="T2163" s="12"/>
      <c r="U2163" s="14"/>
    </row>
    <row r="2164" spans="2:21" x14ac:dyDescent="0.15">
      <c r="B2164" s="27"/>
      <c r="C2164" s="30"/>
      <c r="D2164" s="15"/>
      <c r="E2164" s="19">
        <f t="shared" ref="E2164:J2164" si="604">E2163/$D2163*100</f>
        <v>7.1428571428571423</v>
      </c>
      <c r="F2164" s="16">
        <f t="shared" si="604"/>
        <v>16.666666666666664</v>
      </c>
      <c r="G2164" s="16">
        <f t="shared" si="604"/>
        <v>50</v>
      </c>
      <c r="H2164" s="16">
        <f t="shared" si="604"/>
        <v>14.285714285714285</v>
      </c>
      <c r="I2164" s="16">
        <f t="shared" si="604"/>
        <v>7.1428571428571423</v>
      </c>
      <c r="J2164" s="16">
        <f t="shared" si="604"/>
        <v>4.7619047619047619</v>
      </c>
      <c r="K2164" s="16"/>
      <c r="L2164" s="16"/>
      <c r="M2164" s="16"/>
      <c r="N2164" s="16"/>
      <c r="O2164" s="16"/>
      <c r="P2164" s="16"/>
      <c r="Q2164" s="16"/>
      <c r="R2164" s="16"/>
      <c r="S2164" s="17"/>
      <c r="T2164" s="16"/>
      <c r="U2164" s="18"/>
    </row>
    <row r="2165" spans="2:21" x14ac:dyDescent="0.15">
      <c r="B2165" s="27"/>
      <c r="C2165" s="29" t="s">
        <v>55</v>
      </c>
      <c r="D2165" s="10">
        <v>55</v>
      </c>
      <c r="E2165" s="11">
        <v>3</v>
      </c>
      <c r="F2165" s="12">
        <v>15</v>
      </c>
      <c r="G2165" s="12">
        <v>21</v>
      </c>
      <c r="H2165" s="12">
        <v>9</v>
      </c>
      <c r="I2165" s="12">
        <v>5</v>
      </c>
      <c r="J2165" s="12">
        <v>2</v>
      </c>
      <c r="K2165" s="12"/>
      <c r="L2165" s="12"/>
      <c r="M2165" s="12"/>
      <c r="N2165" s="12"/>
      <c r="O2165" s="12"/>
      <c r="P2165" s="12"/>
      <c r="Q2165" s="12"/>
      <c r="R2165" s="12"/>
      <c r="S2165" s="13"/>
      <c r="T2165" s="12"/>
      <c r="U2165" s="14"/>
    </row>
    <row r="2166" spans="2:21" x14ac:dyDescent="0.15">
      <c r="B2166" s="27"/>
      <c r="C2166" s="30"/>
      <c r="D2166" s="15"/>
      <c r="E2166" s="19">
        <f t="shared" ref="E2166:J2166" si="605">E2165/$D2165*100</f>
        <v>5.4545454545454541</v>
      </c>
      <c r="F2166" s="16">
        <f t="shared" si="605"/>
        <v>27.27272727272727</v>
      </c>
      <c r="G2166" s="16">
        <f t="shared" si="605"/>
        <v>38.181818181818187</v>
      </c>
      <c r="H2166" s="16">
        <f t="shared" si="605"/>
        <v>16.363636363636363</v>
      </c>
      <c r="I2166" s="16">
        <f t="shared" si="605"/>
        <v>9.0909090909090917</v>
      </c>
      <c r="J2166" s="16">
        <f t="shared" si="605"/>
        <v>3.6363636363636362</v>
      </c>
      <c r="K2166" s="16"/>
      <c r="L2166" s="16"/>
      <c r="M2166" s="16"/>
      <c r="N2166" s="16"/>
      <c r="O2166" s="16"/>
      <c r="P2166" s="16"/>
      <c r="Q2166" s="16"/>
      <c r="R2166" s="16"/>
      <c r="S2166" s="17"/>
      <c r="T2166" s="16"/>
      <c r="U2166" s="18"/>
    </row>
    <row r="2167" spans="2:21" x14ac:dyDescent="0.15">
      <c r="B2167" s="27"/>
      <c r="C2167" s="29" t="s">
        <v>56</v>
      </c>
      <c r="D2167" s="10">
        <v>64</v>
      </c>
      <c r="E2167" s="11">
        <v>4</v>
      </c>
      <c r="F2167" s="12">
        <v>15</v>
      </c>
      <c r="G2167" s="12">
        <v>27</v>
      </c>
      <c r="H2167" s="12">
        <v>11</v>
      </c>
      <c r="I2167" s="12">
        <v>3</v>
      </c>
      <c r="J2167" s="12">
        <v>4</v>
      </c>
      <c r="K2167" s="12"/>
      <c r="L2167" s="12"/>
      <c r="M2167" s="12"/>
      <c r="N2167" s="12"/>
      <c r="O2167" s="12"/>
      <c r="P2167" s="12"/>
      <c r="Q2167" s="12"/>
      <c r="R2167" s="12"/>
      <c r="S2167" s="13"/>
      <c r="T2167" s="12"/>
      <c r="U2167" s="14"/>
    </row>
    <row r="2168" spans="2:21" x14ac:dyDescent="0.15">
      <c r="B2168" s="27"/>
      <c r="C2168" s="30"/>
      <c r="D2168" s="15"/>
      <c r="E2168" s="19">
        <f t="shared" ref="E2168:J2168" si="606">E2167/$D2167*100</f>
        <v>6.25</v>
      </c>
      <c r="F2168" s="16">
        <f t="shared" si="606"/>
        <v>23.4375</v>
      </c>
      <c r="G2168" s="16">
        <f t="shared" si="606"/>
        <v>42.1875</v>
      </c>
      <c r="H2168" s="16">
        <f t="shared" si="606"/>
        <v>17.1875</v>
      </c>
      <c r="I2168" s="16">
        <f t="shared" si="606"/>
        <v>4.6875</v>
      </c>
      <c r="J2168" s="16">
        <f t="shared" si="606"/>
        <v>6.25</v>
      </c>
      <c r="K2168" s="16"/>
      <c r="L2168" s="16"/>
      <c r="M2168" s="16"/>
      <c r="N2168" s="16"/>
      <c r="O2168" s="16"/>
      <c r="P2168" s="16"/>
      <c r="Q2168" s="16"/>
      <c r="R2168" s="16"/>
      <c r="S2168" s="17"/>
      <c r="T2168" s="16"/>
      <c r="U2168" s="18"/>
    </row>
    <row r="2169" spans="2:21" x14ac:dyDescent="0.15">
      <c r="B2169" s="27"/>
      <c r="C2169" s="29" t="s">
        <v>57</v>
      </c>
      <c r="D2169" s="10">
        <v>117</v>
      </c>
      <c r="E2169" s="11">
        <v>9</v>
      </c>
      <c r="F2169" s="12">
        <v>27</v>
      </c>
      <c r="G2169" s="12">
        <v>54</v>
      </c>
      <c r="H2169" s="12">
        <v>15</v>
      </c>
      <c r="I2169" s="12">
        <v>4</v>
      </c>
      <c r="J2169" s="12">
        <v>8</v>
      </c>
      <c r="K2169" s="12"/>
      <c r="L2169" s="12"/>
      <c r="M2169" s="12"/>
      <c r="N2169" s="12"/>
      <c r="O2169" s="12"/>
      <c r="P2169" s="12"/>
      <c r="Q2169" s="12"/>
      <c r="R2169" s="12"/>
      <c r="S2169" s="13"/>
      <c r="T2169" s="12"/>
      <c r="U2169" s="14"/>
    </row>
    <row r="2170" spans="2:21" x14ac:dyDescent="0.15">
      <c r="B2170" s="27"/>
      <c r="C2170" s="30"/>
      <c r="D2170" s="15"/>
      <c r="E2170" s="19">
        <f t="shared" ref="E2170:J2170" si="607">E2169/$D2169*100</f>
        <v>7.6923076923076925</v>
      </c>
      <c r="F2170" s="16">
        <f t="shared" si="607"/>
        <v>23.076923076923077</v>
      </c>
      <c r="G2170" s="16">
        <f t="shared" si="607"/>
        <v>46.153846153846153</v>
      </c>
      <c r="H2170" s="16">
        <f t="shared" si="607"/>
        <v>12.820512820512819</v>
      </c>
      <c r="I2170" s="16">
        <f t="shared" si="607"/>
        <v>3.4188034188034191</v>
      </c>
      <c r="J2170" s="16">
        <f t="shared" si="607"/>
        <v>6.8376068376068382</v>
      </c>
      <c r="K2170" s="16"/>
      <c r="L2170" s="16"/>
      <c r="M2170" s="16"/>
      <c r="N2170" s="16"/>
      <c r="O2170" s="16"/>
      <c r="P2170" s="16"/>
      <c r="Q2170" s="16"/>
      <c r="R2170" s="16"/>
      <c r="S2170" s="17"/>
      <c r="T2170" s="16"/>
      <c r="U2170" s="18"/>
    </row>
    <row r="2171" spans="2:21" x14ac:dyDescent="0.15">
      <c r="B2171" s="27"/>
      <c r="C2171" s="29" t="s">
        <v>58</v>
      </c>
      <c r="D2171" s="10">
        <v>270</v>
      </c>
      <c r="E2171" s="11">
        <v>14</v>
      </c>
      <c r="F2171" s="12">
        <v>65</v>
      </c>
      <c r="G2171" s="12">
        <v>116</v>
      </c>
      <c r="H2171" s="12">
        <v>38</v>
      </c>
      <c r="I2171" s="12">
        <v>11</v>
      </c>
      <c r="J2171" s="12">
        <v>26</v>
      </c>
      <c r="K2171" s="12"/>
      <c r="L2171" s="12"/>
      <c r="M2171" s="12"/>
      <c r="N2171" s="12"/>
      <c r="O2171" s="12"/>
      <c r="P2171" s="12"/>
      <c r="Q2171" s="12"/>
      <c r="R2171" s="12"/>
      <c r="S2171" s="13"/>
      <c r="T2171" s="12"/>
      <c r="U2171" s="14"/>
    </row>
    <row r="2172" spans="2:21" x14ac:dyDescent="0.15">
      <c r="B2172" s="27"/>
      <c r="C2172" s="30"/>
      <c r="D2172" s="15"/>
      <c r="E2172" s="19">
        <f t="shared" ref="E2172:J2172" si="608">E2171/$D2171*100</f>
        <v>5.1851851851851851</v>
      </c>
      <c r="F2172" s="16">
        <f t="shared" si="608"/>
        <v>24.074074074074073</v>
      </c>
      <c r="G2172" s="16">
        <f t="shared" si="608"/>
        <v>42.962962962962962</v>
      </c>
      <c r="H2172" s="16">
        <f t="shared" si="608"/>
        <v>14.074074074074074</v>
      </c>
      <c r="I2172" s="16">
        <f t="shared" si="608"/>
        <v>4.0740740740740744</v>
      </c>
      <c r="J2172" s="16">
        <f t="shared" si="608"/>
        <v>9.6296296296296298</v>
      </c>
      <c r="K2172" s="16"/>
      <c r="L2172" s="16"/>
      <c r="M2172" s="16"/>
      <c r="N2172" s="16"/>
      <c r="O2172" s="16"/>
      <c r="P2172" s="16"/>
      <c r="Q2172" s="16"/>
      <c r="R2172" s="16"/>
      <c r="S2172" s="17"/>
      <c r="T2172" s="16"/>
      <c r="U2172" s="18"/>
    </row>
    <row r="2173" spans="2:21" x14ac:dyDescent="0.15">
      <c r="B2173" s="27"/>
      <c r="C2173" s="29" t="s">
        <v>59</v>
      </c>
      <c r="D2173" s="10">
        <v>389</v>
      </c>
      <c r="E2173" s="11">
        <v>26</v>
      </c>
      <c r="F2173" s="12">
        <v>98</v>
      </c>
      <c r="G2173" s="12">
        <v>190</v>
      </c>
      <c r="H2173" s="12">
        <v>32</v>
      </c>
      <c r="I2173" s="12">
        <v>13</v>
      </c>
      <c r="J2173" s="12">
        <v>30</v>
      </c>
      <c r="K2173" s="12"/>
      <c r="L2173" s="12"/>
      <c r="M2173" s="12"/>
      <c r="N2173" s="12"/>
      <c r="O2173" s="12"/>
      <c r="P2173" s="12"/>
      <c r="Q2173" s="12"/>
      <c r="R2173" s="12"/>
      <c r="S2173" s="13"/>
      <c r="T2173" s="12"/>
      <c r="U2173" s="14"/>
    </row>
    <row r="2174" spans="2:21" x14ac:dyDescent="0.15">
      <c r="B2174" s="27"/>
      <c r="C2174" s="30"/>
      <c r="D2174" s="15"/>
      <c r="E2174" s="19">
        <f t="shared" ref="E2174:J2174" si="609">E2173/$D2173*100</f>
        <v>6.6838046272493568</v>
      </c>
      <c r="F2174" s="16">
        <f t="shared" si="609"/>
        <v>25.192802056555269</v>
      </c>
      <c r="G2174" s="16">
        <f t="shared" si="609"/>
        <v>48.843187660668377</v>
      </c>
      <c r="H2174" s="16">
        <f t="shared" si="609"/>
        <v>8.2262210796915163</v>
      </c>
      <c r="I2174" s="16">
        <f t="shared" si="609"/>
        <v>3.3419023136246784</v>
      </c>
      <c r="J2174" s="16">
        <f t="shared" si="609"/>
        <v>7.7120822622107967</v>
      </c>
      <c r="K2174" s="16"/>
      <c r="L2174" s="16"/>
      <c r="M2174" s="16"/>
      <c r="N2174" s="16"/>
      <c r="O2174" s="16"/>
      <c r="P2174" s="16"/>
      <c r="Q2174" s="16"/>
      <c r="R2174" s="16"/>
      <c r="S2174" s="17"/>
      <c r="T2174" s="16"/>
      <c r="U2174" s="18"/>
    </row>
    <row r="2175" spans="2:21" x14ac:dyDescent="0.15">
      <c r="B2175" s="27"/>
      <c r="C2175" s="29" t="s">
        <v>60</v>
      </c>
      <c r="D2175" s="10">
        <v>1432</v>
      </c>
      <c r="E2175" s="11">
        <v>83</v>
      </c>
      <c r="F2175" s="12">
        <v>411</v>
      </c>
      <c r="G2175" s="12">
        <v>648</v>
      </c>
      <c r="H2175" s="12">
        <v>136</v>
      </c>
      <c r="I2175" s="12">
        <v>50</v>
      </c>
      <c r="J2175" s="12">
        <v>104</v>
      </c>
      <c r="K2175" s="12"/>
      <c r="L2175" s="12"/>
      <c r="M2175" s="12"/>
      <c r="N2175" s="12"/>
      <c r="O2175" s="12"/>
      <c r="P2175" s="12"/>
      <c r="Q2175" s="12"/>
      <c r="R2175" s="12"/>
      <c r="S2175" s="13"/>
      <c r="T2175" s="12"/>
      <c r="U2175" s="14"/>
    </row>
    <row r="2176" spans="2:21" x14ac:dyDescent="0.15">
      <c r="B2176" s="27"/>
      <c r="C2176" s="30"/>
      <c r="D2176" s="15"/>
      <c r="E2176" s="19">
        <f t="shared" ref="E2176:J2176" si="610">E2175/$D2175*100</f>
        <v>5.7960893854748603</v>
      </c>
      <c r="F2176" s="16">
        <f t="shared" si="610"/>
        <v>28.701117318435752</v>
      </c>
      <c r="G2176" s="16">
        <f t="shared" si="610"/>
        <v>45.251396648044697</v>
      </c>
      <c r="H2176" s="16">
        <f t="shared" si="610"/>
        <v>9.4972067039106136</v>
      </c>
      <c r="I2176" s="16">
        <f t="shared" si="610"/>
        <v>3.4916201117318435</v>
      </c>
      <c r="J2176" s="16">
        <f t="shared" si="610"/>
        <v>7.2625698324022352</v>
      </c>
      <c r="K2176" s="16"/>
      <c r="L2176" s="16"/>
      <c r="M2176" s="16"/>
      <c r="N2176" s="16"/>
      <c r="O2176" s="16"/>
      <c r="P2176" s="16"/>
      <c r="Q2176" s="16"/>
      <c r="R2176" s="16"/>
      <c r="S2176" s="17"/>
      <c r="T2176" s="16"/>
      <c r="U2176" s="18"/>
    </row>
    <row r="2177" spans="2:21" x14ac:dyDescent="0.15">
      <c r="B2177" s="27"/>
      <c r="C2177" s="29" t="s">
        <v>42</v>
      </c>
      <c r="D2177" s="10">
        <v>48</v>
      </c>
      <c r="E2177" s="11">
        <v>3</v>
      </c>
      <c r="F2177" s="12">
        <v>14</v>
      </c>
      <c r="G2177" s="12">
        <v>18</v>
      </c>
      <c r="H2177" s="12">
        <v>5</v>
      </c>
      <c r="I2177" s="12">
        <v>1</v>
      </c>
      <c r="J2177" s="12">
        <v>7</v>
      </c>
      <c r="K2177" s="12"/>
      <c r="L2177" s="12"/>
      <c r="M2177" s="12"/>
      <c r="N2177" s="12"/>
      <c r="O2177" s="12"/>
      <c r="P2177" s="12"/>
      <c r="Q2177" s="12"/>
      <c r="R2177" s="12"/>
      <c r="S2177" s="13"/>
      <c r="T2177" s="12"/>
      <c r="U2177" s="14"/>
    </row>
    <row r="2178" spans="2:21" x14ac:dyDescent="0.15">
      <c r="B2178" s="27"/>
      <c r="C2178" s="30"/>
      <c r="D2178" s="15"/>
      <c r="E2178" s="19">
        <f t="shared" ref="E2178:J2178" si="611">E2177/$D2177*100</f>
        <v>6.25</v>
      </c>
      <c r="F2178" s="16">
        <f t="shared" si="611"/>
        <v>29.166666666666668</v>
      </c>
      <c r="G2178" s="16">
        <f t="shared" si="611"/>
        <v>37.5</v>
      </c>
      <c r="H2178" s="16">
        <f t="shared" si="611"/>
        <v>10.416666666666668</v>
      </c>
      <c r="I2178" s="16">
        <f t="shared" si="611"/>
        <v>2.083333333333333</v>
      </c>
      <c r="J2178" s="16">
        <f t="shared" si="611"/>
        <v>14.583333333333334</v>
      </c>
      <c r="K2178" s="16"/>
      <c r="L2178" s="16"/>
      <c r="M2178" s="16"/>
      <c r="N2178" s="16"/>
      <c r="O2178" s="16"/>
      <c r="P2178" s="16"/>
      <c r="Q2178" s="16"/>
      <c r="R2178" s="16"/>
      <c r="S2178" s="17"/>
      <c r="T2178" s="16"/>
      <c r="U2178" s="18"/>
    </row>
    <row r="2179" spans="2:21" x14ac:dyDescent="0.15">
      <c r="B2179" s="26" t="s">
        <v>108</v>
      </c>
      <c r="C2179" s="29" t="s">
        <v>54</v>
      </c>
      <c r="D2179" s="10">
        <v>136</v>
      </c>
      <c r="E2179" s="11">
        <v>8</v>
      </c>
      <c r="F2179" s="12">
        <v>37</v>
      </c>
      <c r="G2179" s="12">
        <v>59</v>
      </c>
      <c r="H2179" s="12">
        <v>15</v>
      </c>
      <c r="I2179" s="12">
        <v>7</v>
      </c>
      <c r="J2179" s="12">
        <v>10</v>
      </c>
      <c r="K2179" s="12"/>
      <c r="L2179" s="12"/>
      <c r="M2179" s="12"/>
      <c r="N2179" s="12"/>
      <c r="O2179" s="12"/>
      <c r="P2179" s="12"/>
      <c r="Q2179" s="12"/>
      <c r="R2179" s="12"/>
      <c r="S2179" s="13"/>
      <c r="T2179" s="12"/>
      <c r="U2179" s="14"/>
    </row>
    <row r="2180" spans="2:21" x14ac:dyDescent="0.15">
      <c r="B2180" s="27"/>
      <c r="C2180" s="30"/>
      <c r="D2180" s="15"/>
      <c r="E2180" s="19">
        <f t="shared" ref="E2180:J2180" si="612">E2179/$D2179*100</f>
        <v>5.8823529411764701</v>
      </c>
      <c r="F2180" s="16">
        <f t="shared" si="612"/>
        <v>27.205882352941174</v>
      </c>
      <c r="G2180" s="16">
        <f t="shared" si="612"/>
        <v>43.382352941176471</v>
      </c>
      <c r="H2180" s="16">
        <f t="shared" si="612"/>
        <v>11.029411764705882</v>
      </c>
      <c r="I2180" s="16">
        <f t="shared" si="612"/>
        <v>5.1470588235294112</v>
      </c>
      <c r="J2180" s="16">
        <f t="shared" si="612"/>
        <v>7.3529411764705888</v>
      </c>
      <c r="K2180" s="16"/>
      <c r="L2180" s="16"/>
      <c r="M2180" s="16"/>
      <c r="N2180" s="16"/>
      <c r="O2180" s="16"/>
      <c r="P2180" s="16"/>
      <c r="Q2180" s="16"/>
      <c r="R2180" s="16"/>
      <c r="S2180" s="17"/>
      <c r="T2180" s="16"/>
      <c r="U2180" s="18"/>
    </row>
    <row r="2181" spans="2:21" x14ac:dyDescent="0.15">
      <c r="B2181" s="27"/>
      <c r="C2181" s="29" t="s">
        <v>55</v>
      </c>
      <c r="D2181" s="10">
        <v>197</v>
      </c>
      <c r="E2181" s="11">
        <v>19</v>
      </c>
      <c r="F2181" s="12">
        <v>45</v>
      </c>
      <c r="G2181" s="12">
        <v>86</v>
      </c>
      <c r="H2181" s="12">
        <v>25</v>
      </c>
      <c r="I2181" s="12">
        <v>10</v>
      </c>
      <c r="J2181" s="12">
        <v>12</v>
      </c>
      <c r="K2181" s="12"/>
      <c r="L2181" s="12"/>
      <c r="M2181" s="12"/>
      <c r="N2181" s="12"/>
      <c r="O2181" s="12"/>
      <c r="P2181" s="12"/>
      <c r="Q2181" s="12"/>
      <c r="R2181" s="12"/>
      <c r="S2181" s="13"/>
      <c r="T2181" s="12"/>
      <c r="U2181" s="14"/>
    </row>
    <row r="2182" spans="2:21" x14ac:dyDescent="0.15">
      <c r="B2182" s="27"/>
      <c r="C2182" s="30"/>
      <c r="D2182" s="15"/>
      <c r="E2182" s="19">
        <f t="shared" ref="E2182:J2182" si="613">E2181/$D2181*100</f>
        <v>9.6446700507614214</v>
      </c>
      <c r="F2182" s="16">
        <f t="shared" si="613"/>
        <v>22.842639593908629</v>
      </c>
      <c r="G2182" s="16">
        <f t="shared" si="613"/>
        <v>43.654822335025379</v>
      </c>
      <c r="H2182" s="16">
        <f t="shared" si="613"/>
        <v>12.690355329949238</v>
      </c>
      <c r="I2182" s="16">
        <f t="shared" si="613"/>
        <v>5.0761421319796955</v>
      </c>
      <c r="J2182" s="16">
        <f t="shared" si="613"/>
        <v>6.091370558375635</v>
      </c>
      <c r="K2182" s="16"/>
      <c r="L2182" s="16"/>
      <c r="M2182" s="16"/>
      <c r="N2182" s="16"/>
      <c r="O2182" s="16"/>
      <c r="P2182" s="16"/>
      <c r="Q2182" s="16"/>
      <c r="R2182" s="16"/>
      <c r="S2182" s="17"/>
      <c r="T2182" s="16"/>
      <c r="U2182" s="18"/>
    </row>
    <row r="2183" spans="2:21" x14ac:dyDescent="0.15">
      <c r="B2183" s="27"/>
      <c r="C2183" s="29" t="s">
        <v>56</v>
      </c>
      <c r="D2183" s="10">
        <v>161</v>
      </c>
      <c r="E2183" s="11">
        <v>9</v>
      </c>
      <c r="F2183" s="12">
        <v>40</v>
      </c>
      <c r="G2183" s="12">
        <v>70</v>
      </c>
      <c r="H2183" s="12">
        <v>22</v>
      </c>
      <c r="I2183" s="12">
        <v>10</v>
      </c>
      <c r="J2183" s="12">
        <v>10</v>
      </c>
      <c r="K2183" s="12"/>
      <c r="L2183" s="12"/>
      <c r="M2183" s="12"/>
      <c r="N2183" s="12"/>
      <c r="O2183" s="12"/>
      <c r="P2183" s="12"/>
      <c r="Q2183" s="12"/>
      <c r="R2183" s="12"/>
      <c r="S2183" s="13"/>
      <c r="T2183" s="12"/>
      <c r="U2183" s="14"/>
    </row>
    <row r="2184" spans="2:21" x14ac:dyDescent="0.15">
      <c r="B2184" s="27"/>
      <c r="C2184" s="30"/>
      <c r="D2184" s="15"/>
      <c r="E2184" s="19">
        <f t="shared" ref="E2184:J2184" si="614">E2183/$D2183*100</f>
        <v>5.5900621118012426</v>
      </c>
      <c r="F2184" s="16">
        <f t="shared" si="614"/>
        <v>24.844720496894411</v>
      </c>
      <c r="G2184" s="16">
        <f t="shared" si="614"/>
        <v>43.478260869565219</v>
      </c>
      <c r="H2184" s="16">
        <f t="shared" si="614"/>
        <v>13.664596273291925</v>
      </c>
      <c r="I2184" s="16">
        <f t="shared" si="614"/>
        <v>6.2111801242236027</v>
      </c>
      <c r="J2184" s="16">
        <f t="shared" si="614"/>
        <v>6.2111801242236027</v>
      </c>
      <c r="K2184" s="16"/>
      <c r="L2184" s="16"/>
      <c r="M2184" s="16"/>
      <c r="N2184" s="16"/>
      <c r="O2184" s="16"/>
      <c r="P2184" s="16"/>
      <c r="Q2184" s="16"/>
      <c r="R2184" s="16"/>
      <c r="S2184" s="17"/>
      <c r="T2184" s="16"/>
      <c r="U2184" s="18"/>
    </row>
    <row r="2185" spans="2:21" x14ac:dyDescent="0.15">
      <c r="B2185" s="27"/>
      <c r="C2185" s="29" t="s">
        <v>57</v>
      </c>
      <c r="D2185" s="10">
        <v>280</v>
      </c>
      <c r="E2185" s="11">
        <v>15</v>
      </c>
      <c r="F2185" s="12">
        <v>62</v>
      </c>
      <c r="G2185" s="12">
        <v>135</v>
      </c>
      <c r="H2185" s="12">
        <v>31</v>
      </c>
      <c r="I2185" s="12">
        <v>15</v>
      </c>
      <c r="J2185" s="12">
        <v>22</v>
      </c>
      <c r="K2185" s="12"/>
      <c r="L2185" s="12"/>
      <c r="M2185" s="12"/>
      <c r="N2185" s="12"/>
      <c r="O2185" s="12"/>
      <c r="P2185" s="12"/>
      <c r="Q2185" s="12"/>
      <c r="R2185" s="12"/>
      <c r="S2185" s="13"/>
      <c r="T2185" s="12"/>
      <c r="U2185" s="14"/>
    </row>
    <row r="2186" spans="2:21" x14ac:dyDescent="0.15">
      <c r="B2186" s="27"/>
      <c r="C2186" s="30"/>
      <c r="D2186" s="15"/>
      <c r="E2186" s="19">
        <f t="shared" ref="E2186:J2186" si="615">E2185/$D2185*100</f>
        <v>5.3571428571428568</v>
      </c>
      <c r="F2186" s="16">
        <f t="shared" si="615"/>
        <v>22.142857142857142</v>
      </c>
      <c r="G2186" s="16">
        <f t="shared" si="615"/>
        <v>48.214285714285715</v>
      </c>
      <c r="H2186" s="16">
        <f t="shared" si="615"/>
        <v>11.071428571428571</v>
      </c>
      <c r="I2186" s="16">
        <f t="shared" si="615"/>
        <v>5.3571428571428568</v>
      </c>
      <c r="J2186" s="16">
        <f t="shared" si="615"/>
        <v>7.8571428571428568</v>
      </c>
      <c r="K2186" s="16"/>
      <c r="L2186" s="16"/>
      <c r="M2186" s="16"/>
      <c r="N2186" s="16"/>
      <c r="O2186" s="16"/>
      <c r="P2186" s="16"/>
      <c r="Q2186" s="16"/>
      <c r="R2186" s="16"/>
      <c r="S2186" s="17"/>
      <c r="T2186" s="16"/>
      <c r="U2186" s="18"/>
    </row>
    <row r="2187" spans="2:21" x14ac:dyDescent="0.15">
      <c r="B2187" s="27"/>
      <c r="C2187" s="29" t="s">
        <v>58</v>
      </c>
      <c r="D2187" s="10">
        <v>507</v>
      </c>
      <c r="E2187" s="11">
        <v>26</v>
      </c>
      <c r="F2187" s="12">
        <v>125</v>
      </c>
      <c r="G2187" s="12">
        <v>246</v>
      </c>
      <c r="H2187" s="12">
        <v>68</v>
      </c>
      <c r="I2187" s="12">
        <v>16</v>
      </c>
      <c r="J2187" s="12">
        <v>26</v>
      </c>
      <c r="K2187" s="12"/>
      <c r="L2187" s="12"/>
      <c r="M2187" s="12"/>
      <c r="N2187" s="12"/>
      <c r="O2187" s="12"/>
      <c r="P2187" s="12"/>
      <c r="Q2187" s="12"/>
      <c r="R2187" s="12"/>
      <c r="S2187" s="13"/>
      <c r="T2187" s="12"/>
      <c r="U2187" s="14"/>
    </row>
    <row r="2188" spans="2:21" x14ac:dyDescent="0.15">
      <c r="B2188" s="27"/>
      <c r="C2188" s="30"/>
      <c r="D2188" s="15"/>
      <c r="E2188" s="19">
        <f t="shared" ref="E2188:J2188" si="616">E2187/$D2187*100</f>
        <v>5.1282051282051277</v>
      </c>
      <c r="F2188" s="16">
        <f t="shared" si="616"/>
        <v>24.65483234714004</v>
      </c>
      <c r="G2188" s="16">
        <f t="shared" si="616"/>
        <v>48.520710059171599</v>
      </c>
      <c r="H2188" s="16">
        <f t="shared" si="616"/>
        <v>13.412228796844181</v>
      </c>
      <c r="I2188" s="16">
        <f t="shared" si="616"/>
        <v>3.1558185404339252</v>
      </c>
      <c r="J2188" s="16">
        <f t="shared" si="616"/>
        <v>5.1282051282051277</v>
      </c>
      <c r="K2188" s="16"/>
      <c r="L2188" s="16"/>
      <c r="M2188" s="16"/>
      <c r="N2188" s="16"/>
      <c r="O2188" s="16"/>
      <c r="P2188" s="16"/>
      <c r="Q2188" s="16"/>
      <c r="R2188" s="16"/>
      <c r="S2188" s="17"/>
      <c r="T2188" s="16"/>
      <c r="U2188" s="18"/>
    </row>
    <row r="2189" spans="2:21" x14ac:dyDescent="0.15">
      <c r="B2189" s="27"/>
      <c r="C2189" s="29" t="s">
        <v>59</v>
      </c>
      <c r="D2189" s="10">
        <v>449</v>
      </c>
      <c r="E2189" s="11">
        <v>25</v>
      </c>
      <c r="F2189" s="12">
        <v>121</v>
      </c>
      <c r="G2189" s="12">
        <v>208</v>
      </c>
      <c r="H2189" s="12">
        <v>38</v>
      </c>
      <c r="I2189" s="12">
        <v>12</v>
      </c>
      <c r="J2189" s="12">
        <v>45</v>
      </c>
      <c r="K2189" s="12"/>
      <c r="L2189" s="12"/>
      <c r="M2189" s="12"/>
      <c r="N2189" s="12"/>
      <c r="O2189" s="12"/>
      <c r="P2189" s="12"/>
      <c r="Q2189" s="12"/>
      <c r="R2189" s="12"/>
      <c r="S2189" s="13"/>
      <c r="T2189" s="12"/>
      <c r="U2189" s="14"/>
    </row>
    <row r="2190" spans="2:21" x14ac:dyDescent="0.15">
      <c r="B2190" s="27"/>
      <c r="C2190" s="30"/>
      <c r="D2190" s="15"/>
      <c r="E2190" s="19">
        <f t="shared" ref="E2190:J2190" si="617">E2189/$D2189*100</f>
        <v>5.56792873051225</v>
      </c>
      <c r="F2190" s="16">
        <f t="shared" si="617"/>
        <v>26.948775055679285</v>
      </c>
      <c r="G2190" s="16">
        <f t="shared" si="617"/>
        <v>46.325167037861917</v>
      </c>
      <c r="H2190" s="16">
        <f t="shared" si="617"/>
        <v>8.463251670378618</v>
      </c>
      <c r="I2190" s="16">
        <f t="shared" si="617"/>
        <v>2.6726057906458798</v>
      </c>
      <c r="J2190" s="16">
        <f t="shared" si="617"/>
        <v>10.022271714922049</v>
      </c>
      <c r="K2190" s="16"/>
      <c r="L2190" s="16"/>
      <c r="M2190" s="16"/>
      <c r="N2190" s="16"/>
      <c r="O2190" s="16"/>
      <c r="P2190" s="16"/>
      <c r="Q2190" s="16"/>
      <c r="R2190" s="16"/>
      <c r="S2190" s="17"/>
      <c r="T2190" s="16"/>
      <c r="U2190" s="18"/>
    </row>
    <row r="2191" spans="2:21" x14ac:dyDescent="0.15">
      <c r="B2191" s="27"/>
      <c r="C2191" s="29" t="s">
        <v>60</v>
      </c>
      <c r="D2191" s="10">
        <v>665</v>
      </c>
      <c r="E2191" s="11">
        <v>41</v>
      </c>
      <c r="F2191" s="12">
        <v>218</v>
      </c>
      <c r="G2191" s="12">
        <v>284</v>
      </c>
      <c r="H2191" s="12">
        <v>49</v>
      </c>
      <c r="I2191" s="12">
        <v>20</v>
      </c>
      <c r="J2191" s="12">
        <v>53</v>
      </c>
      <c r="K2191" s="12"/>
      <c r="L2191" s="12"/>
      <c r="M2191" s="12"/>
      <c r="N2191" s="12"/>
      <c r="O2191" s="12"/>
      <c r="P2191" s="12"/>
      <c r="Q2191" s="12"/>
      <c r="R2191" s="12"/>
      <c r="S2191" s="13"/>
      <c r="T2191" s="12"/>
      <c r="U2191" s="14"/>
    </row>
    <row r="2192" spans="2:21" x14ac:dyDescent="0.15">
      <c r="B2192" s="27"/>
      <c r="C2192" s="30"/>
      <c r="D2192" s="15"/>
      <c r="E2192" s="19">
        <f>E2191/$D2191*100</f>
        <v>6.1654135338345863</v>
      </c>
      <c r="F2192" s="16">
        <f t="shared" ref="F2192:J2192" si="618">F2191/$D2191*100</f>
        <v>32.781954887218049</v>
      </c>
      <c r="G2192" s="16">
        <f t="shared" si="618"/>
        <v>42.70676691729323</v>
      </c>
      <c r="H2192" s="16">
        <f t="shared" si="618"/>
        <v>7.3684210526315779</v>
      </c>
      <c r="I2192" s="16">
        <f t="shared" si="618"/>
        <v>3.007518796992481</v>
      </c>
      <c r="J2192" s="16">
        <f t="shared" si="618"/>
        <v>7.9699248120300759</v>
      </c>
      <c r="K2192" s="16"/>
      <c r="L2192" s="16"/>
      <c r="M2192" s="16"/>
      <c r="N2192" s="16"/>
      <c r="O2192" s="16"/>
      <c r="P2192" s="16"/>
      <c r="Q2192" s="16"/>
      <c r="R2192" s="16"/>
      <c r="S2192" s="17"/>
      <c r="T2192" s="16"/>
      <c r="U2192" s="18"/>
    </row>
    <row r="2193" spans="1:21" x14ac:dyDescent="0.15">
      <c r="B2193" s="27"/>
      <c r="C2193" s="29" t="s">
        <v>42</v>
      </c>
      <c r="D2193" s="10">
        <v>22</v>
      </c>
      <c r="E2193" s="11">
        <v>2</v>
      </c>
      <c r="F2193" s="12">
        <v>4</v>
      </c>
      <c r="G2193" s="12">
        <v>7</v>
      </c>
      <c r="H2193" s="12">
        <v>4</v>
      </c>
      <c r="I2193" s="12">
        <v>0</v>
      </c>
      <c r="J2193" s="12">
        <v>5</v>
      </c>
      <c r="K2193" s="12"/>
      <c r="L2193" s="12"/>
      <c r="M2193" s="12"/>
      <c r="N2193" s="12"/>
      <c r="O2193" s="12"/>
      <c r="P2193" s="12"/>
      <c r="Q2193" s="12"/>
      <c r="R2193" s="12"/>
      <c r="S2193" s="13"/>
      <c r="T2193" s="12"/>
      <c r="U2193" s="14"/>
    </row>
    <row r="2194" spans="1:21" x14ac:dyDescent="0.15">
      <c r="B2194" s="28"/>
      <c r="C2194" s="30"/>
      <c r="D2194" s="15"/>
      <c r="E2194" s="19">
        <f t="shared" ref="E2194:J2194" si="619">E2193/$D2193*100</f>
        <v>9.0909090909090917</v>
      </c>
      <c r="F2194" s="16">
        <f t="shared" si="619"/>
        <v>18.181818181818183</v>
      </c>
      <c r="G2194" s="16">
        <f t="shared" si="619"/>
        <v>31.818181818181817</v>
      </c>
      <c r="H2194" s="16">
        <f t="shared" si="619"/>
        <v>18.181818181818183</v>
      </c>
      <c r="I2194" s="16">
        <f t="shared" si="619"/>
        <v>0</v>
      </c>
      <c r="J2194" s="16">
        <f t="shared" si="619"/>
        <v>22.727272727272727</v>
      </c>
      <c r="K2194" s="16"/>
      <c r="L2194" s="16"/>
      <c r="M2194" s="16"/>
      <c r="N2194" s="16"/>
      <c r="O2194" s="16"/>
      <c r="P2194" s="16"/>
      <c r="Q2194" s="16"/>
      <c r="R2194" s="16"/>
      <c r="S2194" s="17"/>
      <c r="T2194" s="16"/>
      <c r="U2194" s="18"/>
    </row>
    <row r="2196" spans="1:21" x14ac:dyDescent="0.15">
      <c r="A2196" s="36" t="str">
        <f ca="1">RIGHT(CELL("filename",A2196), LEN(CELL("filename",A2196))-FIND("]",CELL("filename",A2196)))</f>
        <v>問21</v>
      </c>
      <c r="B2196" s="36"/>
      <c r="C2196" s="7" t="s">
        <v>61</v>
      </c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</row>
    <row r="2197" spans="1:21" x14ac:dyDescent="0.15">
      <c r="A2197" s="1" t="s">
        <v>79</v>
      </c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</row>
    <row r="2199" spans="1:21" ht="120" customHeight="1" x14ac:dyDescent="0.15">
      <c r="B2199" s="37" t="s">
        <v>23</v>
      </c>
      <c r="C2199" s="38"/>
      <c r="D2199" s="8" t="s">
        <v>0</v>
      </c>
      <c r="E2199" s="9" t="s">
        <v>46</v>
      </c>
      <c r="F2199" s="9" t="s">
        <v>47</v>
      </c>
      <c r="G2199" s="9" t="s">
        <v>48</v>
      </c>
      <c r="H2199" s="9" t="s">
        <v>49</v>
      </c>
      <c r="I2199" s="9" t="s">
        <v>50</v>
      </c>
      <c r="J2199" s="9" t="s">
        <v>42</v>
      </c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21"/>
    </row>
    <row r="2200" spans="1:21" x14ac:dyDescent="0.15">
      <c r="B2200" s="39" t="s">
        <v>2</v>
      </c>
      <c r="C2200" s="40"/>
      <c r="D2200" s="10">
        <v>2417</v>
      </c>
      <c r="E2200" s="11">
        <v>714</v>
      </c>
      <c r="F2200" s="12">
        <v>690</v>
      </c>
      <c r="G2200" s="12">
        <v>584</v>
      </c>
      <c r="H2200" s="12">
        <v>29</v>
      </c>
      <c r="I2200" s="12">
        <v>10</v>
      </c>
      <c r="J2200" s="12">
        <v>390</v>
      </c>
      <c r="K2200" s="12"/>
      <c r="L2200" s="12"/>
      <c r="M2200" s="12"/>
      <c r="N2200" s="12"/>
      <c r="O2200" s="12"/>
      <c r="P2200" s="12"/>
      <c r="Q2200" s="12"/>
      <c r="R2200" s="12"/>
      <c r="S2200" s="13"/>
      <c r="T2200" s="12"/>
      <c r="U2200" s="14"/>
    </row>
    <row r="2201" spans="1:21" x14ac:dyDescent="0.15">
      <c r="B2201" s="41"/>
      <c r="C2201" s="42"/>
      <c r="D2201" s="15"/>
      <c r="E2201" s="19">
        <f t="shared" ref="E2201:J2201" si="620">E2200/$D2200*100</f>
        <v>29.54075299958626</v>
      </c>
      <c r="F2201" s="16">
        <f t="shared" si="620"/>
        <v>28.547786512205214</v>
      </c>
      <c r="G2201" s="16">
        <f t="shared" si="620"/>
        <v>24.162184526272238</v>
      </c>
      <c r="H2201" s="16">
        <f t="shared" si="620"/>
        <v>1.1998345055854365</v>
      </c>
      <c r="I2201" s="16">
        <f t="shared" si="620"/>
        <v>0.41373603640877121</v>
      </c>
      <c r="J2201" s="16">
        <f t="shared" si="620"/>
        <v>16.135705419942077</v>
      </c>
      <c r="K2201" s="16"/>
      <c r="L2201" s="16"/>
      <c r="M2201" s="16"/>
      <c r="N2201" s="16"/>
      <c r="O2201" s="16"/>
      <c r="P2201" s="16"/>
      <c r="Q2201" s="16"/>
      <c r="R2201" s="16"/>
      <c r="S2201" s="17"/>
      <c r="T2201" s="16"/>
      <c r="U2201" s="18"/>
    </row>
    <row r="2202" spans="1:21" x14ac:dyDescent="0.15">
      <c r="B2202" s="26" t="s">
        <v>28</v>
      </c>
      <c r="C2202" s="29" t="s">
        <v>3</v>
      </c>
      <c r="D2202" s="10">
        <v>971</v>
      </c>
      <c r="E2202" s="11">
        <v>291</v>
      </c>
      <c r="F2202" s="12">
        <v>299</v>
      </c>
      <c r="G2202" s="12">
        <v>223</v>
      </c>
      <c r="H2202" s="12">
        <v>13</v>
      </c>
      <c r="I2202" s="12">
        <v>7</v>
      </c>
      <c r="J2202" s="12">
        <v>138</v>
      </c>
      <c r="K2202" s="12"/>
      <c r="L2202" s="12"/>
      <c r="M2202" s="12"/>
      <c r="N2202" s="12"/>
      <c r="O2202" s="12"/>
      <c r="P2202" s="12"/>
      <c r="Q2202" s="12"/>
      <c r="R2202" s="12"/>
      <c r="S2202" s="13"/>
      <c r="T2202" s="12"/>
      <c r="U2202" s="14"/>
    </row>
    <row r="2203" spans="1:21" x14ac:dyDescent="0.15">
      <c r="B2203" s="27"/>
      <c r="C2203" s="30"/>
      <c r="D2203" s="15"/>
      <c r="E2203" s="19">
        <f t="shared" ref="E2203:J2203" si="621">E2202/$D2202*100</f>
        <v>29.969104016477861</v>
      </c>
      <c r="F2203" s="16">
        <f t="shared" si="621"/>
        <v>30.792996910401648</v>
      </c>
      <c r="G2203" s="16">
        <f t="shared" si="621"/>
        <v>22.966014418125642</v>
      </c>
      <c r="H2203" s="16">
        <f t="shared" si="621"/>
        <v>1.3388259526261586</v>
      </c>
      <c r="I2203" s="16">
        <f t="shared" si="621"/>
        <v>0.7209062821833162</v>
      </c>
      <c r="J2203" s="16">
        <f t="shared" si="621"/>
        <v>14.212152420185376</v>
      </c>
      <c r="K2203" s="16"/>
      <c r="L2203" s="16"/>
      <c r="M2203" s="16"/>
      <c r="N2203" s="16"/>
      <c r="O2203" s="16"/>
      <c r="P2203" s="16"/>
      <c r="Q2203" s="16"/>
      <c r="R2203" s="16"/>
      <c r="S2203" s="17"/>
      <c r="T2203" s="16"/>
      <c r="U2203" s="18"/>
    </row>
    <row r="2204" spans="1:21" x14ac:dyDescent="0.15">
      <c r="B2204" s="27"/>
      <c r="C2204" s="29" t="s">
        <v>4</v>
      </c>
      <c r="D2204" s="10">
        <v>1418</v>
      </c>
      <c r="E2204" s="11">
        <v>417</v>
      </c>
      <c r="F2204" s="12">
        <v>388</v>
      </c>
      <c r="G2204" s="12">
        <v>351</v>
      </c>
      <c r="H2204" s="12">
        <v>15</v>
      </c>
      <c r="I2204" s="12">
        <v>3</v>
      </c>
      <c r="J2204" s="12">
        <v>244</v>
      </c>
      <c r="K2204" s="12"/>
      <c r="L2204" s="12"/>
      <c r="M2204" s="12"/>
      <c r="N2204" s="12"/>
      <c r="O2204" s="12"/>
      <c r="P2204" s="12"/>
      <c r="Q2204" s="12"/>
      <c r="R2204" s="12"/>
      <c r="S2204" s="13"/>
      <c r="T2204" s="12"/>
      <c r="U2204" s="14"/>
    </row>
    <row r="2205" spans="1:21" x14ac:dyDescent="0.15">
      <c r="B2205" s="27"/>
      <c r="C2205" s="30"/>
      <c r="D2205" s="15"/>
      <c r="E2205" s="19">
        <f t="shared" ref="E2205:J2205" si="622">E2204/$D2204*100</f>
        <v>29.407616361071931</v>
      </c>
      <c r="F2205" s="16">
        <f t="shared" si="622"/>
        <v>27.362482369534558</v>
      </c>
      <c r="G2205" s="16">
        <f t="shared" si="622"/>
        <v>24.753173483779971</v>
      </c>
      <c r="H2205" s="16">
        <f t="shared" si="622"/>
        <v>1.0578279266572637</v>
      </c>
      <c r="I2205" s="16">
        <f t="shared" si="622"/>
        <v>0.21156558533145275</v>
      </c>
      <c r="J2205" s="16">
        <f t="shared" si="622"/>
        <v>17.207334273624824</v>
      </c>
      <c r="K2205" s="16"/>
      <c r="L2205" s="16"/>
      <c r="M2205" s="16"/>
      <c r="N2205" s="16"/>
      <c r="O2205" s="16"/>
      <c r="P2205" s="16"/>
      <c r="Q2205" s="16"/>
      <c r="R2205" s="16"/>
      <c r="S2205" s="17"/>
      <c r="T2205" s="16"/>
      <c r="U2205" s="18"/>
    </row>
    <row r="2206" spans="1:21" x14ac:dyDescent="0.15">
      <c r="B2206" s="27"/>
      <c r="C2206" s="29" t="s">
        <v>22</v>
      </c>
      <c r="D2206" s="10">
        <v>7</v>
      </c>
      <c r="E2206" s="11">
        <v>3</v>
      </c>
      <c r="F2206" s="12">
        <v>1</v>
      </c>
      <c r="G2206" s="12">
        <v>3</v>
      </c>
      <c r="H2206" s="12">
        <v>0</v>
      </c>
      <c r="I2206" s="12">
        <v>0</v>
      </c>
      <c r="J2206" s="12">
        <v>0</v>
      </c>
      <c r="K2206" s="12"/>
      <c r="L2206" s="12"/>
      <c r="M2206" s="12"/>
      <c r="N2206" s="12"/>
      <c r="O2206" s="12"/>
      <c r="P2206" s="12"/>
      <c r="Q2206" s="12"/>
      <c r="R2206" s="12"/>
      <c r="S2206" s="13"/>
      <c r="T2206" s="12"/>
      <c r="U2206" s="14"/>
    </row>
    <row r="2207" spans="1:21" x14ac:dyDescent="0.15">
      <c r="B2207" s="27"/>
      <c r="C2207" s="30"/>
      <c r="D2207" s="15"/>
      <c r="E2207" s="19">
        <f t="shared" ref="E2207:J2207" si="623">E2206/$D2206*100</f>
        <v>42.857142857142854</v>
      </c>
      <c r="F2207" s="16">
        <f t="shared" si="623"/>
        <v>14.285714285714285</v>
      </c>
      <c r="G2207" s="16">
        <f t="shared" si="623"/>
        <v>42.857142857142854</v>
      </c>
      <c r="H2207" s="16">
        <f t="shared" si="623"/>
        <v>0</v>
      </c>
      <c r="I2207" s="16">
        <f t="shared" si="623"/>
        <v>0</v>
      </c>
      <c r="J2207" s="16">
        <f t="shared" si="623"/>
        <v>0</v>
      </c>
      <c r="K2207" s="16"/>
      <c r="L2207" s="16"/>
      <c r="M2207" s="16"/>
      <c r="N2207" s="16"/>
      <c r="O2207" s="16"/>
      <c r="P2207" s="16"/>
      <c r="Q2207" s="16"/>
      <c r="R2207" s="16"/>
      <c r="S2207" s="17"/>
      <c r="T2207" s="16"/>
      <c r="U2207" s="18"/>
    </row>
    <row r="2208" spans="1:21" x14ac:dyDescent="0.15">
      <c r="B2208" s="27"/>
      <c r="C2208" s="29" t="s">
        <v>1</v>
      </c>
      <c r="D2208" s="10">
        <v>21</v>
      </c>
      <c r="E2208" s="11">
        <v>3</v>
      </c>
      <c r="F2208" s="12">
        <v>2</v>
      </c>
      <c r="G2208" s="12">
        <v>7</v>
      </c>
      <c r="H2208" s="12">
        <v>1</v>
      </c>
      <c r="I2208" s="12">
        <v>0</v>
      </c>
      <c r="J2208" s="12">
        <v>8</v>
      </c>
      <c r="K2208" s="12"/>
      <c r="L2208" s="12"/>
      <c r="M2208" s="12"/>
      <c r="N2208" s="12"/>
      <c r="O2208" s="12"/>
      <c r="P2208" s="12"/>
      <c r="Q2208" s="12"/>
      <c r="R2208" s="12"/>
      <c r="S2208" s="13"/>
      <c r="T2208" s="12"/>
      <c r="U2208" s="14"/>
    </row>
    <row r="2209" spans="2:21" x14ac:dyDescent="0.15">
      <c r="B2209" s="28"/>
      <c r="C2209" s="30"/>
      <c r="D2209" s="15"/>
      <c r="E2209" s="19">
        <f t="shared" ref="E2209:J2209" si="624">E2208/$D2208*100</f>
        <v>14.285714285714285</v>
      </c>
      <c r="F2209" s="16">
        <f t="shared" si="624"/>
        <v>9.5238095238095237</v>
      </c>
      <c r="G2209" s="16">
        <f t="shared" si="624"/>
        <v>33.333333333333329</v>
      </c>
      <c r="H2209" s="16">
        <f t="shared" si="624"/>
        <v>4.7619047619047619</v>
      </c>
      <c r="I2209" s="16">
        <f t="shared" si="624"/>
        <v>0</v>
      </c>
      <c r="J2209" s="16">
        <f t="shared" si="624"/>
        <v>38.095238095238095</v>
      </c>
      <c r="K2209" s="16"/>
      <c r="L2209" s="16"/>
      <c r="M2209" s="16"/>
      <c r="N2209" s="16"/>
      <c r="O2209" s="16"/>
      <c r="P2209" s="16"/>
      <c r="Q2209" s="16"/>
      <c r="R2209" s="16"/>
      <c r="S2209" s="17"/>
      <c r="T2209" s="16"/>
      <c r="U2209" s="18"/>
    </row>
    <row r="2210" spans="2:21" x14ac:dyDescent="0.15">
      <c r="B2210" s="34" t="s">
        <v>45</v>
      </c>
      <c r="C2210" s="29" t="s">
        <v>43</v>
      </c>
      <c r="D2210" s="10">
        <v>168</v>
      </c>
      <c r="E2210" s="11">
        <v>52</v>
      </c>
      <c r="F2210" s="12">
        <v>60</v>
      </c>
      <c r="G2210" s="12">
        <v>46</v>
      </c>
      <c r="H2210" s="12">
        <v>2</v>
      </c>
      <c r="I2210" s="12">
        <v>1</v>
      </c>
      <c r="J2210" s="12">
        <v>7</v>
      </c>
      <c r="K2210" s="12"/>
      <c r="L2210" s="12"/>
      <c r="M2210" s="12"/>
      <c r="N2210" s="12"/>
      <c r="O2210" s="12"/>
      <c r="P2210" s="12"/>
      <c r="Q2210" s="12"/>
      <c r="R2210" s="12"/>
      <c r="S2210" s="13"/>
      <c r="T2210" s="12"/>
      <c r="U2210" s="14"/>
    </row>
    <row r="2211" spans="2:21" x14ac:dyDescent="0.15">
      <c r="B2211" s="34"/>
      <c r="C2211" s="30"/>
      <c r="D2211" s="15"/>
      <c r="E2211" s="19">
        <f t="shared" ref="E2211:J2211" si="625">E2210/$D2210*100</f>
        <v>30.952380952380953</v>
      </c>
      <c r="F2211" s="16">
        <f t="shared" si="625"/>
        <v>35.714285714285715</v>
      </c>
      <c r="G2211" s="16">
        <f t="shared" si="625"/>
        <v>27.380952380952383</v>
      </c>
      <c r="H2211" s="16">
        <f t="shared" si="625"/>
        <v>1.1904761904761905</v>
      </c>
      <c r="I2211" s="16">
        <f t="shared" si="625"/>
        <v>0.59523809523809523</v>
      </c>
      <c r="J2211" s="16">
        <f t="shared" si="625"/>
        <v>4.1666666666666661</v>
      </c>
      <c r="K2211" s="16"/>
      <c r="L2211" s="16"/>
      <c r="M2211" s="16"/>
      <c r="N2211" s="16"/>
      <c r="O2211" s="16"/>
      <c r="P2211" s="16"/>
      <c r="Q2211" s="16"/>
      <c r="R2211" s="16"/>
      <c r="S2211" s="17"/>
      <c r="T2211" s="16"/>
      <c r="U2211" s="18"/>
    </row>
    <row r="2212" spans="2:21" x14ac:dyDescent="0.15">
      <c r="B2212" s="34"/>
      <c r="C2212" s="29" t="s">
        <v>24</v>
      </c>
      <c r="D2212" s="10">
        <v>245</v>
      </c>
      <c r="E2212" s="11">
        <v>104</v>
      </c>
      <c r="F2212" s="12">
        <v>52</v>
      </c>
      <c r="G2212" s="12">
        <v>65</v>
      </c>
      <c r="H2212" s="12">
        <v>3</v>
      </c>
      <c r="I2212" s="12">
        <v>4</v>
      </c>
      <c r="J2212" s="12">
        <v>17</v>
      </c>
      <c r="K2212" s="12"/>
      <c r="L2212" s="12"/>
      <c r="M2212" s="12"/>
      <c r="N2212" s="12"/>
      <c r="O2212" s="12"/>
      <c r="P2212" s="12"/>
      <c r="Q2212" s="12"/>
      <c r="R2212" s="12"/>
      <c r="S2212" s="13"/>
      <c r="T2212" s="12"/>
      <c r="U2212" s="14"/>
    </row>
    <row r="2213" spans="2:21" x14ac:dyDescent="0.15">
      <c r="B2213" s="34"/>
      <c r="C2213" s="30"/>
      <c r="D2213" s="15"/>
      <c r="E2213" s="19">
        <f t="shared" ref="E2213:J2213" si="626">E2212/$D2212*100</f>
        <v>42.448979591836732</v>
      </c>
      <c r="F2213" s="16">
        <f t="shared" si="626"/>
        <v>21.224489795918366</v>
      </c>
      <c r="G2213" s="16">
        <f t="shared" si="626"/>
        <v>26.530612244897959</v>
      </c>
      <c r="H2213" s="16">
        <f t="shared" si="626"/>
        <v>1.2244897959183674</v>
      </c>
      <c r="I2213" s="16">
        <f t="shared" si="626"/>
        <v>1.6326530612244898</v>
      </c>
      <c r="J2213" s="16">
        <f t="shared" si="626"/>
        <v>6.9387755102040813</v>
      </c>
      <c r="K2213" s="16"/>
      <c r="L2213" s="16"/>
      <c r="M2213" s="16"/>
      <c r="N2213" s="16"/>
      <c r="O2213" s="16"/>
      <c r="P2213" s="16"/>
      <c r="Q2213" s="16"/>
      <c r="R2213" s="16"/>
      <c r="S2213" s="17"/>
      <c r="T2213" s="16"/>
      <c r="U2213" s="18"/>
    </row>
    <row r="2214" spans="2:21" x14ac:dyDescent="0.15">
      <c r="B2214" s="34"/>
      <c r="C2214" s="29" t="s">
        <v>25</v>
      </c>
      <c r="D2214" s="10">
        <v>357</v>
      </c>
      <c r="E2214" s="11">
        <v>126</v>
      </c>
      <c r="F2214" s="12">
        <v>107</v>
      </c>
      <c r="G2214" s="12">
        <v>83</v>
      </c>
      <c r="H2214" s="12">
        <v>3</v>
      </c>
      <c r="I2214" s="12">
        <v>0</v>
      </c>
      <c r="J2214" s="12">
        <v>38</v>
      </c>
      <c r="K2214" s="12"/>
      <c r="L2214" s="12"/>
      <c r="M2214" s="12"/>
      <c r="N2214" s="12"/>
      <c r="O2214" s="12"/>
      <c r="P2214" s="12"/>
      <c r="Q2214" s="12"/>
      <c r="R2214" s="12"/>
      <c r="S2214" s="13"/>
      <c r="T2214" s="12"/>
      <c r="U2214" s="14"/>
    </row>
    <row r="2215" spans="2:21" x14ac:dyDescent="0.15">
      <c r="B2215" s="34"/>
      <c r="C2215" s="30"/>
      <c r="D2215" s="15"/>
      <c r="E2215" s="19">
        <f t="shared" ref="E2215:J2215" si="627">E2214/$D2214*100</f>
        <v>35.294117647058826</v>
      </c>
      <c r="F2215" s="16">
        <f t="shared" si="627"/>
        <v>29.971988795518207</v>
      </c>
      <c r="G2215" s="16">
        <f t="shared" si="627"/>
        <v>23.249299719887954</v>
      </c>
      <c r="H2215" s="16">
        <f t="shared" si="627"/>
        <v>0.84033613445378152</v>
      </c>
      <c r="I2215" s="16">
        <f t="shared" si="627"/>
        <v>0</v>
      </c>
      <c r="J2215" s="16">
        <f t="shared" si="627"/>
        <v>10.644257703081232</v>
      </c>
      <c r="K2215" s="16"/>
      <c r="L2215" s="16"/>
      <c r="M2215" s="16"/>
      <c r="N2215" s="16"/>
      <c r="O2215" s="16"/>
      <c r="P2215" s="16"/>
      <c r="Q2215" s="16"/>
      <c r="R2215" s="16"/>
      <c r="S2215" s="17"/>
      <c r="T2215" s="16"/>
      <c r="U2215" s="18"/>
    </row>
    <row r="2216" spans="2:21" x14ac:dyDescent="0.15">
      <c r="B2216" s="34"/>
      <c r="C2216" s="29" t="s">
        <v>26</v>
      </c>
      <c r="D2216" s="10">
        <v>441</v>
      </c>
      <c r="E2216" s="11">
        <v>142</v>
      </c>
      <c r="F2216" s="12">
        <v>121</v>
      </c>
      <c r="G2216" s="12">
        <v>115</v>
      </c>
      <c r="H2216" s="12">
        <v>5</v>
      </c>
      <c r="I2216" s="12">
        <v>2</v>
      </c>
      <c r="J2216" s="12">
        <v>56</v>
      </c>
      <c r="K2216" s="12"/>
      <c r="L2216" s="12"/>
      <c r="M2216" s="12"/>
      <c r="N2216" s="12"/>
      <c r="O2216" s="12"/>
      <c r="P2216" s="12"/>
      <c r="Q2216" s="12"/>
      <c r="R2216" s="12"/>
      <c r="S2216" s="13"/>
      <c r="T2216" s="12"/>
      <c r="U2216" s="14"/>
    </row>
    <row r="2217" spans="2:21" x14ac:dyDescent="0.15">
      <c r="B2217" s="34"/>
      <c r="C2217" s="30"/>
      <c r="D2217" s="15"/>
      <c r="E2217" s="19">
        <f t="shared" ref="E2217:J2217" si="628">E2216/$D2216*100</f>
        <v>32.199546485260768</v>
      </c>
      <c r="F2217" s="16">
        <f t="shared" si="628"/>
        <v>27.437641723356009</v>
      </c>
      <c r="G2217" s="16">
        <f t="shared" si="628"/>
        <v>26.077097505668934</v>
      </c>
      <c r="H2217" s="16">
        <f t="shared" si="628"/>
        <v>1.1337868480725624</v>
      </c>
      <c r="I2217" s="16">
        <f t="shared" si="628"/>
        <v>0.45351473922902497</v>
      </c>
      <c r="J2217" s="16">
        <f t="shared" si="628"/>
        <v>12.698412698412698</v>
      </c>
      <c r="K2217" s="16"/>
      <c r="L2217" s="16"/>
      <c r="M2217" s="16"/>
      <c r="N2217" s="16"/>
      <c r="O2217" s="16"/>
      <c r="P2217" s="16"/>
      <c r="Q2217" s="16"/>
      <c r="R2217" s="16"/>
      <c r="S2217" s="17"/>
      <c r="T2217" s="16"/>
      <c r="U2217" s="18"/>
    </row>
    <row r="2218" spans="2:21" x14ac:dyDescent="0.15">
      <c r="B2218" s="34"/>
      <c r="C2218" s="29" t="s">
        <v>27</v>
      </c>
      <c r="D2218" s="10">
        <v>453</v>
      </c>
      <c r="E2218" s="11">
        <v>127</v>
      </c>
      <c r="F2218" s="12">
        <v>138</v>
      </c>
      <c r="G2218" s="12">
        <v>129</v>
      </c>
      <c r="H2218" s="12">
        <v>4</v>
      </c>
      <c r="I2218" s="12">
        <v>1</v>
      </c>
      <c r="J2218" s="12">
        <v>54</v>
      </c>
      <c r="K2218" s="12"/>
      <c r="L2218" s="12"/>
      <c r="M2218" s="12"/>
      <c r="N2218" s="12"/>
      <c r="O2218" s="12"/>
      <c r="P2218" s="12"/>
      <c r="Q2218" s="12"/>
      <c r="R2218" s="12"/>
      <c r="S2218" s="13"/>
      <c r="T2218" s="12"/>
      <c r="U2218" s="14"/>
    </row>
    <row r="2219" spans="2:21" x14ac:dyDescent="0.15">
      <c r="B2219" s="34"/>
      <c r="C2219" s="30"/>
      <c r="D2219" s="15"/>
      <c r="E2219" s="19">
        <f t="shared" ref="E2219:J2219" si="629">E2218/$D2218*100</f>
        <v>28.035320088300221</v>
      </c>
      <c r="F2219" s="16">
        <f t="shared" si="629"/>
        <v>30.463576158940398</v>
      </c>
      <c r="G2219" s="16">
        <f t="shared" si="629"/>
        <v>28.476821192052981</v>
      </c>
      <c r="H2219" s="16">
        <f t="shared" si="629"/>
        <v>0.88300220750551872</v>
      </c>
      <c r="I2219" s="16">
        <f t="shared" si="629"/>
        <v>0.22075055187637968</v>
      </c>
      <c r="J2219" s="16">
        <f t="shared" si="629"/>
        <v>11.920529801324504</v>
      </c>
      <c r="K2219" s="16"/>
      <c r="L2219" s="16"/>
      <c r="M2219" s="16"/>
      <c r="N2219" s="16"/>
      <c r="O2219" s="16"/>
      <c r="P2219" s="16"/>
      <c r="Q2219" s="16"/>
      <c r="R2219" s="16"/>
      <c r="S2219" s="17"/>
      <c r="T2219" s="16"/>
      <c r="U2219" s="18"/>
    </row>
    <row r="2220" spans="2:21" x14ac:dyDescent="0.15">
      <c r="B2220" s="34"/>
      <c r="C2220" s="29" t="s">
        <v>44</v>
      </c>
      <c r="D2220" s="10">
        <v>735</v>
      </c>
      <c r="E2220" s="11">
        <v>161</v>
      </c>
      <c r="F2220" s="12">
        <v>209</v>
      </c>
      <c r="G2220" s="12">
        <v>140</v>
      </c>
      <c r="H2220" s="12">
        <v>11</v>
      </c>
      <c r="I2220" s="12">
        <v>2</v>
      </c>
      <c r="J2220" s="12">
        <v>212</v>
      </c>
      <c r="K2220" s="12"/>
      <c r="L2220" s="12"/>
      <c r="M2220" s="12"/>
      <c r="N2220" s="12"/>
      <c r="O2220" s="12"/>
      <c r="P2220" s="12"/>
      <c r="Q2220" s="12"/>
      <c r="R2220" s="12"/>
      <c r="S2220" s="13"/>
      <c r="T2220" s="12"/>
      <c r="U2220" s="14"/>
    </row>
    <row r="2221" spans="2:21" x14ac:dyDescent="0.15">
      <c r="B2221" s="34"/>
      <c r="C2221" s="30"/>
      <c r="D2221" s="15"/>
      <c r="E2221" s="19">
        <f t="shared" ref="E2221:J2221" si="630">E2220/$D2220*100</f>
        <v>21.904761904761905</v>
      </c>
      <c r="F2221" s="16">
        <f t="shared" si="630"/>
        <v>28.435374149659864</v>
      </c>
      <c r="G2221" s="16">
        <f t="shared" si="630"/>
        <v>19.047619047619047</v>
      </c>
      <c r="H2221" s="16">
        <f t="shared" si="630"/>
        <v>1.4965986394557822</v>
      </c>
      <c r="I2221" s="16">
        <f t="shared" si="630"/>
        <v>0.27210884353741494</v>
      </c>
      <c r="J2221" s="16">
        <f t="shared" si="630"/>
        <v>28.843537414965986</v>
      </c>
      <c r="K2221" s="16"/>
      <c r="L2221" s="16"/>
      <c r="M2221" s="16"/>
      <c r="N2221" s="16"/>
      <c r="O2221" s="16"/>
      <c r="P2221" s="16"/>
      <c r="Q2221" s="16"/>
      <c r="R2221" s="16"/>
      <c r="S2221" s="17"/>
      <c r="T2221" s="16"/>
      <c r="U2221" s="18"/>
    </row>
    <row r="2222" spans="2:21" x14ac:dyDescent="0.15">
      <c r="B2222" s="34"/>
      <c r="C2222" s="29" t="s">
        <v>1</v>
      </c>
      <c r="D2222" s="10">
        <v>18</v>
      </c>
      <c r="E2222" s="11">
        <v>2</v>
      </c>
      <c r="F2222" s="12">
        <v>3</v>
      </c>
      <c r="G2222" s="12">
        <v>6</v>
      </c>
      <c r="H2222" s="12">
        <v>1</v>
      </c>
      <c r="I2222" s="12">
        <v>0</v>
      </c>
      <c r="J2222" s="12">
        <v>6</v>
      </c>
      <c r="K2222" s="12"/>
      <c r="L2222" s="12"/>
      <c r="M2222" s="12"/>
      <c r="N2222" s="12"/>
      <c r="O2222" s="12"/>
      <c r="P2222" s="12"/>
      <c r="Q2222" s="12"/>
      <c r="R2222" s="12"/>
      <c r="S2222" s="13"/>
      <c r="T2222" s="12"/>
      <c r="U2222" s="14"/>
    </row>
    <row r="2223" spans="2:21" x14ac:dyDescent="0.15">
      <c r="B2223" s="35"/>
      <c r="C2223" s="30"/>
      <c r="D2223" s="15"/>
      <c r="E2223" s="19">
        <f t="shared" ref="E2223:J2223" si="631">E2222/$D2222*100</f>
        <v>11.111111111111111</v>
      </c>
      <c r="F2223" s="16">
        <f t="shared" si="631"/>
        <v>16.666666666666664</v>
      </c>
      <c r="G2223" s="16">
        <f t="shared" si="631"/>
        <v>33.333333333333329</v>
      </c>
      <c r="H2223" s="16">
        <f t="shared" si="631"/>
        <v>5.5555555555555554</v>
      </c>
      <c r="I2223" s="16">
        <f t="shared" si="631"/>
        <v>0</v>
      </c>
      <c r="J2223" s="16">
        <f t="shared" si="631"/>
        <v>33.333333333333329</v>
      </c>
      <c r="K2223" s="16"/>
      <c r="L2223" s="16"/>
      <c r="M2223" s="16"/>
      <c r="N2223" s="16"/>
      <c r="O2223" s="16"/>
      <c r="P2223" s="16"/>
      <c r="Q2223" s="16"/>
      <c r="R2223" s="16"/>
      <c r="S2223" s="17"/>
      <c r="T2223" s="16"/>
      <c r="U2223" s="18"/>
    </row>
    <row r="2224" spans="2:21" x14ac:dyDescent="0.15">
      <c r="B2224" s="26" t="s">
        <v>29</v>
      </c>
      <c r="C2224" s="29" t="s">
        <v>5</v>
      </c>
      <c r="D2224" s="10">
        <v>278</v>
      </c>
      <c r="E2224" s="11">
        <v>84</v>
      </c>
      <c r="F2224" s="12">
        <v>94</v>
      </c>
      <c r="G2224" s="12">
        <v>62</v>
      </c>
      <c r="H2224" s="12">
        <v>3</v>
      </c>
      <c r="I2224" s="12">
        <v>0</v>
      </c>
      <c r="J2224" s="12">
        <v>35</v>
      </c>
      <c r="K2224" s="12"/>
      <c r="L2224" s="12"/>
      <c r="M2224" s="12"/>
      <c r="N2224" s="12"/>
      <c r="O2224" s="12"/>
      <c r="P2224" s="12"/>
      <c r="Q2224" s="12"/>
      <c r="R2224" s="12"/>
      <c r="S2224" s="13"/>
      <c r="T2224" s="12"/>
      <c r="U2224" s="14"/>
    </row>
    <row r="2225" spans="2:21" x14ac:dyDescent="0.15">
      <c r="B2225" s="27"/>
      <c r="C2225" s="30"/>
      <c r="D2225" s="15"/>
      <c r="E2225" s="19">
        <f t="shared" ref="E2225:J2225" si="632">E2224/$D2224*100</f>
        <v>30.215827338129497</v>
      </c>
      <c r="F2225" s="16">
        <f t="shared" si="632"/>
        <v>33.812949640287769</v>
      </c>
      <c r="G2225" s="16">
        <f t="shared" si="632"/>
        <v>22.302158273381295</v>
      </c>
      <c r="H2225" s="16">
        <f t="shared" si="632"/>
        <v>1.079136690647482</v>
      </c>
      <c r="I2225" s="16">
        <f t="shared" si="632"/>
        <v>0</v>
      </c>
      <c r="J2225" s="16">
        <f t="shared" si="632"/>
        <v>12.589928057553957</v>
      </c>
      <c r="K2225" s="16"/>
      <c r="L2225" s="16"/>
      <c r="M2225" s="16"/>
      <c r="N2225" s="16"/>
      <c r="O2225" s="16"/>
      <c r="P2225" s="16"/>
      <c r="Q2225" s="16"/>
      <c r="R2225" s="16"/>
      <c r="S2225" s="17"/>
      <c r="T2225" s="16"/>
      <c r="U2225" s="18"/>
    </row>
    <row r="2226" spans="2:21" x14ac:dyDescent="0.15">
      <c r="B2226" s="27"/>
      <c r="C2226" s="29" t="s">
        <v>6</v>
      </c>
      <c r="D2226" s="10">
        <v>333</v>
      </c>
      <c r="E2226" s="11">
        <v>108</v>
      </c>
      <c r="F2226" s="12">
        <v>96</v>
      </c>
      <c r="G2226" s="12">
        <v>73</v>
      </c>
      <c r="H2226" s="12">
        <v>3</v>
      </c>
      <c r="I2226" s="12">
        <v>2</v>
      </c>
      <c r="J2226" s="12">
        <v>51</v>
      </c>
      <c r="K2226" s="12"/>
      <c r="L2226" s="12"/>
      <c r="M2226" s="12"/>
      <c r="N2226" s="12"/>
      <c r="O2226" s="12"/>
      <c r="P2226" s="12"/>
      <c r="Q2226" s="12"/>
      <c r="R2226" s="12"/>
      <c r="S2226" s="13"/>
      <c r="T2226" s="12"/>
      <c r="U2226" s="14"/>
    </row>
    <row r="2227" spans="2:21" x14ac:dyDescent="0.15">
      <c r="B2227" s="27"/>
      <c r="C2227" s="30"/>
      <c r="D2227" s="15"/>
      <c r="E2227" s="19">
        <f t="shared" ref="E2227:J2227" si="633">E2226/$D2226*100</f>
        <v>32.432432432432435</v>
      </c>
      <c r="F2227" s="16">
        <f t="shared" si="633"/>
        <v>28.828828828828829</v>
      </c>
      <c r="G2227" s="16">
        <f t="shared" si="633"/>
        <v>21.921921921921921</v>
      </c>
      <c r="H2227" s="16">
        <f t="shared" si="633"/>
        <v>0.90090090090090091</v>
      </c>
      <c r="I2227" s="16">
        <f t="shared" si="633"/>
        <v>0.60060060060060061</v>
      </c>
      <c r="J2227" s="16">
        <f t="shared" si="633"/>
        <v>15.315315315315313</v>
      </c>
      <c r="K2227" s="16"/>
      <c r="L2227" s="16"/>
      <c r="M2227" s="16"/>
      <c r="N2227" s="16"/>
      <c r="O2227" s="16"/>
      <c r="P2227" s="16"/>
      <c r="Q2227" s="16"/>
      <c r="R2227" s="16"/>
      <c r="S2227" s="17"/>
      <c r="T2227" s="16"/>
      <c r="U2227" s="18"/>
    </row>
    <row r="2228" spans="2:21" x14ac:dyDescent="0.15">
      <c r="B2228" s="27"/>
      <c r="C2228" s="29" t="s">
        <v>7</v>
      </c>
      <c r="D2228" s="10">
        <v>322</v>
      </c>
      <c r="E2228" s="11">
        <v>101</v>
      </c>
      <c r="F2228" s="12">
        <v>72</v>
      </c>
      <c r="G2228" s="12">
        <v>92</v>
      </c>
      <c r="H2228" s="12">
        <v>4</v>
      </c>
      <c r="I2228" s="12">
        <v>1</v>
      </c>
      <c r="J2228" s="12">
        <v>52</v>
      </c>
      <c r="K2228" s="12"/>
      <c r="L2228" s="12"/>
      <c r="M2228" s="12"/>
      <c r="N2228" s="12"/>
      <c r="O2228" s="12"/>
      <c r="P2228" s="12"/>
      <c r="Q2228" s="12"/>
      <c r="R2228" s="12"/>
      <c r="S2228" s="13"/>
      <c r="T2228" s="12"/>
      <c r="U2228" s="14"/>
    </row>
    <row r="2229" spans="2:21" x14ac:dyDescent="0.15">
      <c r="B2229" s="27"/>
      <c r="C2229" s="30"/>
      <c r="D2229" s="15"/>
      <c r="E2229" s="19">
        <f t="shared" ref="E2229:J2229" si="634">E2228/$D2228*100</f>
        <v>31.366459627329192</v>
      </c>
      <c r="F2229" s="16">
        <f t="shared" si="634"/>
        <v>22.36024844720497</v>
      </c>
      <c r="G2229" s="16">
        <f t="shared" si="634"/>
        <v>28.571428571428569</v>
      </c>
      <c r="H2229" s="16">
        <f t="shared" si="634"/>
        <v>1.2422360248447204</v>
      </c>
      <c r="I2229" s="16">
        <f t="shared" si="634"/>
        <v>0.3105590062111801</v>
      </c>
      <c r="J2229" s="16">
        <f t="shared" si="634"/>
        <v>16.149068322981368</v>
      </c>
      <c r="K2229" s="16"/>
      <c r="L2229" s="16"/>
      <c r="M2229" s="16"/>
      <c r="N2229" s="16"/>
      <c r="O2229" s="16"/>
      <c r="P2229" s="16"/>
      <c r="Q2229" s="16"/>
      <c r="R2229" s="16"/>
      <c r="S2229" s="17"/>
      <c r="T2229" s="16"/>
      <c r="U2229" s="18"/>
    </row>
    <row r="2230" spans="2:21" x14ac:dyDescent="0.15">
      <c r="B2230" s="27"/>
      <c r="C2230" s="29" t="s">
        <v>8</v>
      </c>
      <c r="D2230" s="10">
        <v>240</v>
      </c>
      <c r="E2230" s="11">
        <v>76</v>
      </c>
      <c r="F2230" s="12">
        <v>63</v>
      </c>
      <c r="G2230" s="12">
        <v>72</v>
      </c>
      <c r="H2230" s="12">
        <v>2</v>
      </c>
      <c r="I2230" s="12">
        <v>0</v>
      </c>
      <c r="J2230" s="12">
        <v>27</v>
      </c>
      <c r="K2230" s="12"/>
      <c r="L2230" s="12"/>
      <c r="M2230" s="12"/>
      <c r="N2230" s="12"/>
      <c r="O2230" s="12"/>
      <c r="P2230" s="12"/>
      <c r="Q2230" s="12"/>
      <c r="R2230" s="12"/>
      <c r="S2230" s="13"/>
      <c r="T2230" s="12"/>
      <c r="U2230" s="14"/>
    </row>
    <row r="2231" spans="2:21" x14ac:dyDescent="0.15">
      <c r="B2231" s="27"/>
      <c r="C2231" s="30"/>
      <c r="D2231" s="15"/>
      <c r="E2231" s="19">
        <f t="shared" ref="E2231:J2231" si="635">E2230/$D2230*100</f>
        <v>31.666666666666664</v>
      </c>
      <c r="F2231" s="16">
        <f t="shared" si="635"/>
        <v>26.25</v>
      </c>
      <c r="G2231" s="16">
        <f t="shared" si="635"/>
        <v>30</v>
      </c>
      <c r="H2231" s="16">
        <f t="shared" si="635"/>
        <v>0.83333333333333337</v>
      </c>
      <c r="I2231" s="16">
        <f t="shared" si="635"/>
        <v>0</v>
      </c>
      <c r="J2231" s="16">
        <f t="shared" si="635"/>
        <v>11.25</v>
      </c>
      <c r="K2231" s="16"/>
      <c r="L2231" s="16"/>
      <c r="M2231" s="16"/>
      <c r="N2231" s="16"/>
      <c r="O2231" s="16"/>
      <c r="P2231" s="16"/>
      <c r="Q2231" s="16"/>
      <c r="R2231" s="16"/>
      <c r="S2231" s="17"/>
      <c r="T2231" s="16"/>
      <c r="U2231" s="18"/>
    </row>
    <row r="2232" spans="2:21" x14ac:dyDescent="0.15">
      <c r="B2232" s="27"/>
      <c r="C2232" s="29" t="s">
        <v>9</v>
      </c>
      <c r="D2232" s="10">
        <v>176</v>
      </c>
      <c r="E2232" s="11">
        <v>50</v>
      </c>
      <c r="F2232" s="12">
        <v>54</v>
      </c>
      <c r="G2232" s="12">
        <v>37</v>
      </c>
      <c r="H2232" s="12">
        <v>2</v>
      </c>
      <c r="I2232" s="12">
        <v>0</v>
      </c>
      <c r="J2232" s="12">
        <v>33</v>
      </c>
      <c r="K2232" s="12"/>
      <c r="L2232" s="12"/>
      <c r="M2232" s="12"/>
      <c r="N2232" s="12"/>
      <c r="O2232" s="12"/>
      <c r="P2232" s="12"/>
      <c r="Q2232" s="12"/>
      <c r="R2232" s="12"/>
      <c r="S2232" s="13"/>
      <c r="T2232" s="12"/>
      <c r="U2232" s="14"/>
    </row>
    <row r="2233" spans="2:21" x14ac:dyDescent="0.15">
      <c r="B2233" s="27"/>
      <c r="C2233" s="30"/>
      <c r="D2233" s="15"/>
      <c r="E2233" s="19">
        <f t="shared" ref="E2233:J2233" si="636">E2232/$D2232*100</f>
        <v>28.40909090909091</v>
      </c>
      <c r="F2233" s="16">
        <f t="shared" si="636"/>
        <v>30.681818181818183</v>
      </c>
      <c r="G2233" s="16">
        <f t="shared" si="636"/>
        <v>21.022727272727273</v>
      </c>
      <c r="H2233" s="16">
        <f t="shared" si="636"/>
        <v>1.1363636363636365</v>
      </c>
      <c r="I2233" s="16">
        <f t="shared" si="636"/>
        <v>0</v>
      </c>
      <c r="J2233" s="16">
        <f t="shared" si="636"/>
        <v>18.75</v>
      </c>
      <c r="K2233" s="16"/>
      <c r="L2233" s="16"/>
      <c r="M2233" s="16"/>
      <c r="N2233" s="16"/>
      <c r="O2233" s="16"/>
      <c r="P2233" s="16"/>
      <c r="Q2233" s="16"/>
      <c r="R2233" s="16"/>
      <c r="S2233" s="17"/>
      <c r="T2233" s="16"/>
      <c r="U2233" s="18"/>
    </row>
    <row r="2234" spans="2:21" x14ac:dyDescent="0.15">
      <c r="B2234" s="27"/>
      <c r="C2234" s="29" t="s">
        <v>10</v>
      </c>
      <c r="D2234" s="10">
        <v>272</v>
      </c>
      <c r="E2234" s="11">
        <v>80</v>
      </c>
      <c r="F2234" s="12">
        <v>78</v>
      </c>
      <c r="G2234" s="12">
        <v>60</v>
      </c>
      <c r="H2234" s="12">
        <v>3</v>
      </c>
      <c r="I2234" s="12">
        <v>3</v>
      </c>
      <c r="J2234" s="12">
        <v>48</v>
      </c>
      <c r="K2234" s="12"/>
      <c r="L2234" s="12"/>
      <c r="M2234" s="12"/>
      <c r="N2234" s="12"/>
      <c r="O2234" s="12"/>
      <c r="P2234" s="12"/>
      <c r="Q2234" s="12"/>
      <c r="R2234" s="12"/>
      <c r="S2234" s="13"/>
      <c r="T2234" s="12"/>
      <c r="U2234" s="14"/>
    </row>
    <row r="2235" spans="2:21" x14ac:dyDescent="0.15">
      <c r="B2235" s="27"/>
      <c r="C2235" s="30"/>
      <c r="D2235" s="15"/>
      <c r="E2235" s="19">
        <f t="shared" ref="E2235:J2235" si="637">E2234/$D2234*100</f>
        <v>29.411764705882355</v>
      </c>
      <c r="F2235" s="16">
        <f t="shared" si="637"/>
        <v>28.676470588235293</v>
      </c>
      <c r="G2235" s="16">
        <f t="shared" si="637"/>
        <v>22.058823529411764</v>
      </c>
      <c r="H2235" s="16">
        <f t="shared" si="637"/>
        <v>1.1029411764705883</v>
      </c>
      <c r="I2235" s="16">
        <f t="shared" si="637"/>
        <v>1.1029411764705883</v>
      </c>
      <c r="J2235" s="16">
        <f t="shared" si="637"/>
        <v>17.647058823529413</v>
      </c>
      <c r="K2235" s="16"/>
      <c r="L2235" s="16"/>
      <c r="M2235" s="16"/>
      <c r="N2235" s="16"/>
      <c r="O2235" s="16"/>
      <c r="P2235" s="16"/>
      <c r="Q2235" s="16"/>
      <c r="R2235" s="16"/>
      <c r="S2235" s="17"/>
      <c r="T2235" s="16"/>
      <c r="U2235" s="18"/>
    </row>
    <row r="2236" spans="2:21" x14ac:dyDescent="0.15">
      <c r="B2236" s="27"/>
      <c r="C2236" s="29" t="s">
        <v>11</v>
      </c>
      <c r="D2236" s="10">
        <v>135</v>
      </c>
      <c r="E2236" s="11">
        <v>49</v>
      </c>
      <c r="F2236" s="12">
        <v>39</v>
      </c>
      <c r="G2236" s="12">
        <v>26</v>
      </c>
      <c r="H2236" s="12">
        <v>2</v>
      </c>
      <c r="I2236" s="12">
        <v>0</v>
      </c>
      <c r="J2236" s="12">
        <v>19</v>
      </c>
      <c r="K2236" s="12"/>
      <c r="L2236" s="12"/>
      <c r="M2236" s="12"/>
      <c r="N2236" s="12"/>
      <c r="O2236" s="12"/>
      <c r="P2236" s="12"/>
      <c r="Q2236" s="12"/>
      <c r="R2236" s="12"/>
      <c r="S2236" s="13"/>
      <c r="T2236" s="12"/>
      <c r="U2236" s="14"/>
    </row>
    <row r="2237" spans="2:21" x14ac:dyDescent="0.15">
      <c r="B2237" s="27"/>
      <c r="C2237" s="30"/>
      <c r="D2237" s="15"/>
      <c r="E2237" s="19">
        <f t="shared" ref="E2237:J2237" si="638">E2236/$D2236*100</f>
        <v>36.296296296296298</v>
      </c>
      <c r="F2237" s="16">
        <f t="shared" si="638"/>
        <v>28.888888888888886</v>
      </c>
      <c r="G2237" s="16">
        <f t="shared" si="638"/>
        <v>19.25925925925926</v>
      </c>
      <c r="H2237" s="16">
        <f t="shared" si="638"/>
        <v>1.4814814814814816</v>
      </c>
      <c r="I2237" s="16">
        <f t="shared" si="638"/>
        <v>0</v>
      </c>
      <c r="J2237" s="16">
        <f t="shared" si="638"/>
        <v>14.074074074074074</v>
      </c>
      <c r="K2237" s="16"/>
      <c r="L2237" s="16"/>
      <c r="M2237" s="16"/>
      <c r="N2237" s="16"/>
      <c r="O2237" s="16"/>
      <c r="P2237" s="16"/>
      <c r="Q2237" s="16"/>
      <c r="R2237" s="16"/>
      <c r="S2237" s="17"/>
      <c r="T2237" s="16"/>
      <c r="U2237" s="18"/>
    </row>
    <row r="2238" spans="2:21" x14ac:dyDescent="0.15">
      <c r="B2238" s="27"/>
      <c r="C2238" s="29" t="s">
        <v>12</v>
      </c>
      <c r="D2238" s="10">
        <v>181</v>
      </c>
      <c r="E2238" s="11">
        <v>48</v>
      </c>
      <c r="F2238" s="12">
        <v>40</v>
      </c>
      <c r="G2238" s="12">
        <v>47</v>
      </c>
      <c r="H2238" s="12">
        <v>3</v>
      </c>
      <c r="I2238" s="12">
        <v>2</v>
      </c>
      <c r="J2238" s="12">
        <v>41</v>
      </c>
      <c r="K2238" s="12"/>
      <c r="L2238" s="12"/>
      <c r="M2238" s="12"/>
      <c r="N2238" s="12"/>
      <c r="O2238" s="12"/>
      <c r="P2238" s="12"/>
      <c r="Q2238" s="12"/>
      <c r="R2238" s="12"/>
      <c r="S2238" s="13"/>
      <c r="T2238" s="12"/>
      <c r="U2238" s="14"/>
    </row>
    <row r="2239" spans="2:21" x14ac:dyDescent="0.15">
      <c r="B2239" s="27"/>
      <c r="C2239" s="30"/>
      <c r="D2239" s="15"/>
      <c r="E2239" s="19">
        <f t="shared" ref="E2239:J2239" si="639">E2238/$D2238*100</f>
        <v>26.519337016574585</v>
      </c>
      <c r="F2239" s="16">
        <f t="shared" si="639"/>
        <v>22.099447513812155</v>
      </c>
      <c r="G2239" s="16">
        <f t="shared" si="639"/>
        <v>25.966850828729282</v>
      </c>
      <c r="H2239" s="16">
        <f t="shared" si="639"/>
        <v>1.6574585635359116</v>
      </c>
      <c r="I2239" s="16">
        <f t="shared" si="639"/>
        <v>1.1049723756906076</v>
      </c>
      <c r="J2239" s="16">
        <f t="shared" si="639"/>
        <v>22.651933701657459</v>
      </c>
      <c r="K2239" s="16"/>
      <c r="L2239" s="16"/>
      <c r="M2239" s="16"/>
      <c r="N2239" s="16"/>
      <c r="O2239" s="16"/>
      <c r="P2239" s="16"/>
      <c r="Q2239" s="16"/>
      <c r="R2239" s="16"/>
      <c r="S2239" s="17"/>
      <c r="T2239" s="16"/>
      <c r="U2239" s="18"/>
    </row>
    <row r="2240" spans="2:21" x14ac:dyDescent="0.15">
      <c r="B2240" s="27"/>
      <c r="C2240" s="29" t="s">
        <v>13</v>
      </c>
      <c r="D2240" s="10">
        <v>272</v>
      </c>
      <c r="E2240" s="11">
        <v>68</v>
      </c>
      <c r="F2240" s="12">
        <v>92</v>
      </c>
      <c r="G2240" s="12">
        <v>56</v>
      </c>
      <c r="H2240" s="12">
        <v>3</v>
      </c>
      <c r="I2240" s="12">
        <v>2</v>
      </c>
      <c r="J2240" s="12">
        <v>51</v>
      </c>
      <c r="K2240" s="12"/>
      <c r="L2240" s="12"/>
      <c r="M2240" s="12"/>
      <c r="N2240" s="12"/>
      <c r="O2240" s="12"/>
      <c r="P2240" s="12"/>
      <c r="Q2240" s="12"/>
      <c r="R2240" s="12"/>
      <c r="S2240" s="13"/>
      <c r="T2240" s="12"/>
      <c r="U2240" s="14"/>
    </row>
    <row r="2241" spans="2:21" x14ac:dyDescent="0.15">
      <c r="B2241" s="27"/>
      <c r="C2241" s="30"/>
      <c r="D2241" s="15"/>
      <c r="E2241" s="19">
        <f t="shared" ref="E2241:J2241" si="640">E2240/$D2240*100</f>
        <v>25</v>
      </c>
      <c r="F2241" s="16">
        <f t="shared" si="640"/>
        <v>33.82352941176471</v>
      </c>
      <c r="G2241" s="16">
        <f t="shared" si="640"/>
        <v>20.588235294117645</v>
      </c>
      <c r="H2241" s="16">
        <f t="shared" si="640"/>
        <v>1.1029411764705883</v>
      </c>
      <c r="I2241" s="16">
        <f t="shared" si="640"/>
        <v>0.73529411764705876</v>
      </c>
      <c r="J2241" s="16">
        <f t="shared" si="640"/>
        <v>18.75</v>
      </c>
      <c r="K2241" s="16"/>
      <c r="L2241" s="16"/>
      <c r="M2241" s="16"/>
      <c r="N2241" s="16"/>
      <c r="O2241" s="16"/>
      <c r="P2241" s="16"/>
      <c r="Q2241" s="16"/>
      <c r="R2241" s="16"/>
      <c r="S2241" s="17"/>
      <c r="T2241" s="16"/>
      <c r="U2241" s="18"/>
    </row>
    <row r="2242" spans="2:21" x14ac:dyDescent="0.15">
      <c r="B2242" s="27"/>
      <c r="C2242" s="29" t="s">
        <v>14</v>
      </c>
      <c r="D2242" s="10">
        <v>184</v>
      </c>
      <c r="E2242" s="11">
        <v>44</v>
      </c>
      <c r="F2242" s="12">
        <v>59</v>
      </c>
      <c r="G2242" s="12">
        <v>53</v>
      </c>
      <c r="H2242" s="12">
        <v>3</v>
      </c>
      <c r="I2242" s="12">
        <v>0</v>
      </c>
      <c r="J2242" s="12">
        <v>25</v>
      </c>
      <c r="K2242" s="12"/>
      <c r="L2242" s="12"/>
      <c r="M2242" s="12"/>
      <c r="N2242" s="12"/>
      <c r="O2242" s="12"/>
      <c r="P2242" s="12"/>
      <c r="Q2242" s="12"/>
      <c r="R2242" s="12"/>
      <c r="S2242" s="13"/>
      <c r="T2242" s="12"/>
      <c r="U2242" s="14"/>
    </row>
    <row r="2243" spans="2:21" x14ac:dyDescent="0.15">
      <c r="B2243" s="27"/>
      <c r="C2243" s="30"/>
      <c r="D2243" s="15"/>
      <c r="E2243" s="19">
        <f t="shared" ref="E2243:J2243" si="641">E2242/$D2242*100</f>
        <v>23.913043478260871</v>
      </c>
      <c r="F2243" s="16">
        <f t="shared" si="641"/>
        <v>32.065217391304344</v>
      </c>
      <c r="G2243" s="16">
        <f t="shared" si="641"/>
        <v>28.804347826086957</v>
      </c>
      <c r="H2243" s="16">
        <f t="shared" si="641"/>
        <v>1.6304347826086956</v>
      </c>
      <c r="I2243" s="16">
        <f t="shared" si="641"/>
        <v>0</v>
      </c>
      <c r="J2243" s="16">
        <f t="shared" si="641"/>
        <v>13.586956521739129</v>
      </c>
      <c r="K2243" s="16"/>
      <c r="L2243" s="16"/>
      <c r="M2243" s="16"/>
      <c r="N2243" s="16"/>
      <c r="O2243" s="16"/>
      <c r="P2243" s="16"/>
      <c r="Q2243" s="16"/>
      <c r="R2243" s="16"/>
      <c r="S2243" s="17"/>
      <c r="T2243" s="16"/>
      <c r="U2243" s="18"/>
    </row>
    <row r="2244" spans="2:21" x14ac:dyDescent="0.15">
      <c r="B2244" s="27"/>
      <c r="C2244" s="29" t="s">
        <v>1</v>
      </c>
      <c r="D2244" s="10">
        <v>24</v>
      </c>
      <c r="E2244" s="11">
        <v>6</v>
      </c>
      <c r="F2244" s="12">
        <v>3</v>
      </c>
      <c r="G2244" s="12">
        <v>6</v>
      </c>
      <c r="H2244" s="12">
        <v>1</v>
      </c>
      <c r="I2244" s="12">
        <v>0</v>
      </c>
      <c r="J2244" s="12">
        <v>8</v>
      </c>
      <c r="K2244" s="12"/>
      <c r="L2244" s="12"/>
      <c r="M2244" s="12"/>
      <c r="N2244" s="12"/>
      <c r="O2244" s="12"/>
      <c r="P2244" s="12"/>
      <c r="Q2244" s="12"/>
      <c r="R2244" s="12"/>
      <c r="S2244" s="13"/>
      <c r="T2244" s="12"/>
      <c r="U2244" s="14"/>
    </row>
    <row r="2245" spans="2:21" x14ac:dyDescent="0.15">
      <c r="B2245" s="28"/>
      <c r="C2245" s="30"/>
      <c r="D2245" s="15"/>
      <c r="E2245" s="19">
        <f t="shared" ref="E2245:J2245" si="642">E2244/$D2244*100</f>
        <v>25</v>
      </c>
      <c r="F2245" s="16">
        <f t="shared" si="642"/>
        <v>12.5</v>
      </c>
      <c r="G2245" s="16">
        <f t="shared" si="642"/>
        <v>25</v>
      </c>
      <c r="H2245" s="16">
        <f t="shared" si="642"/>
        <v>4.1666666666666661</v>
      </c>
      <c r="I2245" s="16">
        <f t="shared" si="642"/>
        <v>0</v>
      </c>
      <c r="J2245" s="16">
        <f t="shared" si="642"/>
        <v>33.333333333333329</v>
      </c>
      <c r="K2245" s="16"/>
      <c r="L2245" s="16"/>
      <c r="M2245" s="16"/>
      <c r="N2245" s="16"/>
      <c r="O2245" s="16"/>
      <c r="P2245" s="16"/>
      <c r="Q2245" s="16"/>
      <c r="R2245" s="16"/>
      <c r="S2245" s="17"/>
      <c r="T2245" s="16"/>
      <c r="U2245" s="18"/>
    </row>
    <row r="2246" spans="2:21" x14ac:dyDescent="0.15">
      <c r="B2246" s="26" t="s">
        <v>30</v>
      </c>
      <c r="C2246" s="29" t="s">
        <v>15</v>
      </c>
      <c r="D2246" s="10">
        <v>729</v>
      </c>
      <c r="E2246" s="11">
        <v>250</v>
      </c>
      <c r="F2246" s="12">
        <v>209</v>
      </c>
      <c r="G2246" s="12">
        <v>192</v>
      </c>
      <c r="H2246" s="12">
        <v>8</v>
      </c>
      <c r="I2246" s="12">
        <v>3</v>
      </c>
      <c r="J2246" s="12">
        <v>67</v>
      </c>
      <c r="K2246" s="12"/>
      <c r="L2246" s="12"/>
      <c r="M2246" s="12"/>
      <c r="N2246" s="12"/>
      <c r="O2246" s="12"/>
      <c r="P2246" s="12"/>
      <c r="Q2246" s="12"/>
      <c r="R2246" s="12"/>
      <c r="S2246" s="13"/>
      <c r="T2246" s="12"/>
      <c r="U2246" s="14"/>
    </row>
    <row r="2247" spans="2:21" x14ac:dyDescent="0.15">
      <c r="B2247" s="27"/>
      <c r="C2247" s="30"/>
      <c r="D2247" s="15"/>
      <c r="E2247" s="19">
        <f t="shared" ref="E2247:J2247" si="643">E2246/$D2246*100</f>
        <v>34.293552812071333</v>
      </c>
      <c r="F2247" s="16">
        <f t="shared" si="643"/>
        <v>28.669410150891633</v>
      </c>
      <c r="G2247" s="16">
        <f t="shared" si="643"/>
        <v>26.337448559670783</v>
      </c>
      <c r="H2247" s="16">
        <f t="shared" si="643"/>
        <v>1.0973936899862824</v>
      </c>
      <c r="I2247" s="16">
        <f t="shared" si="643"/>
        <v>0.41152263374485598</v>
      </c>
      <c r="J2247" s="16">
        <f t="shared" si="643"/>
        <v>9.1906721536351164</v>
      </c>
      <c r="K2247" s="16"/>
      <c r="L2247" s="16"/>
      <c r="M2247" s="16"/>
      <c r="N2247" s="16"/>
      <c r="O2247" s="16"/>
      <c r="P2247" s="16"/>
      <c r="Q2247" s="16"/>
      <c r="R2247" s="16"/>
      <c r="S2247" s="17"/>
      <c r="T2247" s="16"/>
      <c r="U2247" s="18"/>
    </row>
    <row r="2248" spans="2:21" x14ac:dyDescent="0.15">
      <c r="B2248" s="27"/>
      <c r="C2248" s="29" t="s">
        <v>16</v>
      </c>
      <c r="D2248" s="10">
        <v>97</v>
      </c>
      <c r="E2248" s="11">
        <v>28</v>
      </c>
      <c r="F2248" s="12">
        <v>39</v>
      </c>
      <c r="G2248" s="12">
        <v>22</v>
      </c>
      <c r="H2248" s="12">
        <v>0</v>
      </c>
      <c r="I2248" s="12">
        <v>1</v>
      </c>
      <c r="J2248" s="12">
        <v>7</v>
      </c>
      <c r="K2248" s="12"/>
      <c r="L2248" s="12"/>
      <c r="M2248" s="12"/>
      <c r="N2248" s="12"/>
      <c r="O2248" s="12"/>
      <c r="P2248" s="12"/>
      <c r="Q2248" s="12"/>
      <c r="R2248" s="12"/>
      <c r="S2248" s="13"/>
      <c r="T2248" s="12"/>
      <c r="U2248" s="14"/>
    </row>
    <row r="2249" spans="2:21" x14ac:dyDescent="0.15">
      <c r="B2249" s="27"/>
      <c r="C2249" s="30"/>
      <c r="D2249" s="15"/>
      <c r="E2249" s="19">
        <f t="shared" ref="E2249:J2249" si="644">E2248/$D2248*100</f>
        <v>28.865979381443296</v>
      </c>
      <c r="F2249" s="16">
        <f t="shared" si="644"/>
        <v>40.206185567010309</v>
      </c>
      <c r="G2249" s="16">
        <f t="shared" si="644"/>
        <v>22.680412371134022</v>
      </c>
      <c r="H2249" s="16">
        <f t="shared" si="644"/>
        <v>0</v>
      </c>
      <c r="I2249" s="16">
        <f t="shared" si="644"/>
        <v>1.0309278350515463</v>
      </c>
      <c r="J2249" s="16">
        <f t="shared" si="644"/>
        <v>7.216494845360824</v>
      </c>
      <c r="K2249" s="16"/>
      <c r="L2249" s="16"/>
      <c r="M2249" s="16"/>
      <c r="N2249" s="16"/>
      <c r="O2249" s="16"/>
      <c r="P2249" s="16"/>
      <c r="Q2249" s="16"/>
      <c r="R2249" s="16"/>
      <c r="S2249" s="17"/>
      <c r="T2249" s="16"/>
      <c r="U2249" s="18"/>
    </row>
    <row r="2250" spans="2:21" x14ac:dyDescent="0.15">
      <c r="B2250" s="27"/>
      <c r="C2250" s="29" t="s">
        <v>17</v>
      </c>
      <c r="D2250" s="10">
        <v>112</v>
      </c>
      <c r="E2250" s="11">
        <v>35</v>
      </c>
      <c r="F2250" s="12">
        <v>27</v>
      </c>
      <c r="G2250" s="12">
        <v>27</v>
      </c>
      <c r="H2250" s="12">
        <v>0</v>
      </c>
      <c r="I2250" s="12">
        <v>1</v>
      </c>
      <c r="J2250" s="12">
        <v>22</v>
      </c>
      <c r="K2250" s="12"/>
      <c r="L2250" s="12"/>
      <c r="M2250" s="12"/>
      <c r="N2250" s="12"/>
      <c r="O2250" s="12"/>
      <c r="P2250" s="12"/>
      <c r="Q2250" s="12"/>
      <c r="R2250" s="12"/>
      <c r="S2250" s="13"/>
      <c r="T2250" s="12"/>
      <c r="U2250" s="14"/>
    </row>
    <row r="2251" spans="2:21" x14ac:dyDescent="0.15">
      <c r="B2251" s="27"/>
      <c r="C2251" s="30"/>
      <c r="D2251" s="15"/>
      <c r="E2251" s="19">
        <f t="shared" ref="E2251:J2251" si="645">E2250/$D2250*100</f>
        <v>31.25</v>
      </c>
      <c r="F2251" s="16">
        <f t="shared" si="645"/>
        <v>24.107142857142858</v>
      </c>
      <c r="G2251" s="16">
        <f t="shared" si="645"/>
        <v>24.107142857142858</v>
      </c>
      <c r="H2251" s="16">
        <f t="shared" si="645"/>
        <v>0</v>
      </c>
      <c r="I2251" s="16">
        <f t="shared" si="645"/>
        <v>0.89285714285714279</v>
      </c>
      <c r="J2251" s="16">
        <f t="shared" si="645"/>
        <v>19.642857142857142</v>
      </c>
      <c r="K2251" s="16"/>
      <c r="L2251" s="16"/>
      <c r="M2251" s="16"/>
      <c r="N2251" s="16"/>
      <c r="O2251" s="16"/>
      <c r="P2251" s="16"/>
      <c r="Q2251" s="16"/>
      <c r="R2251" s="16"/>
      <c r="S2251" s="17"/>
      <c r="T2251" s="16"/>
      <c r="U2251" s="18"/>
    </row>
    <row r="2252" spans="2:21" x14ac:dyDescent="0.15">
      <c r="B2252" s="27"/>
      <c r="C2252" s="29" t="s">
        <v>18</v>
      </c>
      <c r="D2252" s="10">
        <v>372</v>
      </c>
      <c r="E2252" s="11">
        <v>117</v>
      </c>
      <c r="F2252" s="12">
        <v>97</v>
      </c>
      <c r="G2252" s="12">
        <v>108</v>
      </c>
      <c r="H2252" s="12">
        <v>8</v>
      </c>
      <c r="I2252" s="12">
        <v>2</v>
      </c>
      <c r="J2252" s="12">
        <v>40</v>
      </c>
      <c r="K2252" s="12"/>
      <c r="L2252" s="12"/>
      <c r="M2252" s="12"/>
      <c r="N2252" s="12"/>
      <c r="O2252" s="12"/>
      <c r="P2252" s="12"/>
      <c r="Q2252" s="12"/>
      <c r="R2252" s="12"/>
      <c r="S2252" s="13"/>
      <c r="T2252" s="12"/>
      <c r="U2252" s="14"/>
    </row>
    <row r="2253" spans="2:21" x14ac:dyDescent="0.15">
      <c r="B2253" s="27"/>
      <c r="C2253" s="30"/>
      <c r="D2253" s="15"/>
      <c r="E2253" s="19">
        <f t="shared" ref="E2253:J2253" si="646">E2252/$D2252*100</f>
        <v>31.451612903225808</v>
      </c>
      <c r="F2253" s="16">
        <f t="shared" si="646"/>
        <v>26.0752688172043</v>
      </c>
      <c r="G2253" s="16">
        <f t="shared" si="646"/>
        <v>29.032258064516132</v>
      </c>
      <c r="H2253" s="16">
        <f t="shared" si="646"/>
        <v>2.1505376344086025</v>
      </c>
      <c r="I2253" s="16">
        <f t="shared" si="646"/>
        <v>0.53763440860215062</v>
      </c>
      <c r="J2253" s="16">
        <f t="shared" si="646"/>
        <v>10.75268817204301</v>
      </c>
      <c r="K2253" s="16"/>
      <c r="L2253" s="16"/>
      <c r="M2253" s="16"/>
      <c r="N2253" s="16"/>
      <c r="O2253" s="16"/>
      <c r="P2253" s="16"/>
      <c r="Q2253" s="16"/>
      <c r="R2253" s="16"/>
      <c r="S2253" s="17"/>
      <c r="T2253" s="16"/>
      <c r="U2253" s="18"/>
    </row>
    <row r="2254" spans="2:21" x14ac:dyDescent="0.15">
      <c r="B2254" s="27"/>
      <c r="C2254" s="29" t="s">
        <v>19</v>
      </c>
      <c r="D2254" s="10">
        <v>408</v>
      </c>
      <c r="E2254" s="11">
        <v>119</v>
      </c>
      <c r="F2254" s="12">
        <v>112</v>
      </c>
      <c r="G2254" s="12">
        <v>92</v>
      </c>
      <c r="H2254" s="12">
        <v>2</v>
      </c>
      <c r="I2254" s="12">
        <v>0</v>
      </c>
      <c r="J2254" s="12">
        <v>83</v>
      </c>
      <c r="K2254" s="12"/>
      <c r="L2254" s="12"/>
      <c r="M2254" s="12"/>
      <c r="N2254" s="12"/>
      <c r="O2254" s="12"/>
      <c r="P2254" s="12"/>
      <c r="Q2254" s="12"/>
      <c r="R2254" s="12"/>
      <c r="S2254" s="13"/>
      <c r="T2254" s="12"/>
      <c r="U2254" s="14"/>
    </row>
    <row r="2255" spans="2:21" x14ac:dyDescent="0.15">
      <c r="B2255" s="27"/>
      <c r="C2255" s="30"/>
      <c r="D2255" s="15"/>
      <c r="E2255" s="19">
        <f t="shared" ref="E2255:J2255" si="647">E2254/$D2254*100</f>
        <v>29.166666666666668</v>
      </c>
      <c r="F2255" s="16">
        <f t="shared" si="647"/>
        <v>27.450980392156865</v>
      </c>
      <c r="G2255" s="16">
        <f t="shared" si="647"/>
        <v>22.549019607843139</v>
      </c>
      <c r="H2255" s="16">
        <f t="shared" si="647"/>
        <v>0.49019607843137253</v>
      </c>
      <c r="I2255" s="16">
        <f t="shared" si="647"/>
        <v>0</v>
      </c>
      <c r="J2255" s="16">
        <f t="shared" si="647"/>
        <v>20.343137254901961</v>
      </c>
      <c r="K2255" s="16"/>
      <c r="L2255" s="16"/>
      <c r="M2255" s="16"/>
      <c r="N2255" s="16"/>
      <c r="O2255" s="16"/>
      <c r="P2255" s="16"/>
      <c r="Q2255" s="16"/>
      <c r="R2255" s="16"/>
      <c r="S2255" s="17"/>
      <c r="T2255" s="16"/>
      <c r="U2255" s="18"/>
    </row>
    <row r="2256" spans="2:21" x14ac:dyDescent="0.15">
      <c r="B2256" s="27"/>
      <c r="C2256" s="29" t="s">
        <v>20</v>
      </c>
      <c r="D2256" s="10">
        <v>45</v>
      </c>
      <c r="E2256" s="11">
        <v>14</v>
      </c>
      <c r="F2256" s="12">
        <v>17</v>
      </c>
      <c r="G2256" s="12">
        <v>12</v>
      </c>
      <c r="H2256" s="12">
        <v>1</v>
      </c>
      <c r="I2256" s="12">
        <v>0</v>
      </c>
      <c r="J2256" s="12">
        <v>1</v>
      </c>
      <c r="K2256" s="12"/>
      <c r="L2256" s="12"/>
      <c r="M2256" s="12"/>
      <c r="N2256" s="12"/>
      <c r="O2256" s="12"/>
      <c r="P2256" s="12"/>
      <c r="Q2256" s="12"/>
      <c r="R2256" s="12"/>
      <c r="S2256" s="13"/>
      <c r="T2256" s="12"/>
      <c r="U2256" s="14"/>
    </row>
    <row r="2257" spans="2:21" x14ac:dyDescent="0.15">
      <c r="B2257" s="27"/>
      <c r="C2257" s="30"/>
      <c r="D2257" s="15"/>
      <c r="E2257" s="19">
        <f t="shared" ref="E2257:J2257" si="648">E2256/$D2256*100</f>
        <v>31.111111111111111</v>
      </c>
      <c r="F2257" s="16">
        <f t="shared" si="648"/>
        <v>37.777777777777779</v>
      </c>
      <c r="G2257" s="16">
        <f t="shared" si="648"/>
        <v>26.666666666666668</v>
      </c>
      <c r="H2257" s="16">
        <f t="shared" si="648"/>
        <v>2.2222222222222223</v>
      </c>
      <c r="I2257" s="16">
        <f t="shared" si="648"/>
        <v>0</v>
      </c>
      <c r="J2257" s="16">
        <f t="shared" si="648"/>
        <v>2.2222222222222223</v>
      </c>
      <c r="K2257" s="16"/>
      <c r="L2257" s="16"/>
      <c r="M2257" s="16"/>
      <c r="N2257" s="16"/>
      <c r="O2257" s="16"/>
      <c r="P2257" s="16"/>
      <c r="Q2257" s="16"/>
      <c r="R2257" s="16"/>
      <c r="S2257" s="17"/>
      <c r="T2257" s="16"/>
      <c r="U2257" s="18"/>
    </row>
    <row r="2258" spans="2:21" x14ac:dyDescent="0.15">
      <c r="B2258" s="27"/>
      <c r="C2258" s="29" t="s">
        <v>21</v>
      </c>
      <c r="D2258" s="10">
        <v>535</v>
      </c>
      <c r="E2258" s="11">
        <v>121</v>
      </c>
      <c r="F2258" s="12">
        <v>164</v>
      </c>
      <c r="G2258" s="12">
        <v>105</v>
      </c>
      <c r="H2258" s="12">
        <v>9</v>
      </c>
      <c r="I2258" s="12">
        <v>3</v>
      </c>
      <c r="J2258" s="12">
        <v>133</v>
      </c>
      <c r="K2258" s="12"/>
      <c r="L2258" s="12"/>
      <c r="M2258" s="12"/>
      <c r="N2258" s="12"/>
      <c r="O2258" s="12"/>
      <c r="P2258" s="12"/>
      <c r="Q2258" s="12"/>
      <c r="R2258" s="12"/>
      <c r="S2258" s="13"/>
      <c r="T2258" s="12"/>
      <c r="U2258" s="14"/>
    </row>
    <row r="2259" spans="2:21" x14ac:dyDescent="0.15">
      <c r="B2259" s="27"/>
      <c r="C2259" s="30"/>
      <c r="D2259" s="15"/>
      <c r="E2259" s="19">
        <f t="shared" ref="E2259:J2259" si="649">E2258/$D2258*100</f>
        <v>22.616822429906541</v>
      </c>
      <c r="F2259" s="16">
        <f t="shared" si="649"/>
        <v>30.654205607476637</v>
      </c>
      <c r="G2259" s="16">
        <f t="shared" si="649"/>
        <v>19.626168224299064</v>
      </c>
      <c r="H2259" s="16">
        <f t="shared" si="649"/>
        <v>1.6822429906542056</v>
      </c>
      <c r="I2259" s="16">
        <f t="shared" si="649"/>
        <v>0.56074766355140182</v>
      </c>
      <c r="J2259" s="16">
        <f t="shared" si="649"/>
        <v>24.859813084112151</v>
      </c>
      <c r="K2259" s="16"/>
      <c r="L2259" s="16"/>
      <c r="M2259" s="16"/>
      <c r="N2259" s="16"/>
      <c r="O2259" s="16"/>
      <c r="P2259" s="16"/>
      <c r="Q2259" s="16"/>
      <c r="R2259" s="16"/>
      <c r="S2259" s="17"/>
      <c r="T2259" s="16"/>
      <c r="U2259" s="18"/>
    </row>
    <row r="2260" spans="2:21" x14ac:dyDescent="0.15">
      <c r="B2260" s="27"/>
      <c r="C2260" s="29" t="s">
        <v>22</v>
      </c>
      <c r="D2260" s="10">
        <v>83</v>
      </c>
      <c r="E2260" s="11">
        <v>23</v>
      </c>
      <c r="F2260" s="12">
        <v>22</v>
      </c>
      <c r="G2260" s="12">
        <v>18</v>
      </c>
      <c r="H2260" s="12">
        <v>0</v>
      </c>
      <c r="I2260" s="12">
        <v>0</v>
      </c>
      <c r="J2260" s="12">
        <v>20</v>
      </c>
      <c r="K2260" s="12"/>
      <c r="L2260" s="12"/>
      <c r="M2260" s="12"/>
      <c r="N2260" s="12"/>
      <c r="O2260" s="12"/>
      <c r="P2260" s="12"/>
      <c r="Q2260" s="12"/>
      <c r="R2260" s="12"/>
      <c r="S2260" s="13"/>
      <c r="T2260" s="12"/>
      <c r="U2260" s="14"/>
    </row>
    <row r="2261" spans="2:21" x14ac:dyDescent="0.15">
      <c r="B2261" s="27"/>
      <c r="C2261" s="30"/>
      <c r="D2261" s="15"/>
      <c r="E2261" s="19">
        <f t="shared" ref="E2261:J2261" si="650">E2260/$D2260*100</f>
        <v>27.710843373493976</v>
      </c>
      <c r="F2261" s="16">
        <f t="shared" si="650"/>
        <v>26.506024096385545</v>
      </c>
      <c r="G2261" s="16">
        <f t="shared" si="650"/>
        <v>21.686746987951807</v>
      </c>
      <c r="H2261" s="16">
        <f t="shared" si="650"/>
        <v>0</v>
      </c>
      <c r="I2261" s="16">
        <f t="shared" si="650"/>
        <v>0</v>
      </c>
      <c r="J2261" s="16">
        <f t="shared" si="650"/>
        <v>24.096385542168676</v>
      </c>
      <c r="K2261" s="16"/>
      <c r="L2261" s="16"/>
      <c r="M2261" s="16"/>
      <c r="N2261" s="16"/>
      <c r="O2261" s="16"/>
      <c r="P2261" s="16"/>
      <c r="Q2261" s="16"/>
      <c r="R2261" s="16"/>
      <c r="S2261" s="17"/>
      <c r="T2261" s="16"/>
      <c r="U2261" s="18"/>
    </row>
    <row r="2262" spans="2:21" x14ac:dyDescent="0.15">
      <c r="B2262" s="27"/>
      <c r="C2262" s="29" t="s">
        <v>1</v>
      </c>
      <c r="D2262" s="10">
        <v>36</v>
      </c>
      <c r="E2262" s="11">
        <v>7</v>
      </c>
      <c r="F2262" s="12">
        <v>3</v>
      </c>
      <c r="G2262" s="12">
        <v>8</v>
      </c>
      <c r="H2262" s="12">
        <v>1</v>
      </c>
      <c r="I2262" s="12">
        <v>0</v>
      </c>
      <c r="J2262" s="12">
        <v>17</v>
      </c>
      <c r="K2262" s="12"/>
      <c r="L2262" s="12"/>
      <c r="M2262" s="12"/>
      <c r="N2262" s="12"/>
      <c r="O2262" s="12"/>
      <c r="P2262" s="12"/>
      <c r="Q2262" s="12"/>
      <c r="R2262" s="12"/>
      <c r="S2262" s="13"/>
      <c r="T2262" s="12"/>
      <c r="U2262" s="14"/>
    </row>
    <row r="2263" spans="2:21" x14ac:dyDescent="0.15">
      <c r="B2263" s="28"/>
      <c r="C2263" s="30"/>
      <c r="D2263" s="15"/>
      <c r="E2263" s="19">
        <f t="shared" ref="E2263:J2263" si="651">E2262/$D2262*100</f>
        <v>19.444444444444446</v>
      </c>
      <c r="F2263" s="16">
        <f t="shared" si="651"/>
        <v>8.3333333333333321</v>
      </c>
      <c r="G2263" s="16">
        <f t="shared" si="651"/>
        <v>22.222222222222221</v>
      </c>
      <c r="H2263" s="16">
        <f t="shared" si="651"/>
        <v>2.7777777777777777</v>
      </c>
      <c r="I2263" s="16">
        <f t="shared" si="651"/>
        <v>0</v>
      </c>
      <c r="J2263" s="16">
        <f t="shared" si="651"/>
        <v>47.222222222222221</v>
      </c>
      <c r="K2263" s="16"/>
      <c r="L2263" s="16"/>
      <c r="M2263" s="16"/>
      <c r="N2263" s="16"/>
      <c r="O2263" s="16"/>
      <c r="P2263" s="16"/>
      <c r="Q2263" s="16"/>
      <c r="R2263" s="16"/>
      <c r="S2263" s="17"/>
      <c r="T2263" s="16"/>
      <c r="U2263" s="18"/>
    </row>
    <row r="2264" spans="2:21" x14ac:dyDescent="0.15">
      <c r="B2264" s="31" t="s">
        <v>31</v>
      </c>
      <c r="C2264" s="29" t="s">
        <v>32</v>
      </c>
      <c r="D2264" s="10">
        <v>1463</v>
      </c>
      <c r="E2264" s="11">
        <v>455</v>
      </c>
      <c r="F2264" s="12">
        <v>435</v>
      </c>
      <c r="G2264" s="12">
        <v>336</v>
      </c>
      <c r="H2264" s="12">
        <v>17</v>
      </c>
      <c r="I2264" s="12">
        <v>6</v>
      </c>
      <c r="J2264" s="12">
        <v>214</v>
      </c>
      <c r="K2264" s="12"/>
      <c r="L2264" s="12"/>
      <c r="M2264" s="12"/>
      <c r="N2264" s="12"/>
      <c r="O2264" s="12"/>
      <c r="P2264" s="12"/>
      <c r="Q2264" s="12"/>
      <c r="R2264" s="12"/>
      <c r="S2264" s="13"/>
      <c r="T2264" s="12"/>
      <c r="U2264" s="14"/>
    </row>
    <row r="2265" spans="2:21" x14ac:dyDescent="0.15">
      <c r="B2265" s="32"/>
      <c r="C2265" s="30"/>
      <c r="D2265" s="15"/>
      <c r="E2265" s="19">
        <f t="shared" ref="E2265:J2265" si="652">E2264/$D2264*100</f>
        <v>31.100478468899524</v>
      </c>
      <c r="F2265" s="16">
        <f t="shared" si="652"/>
        <v>29.733424470266574</v>
      </c>
      <c r="G2265" s="16">
        <f t="shared" si="652"/>
        <v>22.966507177033492</v>
      </c>
      <c r="H2265" s="16">
        <f t="shared" si="652"/>
        <v>1.1619958988380041</v>
      </c>
      <c r="I2265" s="16">
        <f t="shared" si="652"/>
        <v>0.41011619958988382</v>
      </c>
      <c r="J2265" s="16">
        <f t="shared" si="652"/>
        <v>14.627477785372523</v>
      </c>
      <c r="K2265" s="16"/>
      <c r="L2265" s="16"/>
      <c r="M2265" s="16"/>
      <c r="N2265" s="16"/>
      <c r="O2265" s="16"/>
      <c r="P2265" s="16"/>
      <c r="Q2265" s="16"/>
      <c r="R2265" s="16"/>
      <c r="S2265" s="17"/>
      <c r="T2265" s="16"/>
      <c r="U2265" s="18"/>
    </row>
    <row r="2266" spans="2:21" x14ac:dyDescent="0.15">
      <c r="B2266" s="32"/>
      <c r="C2266" s="29" t="s">
        <v>36</v>
      </c>
      <c r="D2266" s="10">
        <v>76</v>
      </c>
      <c r="E2266" s="11">
        <v>37</v>
      </c>
      <c r="F2266" s="12">
        <v>21</v>
      </c>
      <c r="G2266" s="12">
        <v>12</v>
      </c>
      <c r="H2266" s="12">
        <v>0</v>
      </c>
      <c r="I2266" s="12">
        <v>1</v>
      </c>
      <c r="J2266" s="12">
        <v>5</v>
      </c>
      <c r="K2266" s="12"/>
      <c r="L2266" s="12"/>
      <c r="M2266" s="12"/>
      <c r="N2266" s="12"/>
      <c r="O2266" s="12"/>
      <c r="P2266" s="12"/>
      <c r="Q2266" s="12"/>
      <c r="R2266" s="12"/>
      <c r="S2266" s="13"/>
      <c r="T2266" s="12"/>
      <c r="U2266" s="14"/>
    </row>
    <row r="2267" spans="2:21" x14ac:dyDescent="0.15">
      <c r="B2267" s="32"/>
      <c r="C2267" s="30"/>
      <c r="D2267" s="15"/>
      <c r="E2267" s="19">
        <f t="shared" ref="E2267:J2267" si="653">E2266/$D2266*100</f>
        <v>48.684210526315788</v>
      </c>
      <c r="F2267" s="16">
        <f t="shared" si="653"/>
        <v>27.631578947368425</v>
      </c>
      <c r="G2267" s="16">
        <f t="shared" si="653"/>
        <v>15.789473684210526</v>
      </c>
      <c r="H2267" s="16">
        <f t="shared" si="653"/>
        <v>0</v>
      </c>
      <c r="I2267" s="16">
        <f t="shared" si="653"/>
        <v>1.3157894736842104</v>
      </c>
      <c r="J2267" s="16">
        <f t="shared" si="653"/>
        <v>6.5789473684210522</v>
      </c>
      <c r="K2267" s="16"/>
      <c r="L2267" s="16"/>
      <c r="M2267" s="16"/>
      <c r="N2267" s="16"/>
      <c r="O2267" s="16"/>
      <c r="P2267" s="16"/>
      <c r="Q2267" s="16"/>
      <c r="R2267" s="16"/>
      <c r="S2267" s="17"/>
      <c r="T2267" s="16"/>
      <c r="U2267" s="18"/>
    </row>
    <row r="2268" spans="2:21" x14ac:dyDescent="0.15">
      <c r="B2268" s="32"/>
      <c r="C2268" s="29" t="s">
        <v>37</v>
      </c>
      <c r="D2268" s="10">
        <v>123</v>
      </c>
      <c r="E2268" s="11">
        <v>59</v>
      </c>
      <c r="F2268" s="12">
        <v>29</v>
      </c>
      <c r="G2268" s="12">
        <v>19</v>
      </c>
      <c r="H2268" s="12">
        <v>2</v>
      </c>
      <c r="I2268" s="12">
        <v>0</v>
      </c>
      <c r="J2268" s="12">
        <v>14</v>
      </c>
      <c r="K2268" s="12"/>
      <c r="L2268" s="12"/>
      <c r="M2268" s="12"/>
      <c r="N2268" s="12"/>
      <c r="O2268" s="12"/>
      <c r="P2268" s="12"/>
      <c r="Q2268" s="12"/>
      <c r="R2268" s="12"/>
      <c r="S2268" s="13"/>
      <c r="T2268" s="12"/>
      <c r="U2268" s="14"/>
    </row>
    <row r="2269" spans="2:21" x14ac:dyDescent="0.15">
      <c r="B2269" s="32"/>
      <c r="C2269" s="30"/>
      <c r="D2269" s="15"/>
      <c r="E2269" s="19">
        <f t="shared" ref="E2269:J2269" si="654">E2268/$D2268*100</f>
        <v>47.967479674796749</v>
      </c>
      <c r="F2269" s="16">
        <f t="shared" si="654"/>
        <v>23.577235772357724</v>
      </c>
      <c r="G2269" s="16">
        <f t="shared" si="654"/>
        <v>15.447154471544716</v>
      </c>
      <c r="H2269" s="16">
        <f t="shared" si="654"/>
        <v>1.6260162601626018</v>
      </c>
      <c r="I2269" s="16">
        <f t="shared" si="654"/>
        <v>0</v>
      </c>
      <c r="J2269" s="16">
        <f t="shared" si="654"/>
        <v>11.38211382113821</v>
      </c>
      <c r="K2269" s="16"/>
      <c r="L2269" s="16"/>
      <c r="M2269" s="16"/>
      <c r="N2269" s="16"/>
      <c r="O2269" s="16"/>
      <c r="P2269" s="16"/>
      <c r="Q2269" s="16"/>
      <c r="R2269" s="16"/>
      <c r="S2269" s="17"/>
      <c r="T2269" s="16"/>
      <c r="U2269" s="18"/>
    </row>
    <row r="2270" spans="2:21" x14ac:dyDescent="0.15">
      <c r="B2270" s="32"/>
      <c r="C2270" s="29" t="s">
        <v>38</v>
      </c>
      <c r="D2270" s="10">
        <v>211</v>
      </c>
      <c r="E2270" s="11">
        <v>85</v>
      </c>
      <c r="F2270" s="12">
        <v>56</v>
      </c>
      <c r="G2270" s="12">
        <v>48</v>
      </c>
      <c r="H2270" s="12">
        <v>1</v>
      </c>
      <c r="I2270" s="12">
        <v>0</v>
      </c>
      <c r="J2270" s="12">
        <v>21</v>
      </c>
      <c r="K2270" s="12"/>
      <c r="L2270" s="12"/>
      <c r="M2270" s="12"/>
      <c r="N2270" s="12"/>
      <c r="O2270" s="12"/>
      <c r="P2270" s="12"/>
      <c r="Q2270" s="12"/>
      <c r="R2270" s="12"/>
      <c r="S2270" s="13"/>
      <c r="T2270" s="12"/>
      <c r="U2270" s="14"/>
    </row>
    <row r="2271" spans="2:21" x14ac:dyDescent="0.15">
      <c r="B2271" s="32"/>
      <c r="C2271" s="30"/>
      <c r="D2271" s="15"/>
      <c r="E2271" s="19">
        <f t="shared" ref="E2271:J2271" si="655">E2270/$D2270*100</f>
        <v>40.284360189573462</v>
      </c>
      <c r="F2271" s="16">
        <f t="shared" si="655"/>
        <v>26.540284360189574</v>
      </c>
      <c r="G2271" s="16">
        <f t="shared" si="655"/>
        <v>22.748815165876778</v>
      </c>
      <c r="H2271" s="16">
        <f t="shared" si="655"/>
        <v>0.47393364928909953</v>
      </c>
      <c r="I2271" s="16">
        <f t="shared" si="655"/>
        <v>0</v>
      </c>
      <c r="J2271" s="16">
        <f t="shared" si="655"/>
        <v>9.9526066350710902</v>
      </c>
      <c r="K2271" s="16"/>
      <c r="L2271" s="16"/>
      <c r="M2271" s="16"/>
      <c r="N2271" s="16"/>
      <c r="O2271" s="16"/>
      <c r="P2271" s="16"/>
      <c r="Q2271" s="16"/>
      <c r="R2271" s="16"/>
      <c r="S2271" s="17"/>
      <c r="T2271" s="16"/>
      <c r="U2271" s="18"/>
    </row>
    <row r="2272" spans="2:21" x14ac:dyDescent="0.15">
      <c r="B2272" s="32"/>
      <c r="C2272" s="29" t="s">
        <v>39</v>
      </c>
      <c r="D2272" s="10">
        <v>129</v>
      </c>
      <c r="E2272" s="11">
        <v>49</v>
      </c>
      <c r="F2272" s="12">
        <v>30</v>
      </c>
      <c r="G2272" s="12">
        <v>36</v>
      </c>
      <c r="H2272" s="12">
        <v>1</v>
      </c>
      <c r="I2272" s="12">
        <v>0</v>
      </c>
      <c r="J2272" s="12">
        <v>13</v>
      </c>
      <c r="K2272" s="12"/>
      <c r="L2272" s="12"/>
      <c r="M2272" s="12"/>
      <c r="N2272" s="12"/>
      <c r="O2272" s="12"/>
      <c r="P2272" s="12"/>
      <c r="Q2272" s="12"/>
      <c r="R2272" s="12"/>
      <c r="S2272" s="13"/>
      <c r="T2272" s="12"/>
      <c r="U2272" s="14"/>
    </row>
    <row r="2273" spans="2:21" x14ac:dyDescent="0.15">
      <c r="B2273" s="32"/>
      <c r="C2273" s="30"/>
      <c r="D2273" s="15"/>
      <c r="E2273" s="19">
        <f t="shared" ref="E2273:J2273" si="656">E2272/$D2272*100</f>
        <v>37.984496124031011</v>
      </c>
      <c r="F2273" s="16">
        <f t="shared" si="656"/>
        <v>23.255813953488371</v>
      </c>
      <c r="G2273" s="16">
        <f t="shared" si="656"/>
        <v>27.906976744186046</v>
      </c>
      <c r="H2273" s="16">
        <f t="shared" si="656"/>
        <v>0.77519379844961245</v>
      </c>
      <c r="I2273" s="16">
        <f t="shared" si="656"/>
        <v>0</v>
      </c>
      <c r="J2273" s="16">
        <f t="shared" si="656"/>
        <v>10.077519379844961</v>
      </c>
      <c r="K2273" s="16"/>
      <c r="L2273" s="16"/>
      <c r="M2273" s="16"/>
      <c r="N2273" s="16"/>
      <c r="O2273" s="16"/>
      <c r="P2273" s="16"/>
      <c r="Q2273" s="16"/>
      <c r="R2273" s="16"/>
      <c r="S2273" s="17"/>
      <c r="T2273" s="16"/>
      <c r="U2273" s="18"/>
    </row>
    <row r="2274" spans="2:21" x14ac:dyDescent="0.15">
      <c r="B2274" s="32"/>
      <c r="C2274" s="29" t="s">
        <v>40</v>
      </c>
      <c r="D2274" s="10">
        <v>109</v>
      </c>
      <c r="E2274" s="11">
        <v>35</v>
      </c>
      <c r="F2274" s="12">
        <v>33</v>
      </c>
      <c r="G2274" s="12">
        <v>26</v>
      </c>
      <c r="H2274" s="12">
        <v>2</v>
      </c>
      <c r="I2274" s="12">
        <v>0</v>
      </c>
      <c r="J2274" s="12">
        <v>13</v>
      </c>
      <c r="K2274" s="12"/>
      <c r="L2274" s="12"/>
      <c r="M2274" s="12"/>
      <c r="N2274" s="12"/>
      <c r="O2274" s="12"/>
      <c r="P2274" s="12"/>
      <c r="Q2274" s="12"/>
      <c r="R2274" s="12"/>
      <c r="S2274" s="13"/>
      <c r="T2274" s="12"/>
      <c r="U2274" s="14"/>
    </row>
    <row r="2275" spans="2:21" x14ac:dyDescent="0.15">
      <c r="B2275" s="32"/>
      <c r="C2275" s="30"/>
      <c r="D2275" s="15"/>
      <c r="E2275" s="19">
        <f t="shared" ref="E2275:J2275" si="657">E2274/$D2274*100</f>
        <v>32.11009174311927</v>
      </c>
      <c r="F2275" s="16">
        <f t="shared" si="657"/>
        <v>30.275229357798167</v>
      </c>
      <c r="G2275" s="16">
        <f t="shared" si="657"/>
        <v>23.853211009174313</v>
      </c>
      <c r="H2275" s="16">
        <f t="shared" si="657"/>
        <v>1.834862385321101</v>
      </c>
      <c r="I2275" s="16">
        <f t="shared" si="657"/>
        <v>0</v>
      </c>
      <c r="J2275" s="16">
        <f t="shared" si="657"/>
        <v>11.926605504587156</v>
      </c>
      <c r="K2275" s="16"/>
      <c r="L2275" s="16"/>
      <c r="M2275" s="16"/>
      <c r="N2275" s="16"/>
      <c r="O2275" s="16"/>
      <c r="P2275" s="16"/>
      <c r="Q2275" s="16"/>
      <c r="R2275" s="16"/>
      <c r="S2275" s="17"/>
      <c r="T2275" s="16"/>
      <c r="U2275" s="18"/>
    </row>
    <row r="2276" spans="2:21" x14ac:dyDescent="0.15">
      <c r="B2276" s="32"/>
      <c r="C2276" s="29" t="s">
        <v>41</v>
      </c>
      <c r="D2276" s="10">
        <v>105</v>
      </c>
      <c r="E2276" s="11">
        <v>34</v>
      </c>
      <c r="F2276" s="12">
        <v>26</v>
      </c>
      <c r="G2276" s="12">
        <v>27</v>
      </c>
      <c r="H2276" s="12">
        <v>4</v>
      </c>
      <c r="I2276" s="12">
        <v>0</v>
      </c>
      <c r="J2276" s="12">
        <v>14</v>
      </c>
      <c r="K2276" s="12"/>
      <c r="L2276" s="12"/>
      <c r="M2276" s="12"/>
      <c r="N2276" s="12"/>
      <c r="O2276" s="12"/>
      <c r="P2276" s="12"/>
      <c r="Q2276" s="12"/>
      <c r="R2276" s="12"/>
      <c r="S2276" s="13"/>
      <c r="T2276" s="12"/>
      <c r="U2276" s="14"/>
    </row>
    <row r="2277" spans="2:21" x14ac:dyDescent="0.15">
      <c r="B2277" s="32"/>
      <c r="C2277" s="30"/>
      <c r="D2277" s="15"/>
      <c r="E2277" s="19">
        <f t="shared" ref="E2277:J2277" si="658">E2276/$D2276*100</f>
        <v>32.38095238095238</v>
      </c>
      <c r="F2277" s="16">
        <f t="shared" si="658"/>
        <v>24.761904761904763</v>
      </c>
      <c r="G2277" s="16">
        <f t="shared" si="658"/>
        <v>25.714285714285712</v>
      </c>
      <c r="H2277" s="16">
        <f t="shared" si="658"/>
        <v>3.8095238095238098</v>
      </c>
      <c r="I2277" s="16">
        <f t="shared" si="658"/>
        <v>0</v>
      </c>
      <c r="J2277" s="16">
        <f t="shared" si="658"/>
        <v>13.333333333333334</v>
      </c>
      <c r="K2277" s="16"/>
      <c r="L2277" s="16"/>
      <c r="M2277" s="16"/>
      <c r="N2277" s="16"/>
      <c r="O2277" s="16"/>
      <c r="P2277" s="16"/>
      <c r="Q2277" s="16"/>
      <c r="R2277" s="16"/>
      <c r="S2277" s="17"/>
      <c r="T2277" s="16"/>
      <c r="U2277" s="18"/>
    </row>
    <row r="2278" spans="2:21" x14ac:dyDescent="0.15">
      <c r="B2278" s="32"/>
      <c r="C2278" s="29" t="s">
        <v>34</v>
      </c>
      <c r="D2278" s="10">
        <v>355</v>
      </c>
      <c r="E2278" s="11">
        <v>97</v>
      </c>
      <c r="F2278" s="12">
        <v>107</v>
      </c>
      <c r="G2278" s="12">
        <v>88</v>
      </c>
      <c r="H2278" s="12">
        <v>4</v>
      </c>
      <c r="I2278" s="12">
        <v>2</v>
      </c>
      <c r="J2278" s="12">
        <v>57</v>
      </c>
      <c r="K2278" s="12"/>
      <c r="L2278" s="12"/>
      <c r="M2278" s="12"/>
      <c r="N2278" s="12"/>
      <c r="O2278" s="12"/>
      <c r="P2278" s="12"/>
      <c r="Q2278" s="12"/>
      <c r="R2278" s="12"/>
      <c r="S2278" s="13"/>
      <c r="T2278" s="12"/>
      <c r="U2278" s="14"/>
    </row>
    <row r="2279" spans="2:21" x14ac:dyDescent="0.15">
      <c r="B2279" s="32"/>
      <c r="C2279" s="30"/>
      <c r="D2279" s="15"/>
      <c r="E2279" s="19">
        <f t="shared" ref="E2279:J2279" si="659">E2278/$D2278*100</f>
        <v>27.323943661971832</v>
      </c>
      <c r="F2279" s="16">
        <f t="shared" si="659"/>
        <v>30.140845070422532</v>
      </c>
      <c r="G2279" s="16">
        <f t="shared" si="659"/>
        <v>24.788732394366196</v>
      </c>
      <c r="H2279" s="16">
        <f t="shared" si="659"/>
        <v>1.1267605633802817</v>
      </c>
      <c r="I2279" s="16">
        <f t="shared" si="659"/>
        <v>0.56338028169014087</v>
      </c>
      <c r="J2279" s="16">
        <f t="shared" si="659"/>
        <v>16.056338028169016</v>
      </c>
      <c r="K2279" s="16"/>
      <c r="L2279" s="16"/>
      <c r="M2279" s="16"/>
      <c r="N2279" s="16"/>
      <c r="O2279" s="16"/>
      <c r="P2279" s="16"/>
      <c r="Q2279" s="16"/>
      <c r="R2279" s="16"/>
      <c r="S2279" s="17"/>
      <c r="T2279" s="16"/>
      <c r="U2279" s="18"/>
    </row>
    <row r="2280" spans="2:21" x14ac:dyDescent="0.15">
      <c r="B2280" s="32"/>
      <c r="C2280" s="29" t="s">
        <v>33</v>
      </c>
      <c r="D2280" s="10">
        <v>465</v>
      </c>
      <c r="E2280" s="11">
        <v>150</v>
      </c>
      <c r="F2280" s="12">
        <v>129</v>
      </c>
      <c r="G2280" s="12">
        <v>108</v>
      </c>
      <c r="H2280" s="12">
        <v>9</v>
      </c>
      <c r="I2280" s="12">
        <v>2</v>
      </c>
      <c r="J2280" s="12">
        <v>67</v>
      </c>
      <c r="K2280" s="12"/>
      <c r="L2280" s="12"/>
      <c r="M2280" s="12"/>
      <c r="N2280" s="12"/>
      <c r="O2280" s="12"/>
      <c r="P2280" s="12"/>
      <c r="Q2280" s="12"/>
      <c r="R2280" s="12"/>
      <c r="S2280" s="13"/>
      <c r="T2280" s="12"/>
      <c r="U2280" s="14"/>
    </row>
    <row r="2281" spans="2:21" x14ac:dyDescent="0.15">
      <c r="B2281" s="32"/>
      <c r="C2281" s="30"/>
      <c r="D2281" s="15"/>
      <c r="E2281" s="19">
        <f t="shared" ref="E2281:J2281" si="660">E2280/$D2280*100</f>
        <v>32.258064516129032</v>
      </c>
      <c r="F2281" s="16">
        <f t="shared" si="660"/>
        <v>27.741935483870968</v>
      </c>
      <c r="G2281" s="16">
        <f t="shared" si="660"/>
        <v>23.225806451612904</v>
      </c>
      <c r="H2281" s="16">
        <f t="shared" si="660"/>
        <v>1.935483870967742</v>
      </c>
      <c r="I2281" s="16">
        <f t="shared" si="660"/>
        <v>0.43010752688172044</v>
      </c>
      <c r="J2281" s="16">
        <f t="shared" si="660"/>
        <v>14.408602150537634</v>
      </c>
      <c r="K2281" s="16"/>
      <c r="L2281" s="16"/>
      <c r="M2281" s="16"/>
      <c r="N2281" s="16"/>
      <c r="O2281" s="16"/>
      <c r="P2281" s="16"/>
      <c r="Q2281" s="16"/>
      <c r="R2281" s="16"/>
      <c r="S2281" s="17"/>
      <c r="T2281" s="16"/>
      <c r="U2281" s="18"/>
    </row>
    <row r="2282" spans="2:21" x14ac:dyDescent="0.15">
      <c r="B2282" s="32"/>
      <c r="C2282" s="29" t="s">
        <v>35</v>
      </c>
      <c r="D2282" s="10">
        <v>440</v>
      </c>
      <c r="E2282" s="11">
        <v>104</v>
      </c>
      <c r="F2282" s="12">
        <v>124</v>
      </c>
      <c r="G2282" s="12">
        <v>118</v>
      </c>
      <c r="H2282" s="12">
        <v>2</v>
      </c>
      <c r="I2282" s="12">
        <v>2</v>
      </c>
      <c r="J2282" s="12">
        <v>90</v>
      </c>
      <c r="K2282" s="12"/>
      <c r="L2282" s="12"/>
      <c r="M2282" s="12"/>
      <c r="N2282" s="12"/>
      <c r="O2282" s="12"/>
      <c r="P2282" s="12"/>
      <c r="Q2282" s="12"/>
      <c r="R2282" s="12"/>
      <c r="S2282" s="13"/>
      <c r="T2282" s="12"/>
      <c r="U2282" s="14"/>
    </row>
    <row r="2283" spans="2:21" x14ac:dyDescent="0.15">
      <c r="B2283" s="32"/>
      <c r="C2283" s="30"/>
      <c r="D2283" s="15"/>
      <c r="E2283" s="19">
        <f t="shared" ref="E2283:J2283" si="661">E2282/$D2282*100</f>
        <v>23.636363636363637</v>
      </c>
      <c r="F2283" s="16">
        <f t="shared" si="661"/>
        <v>28.18181818181818</v>
      </c>
      <c r="G2283" s="16">
        <f t="shared" si="661"/>
        <v>26.81818181818182</v>
      </c>
      <c r="H2283" s="16">
        <f t="shared" si="661"/>
        <v>0.45454545454545453</v>
      </c>
      <c r="I2283" s="16">
        <f t="shared" si="661"/>
        <v>0.45454545454545453</v>
      </c>
      <c r="J2283" s="16">
        <f t="shared" si="661"/>
        <v>20.454545454545457</v>
      </c>
      <c r="K2283" s="16"/>
      <c r="L2283" s="16"/>
      <c r="M2283" s="16"/>
      <c r="N2283" s="16"/>
      <c r="O2283" s="16"/>
      <c r="P2283" s="16"/>
      <c r="Q2283" s="16"/>
      <c r="R2283" s="16"/>
      <c r="S2283" s="17"/>
      <c r="T2283" s="16"/>
      <c r="U2283" s="18"/>
    </row>
    <row r="2284" spans="2:21" x14ac:dyDescent="0.15">
      <c r="B2284" s="32"/>
      <c r="C2284" s="29" t="s">
        <v>1</v>
      </c>
      <c r="D2284" s="10">
        <v>43</v>
      </c>
      <c r="E2284" s="11">
        <v>7</v>
      </c>
      <c r="F2284" s="12">
        <v>8</v>
      </c>
      <c r="G2284" s="12">
        <v>11</v>
      </c>
      <c r="H2284" s="12">
        <v>3</v>
      </c>
      <c r="I2284" s="12">
        <v>0</v>
      </c>
      <c r="J2284" s="12">
        <v>14</v>
      </c>
      <c r="K2284" s="12"/>
      <c r="L2284" s="12"/>
      <c r="M2284" s="12"/>
      <c r="N2284" s="12"/>
      <c r="O2284" s="12"/>
      <c r="P2284" s="12"/>
      <c r="Q2284" s="12"/>
      <c r="R2284" s="12"/>
      <c r="S2284" s="13"/>
      <c r="T2284" s="12"/>
      <c r="U2284" s="14"/>
    </row>
    <row r="2285" spans="2:21" x14ac:dyDescent="0.15">
      <c r="B2285" s="33"/>
      <c r="C2285" s="30"/>
      <c r="D2285" s="15"/>
      <c r="E2285" s="19">
        <f t="shared" ref="E2285:J2285" si="662">E2284/$D2284*100</f>
        <v>16.279069767441861</v>
      </c>
      <c r="F2285" s="16">
        <f t="shared" si="662"/>
        <v>18.604651162790699</v>
      </c>
      <c r="G2285" s="16">
        <f t="shared" si="662"/>
        <v>25.581395348837212</v>
      </c>
      <c r="H2285" s="16">
        <f t="shared" si="662"/>
        <v>6.9767441860465116</v>
      </c>
      <c r="I2285" s="16">
        <f t="shared" si="662"/>
        <v>0</v>
      </c>
      <c r="J2285" s="16">
        <f t="shared" si="662"/>
        <v>32.558139534883722</v>
      </c>
      <c r="K2285" s="16"/>
      <c r="L2285" s="16"/>
      <c r="M2285" s="16"/>
      <c r="N2285" s="16"/>
      <c r="O2285" s="16"/>
      <c r="P2285" s="16"/>
      <c r="Q2285" s="16"/>
      <c r="R2285" s="16"/>
      <c r="S2285" s="17"/>
      <c r="T2285" s="16"/>
      <c r="U2285" s="18"/>
    </row>
    <row r="2286" spans="2:21" ht="9" customHeight="1" x14ac:dyDescent="0.15">
      <c r="B2286" s="26" t="s">
        <v>51</v>
      </c>
      <c r="C2286" s="29" t="s">
        <v>52</v>
      </c>
      <c r="D2286" s="10">
        <v>733</v>
      </c>
      <c r="E2286" s="11">
        <v>248</v>
      </c>
      <c r="F2286" s="12">
        <v>215</v>
      </c>
      <c r="G2286" s="12">
        <v>173</v>
      </c>
      <c r="H2286" s="12">
        <v>7</v>
      </c>
      <c r="I2286" s="12">
        <v>4</v>
      </c>
      <c r="J2286" s="12">
        <v>86</v>
      </c>
      <c r="K2286" s="12"/>
      <c r="L2286" s="12"/>
      <c r="M2286" s="12"/>
      <c r="N2286" s="12"/>
      <c r="O2286" s="12"/>
      <c r="P2286" s="12"/>
      <c r="Q2286" s="12"/>
      <c r="R2286" s="12"/>
      <c r="S2286" s="13"/>
      <c r="T2286" s="12"/>
      <c r="U2286" s="14"/>
    </row>
    <row r="2287" spans="2:21" x14ac:dyDescent="0.15">
      <c r="B2287" s="27"/>
      <c r="C2287" s="30"/>
      <c r="D2287" s="15"/>
      <c r="E2287" s="19">
        <f>E2286/$D2286*100</f>
        <v>33.833560709413369</v>
      </c>
      <c r="F2287" s="16">
        <f t="shared" ref="F2287:J2287" si="663">F2286/$D2286*100</f>
        <v>29.331514324693043</v>
      </c>
      <c r="G2287" s="16">
        <f t="shared" si="663"/>
        <v>23.601637107776263</v>
      </c>
      <c r="H2287" s="16">
        <f t="shared" si="663"/>
        <v>0.95497953615279674</v>
      </c>
      <c r="I2287" s="16">
        <f t="shared" si="663"/>
        <v>0.54570259208731242</v>
      </c>
      <c r="J2287" s="16">
        <f t="shared" si="663"/>
        <v>11.732605729877218</v>
      </c>
      <c r="K2287" s="16"/>
      <c r="L2287" s="16"/>
      <c r="M2287" s="16"/>
      <c r="N2287" s="16"/>
      <c r="O2287" s="16"/>
      <c r="P2287" s="16"/>
      <c r="Q2287" s="16"/>
      <c r="R2287" s="16"/>
      <c r="S2287" s="17"/>
      <c r="T2287" s="16"/>
      <c r="U2287" s="18"/>
    </row>
    <row r="2288" spans="2:21" x14ac:dyDescent="0.15">
      <c r="B2288" s="27"/>
      <c r="C2288" s="29" t="s">
        <v>53</v>
      </c>
      <c r="D2288" s="10">
        <v>1662</v>
      </c>
      <c r="E2288" s="11">
        <v>464</v>
      </c>
      <c r="F2288" s="12">
        <v>473</v>
      </c>
      <c r="G2288" s="12">
        <v>403</v>
      </c>
      <c r="H2288" s="12">
        <v>21</v>
      </c>
      <c r="I2288" s="12">
        <v>6</v>
      </c>
      <c r="J2288" s="12">
        <v>295</v>
      </c>
      <c r="K2288" s="12"/>
      <c r="L2288" s="12"/>
      <c r="M2288" s="12"/>
      <c r="N2288" s="12"/>
      <c r="O2288" s="12"/>
      <c r="P2288" s="12"/>
      <c r="Q2288" s="12"/>
      <c r="R2288" s="12"/>
      <c r="S2288" s="13"/>
      <c r="T2288" s="12"/>
      <c r="U2288" s="14"/>
    </row>
    <row r="2289" spans="2:21" x14ac:dyDescent="0.15">
      <c r="B2289" s="27"/>
      <c r="C2289" s="30"/>
      <c r="D2289" s="15"/>
      <c r="E2289" s="19">
        <f>E2288/$D2288*100</f>
        <v>27.918170878459687</v>
      </c>
      <c r="F2289" s="16">
        <f>F2288/$D2288*100</f>
        <v>28.459687123947052</v>
      </c>
      <c r="G2289" s="16">
        <f>G2288/$D2288*100</f>
        <v>24.247894103489774</v>
      </c>
      <c r="H2289" s="16">
        <f t="shared" ref="H2289" si="664">H2288/$D2288*100</f>
        <v>1.2635379061371841</v>
      </c>
      <c r="I2289" s="16">
        <f t="shared" ref="I2289" si="665">I2288/$D2288*100</f>
        <v>0.36101083032490977</v>
      </c>
      <c r="J2289" s="16">
        <f t="shared" ref="J2289" si="666">J2288/$D2288*100</f>
        <v>17.749699157641395</v>
      </c>
      <c r="K2289" s="16"/>
      <c r="L2289" s="16"/>
      <c r="M2289" s="16"/>
      <c r="N2289" s="16"/>
      <c r="O2289" s="16"/>
      <c r="P2289" s="16"/>
      <c r="Q2289" s="16"/>
      <c r="R2289" s="16"/>
      <c r="S2289" s="17"/>
      <c r="T2289" s="16"/>
      <c r="U2289" s="18"/>
    </row>
    <row r="2290" spans="2:21" x14ac:dyDescent="0.15">
      <c r="B2290" s="27"/>
      <c r="C2290" s="29" t="s">
        <v>1</v>
      </c>
      <c r="D2290" s="25">
        <v>22</v>
      </c>
      <c r="E2290" s="11">
        <v>2</v>
      </c>
      <c r="F2290" s="12">
        <v>2</v>
      </c>
      <c r="G2290" s="12">
        <v>8</v>
      </c>
      <c r="H2290" s="12">
        <v>1</v>
      </c>
      <c r="I2290" s="12">
        <v>0</v>
      </c>
      <c r="J2290" s="12">
        <v>9</v>
      </c>
      <c r="K2290" s="12"/>
      <c r="L2290" s="12"/>
      <c r="M2290" s="12"/>
      <c r="N2290" s="12"/>
      <c r="O2290" s="12"/>
      <c r="P2290" s="12"/>
      <c r="Q2290" s="12"/>
      <c r="R2290" s="12"/>
      <c r="S2290" s="13"/>
      <c r="T2290" s="12"/>
      <c r="U2290" s="14"/>
    </row>
    <row r="2291" spans="2:21" x14ac:dyDescent="0.15">
      <c r="B2291" s="28"/>
      <c r="C2291" s="30"/>
      <c r="D2291" s="25"/>
      <c r="E2291" s="19">
        <f>E2290/$D2290*100</f>
        <v>9.0909090909090917</v>
      </c>
      <c r="F2291" s="16">
        <f>F2290/$D2290*100</f>
        <v>9.0909090909090917</v>
      </c>
      <c r="G2291" s="16">
        <f>G2290/$D2290*100</f>
        <v>36.363636363636367</v>
      </c>
      <c r="H2291" s="16">
        <f t="shared" ref="H2291" si="667">H2290/$D2290*100</f>
        <v>4.5454545454545459</v>
      </c>
      <c r="I2291" s="16">
        <f t="shared" ref="I2291" si="668">I2290/$D2290*100</f>
        <v>0</v>
      </c>
      <c r="J2291" s="16">
        <f t="shared" ref="J2291" si="669">J2290/$D2290*100</f>
        <v>40.909090909090914</v>
      </c>
      <c r="K2291" s="16"/>
      <c r="L2291" s="16"/>
      <c r="M2291" s="16"/>
      <c r="N2291" s="16"/>
      <c r="O2291" s="16"/>
      <c r="P2291" s="16"/>
      <c r="Q2291" s="16"/>
      <c r="R2291" s="16"/>
      <c r="S2291" s="17"/>
      <c r="T2291" s="16"/>
      <c r="U2291" s="18"/>
    </row>
    <row r="2292" spans="2:21" x14ac:dyDescent="0.15">
      <c r="B2292" s="26" t="s">
        <v>109</v>
      </c>
      <c r="C2292" s="29" t="s">
        <v>54</v>
      </c>
      <c r="D2292" s="10">
        <v>42</v>
      </c>
      <c r="E2292" s="11">
        <v>16</v>
      </c>
      <c r="F2292" s="12">
        <v>14</v>
      </c>
      <c r="G2292" s="12">
        <v>8</v>
      </c>
      <c r="H2292" s="12">
        <v>0</v>
      </c>
      <c r="I2292" s="12">
        <v>0</v>
      </c>
      <c r="J2292" s="12">
        <v>4</v>
      </c>
      <c r="K2292" s="12"/>
      <c r="L2292" s="12"/>
      <c r="M2292" s="12"/>
      <c r="N2292" s="12"/>
      <c r="O2292" s="12"/>
      <c r="P2292" s="12"/>
      <c r="Q2292" s="12"/>
      <c r="R2292" s="12"/>
      <c r="S2292" s="13"/>
      <c r="T2292" s="12"/>
      <c r="U2292" s="14"/>
    </row>
    <row r="2293" spans="2:21" x14ac:dyDescent="0.15">
      <c r="B2293" s="27"/>
      <c r="C2293" s="30"/>
      <c r="D2293" s="15"/>
      <c r="E2293" s="19">
        <f t="shared" ref="E2293:J2293" si="670">E2292/$D2292*100</f>
        <v>38.095238095238095</v>
      </c>
      <c r="F2293" s="16">
        <f t="shared" si="670"/>
        <v>33.333333333333329</v>
      </c>
      <c r="G2293" s="16">
        <f t="shared" si="670"/>
        <v>19.047619047619047</v>
      </c>
      <c r="H2293" s="16">
        <f t="shared" si="670"/>
        <v>0</v>
      </c>
      <c r="I2293" s="16">
        <f t="shared" si="670"/>
        <v>0</v>
      </c>
      <c r="J2293" s="16">
        <f t="shared" si="670"/>
        <v>9.5238095238095237</v>
      </c>
      <c r="K2293" s="16"/>
      <c r="L2293" s="16"/>
      <c r="M2293" s="16"/>
      <c r="N2293" s="16"/>
      <c r="O2293" s="16"/>
      <c r="P2293" s="16"/>
      <c r="Q2293" s="16"/>
      <c r="R2293" s="16"/>
      <c r="S2293" s="17"/>
      <c r="T2293" s="16"/>
      <c r="U2293" s="18"/>
    </row>
    <row r="2294" spans="2:21" x14ac:dyDescent="0.15">
      <c r="B2294" s="27"/>
      <c r="C2294" s="29" t="s">
        <v>55</v>
      </c>
      <c r="D2294" s="10">
        <v>55</v>
      </c>
      <c r="E2294" s="11">
        <v>20</v>
      </c>
      <c r="F2294" s="12">
        <v>14</v>
      </c>
      <c r="G2294" s="12">
        <v>12</v>
      </c>
      <c r="H2294" s="12">
        <v>1</v>
      </c>
      <c r="I2294" s="12">
        <v>0</v>
      </c>
      <c r="J2294" s="12">
        <v>8</v>
      </c>
      <c r="K2294" s="12"/>
      <c r="L2294" s="12"/>
      <c r="M2294" s="12"/>
      <c r="N2294" s="12"/>
      <c r="O2294" s="12"/>
      <c r="P2294" s="12"/>
      <c r="Q2294" s="12"/>
      <c r="R2294" s="12"/>
      <c r="S2294" s="13"/>
      <c r="T2294" s="12"/>
      <c r="U2294" s="14"/>
    </row>
    <row r="2295" spans="2:21" x14ac:dyDescent="0.15">
      <c r="B2295" s="27"/>
      <c r="C2295" s="30"/>
      <c r="D2295" s="15"/>
      <c r="E2295" s="19">
        <f t="shared" ref="E2295:J2295" si="671">E2294/$D2294*100</f>
        <v>36.363636363636367</v>
      </c>
      <c r="F2295" s="16">
        <f t="shared" si="671"/>
        <v>25.454545454545453</v>
      </c>
      <c r="G2295" s="16">
        <f t="shared" si="671"/>
        <v>21.818181818181817</v>
      </c>
      <c r="H2295" s="16">
        <f t="shared" si="671"/>
        <v>1.8181818181818181</v>
      </c>
      <c r="I2295" s="16">
        <f t="shared" si="671"/>
        <v>0</v>
      </c>
      <c r="J2295" s="16">
        <f t="shared" si="671"/>
        <v>14.545454545454545</v>
      </c>
      <c r="K2295" s="16"/>
      <c r="L2295" s="16"/>
      <c r="M2295" s="16"/>
      <c r="N2295" s="16"/>
      <c r="O2295" s="16"/>
      <c r="P2295" s="16"/>
      <c r="Q2295" s="16"/>
      <c r="R2295" s="16"/>
      <c r="S2295" s="17"/>
      <c r="T2295" s="16"/>
      <c r="U2295" s="18"/>
    </row>
    <row r="2296" spans="2:21" x14ac:dyDescent="0.15">
      <c r="B2296" s="27"/>
      <c r="C2296" s="29" t="s">
        <v>56</v>
      </c>
      <c r="D2296" s="10">
        <v>64</v>
      </c>
      <c r="E2296" s="11">
        <v>17</v>
      </c>
      <c r="F2296" s="12">
        <v>19</v>
      </c>
      <c r="G2296" s="12">
        <v>19</v>
      </c>
      <c r="H2296" s="12">
        <v>0</v>
      </c>
      <c r="I2296" s="12">
        <v>0</v>
      </c>
      <c r="J2296" s="12">
        <v>9</v>
      </c>
      <c r="K2296" s="12"/>
      <c r="L2296" s="12"/>
      <c r="M2296" s="12"/>
      <c r="N2296" s="12"/>
      <c r="O2296" s="12"/>
      <c r="P2296" s="12"/>
      <c r="Q2296" s="12"/>
      <c r="R2296" s="12"/>
      <c r="S2296" s="13"/>
      <c r="T2296" s="12"/>
      <c r="U2296" s="14"/>
    </row>
    <row r="2297" spans="2:21" x14ac:dyDescent="0.15">
      <c r="B2297" s="27"/>
      <c r="C2297" s="30"/>
      <c r="D2297" s="15"/>
      <c r="E2297" s="19">
        <f t="shared" ref="E2297:J2297" si="672">E2296/$D2296*100</f>
        <v>26.5625</v>
      </c>
      <c r="F2297" s="16">
        <f t="shared" si="672"/>
        <v>29.6875</v>
      </c>
      <c r="G2297" s="16">
        <f t="shared" si="672"/>
        <v>29.6875</v>
      </c>
      <c r="H2297" s="16">
        <f t="shared" si="672"/>
        <v>0</v>
      </c>
      <c r="I2297" s="16">
        <f t="shared" si="672"/>
        <v>0</v>
      </c>
      <c r="J2297" s="16">
        <f t="shared" si="672"/>
        <v>14.0625</v>
      </c>
      <c r="K2297" s="16"/>
      <c r="L2297" s="16"/>
      <c r="M2297" s="16"/>
      <c r="N2297" s="16"/>
      <c r="O2297" s="16"/>
      <c r="P2297" s="16"/>
      <c r="Q2297" s="16"/>
      <c r="R2297" s="16"/>
      <c r="S2297" s="17"/>
      <c r="T2297" s="16"/>
      <c r="U2297" s="18"/>
    </row>
    <row r="2298" spans="2:21" x14ac:dyDescent="0.15">
      <c r="B2298" s="27"/>
      <c r="C2298" s="29" t="s">
        <v>57</v>
      </c>
      <c r="D2298" s="10">
        <v>117</v>
      </c>
      <c r="E2298" s="11">
        <v>38</v>
      </c>
      <c r="F2298" s="12">
        <v>27</v>
      </c>
      <c r="G2298" s="12">
        <v>31</v>
      </c>
      <c r="H2298" s="12">
        <v>3</v>
      </c>
      <c r="I2298" s="12">
        <v>2</v>
      </c>
      <c r="J2298" s="12">
        <v>16</v>
      </c>
      <c r="K2298" s="12"/>
      <c r="L2298" s="12"/>
      <c r="M2298" s="12"/>
      <c r="N2298" s="12"/>
      <c r="O2298" s="12"/>
      <c r="P2298" s="12"/>
      <c r="Q2298" s="12"/>
      <c r="R2298" s="12"/>
      <c r="S2298" s="13"/>
      <c r="T2298" s="12"/>
      <c r="U2298" s="14"/>
    </row>
    <row r="2299" spans="2:21" x14ac:dyDescent="0.15">
      <c r="B2299" s="27"/>
      <c r="C2299" s="30"/>
      <c r="D2299" s="15"/>
      <c r="E2299" s="19">
        <f t="shared" ref="E2299:J2299" si="673">E2298/$D2298*100</f>
        <v>32.478632478632477</v>
      </c>
      <c r="F2299" s="16">
        <f t="shared" si="673"/>
        <v>23.076923076923077</v>
      </c>
      <c r="G2299" s="16">
        <f t="shared" si="673"/>
        <v>26.495726495726498</v>
      </c>
      <c r="H2299" s="16">
        <f t="shared" si="673"/>
        <v>2.5641025641025639</v>
      </c>
      <c r="I2299" s="16">
        <f t="shared" si="673"/>
        <v>1.7094017094017095</v>
      </c>
      <c r="J2299" s="16">
        <f t="shared" si="673"/>
        <v>13.675213675213676</v>
      </c>
      <c r="K2299" s="16"/>
      <c r="L2299" s="16"/>
      <c r="M2299" s="16"/>
      <c r="N2299" s="16"/>
      <c r="O2299" s="16"/>
      <c r="P2299" s="16"/>
      <c r="Q2299" s="16"/>
      <c r="R2299" s="16"/>
      <c r="S2299" s="17"/>
      <c r="T2299" s="16"/>
      <c r="U2299" s="18"/>
    </row>
    <row r="2300" spans="2:21" x14ac:dyDescent="0.15">
      <c r="B2300" s="27"/>
      <c r="C2300" s="29" t="s">
        <v>58</v>
      </c>
      <c r="D2300" s="10">
        <v>270</v>
      </c>
      <c r="E2300" s="11">
        <v>83</v>
      </c>
      <c r="F2300" s="12">
        <v>74</v>
      </c>
      <c r="G2300" s="12">
        <v>67</v>
      </c>
      <c r="H2300" s="12">
        <v>5</v>
      </c>
      <c r="I2300" s="12">
        <v>1</v>
      </c>
      <c r="J2300" s="12">
        <v>40</v>
      </c>
      <c r="K2300" s="12"/>
      <c r="L2300" s="12"/>
      <c r="M2300" s="12"/>
      <c r="N2300" s="12"/>
      <c r="O2300" s="12"/>
      <c r="P2300" s="12"/>
      <c r="Q2300" s="12"/>
      <c r="R2300" s="12"/>
      <c r="S2300" s="13"/>
      <c r="T2300" s="12"/>
      <c r="U2300" s="14"/>
    </row>
    <row r="2301" spans="2:21" x14ac:dyDescent="0.15">
      <c r="B2301" s="27"/>
      <c r="C2301" s="30"/>
      <c r="D2301" s="15"/>
      <c r="E2301" s="19">
        <f t="shared" ref="E2301:J2301" si="674">E2300/$D2300*100</f>
        <v>30.74074074074074</v>
      </c>
      <c r="F2301" s="16">
        <f t="shared" si="674"/>
        <v>27.407407407407408</v>
      </c>
      <c r="G2301" s="16">
        <f t="shared" si="674"/>
        <v>24.814814814814813</v>
      </c>
      <c r="H2301" s="16">
        <f t="shared" si="674"/>
        <v>1.8518518518518516</v>
      </c>
      <c r="I2301" s="16">
        <f t="shared" si="674"/>
        <v>0.37037037037037041</v>
      </c>
      <c r="J2301" s="16">
        <f t="shared" si="674"/>
        <v>14.814814814814813</v>
      </c>
      <c r="K2301" s="16"/>
      <c r="L2301" s="16"/>
      <c r="M2301" s="16"/>
      <c r="N2301" s="16"/>
      <c r="O2301" s="16"/>
      <c r="P2301" s="16"/>
      <c r="Q2301" s="16"/>
      <c r="R2301" s="16"/>
      <c r="S2301" s="17"/>
      <c r="T2301" s="16"/>
      <c r="U2301" s="18"/>
    </row>
    <row r="2302" spans="2:21" x14ac:dyDescent="0.15">
      <c r="B2302" s="27"/>
      <c r="C2302" s="29" t="s">
        <v>59</v>
      </c>
      <c r="D2302" s="10">
        <v>389</v>
      </c>
      <c r="E2302" s="11">
        <v>124</v>
      </c>
      <c r="F2302" s="12">
        <v>116</v>
      </c>
      <c r="G2302" s="12">
        <v>93</v>
      </c>
      <c r="H2302" s="12">
        <v>2</v>
      </c>
      <c r="I2302" s="12">
        <v>3</v>
      </c>
      <c r="J2302" s="12">
        <v>51</v>
      </c>
      <c r="K2302" s="12"/>
      <c r="L2302" s="12"/>
      <c r="M2302" s="12"/>
      <c r="N2302" s="12"/>
      <c r="O2302" s="12"/>
      <c r="P2302" s="12"/>
      <c r="Q2302" s="12"/>
      <c r="R2302" s="12"/>
      <c r="S2302" s="13"/>
      <c r="T2302" s="12"/>
      <c r="U2302" s="14"/>
    </row>
    <row r="2303" spans="2:21" x14ac:dyDescent="0.15">
      <c r="B2303" s="27"/>
      <c r="C2303" s="30"/>
      <c r="D2303" s="15"/>
      <c r="E2303" s="19">
        <f t="shared" ref="E2303:J2303" si="675">E2302/$D2302*100</f>
        <v>31.876606683804624</v>
      </c>
      <c r="F2303" s="16">
        <f t="shared" si="675"/>
        <v>29.82005141388175</v>
      </c>
      <c r="G2303" s="16">
        <f t="shared" si="675"/>
        <v>23.907455012853472</v>
      </c>
      <c r="H2303" s="16">
        <f t="shared" si="675"/>
        <v>0.51413881748071977</v>
      </c>
      <c r="I2303" s="16">
        <f t="shared" si="675"/>
        <v>0.77120822622107965</v>
      </c>
      <c r="J2303" s="16">
        <f t="shared" si="675"/>
        <v>13.110539845758353</v>
      </c>
      <c r="K2303" s="16"/>
      <c r="L2303" s="16"/>
      <c r="M2303" s="16"/>
      <c r="N2303" s="16"/>
      <c r="O2303" s="16"/>
      <c r="P2303" s="16"/>
      <c r="Q2303" s="16"/>
      <c r="R2303" s="16"/>
      <c r="S2303" s="17"/>
      <c r="T2303" s="16"/>
      <c r="U2303" s="18"/>
    </row>
    <row r="2304" spans="2:21" x14ac:dyDescent="0.15">
      <c r="B2304" s="27"/>
      <c r="C2304" s="29" t="s">
        <v>60</v>
      </c>
      <c r="D2304" s="10">
        <v>1432</v>
      </c>
      <c r="E2304" s="11">
        <v>407</v>
      </c>
      <c r="F2304" s="12">
        <v>413</v>
      </c>
      <c r="G2304" s="12">
        <v>343</v>
      </c>
      <c r="H2304" s="12">
        <v>16</v>
      </c>
      <c r="I2304" s="12">
        <v>4</v>
      </c>
      <c r="J2304" s="12">
        <v>249</v>
      </c>
      <c r="K2304" s="12"/>
      <c r="L2304" s="12"/>
      <c r="M2304" s="12"/>
      <c r="N2304" s="12"/>
      <c r="O2304" s="12"/>
      <c r="P2304" s="12"/>
      <c r="Q2304" s="12"/>
      <c r="R2304" s="12"/>
      <c r="S2304" s="13"/>
      <c r="T2304" s="12"/>
      <c r="U2304" s="14"/>
    </row>
    <row r="2305" spans="2:21" x14ac:dyDescent="0.15">
      <c r="B2305" s="27"/>
      <c r="C2305" s="30"/>
      <c r="D2305" s="15"/>
      <c r="E2305" s="19">
        <f t="shared" ref="E2305:J2305" si="676">E2304/$D2304*100</f>
        <v>28.42178770949721</v>
      </c>
      <c r="F2305" s="16">
        <f t="shared" si="676"/>
        <v>28.840782122905029</v>
      </c>
      <c r="G2305" s="16">
        <f t="shared" si="676"/>
        <v>23.952513966480446</v>
      </c>
      <c r="H2305" s="16">
        <f t="shared" si="676"/>
        <v>1.1173184357541899</v>
      </c>
      <c r="I2305" s="16">
        <f t="shared" si="676"/>
        <v>0.27932960893854747</v>
      </c>
      <c r="J2305" s="16">
        <f t="shared" si="676"/>
        <v>17.38826815642458</v>
      </c>
      <c r="K2305" s="16"/>
      <c r="L2305" s="16"/>
      <c r="M2305" s="16"/>
      <c r="N2305" s="16"/>
      <c r="O2305" s="16"/>
      <c r="P2305" s="16"/>
      <c r="Q2305" s="16"/>
      <c r="R2305" s="16"/>
      <c r="S2305" s="17"/>
      <c r="T2305" s="16"/>
      <c r="U2305" s="18"/>
    </row>
    <row r="2306" spans="2:21" x14ac:dyDescent="0.15">
      <c r="B2306" s="27"/>
      <c r="C2306" s="29" t="s">
        <v>42</v>
      </c>
      <c r="D2306" s="10">
        <v>48</v>
      </c>
      <c r="E2306" s="11">
        <v>9</v>
      </c>
      <c r="F2306" s="12">
        <v>13</v>
      </c>
      <c r="G2306" s="12">
        <v>11</v>
      </c>
      <c r="H2306" s="12">
        <v>2</v>
      </c>
      <c r="I2306" s="12">
        <v>0</v>
      </c>
      <c r="J2306" s="12">
        <v>13</v>
      </c>
      <c r="K2306" s="12"/>
      <c r="L2306" s="12"/>
      <c r="M2306" s="12"/>
      <c r="N2306" s="12"/>
      <c r="O2306" s="12"/>
      <c r="P2306" s="12"/>
      <c r="Q2306" s="12"/>
      <c r="R2306" s="12"/>
      <c r="S2306" s="13"/>
      <c r="T2306" s="12"/>
      <c r="U2306" s="14"/>
    </row>
    <row r="2307" spans="2:21" x14ac:dyDescent="0.15">
      <c r="B2307" s="27"/>
      <c r="C2307" s="30"/>
      <c r="D2307" s="15"/>
      <c r="E2307" s="19">
        <f t="shared" ref="E2307:J2307" si="677">E2306/$D2306*100</f>
        <v>18.75</v>
      </c>
      <c r="F2307" s="16">
        <f t="shared" si="677"/>
        <v>27.083333333333332</v>
      </c>
      <c r="G2307" s="16">
        <f t="shared" si="677"/>
        <v>22.916666666666664</v>
      </c>
      <c r="H2307" s="16">
        <f t="shared" si="677"/>
        <v>4.1666666666666661</v>
      </c>
      <c r="I2307" s="16">
        <f t="shared" si="677"/>
        <v>0</v>
      </c>
      <c r="J2307" s="16">
        <f t="shared" si="677"/>
        <v>27.083333333333332</v>
      </c>
      <c r="K2307" s="16"/>
      <c r="L2307" s="16"/>
      <c r="M2307" s="16"/>
      <c r="N2307" s="16"/>
      <c r="O2307" s="16"/>
      <c r="P2307" s="16"/>
      <c r="Q2307" s="16"/>
      <c r="R2307" s="16"/>
      <c r="S2307" s="17"/>
      <c r="T2307" s="16"/>
      <c r="U2307" s="18"/>
    </row>
    <row r="2308" spans="2:21" x14ac:dyDescent="0.15">
      <c r="B2308" s="26" t="s">
        <v>108</v>
      </c>
      <c r="C2308" s="29" t="s">
        <v>54</v>
      </c>
      <c r="D2308" s="10">
        <v>136</v>
      </c>
      <c r="E2308" s="11">
        <v>54</v>
      </c>
      <c r="F2308" s="12">
        <v>35</v>
      </c>
      <c r="G2308" s="12">
        <v>29</v>
      </c>
      <c r="H2308" s="12">
        <v>1</v>
      </c>
      <c r="I2308" s="12">
        <v>0</v>
      </c>
      <c r="J2308" s="12">
        <v>17</v>
      </c>
      <c r="K2308" s="12"/>
      <c r="L2308" s="12"/>
      <c r="M2308" s="12"/>
      <c r="N2308" s="12"/>
      <c r="O2308" s="12"/>
      <c r="P2308" s="12"/>
      <c r="Q2308" s="12"/>
      <c r="R2308" s="12"/>
      <c r="S2308" s="13"/>
      <c r="T2308" s="12"/>
      <c r="U2308" s="14"/>
    </row>
    <row r="2309" spans="2:21" x14ac:dyDescent="0.15">
      <c r="B2309" s="27"/>
      <c r="C2309" s="30"/>
      <c r="D2309" s="15"/>
      <c r="E2309" s="19">
        <f t="shared" ref="E2309:J2309" si="678">E2308/$D2308*100</f>
        <v>39.705882352941174</v>
      </c>
      <c r="F2309" s="16">
        <f t="shared" si="678"/>
        <v>25.735294117647058</v>
      </c>
      <c r="G2309" s="16">
        <f t="shared" si="678"/>
        <v>21.323529411764707</v>
      </c>
      <c r="H2309" s="16">
        <f t="shared" si="678"/>
        <v>0.73529411764705876</v>
      </c>
      <c r="I2309" s="16">
        <f t="shared" si="678"/>
        <v>0</v>
      </c>
      <c r="J2309" s="16">
        <f t="shared" si="678"/>
        <v>12.5</v>
      </c>
      <c r="K2309" s="16"/>
      <c r="L2309" s="16"/>
      <c r="M2309" s="16"/>
      <c r="N2309" s="16"/>
      <c r="O2309" s="16"/>
      <c r="P2309" s="16"/>
      <c r="Q2309" s="16"/>
      <c r="R2309" s="16"/>
      <c r="S2309" s="17"/>
      <c r="T2309" s="16"/>
      <c r="U2309" s="18"/>
    </row>
    <row r="2310" spans="2:21" x14ac:dyDescent="0.15">
      <c r="B2310" s="27"/>
      <c r="C2310" s="29" t="s">
        <v>55</v>
      </c>
      <c r="D2310" s="10">
        <v>197</v>
      </c>
      <c r="E2310" s="11">
        <v>69</v>
      </c>
      <c r="F2310" s="12">
        <v>50</v>
      </c>
      <c r="G2310" s="12">
        <v>46</v>
      </c>
      <c r="H2310" s="12">
        <v>2</v>
      </c>
      <c r="I2310" s="12">
        <v>1</v>
      </c>
      <c r="J2310" s="12">
        <v>29</v>
      </c>
      <c r="K2310" s="12"/>
      <c r="L2310" s="12"/>
      <c r="M2310" s="12"/>
      <c r="N2310" s="12"/>
      <c r="O2310" s="12"/>
      <c r="P2310" s="12"/>
      <c r="Q2310" s="12"/>
      <c r="R2310" s="12"/>
      <c r="S2310" s="13"/>
      <c r="T2310" s="12"/>
      <c r="U2310" s="14"/>
    </row>
    <row r="2311" spans="2:21" x14ac:dyDescent="0.15">
      <c r="B2311" s="27"/>
      <c r="C2311" s="30"/>
      <c r="D2311" s="15"/>
      <c r="E2311" s="19">
        <f t="shared" ref="E2311:J2311" si="679">E2310/$D2310*100</f>
        <v>35.025380710659896</v>
      </c>
      <c r="F2311" s="16">
        <f t="shared" si="679"/>
        <v>25.380710659898476</v>
      </c>
      <c r="G2311" s="16">
        <f t="shared" si="679"/>
        <v>23.350253807106601</v>
      </c>
      <c r="H2311" s="16">
        <f t="shared" si="679"/>
        <v>1.015228426395939</v>
      </c>
      <c r="I2311" s="16">
        <f t="shared" si="679"/>
        <v>0.50761421319796951</v>
      </c>
      <c r="J2311" s="16">
        <f t="shared" si="679"/>
        <v>14.720812182741117</v>
      </c>
      <c r="K2311" s="16"/>
      <c r="L2311" s="16"/>
      <c r="M2311" s="16"/>
      <c r="N2311" s="16"/>
      <c r="O2311" s="16"/>
      <c r="P2311" s="16"/>
      <c r="Q2311" s="16"/>
      <c r="R2311" s="16"/>
      <c r="S2311" s="17"/>
      <c r="T2311" s="16"/>
      <c r="U2311" s="18"/>
    </row>
    <row r="2312" spans="2:21" x14ac:dyDescent="0.15">
      <c r="B2312" s="27"/>
      <c r="C2312" s="29" t="s">
        <v>56</v>
      </c>
      <c r="D2312" s="10">
        <v>161</v>
      </c>
      <c r="E2312" s="11">
        <v>56</v>
      </c>
      <c r="F2312" s="12">
        <v>48</v>
      </c>
      <c r="G2312" s="12">
        <v>36</v>
      </c>
      <c r="H2312" s="12">
        <v>0</v>
      </c>
      <c r="I2312" s="12">
        <v>2</v>
      </c>
      <c r="J2312" s="12">
        <v>19</v>
      </c>
      <c r="K2312" s="12"/>
      <c r="L2312" s="12"/>
      <c r="M2312" s="12"/>
      <c r="N2312" s="12"/>
      <c r="O2312" s="12"/>
      <c r="P2312" s="12"/>
      <c r="Q2312" s="12"/>
      <c r="R2312" s="12"/>
      <c r="S2312" s="13"/>
      <c r="T2312" s="12"/>
      <c r="U2312" s="14"/>
    </row>
    <row r="2313" spans="2:21" x14ac:dyDescent="0.15">
      <c r="B2313" s="27"/>
      <c r="C2313" s="30"/>
      <c r="D2313" s="15"/>
      <c r="E2313" s="19">
        <f t="shared" ref="E2313:J2313" si="680">E2312/$D2312*100</f>
        <v>34.782608695652172</v>
      </c>
      <c r="F2313" s="16">
        <f t="shared" si="680"/>
        <v>29.813664596273291</v>
      </c>
      <c r="G2313" s="16">
        <f t="shared" si="680"/>
        <v>22.36024844720497</v>
      </c>
      <c r="H2313" s="16">
        <f t="shared" si="680"/>
        <v>0</v>
      </c>
      <c r="I2313" s="16">
        <f t="shared" si="680"/>
        <v>1.2422360248447204</v>
      </c>
      <c r="J2313" s="16">
        <f t="shared" si="680"/>
        <v>11.801242236024844</v>
      </c>
      <c r="K2313" s="16"/>
      <c r="L2313" s="16"/>
      <c r="M2313" s="16"/>
      <c r="N2313" s="16"/>
      <c r="O2313" s="16"/>
      <c r="P2313" s="16"/>
      <c r="Q2313" s="16"/>
      <c r="R2313" s="16"/>
      <c r="S2313" s="17"/>
      <c r="T2313" s="16"/>
      <c r="U2313" s="18"/>
    </row>
    <row r="2314" spans="2:21" x14ac:dyDescent="0.15">
      <c r="B2314" s="27"/>
      <c r="C2314" s="29" t="s">
        <v>57</v>
      </c>
      <c r="D2314" s="10">
        <v>280</v>
      </c>
      <c r="E2314" s="11">
        <v>92</v>
      </c>
      <c r="F2314" s="12">
        <v>73</v>
      </c>
      <c r="G2314" s="12">
        <v>68</v>
      </c>
      <c r="H2314" s="12">
        <v>2</v>
      </c>
      <c r="I2314" s="12">
        <v>1</v>
      </c>
      <c r="J2314" s="12">
        <v>44</v>
      </c>
      <c r="K2314" s="12"/>
      <c r="L2314" s="12"/>
      <c r="M2314" s="12"/>
      <c r="N2314" s="12"/>
      <c r="O2314" s="12"/>
      <c r="P2314" s="12"/>
      <c r="Q2314" s="12"/>
      <c r="R2314" s="12"/>
      <c r="S2314" s="13"/>
      <c r="T2314" s="12"/>
      <c r="U2314" s="14"/>
    </row>
    <row r="2315" spans="2:21" x14ac:dyDescent="0.15">
      <c r="B2315" s="27"/>
      <c r="C2315" s="30"/>
      <c r="D2315" s="15"/>
      <c r="E2315" s="19">
        <f t="shared" ref="E2315:J2315" si="681">E2314/$D2314*100</f>
        <v>32.857142857142854</v>
      </c>
      <c r="F2315" s="16">
        <f t="shared" si="681"/>
        <v>26.071428571428573</v>
      </c>
      <c r="G2315" s="16">
        <f t="shared" si="681"/>
        <v>24.285714285714285</v>
      </c>
      <c r="H2315" s="16">
        <f t="shared" si="681"/>
        <v>0.7142857142857143</v>
      </c>
      <c r="I2315" s="16">
        <f t="shared" si="681"/>
        <v>0.35714285714285715</v>
      </c>
      <c r="J2315" s="16">
        <f t="shared" si="681"/>
        <v>15.714285714285714</v>
      </c>
      <c r="K2315" s="16"/>
      <c r="L2315" s="16"/>
      <c r="M2315" s="16"/>
      <c r="N2315" s="16"/>
      <c r="O2315" s="16"/>
      <c r="P2315" s="16"/>
      <c r="Q2315" s="16"/>
      <c r="R2315" s="16"/>
      <c r="S2315" s="17"/>
      <c r="T2315" s="16"/>
      <c r="U2315" s="18"/>
    </row>
    <row r="2316" spans="2:21" x14ac:dyDescent="0.15">
      <c r="B2316" s="27"/>
      <c r="C2316" s="29" t="s">
        <v>58</v>
      </c>
      <c r="D2316" s="10">
        <v>507</v>
      </c>
      <c r="E2316" s="11">
        <v>159</v>
      </c>
      <c r="F2316" s="12">
        <v>133</v>
      </c>
      <c r="G2316" s="12">
        <v>143</v>
      </c>
      <c r="H2316" s="12">
        <v>8</v>
      </c>
      <c r="I2316" s="12">
        <v>2</v>
      </c>
      <c r="J2316" s="12">
        <v>62</v>
      </c>
      <c r="K2316" s="12"/>
      <c r="L2316" s="12"/>
      <c r="M2316" s="12"/>
      <c r="N2316" s="12"/>
      <c r="O2316" s="12"/>
      <c r="P2316" s="12"/>
      <c r="Q2316" s="12"/>
      <c r="R2316" s="12"/>
      <c r="S2316" s="13"/>
      <c r="T2316" s="12"/>
      <c r="U2316" s="14"/>
    </row>
    <row r="2317" spans="2:21" x14ac:dyDescent="0.15">
      <c r="B2317" s="27"/>
      <c r="C2317" s="30"/>
      <c r="D2317" s="15"/>
      <c r="E2317" s="19">
        <f t="shared" ref="E2317:J2317" si="682">E2316/$D2316*100</f>
        <v>31.360946745562128</v>
      </c>
      <c r="F2317" s="16">
        <f t="shared" si="682"/>
        <v>26.232741617357004</v>
      </c>
      <c r="G2317" s="16">
        <f t="shared" si="682"/>
        <v>28.205128205128204</v>
      </c>
      <c r="H2317" s="16">
        <f t="shared" si="682"/>
        <v>1.5779092702169626</v>
      </c>
      <c r="I2317" s="16">
        <f t="shared" si="682"/>
        <v>0.39447731755424065</v>
      </c>
      <c r="J2317" s="16">
        <f t="shared" si="682"/>
        <v>12.22879684418146</v>
      </c>
      <c r="K2317" s="16"/>
      <c r="L2317" s="16"/>
      <c r="M2317" s="16"/>
      <c r="N2317" s="16"/>
      <c r="O2317" s="16"/>
      <c r="P2317" s="16"/>
      <c r="Q2317" s="16"/>
      <c r="R2317" s="16"/>
      <c r="S2317" s="17"/>
      <c r="T2317" s="16"/>
      <c r="U2317" s="18"/>
    </row>
    <row r="2318" spans="2:21" x14ac:dyDescent="0.15">
      <c r="B2318" s="27"/>
      <c r="C2318" s="29" t="s">
        <v>59</v>
      </c>
      <c r="D2318" s="10">
        <v>449</v>
      </c>
      <c r="E2318" s="11">
        <v>121</v>
      </c>
      <c r="F2318" s="12">
        <v>142</v>
      </c>
      <c r="G2318" s="12">
        <v>101</v>
      </c>
      <c r="H2318" s="12">
        <v>5</v>
      </c>
      <c r="I2318" s="12">
        <v>2</v>
      </c>
      <c r="J2318" s="12">
        <v>78</v>
      </c>
      <c r="K2318" s="12"/>
      <c r="L2318" s="12"/>
      <c r="M2318" s="12"/>
      <c r="N2318" s="12"/>
      <c r="O2318" s="12"/>
      <c r="P2318" s="12"/>
      <c r="Q2318" s="12"/>
      <c r="R2318" s="12"/>
      <c r="S2318" s="13"/>
      <c r="T2318" s="12"/>
      <c r="U2318" s="14"/>
    </row>
    <row r="2319" spans="2:21" x14ac:dyDescent="0.15">
      <c r="B2319" s="27"/>
      <c r="C2319" s="30"/>
      <c r="D2319" s="15"/>
      <c r="E2319" s="19">
        <f t="shared" ref="E2319:J2319" si="683">E2318/$D2318*100</f>
        <v>26.948775055679285</v>
      </c>
      <c r="F2319" s="16">
        <f t="shared" si="683"/>
        <v>31.625835189309576</v>
      </c>
      <c r="G2319" s="16">
        <f t="shared" si="683"/>
        <v>22.494432071269486</v>
      </c>
      <c r="H2319" s="16">
        <f t="shared" si="683"/>
        <v>1.1135857461024499</v>
      </c>
      <c r="I2319" s="16">
        <f t="shared" si="683"/>
        <v>0.44543429844097993</v>
      </c>
      <c r="J2319" s="16">
        <f t="shared" si="683"/>
        <v>17.371937639198219</v>
      </c>
      <c r="K2319" s="16"/>
      <c r="L2319" s="16"/>
      <c r="M2319" s="16"/>
      <c r="N2319" s="16"/>
      <c r="O2319" s="16"/>
      <c r="P2319" s="16"/>
      <c r="Q2319" s="16"/>
      <c r="R2319" s="16"/>
      <c r="S2319" s="17"/>
      <c r="T2319" s="16"/>
      <c r="U2319" s="18"/>
    </row>
    <row r="2320" spans="2:21" x14ac:dyDescent="0.15">
      <c r="B2320" s="27"/>
      <c r="C2320" s="29" t="s">
        <v>60</v>
      </c>
      <c r="D2320" s="10">
        <v>665</v>
      </c>
      <c r="E2320" s="11">
        <v>160</v>
      </c>
      <c r="F2320" s="12">
        <v>204</v>
      </c>
      <c r="G2320" s="12">
        <v>154</v>
      </c>
      <c r="H2320" s="12">
        <v>10</v>
      </c>
      <c r="I2320" s="12">
        <v>2</v>
      </c>
      <c r="J2320" s="12">
        <v>135</v>
      </c>
      <c r="K2320" s="12"/>
      <c r="L2320" s="12"/>
      <c r="M2320" s="12"/>
      <c r="N2320" s="12"/>
      <c r="O2320" s="12"/>
      <c r="P2320" s="12"/>
      <c r="Q2320" s="12"/>
      <c r="R2320" s="12"/>
      <c r="S2320" s="13"/>
      <c r="T2320" s="12"/>
      <c r="U2320" s="14"/>
    </row>
    <row r="2321" spans="1:21" x14ac:dyDescent="0.15">
      <c r="B2321" s="27"/>
      <c r="C2321" s="30"/>
      <c r="D2321" s="15"/>
      <c r="E2321" s="19">
        <f>E2320/$D2320*100</f>
        <v>24.060150375939848</v>
      </c>
      <c r="F2321" s="16">
        <f t="shared" ref="F2321:J2321" si="684">F2320/$D2320*100</f>
        <v>30.676691729323309</v>
      </c>
      <c r="G2321" s="16">
        <f t="shared" si="684"/>
        <v>23.157894736842106</v>
      </c>
      <c r="H2321" s="16">
        <f t="shared" si="684"/>
        <v>1.5037593984962405</v>
      </c>
      <c r="I2321" s="16">
        <f t="shared" si="684"/>
        <v>0.30075187969924816</v>
      </c>
      <c r="J2321" s="16">
        <f t="shared" si="684"/>
        <v>20.300751879699249</v>
      </c>
      <c r="K2321" s="16"/>
      <c r="L2321" s="16"/>
      <c r="M2321" s="16"/>
      <c r="N2321" s="16"/>
      <c r="O2321" s="16"/>
      <c r="P2321" s="16"/>
      <c r="Q2321" s="16"/>
      <c r="R2321" s="16"/>
      <c r="S2321" s="17"/>
      <c r="T2321" s="16"/>
      <c r="U2321" s="18"/>
    </row>
    <row r="2322" spans="1:21" x14ac:dyDescent="0.15">
      <c r="B2322" s="27"/>
      <c r="C2322" s="29" t="s">
        <v>42</v>
      </c>
      <c r="D2322" s="10">
        <v>22</v>
      </c>
      <c r="E2322" s="11">
        <v>3</v>
      </c>
      <c r="F2322" s="12">
        <v>5</v>
      </c>
      <c r="G2322" s="12">
        <v>7</v>
      </c>
      <c r="H2322" s="12">
        <v>1</v>
      </c>
      <c r="I2322" s="12">
        <v>0</v>
      </c>
      <c r="J2322" s="12">
        <v>6</v>
      </c>
      <c r="K2322" s="12"/>
      <c r="L2322" s="12"/>
      <c r="M2322" s="12"/>
      <c r="N2322" s="12"/>
      <c r="O2322" s="12"/>
      <c r="P2322" s="12"/>
      <c r="Q2322" s="12"/>
      <c r="R2322" s="12"/>
      <c r="S2322" s="13"/>
      <c r="T2322" s="12"/>
      <c r="U2322" s="14"/>
    </row>
    <row r="2323" spans="1:21" x14ac:dyDescent="0.15">
      <c r="B2323" s="28"/>
      <c r="C2323" s="30"/>
      <c r="D2323" s="15"/>
      <c r="E2323" s="19">
        <f t="shared" ref="E2323:J2323" si="685">E2322/$D2322*100</f>
        <v>13.636363636363635</v>
      </c>
      <c r="F2323" s="16">
        <f t="shared" si="685"/>
        <v>22.727272727272727</v>
      </c>
      <c r="G2323" s="16">
        <f t="shared" si="685"/>
        <v>31.818181818181817</v>
      </c>
      <c r="H2323" s="16">
        <f t="shared" si="685"/>
        <v>4.5454545454545459</v>
      </c>
      <c r="I2323" s="16">
        <f t="shared" si="685"/>
        <v>0</v>
      </c>
      <c r="J2323" s="16">
        <f t="shared" si="685"/>
        <v>27.27272727272727</v>
      </c>
      <c r="K2323" s="16"/>
      <c r="L2323" s="16"/>
      <c r="M2323" s="16"/>
      <c r="N2323" s="16"/>
      <c r="O2323" s="16"/>
      <c r="P2323" s="16"/>
      <c r="Q2323" s="16"/>
      <c r="R2323" s="16"/>
      <c r="S2323" s="17"/>
      <c r="T2323" s="16"/>
      <c r="U2323" s="18"/>
    </row>
    <row r="2325" spans="1:21" x14ac:dyDescent="0.15">
      <c r="A2325" s="36" t="str">
        <f ca="1">RIGHT(CELL("filename",A2325), LEN(CELL("filename",A2325))-FIND("]",CELL("filename",A2325)))</f>
        <v>問21</v>
      </c>
      <c r="B2325" s="36"/>
      <c r="C2325" s="7" t="s">
        <v>61</v>
      </c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  <c r="T2325" s="7"/>
      <c r="U2325" s="7"/>
    </row>
    <row r="2326" spans="1:21" x14ac:dyDescent="0.15">
      <c r="A2326" s="1" t="s">
        <v>80</v>
      </c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</row>
    <row r="2328" spans="1:21" ht="120" customHeight="1" x14ac:dyDescent="0.15">
      <c r="B2328" s="37" t="s">
        <v>23</v>
      </c>
      <c r="C2328" s="38"/>
      <c r="D2328" s="8" t="s">
        <v>0</v>
      </c>
      <c r="E2328" s="9" t="s">
        <v>46</v>
      </c>
      <c r="F2328" s="9" t="s">
        <v>47</v>
      </c>
      <c r="G2328" s="9" t="s">
        <v>48</v>
      </c>
      <c r="H2328" s="9" t="s">
        <v>49</v>
      </c>
      <c r="I2328" s="9" t="s">
        <v>50</v>
      </c>
      <c r="J2328" s="9" t="s">
        <v>42</v>
      </c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21"/>
    </row>
    <row r="2329" spans="1:21" x14ac:dyDescent="0.15">
      <c r="B2329" s="39" t="s">
        <v>2</v>
      </c>
      <c r="C2329" s="40"/>
      <c r="D2329" s="10">
        <v>2417</v>
      </c>
      <c r="E2329" s="11">
        <v>184</v>
      </c>
      <c r="F2329" s="12">
        <v>696</v>
      </c>
      <c r="G2329" s="12">
        <v>828</v>
      </c>
      <c r="H2329" s="12">
        <v>356</v>
      </c>
      <c r="I2329" s="12">
        <v>169</v>
      </c>
      <c r="J2329" s="12">
        <v>184</v>
      </c>
      <c r="K2329" s="12"/>
      <c r="L2329" s="12"/>
      <c r="M2329" s="12"/>
      <c r="N2329" s="12"/>
      <c r="O2329" s="12"/>
      <c r="P2329" s="12"/>
      <c r="Q2329" s="12"/>
      <c r="R2329" s="12"/>
      <c r="S2329" s="13"/>
      <c r="T2329" s="12"/>
      <c r="U2329" s="14"/>
    </row>
    <row r="2330" spans="1:21" x14ac:dyDescent="0.15">
      <c r="B2330" s="41"/>
      <c r="C2330" s="42"/>
      <c r="D2330" s="15"/>
      <c r="E2330" s="19">
        <f t="shared" ref="E2330:J2330" si="686">E2329/$D2329*100</f>
        <v>7.6127430699213905</v>
      </c>
      <c r="F2330" s="16">
        <f t="shared" si="686"/>
        <v>28.796028134050477</v>
      </c>
      <c r="G2330" s="16">
        <f t="shared" si="686"/>
        <v>34.257343814646255</v>
      </c>
      <c r="H2330" s="16">
        <f t="shared" si="686"/>
        <v>14.729002896152254</v>
      </c>
      <c r="I2330" s="16">
        <f t="shared" si="686"/>
        <v>6.9921390153082337</v>
      </c>
      <c r="J2330" s="16">
        <f t="shared" si="686"/>
        <v>7.6127430699213905</v>
      </c>
      <c r="K2330" s="16"/>
      <c r="L2330" s="16"/>
      <c r="M2330" s="16"/>
      <c r="N2330" s="16"/>
      <c r="O2330" s="16"/>
      <c r="P2330" s="16"/>
      <c r="Q2330" s="16"/>
      <c r="R2330" s="16"/>
      <c r="S2330" s="17"/>
      <c r="T2330" s="16"/>
      <c r="U2330" s="18"/>
    </row>
    <row r="2331" spans="1:21" x14ac:dyDescent="0.15">
      <c r="B2331" s="26" t="s">
        <v>28</v>
      </c>
      <c r="C2331" s="29" t="s">
        <v>3</v>
      </c>
      <c r="D2331" s="10">
        <v>971</v>
      </c>
      <c r="E2331" s="11">
        <v>77</v>
      </c>
      <c r="F2331" s="12">
        <v>277</v>
      </c>
      <c r="G2331" s="12">
        <v>317</v>
      </c>
      <c r="H2331" s="12">
        <v>152</v>
      </c>
      <c r="I2331" s="12">
        <v>86</v>
      </c>
      <c r="J2331" s="12">
        <v>62</v>
      </c>
      <c r="K2331" s="12"/>
      <c r="L2331" s="12"/>
      <c r="M2331" s="12"/>
      <c r="N2331" s="12"/>
      <c r="O2331" s="12"/>
      <c r="P2331" s="12"/>
      <c r="Q2331" s="12"/>
      <c r="R2331" s="12"/>
      <c r="S2331" s="13"/>
      <c r="T2331" s="12"/>
      <c r="U2331" s="14"/>
    </row>
    <row r="2332" spans="1:21" x14ac:dyDescent="0.15">
      <c r="B2332" s="27"/>
      <c r="C2332" s="30"/>
      <c r="D2332" s="15"/>
      <c r="E2332" s="19">
        <f t="shared" ref="E2332:J2332" si="687">E2331/$D2331*100</f>
        <v>7.9299691040164779</v>
      </c>
      <c r="F2332" s="16">
        <f t="shared" si="687"/>
        <v>28.527291452111225</v>
      </c>
      <c r="G2332" s="16">
        <f t="shared" si="687"/>
        <v>32.646755921730175</v>
      </c>
      <c r="H2332" s="16">
        <f t="shared" si="687"/>
        <v>15.653964984552008</v>
      </c>
      <c r="I2332" s="16">
        <f t="shared" si="687"/>
        <v>8.8568486096807408</v>
      </c>
      <c r="J2332" s="16">
        <f t="shared" si="687"/>
        <v>6.3851699279093719</v>
      </c>
      <c r="K2332" s="16"/>
      <c r="L2332" s="16"/>
      <c r="M2332" s="16"/>
      <c r="N2332" s="16"/>
      <c r="O2332" s="16"/>
      <c r="P2332" s="16"/>
      <c r="Q2332" s="16"/>
      <c r="R2332" s="16"/>
      <c r="S2332" s="17"/>
      <c r="T2332" s="16"/>
      <c r="U2332" s="18"/>
    </row>
    <row r="2333" spans="1:21" x14ac:dyDescent="0.15">
      <c r="B2333" s="27"/>
      <c r="C2333" s="29" t="s">
        <v>4</v>
      </c>
      <c r="D2333" s="10">
        <v>1418</v>
      </c>
      <c r="E2333" s="11">
        <v>105</v>
      </c>
      <c r="F2333" s="12">
        <v>414</v>
      </c>
      <c r="G2333" s="12">
        <v>504</v>
      </c>
      <c r="H2333" s="12">
        <v>201</v>
      </c>
      <c r="I2333" s="12">
        <v>78</v>
      </c>
      <c r="J2333" s="12">
        <v>116</v>
      </c>
      <c r="K2333" s="12"/>
      <c r="L2333" s="12"/>
      <c r="M2333" s="12"/>
      <c r="N2333" s="12"/>
      <c r="O2333" s="12"/>
      <c r="P2333" s="12"/>
      <c r="Q2333" s="12"/>
      <c r="R2333" s="12"/>
      <c r="S2333" s="13"/>
      <c r="T2333" s="12"/>
      <c r="U2333" s="14"/>
    </row>
    <row r="2334" spans="1:21" x14ac:dyDescent="0.15">
      <c r="B2334" s="27"/>
      <c r="C2334" s="30"/>
      <c r="D2334" s="15"/>
      <c r="E2334" s="19">
        <f t="shared" ref="E2334:J2334" si="688">E2333/$D2333*100</f>
        <v>7.4047954866008459</v>
      </c>
      <c r="F2334" s="16">
        <f t="shared" si="688"/>
        <v>29.196050775740478</v>
      </c>
      <c r="G2334" s="16">
        <f t="shared" si="688"/>
        <v>35.54301833568406</v>
      </c>
      <c r="H2334" s="16">
        <f t="shared" si="688"/>
        <v>14.174894217207335</v>
      </c>
      <c r="I2334" s="16">
        <f t="shared" si="688"/>
        <v>5.500705218617771</v>
      </c>
      <c r="J2334" s="16">
        <f t="shared" si="688"/>
        <v>8.1805359661495061</v>
      </c>
      <c r="K2334" s="16"/>
      <c r="L2334" s="16"/>
      <c r="M2334" s="16"/>
      <c r="N2334" s="16"/>
      <c r="O2334" s="16"/>
      <c r="P2334" s="16"/>
      <c r="Q2334" s="16"/>
      <c r="R2334" s="16"/>
      <c r="S2334" s="17"/>
      <c r="T2334" s="16"/>
      <c r="U2334" s="18"/>
    </row>
    <row r="2335" spans="1:21" x14ac:dyDescent="0.15">
      <c r="B2335" s="27"/>
      <c r="C2335" s="29" t="s">
        <v>22</v>
      </c>
      <c r="D2335" s="10">
        <v>7</v>
      </c>
      <c r="E2335" s="11">
        <v>0</v>
      </c>
      <c r="F2335" s="12">
        <v>3</v>
      </c>
      <c r="G2335" s="12">
        <v>2</v>
      </c>
      <c r="H2335" s="12">
        <v>0</v>
      </c>
      <c r="I2335" s="12">
        <v>2</v>
      </c>
      <c r="J2335" s="12">
        <v>0</v>
      </c>
      <c r="K2335" s="12"/>
      <c r="L2335" s="12"/>
      <c r="M2335" s="12"/>
      <c r="N2335" s="12"/>
      <c r="O2335" s="12"/>
      <c r="P2335" s="12"/>
      <c r="Q2335" s="12"/>
      <c r="R2335" s="12"/>
      <c r="S2335" s="13"/>
      <c r="T2335" s="12"/>
      <c r="U2335" s="14"/>
    </row>
    <row r="2336" spans="1:21" x14ac:dyDescent="0.15">
      <c r="B2336" s="27"/>
      <c r="C2336" s="30"/>
      <c r="D2336" s="15"/>
      <c r="E2336" s="19">
        <f t="shared" ref="E2336:J2336" si="689">E2335/$D2335*100</f>
        <v>0</v>
      </c>
      <c r="F2336" s="16">
        <f t="shared" si="689"/>
        <v>42.857142857142854</v>
      </c>
      <c r="G2336" s="16">
        <f t="shared" si="689"/>
        <v>28.571428571428569</v>
      </c>
      <c r="H2336" s="16">
        <f t="shared" si="689"/>
        <v>0</v>
      </c>
      <c r="I2336" s="16">
        <f t="shared" si="689"/>
        <v>28.571428571428569</v>
      </c>
      <c r="J2336" s="16">
        <f t="shared" si="689"/>
        <v>0</v>
      </c>
      <c r="K2336" s="16"/>
      <c r="L2336" s="16"/>
      <c r="M2336" s="16"/>
      <c r="N2336" s="16"/>
      <c r="O2336" s="16"/>
      <c r="P2336" s="16"/>
      <c r="Q2336" s="16"/>
      <c r="R2336" s="16"/>
      <c r="S2336" s="17"/>
      <c r="T2336" s="16"/>
      <c r="U2336" s="18"/>
    </row>
    <row r="2337" spans="2:21" x14ac:dyDescent="0.15">
      <c r="B2337" s="27"/>
      <c r="C2337" s="29" t="s">
        <v>1</v>
      </c>
      <c r="D2337" s="10">
        <v>21</v>
      </c>
      <c r="E2337" s="11">
        <v>2</v>
      </c>
      <c r="F2337" s="12">
        <v>2</v>
      </c>
      <c r="G2337" s="12">
        <v>5</v>
      </c>
      <c r="H2337" s="12">
        <v>3</v>
      </c>
      <c r="I2337" s="12">
        <v>3</v>
      </c>
      <c r="J2337" s="12">
        <v>6</v>
      </c>
      <c r="K2337" s="12"/>
      <c r="L2337" s="12"/>
      <c r="M2337" s="12"/>
      <c r="N2337" s="12"/>
      <c r="O2337" s="12"/>
      <c r="P2337" s="12"/>
      <c r="Q2337" s="12"/>
      <c r="R2337" s="12"/>
      <c r="S2337" s="13"/>
      <c r="T2337" s="12"/>
      <c r="U2337" s="14"/>
    </row>
    <row r="2338" spans="2:21" x14ac:dyDescent="0.15">
      <c r="B2338" s="28"/>
      <c r="C2338" s="30"/>
      <c r="D2338" s="15"/>
      <c r="E2338" s="19">
        <f t="shared" ref="E2338:J2338" si="690">E2337/$D2337*100</f>
        <v>9.5238095238095237</v>
      </c>
      <c r="F2338" s="16">
        <f t="shared" si="690"/>
        <v>9.5238095238095237</v>
      </c>
      <c r="G2338" s="16">
        <f t="shared" si="690"/>
        <v>23.809523809523807</v>
      </c>
      <c r="H2338" s="16">
        <f t="shared" si="690"/>
        <v>14.285714285714285</v>
      </c>
      <c r="I2338" s="16">
        <f t="shared" si="690"/>
        <v>14.285714285714285</v>
      </c>
      <c r="J2338" s="16">
        <f t="shared" si="690"/>
        <v>28.571428571428569</v>
      </c>
      <c r="K2338" s="16"/>
      <c r="L2338" s="16"/>
      <c r="M2338" s="16"/>
      <c r="N2338" s="16"/>
      <c r="O2338" s="16"/>
      <c r="P2338" s="16"/>
      <c r="Q2338" s="16"/>
      <c r="R2338" s="16"/>
      <c r="S2338" s="17"/>
      <c r="T2338" s="16"/>
      <c r="U2338" s="18"/>
    </row>
    <row r="2339" spans="2:21" x14ac:dyDescent="0.15">
      <c r="B2339" s="34" t="s">
        <v>45</v>
      </c>
      <c r="C2339" s="29" t="s">
        <v>43</v>
      </c>
      <c r="D2339" s="10">
        <v>168</v>
      </c>
      <c r="E2339" s="11">
        <v>17</v>
      </c>
      <c r="F2339" s="12">
        <v>58</v>
      </c>
      <c r="G2339" s="12">
        <v>67</v>
      </c>
      <c r="H2339" s="12">
        <v>17</v>
      </c>
      <c r="I2339" s="12">
        <v>6</v>
      </c>
      <c r="J2339" s="12">
        <v>3</v>
      </c>
      <c r="K2339" s="12"/>
      <c r="L2339" s="12"/>
      <c r="M2339" s="12"/>
      <c r="N2339" s="12"/>
      <c r="O2339" s="12"/>
      <c r="P2339" s="12"/>
      <c r="Q2339" s="12"/>
      <c r="R2339" s="12"/>
      <c r="S2339" s="13"/>
      <c r="T2339" s="12"/>
      <c r="U2339" s="14"/>
    </row>
    <row r="2340" spans="2:21" x14ac:dyDescent="0.15">
      <c r="B2340" s="34"/>
      <c r="C2340" s="30"/>
      <c r="D2340" s="15"/>
      <c r="E2340" s="19">
        <f t="shared" ref="E2340:J2340" si="691">E2339/$D2339*100</f>
        <v>10.119047619047619</v>
      </c>
      <c r="F2340" s="16">
        <f t="shared" si="691"/>
        <v>34.523809523809526</v>
      </c>
      <c r="G2340" s="16">
        <f t="shared" si="691"/>
        <v>39.880952380952387</v>
      </c>
      <c r="H2340" s="16">
        <f t="shared" si="691"/>
        <v>10.119047619047619</v>
      </c>
      <c r="I2340" s="16">
        <f t="shared" si="691"/>
        <v>3.5714285714285712</v>
      </c>
      <c r="J2340" s="16">
        <f t="shared" si="691"/>
        <v>1.7857142857142856</v>
      </c>
      <c r="K2340" s="16"/>
      <c r="L2340" s="16"/>
      <c r="M2340" s="16"/>
      <c r="N2340" s="16"/>
      <c r="O2340" s="16"/>
      <c r="P2340" s="16"/>
      <c r="Q2340" s="16"/>
      <c r="R2340" s="16"/>
      <c r="S2340" s="17"/>
      <c r="T2340" s="16"/>
      <c r="U2340" s="18"/>
    </row>
    <row r="2341" spans="2:21" x14ac:dyDescent="0.15">
      <c r="B2341" s="34"/>
      <c r="C2341" s="29" t="s">
        <v>24</v>
      </c>
      <c r="D2341" s="10">
        <v>245</v>
      </c>
      <c r="E2341" s="11">
        <v>30</v>
      </c>
      <c r="F2341" s="12">
        <v>63</v>
      </c>
      <c r="G2341" s="12">
        <v>97</v>
      </c>
      <c r="H2341" s="12">
        <v>29</v>
      </c>
      <c r="I2341" s="12">
        <v>18</v>
      </c>
      <c r="J2341" s="12">
        <v>8</v>
      </c>
      <c r="K2341" s="12"/>
      <c r="L2341" s="12"/>
      <c r="M2341" s="12"/>
      <c r="N2341" s="12"/>
      <c r="O2341" s="12"/>
      <c r="P2341" s="12"/>
      <c r="Q2341" s="12"/>
      <c r="R2341" s="12"/>
      <c r="S2341" s="13"/>
      <c r="T2341" s="12"/>
      <c r="U2341" s="14"/>
    </row>
    <row r="2342" spans="2:21" x14ac:dyDescent="0.15">
      <c r="B2342" s="34"/>
      <c r="C2342" s="30"/>
      <c r="D2342" s="15"/>
      <c r="E2342" s="19">
        <f t="shared" ref="E2342:J2342" si="692">E2341/$D2341*100</f>
        <v>12.244897959183673</v>
      </c>
      <c r="F2342" s="16">
        <f t="shared" si="692"/>
        <v>25.714285714285712</v>
      </c>
      <c r="G2342" s="16">
        <f t="shared" si="692"/>
        <v>39.591836734693878</v>
      </c>
      <c r="H2342" s="16">
        <f t="shared" si="692"/>
        <v>11.836734693877551</v>
      </c>
      <c r="I2342" s="16">
        <f t="shared" si="692"/>
        <v>7.3469387755102051</v>
      </c>
      <c r="J2342" s="16">
        <f t="shared" si="692"/>
        <v>3.2653061224489797</v>
      </c>
      <c r="K2342" s="16"/>
      <c r="L2342" s="16"/>
      <c r="M2342" s="16"/>
      <c r="N2342" s="16"/>
      <c r="O2342" s="16"/>
      <c r="P2342" s="16"/>
      <c r="Q2342" s="16"/>
      <c r="R2342" s="16"/>
      <c r="S2342" s="17"/>
      <c r="T2342" s="16"/>
      <c r="U2342" s="18"/>
    </row>
    <row r="2343" spans="2:21" x14ac:dyDescent="0.15">
      <c r="B2343" s="34"/>
      <c r="C2343" s="29" t="s">
        <v>25</v>
      </c>
      <c r="D2343" s="10">
        <v>357</v>
      </c>
      <c r="E2343" s="11">
        <v>19</v>
      </c>
      <c r="F2343" s="12">
        <v>96</v>
      </c>
      <c r="G2343" s="12">
        <v>137</v>
      </c>
      <c r="H2343" s="12">
        <v>57</v>
      </c>
      <c r="I2343" s="12">
        <v>32</v>
      </c>
      <c r="J2343" s="12">
        <v>16</v>
      </c>
      <c r="K2343" s="12"/>
      <c r="L2343" s="12"/>
      <c r="M2343" s="12"/>
      <c r="N2343" s="12"/>
      <c r="O2343" s="12"/>
      <c r="P2343" s="12"/>
      <c r="Q2343" s="12"/>
      <c r="R2343" s="12"/>
      <c r="S2343" s="13"/>
      <c r="T2343" s="12"/>
      <c r="U2343" s="14"/>
    </row>
    <row r="2344" spans="2:21" x14ac:dyDescent="0.15">
      <c r="B2344" s="34"/>
      <c r="C2344" s="30"/>
      <c r="D2344" s="15"/>
      <c r="E2344" s="19">
        <f t="shared" ref="E2344:J2344" si="693">E2343/$D2343*100</f>
        <v>5.322128851540616</v>
      </c>
      <c r="F2344" s="16">
        <f t="shared" si="693"/>
        <v>26.890756302521009</v>
      </c>
      <c r="G2344" s="16">
        <f t="shared" si="693"/>
        <v>38.375350140056028</v>
      </c>
      <c r="H2344" s="16">
        <f t="shared" si="693"/>
        <v>15.966386554621847</v>
      </c>
      <c r="I2344" s="16">
        <f t="shared" si="693"/>
        <v>8.9635854341736696</v>
      </c>
      <c r="J2344" s="16">
        <f t="shared" si="693"/>
        <v>4.4817927170868348</v>
      </c>
      <c r="K2344" s="16"/>
      <c r="L2344" s="16"/>
      <c r="M2344" s="16"/>
      <c r="N2344" s="16"/>
      <c r="O2344" s="16"/>
      <c r="P2344" s="16"/>
      <c r="Q2344" s="16"/>
      <c r="R2344" s="16"/>
      <c r="S2344" s="17"/>
      <c r="T2344" s="16"/>
      <c r="U2344" s="18"/>
    </row>
    <row r="2345" spans="2:21" x14ac:dyDescent="0.15">
      <c r="B2345" s="34"/>
      <c r="C2345" s="29" t="s">
        <v>26</v>
      </c>
      <c r="D2345" s="10">
        <v>441</v>
      </c>
      <c r="E2345" s="11">
        <v>29</v>
      </c>
      <c r="F2345" s="12">
        <v>115</v>
      </c>
      <c r="G2345" s="12">
        <v>141</v>
      </c>
      <c r="H2345" s="12">
        <v>84</v>
      </c>
      <c r="I2345" s="12">
        <v>43</v>
      </c>
      <c r="J2345" s="12">
        <v>29</v>
      </c>
      <c r="K2345" s="12"/>
      <c r="L2345" s="12"/>
      <c r="M2345" s="12"/>
      <c r="N2345" s="12"/>
      <c r="O2345" s="12"/>
      <c r="P2345" s="12"/>
      <c r="Q2345" s="12"/>
      <c r="R2345" s="12"/>
      <c r="S2345" s="13"/>
      <c r="T2345" s="12"/>
      <c r="U2345" s="14"/>
    </row>
    <row r="2346" spans="2:21" x14ac:dyDescent="0.15">
      <c r="B2346" s="34"/>
      <c r="C2346" s="30"/>
      <c r="D2346" s="15"/>
      <c r="E2346" s="19">
        <f t="shared" ref="E2346:J2346" si="694">E2345/$D2345*100</f>
        <v>6.5759637188208613</v>
      </c>
      <c r="F2346" s="16">
        <f t="shared" si="694"/>
        <v>26.077097505668934</v>
      </c>
      <c r="G2346" s="16">
        <f t="shared" si="694"/>
        <v>31.972789115646261</v>
      </c>
      <c r="H2346" s="16">
        <f t="shared" si="694"/>
        <v>19.047619047619047</v>
      </c>
      <c r="I2346" s="16">
        <f t="shared" si="694"/>
        <v>9.7505668934240362</v>
      </c>
      <c r="J2346" s="16">
        <f t="shared" si="694"/>
        <v>6.5759637188208613</v>
      </c>
      <c r="K2346" s="16"/>
      <c r="L2346" s="16"/>
      <c r="M2346" s="16"/>
      <c r="N2346" s="16"/>
      <c r="O2346" s="16"/>
      <c r="P2346" s="16"/>
      <c r="Q2346" s="16"/>
      <c r="R2346" s="16"/>
      <c r="S2346" s="17"/>
      <c r="T2346" s="16"/>
      <c r="U2346" s="18"/>
    </row>
    <row r="2347" spans="2:21" x14ac:dyDescent="0.15">
      <c r="B2347" s="34"/>
      <c r="C2347" s="29" t="s">
        <v>27</v>
      </c>
      <c r="D2347" s="10">
        <v>453</v>
      </c>
      <c r="E2347" s="11">
        <v>26</v>
      </c>
      <c r="F2347" s="12">
        <v>126</v>
      </c>
      <c r="G2347" s="12">
        <v>170</v>
      </c>
      <c r="H2347" s="12">
        <v>71</v>
      </c>
      <c r="I2347" s="12">
        <v>34</v>
      </c>
      <c r="J2347" s="12">
        <v>26</v>
      </c>
      <c r="K2347" s="12"/>
      <c r="L2347" s="12"/>
      <c r="M2347" s="12"/>
      <c r="N2347" s="12"/>
      <c r="O2347" s="12"/>
      <c r="P2347" s="12"/>
      <c r="Q2347" s="12"/>
      <c r="R2347" s="12"/>
      <c r="S2347" s="13"/>
      <c r="T2347" s="12"/>
      <c r="U2347" s="14"/>
    </row>
    <row r="2348" spans="2:21" x14ac:dyDescent="0.15">
      <c r="B2348" s="34"/>
      <c r="C2348" s="30"/>
      <c r="D2348" s="15"/>
      <c r="E2348" s="19">
        <f t="shared" ref="E2348:J2348" si="695">E2347/$D2347*100</f>
        <v>5.739514348785872</v>
      </c>
      <c r="F2348" s="16">
        <f t="shared" si="695"/>
        <v>27.814569536423839</v>
      </c>
      <c r="G2348" s="16">
        <f t="shared" si="695"/>
        <v>37.527593818984542</v>
      </c>
      <c r="H2348" s="16">
        <f t="shared" si="695"/>
        <v>15.673289183222957</v>
      </c>
      <c r="I2348" s="16">
        <f t="shared" si="695"/>
        <v>7.5055187637969087</v>
      </c>
      <c r="J2348" s="16">
        <f t="shared" si="695"/>
        <v>5.739514348785872</v>
      </c>
      <c r="K2348" s="16"/>
      <c r="L2348" s="16"/>
      <c r="M2348" s="16"/>
      <c r="N2348" s="16"/>
      <c r="O2348" s="16"/>
      <c r="P2348" s="16"/>
      <c r="Q2348" s="16"/>
      <c r="R2348" s="16"/>
      <c r="S2348" s="17"/>
      <c r="T2348" s="16"/>
      <c r="U2348" s="18"/>
    </row>
    <row r="2349" spans="2:21" x14ac:dyDescent="0.15">
      <c r="B2349" s="34"/>
      <c r="C2349" s="29" t="s">
        <v>44</v>
      </c>
      <c r="D2349" s="10">
        <v>735</v>
      </c>
      <c r="E2349" s="11">
        <v>62</v>
      </c>
      <c r="F2349" s="12">
        <v>236</v>
      </c>
      <c r="G2349" s="12">
        <v>212</v>
      </c>
      <c r="H2349" s="12">
        <v>95</v>
      </c>
      <c r="I2349" s="12">
        <v>33</v>
      </c>
      <c r="J2349" s="12">
        <v>97</v>
      </c>
      <c r="K2349" s="12"/>
      <c r="L2349" s="12"/>
      <c r="M2349" s="12"/>
      <c r="N2349" s="12"/>
      <c r="O2349" s="12"/>
      <c r="P2349" s="12"/>
      <c r="Q2349" s="12"/>
      <c r="R2349" s="12"/>
      <c r="S2349" s="13"/>
      <c r="T2349" s="12"/>
      <c r="U2349" s="14"/>
    </row>
    <row r="2350" spans="2:21" x14ac:dyDescent="0.15">
      <c r="B2350" s="34"/>
      <c r="C2350" s="30"/>
      <c r="D2350" s="15"/>
      <c r="E2350" s="19">
        <f t="shared" ref="E2350:J2350" si="696">E2349/$D2349*100</f>
        <v>8.4353741496598627</v>
      </c>
      <c r="F2350" s="16">
        <f t="shared" si="696"/>
        <v>32.10884353741497</v>
      </c>
      <c r="G2350" s="16">
        <f t="shared" si="696"/>
        <v>28.843537414965986</v>
      </c>
      <c r="H2350" s="16">
        <f t="shared" si="696"/>
        <v>12.925170068027212</v>
      </c>
      <c r="I2350" s="16">
        <f t="shared" si="696"/>
        <v>4.4897959183673466</v>
      </c>
      <c r="J2350" s="16">
        <f t="shared" si="696"/>
        <v>13.197278911564625</v>
      </c>
      <c r="K2350" s="16"/>
      <c r="L2350" s="16"/>
      <c r="M2350" s="16"/>
      <c r="N2350" s="16"/>
      <c r="O2350" s="16"/>
      <c r="P2350" s="16"/>
      <c r="Q2350" s="16"/>
      <c r="R2350" s="16"/>
      <c r="S2350" s="17"/>
      <c r="T2350" s="16"/>
      <c r="U2350" s="18"/>
    </row>
    <row r="2351" spans="2:21" x14ac:dyDescent="0.15">
      <c r="B2351" s="34"/>
      <c r="C2351" s="29" t="s">
        <v>1</v>
      </c>
      <c r="D2351" s="10">
        <v>18</v>
      </c>
      <c r="E2351" s="11">
        <v>1</v>
      </c>
      <c r="F2351" s="12">
        <v>2</v>
      </c>
      <c r="G2351" s="12">
        <v>4</v>
      </c>
      <c r="H2351" s="12">
        <v>3</v>
      </c>
      <c r="I2351" s="12">
        <v>3</v>
      </c>
      <c r="J2351" s="12">
        <v>5</v>
      </c>
      <c r="K2351" s="12"/>
      <c r="L2351" s="12"/>
      <c r="M2351" s="12"/>
      <c r="N2351" s="12"/>
      <c r="O2351" s="12"/>
      <c r="P2351" s="12"/>
      <c r="Q2351" s="12"/>
      <c r="R2351" s="12"/>
      <c r="S2351" s="13"/>
      <c r="T2351" s="12"/>
      <c r="U2351" s="14"/>
    </row>
    <row r="2352" spans="2:21" x14ac:dyDescent="0.15">
      <c r="B2352" s="35"/>
      <c r="C2352" s="30"/>
      <c r="D2352" s="15"/>
      <c r="E2352" s="19">
        <f t="shared" ref="E2352:J2352" si="697">E2351/$D2351*100</f>
        <v>5.5555555555555554</v>
      </c>
      <c r="F2352" s="16">
        <f t="shared" si="697"/>
        <v>11.111111111111111</v>
      </c>
      <c r="G2352" s="16">
        <f t="shared" si="697"/>
        <v>22.222222222222221</v>
      </c>
      <c r="H2352" s="16">
        <f t="shared" si="697"/>
        <v>16.666666666666664</v>
      </c>
      <c r="I2352" s="16">
        <f t="shared" si="697"/>
        <v>16.666666666666664</v>
      </c>
      <c r="J2352" s="16">
        <f t="shared" si="697"/>
        <v>27.777777777777779</v>
      </c>
      <c r="K2352" s="16"/>
      <c r="L2352" s="16"/>
      <c r="M2352" s="16"/>
      <c r="N2352" s="16"/>
      <c r="O2352" s="16"/>
      <c r="P2352" s="16"/>
      <c r="Q2352" s="16"/>
      <c r="R2352" s="16"/>
      <c r="S2352" s="17"/>
      <c r="T2352" s="16"/>
      <c r="U2352" s="18"/>
    </row>
    <row r="2353" spans="2:21" x14ac:dyDescent="0.15">
      <c r="B2353" s="26" t="s">
        <v>29</v>
      </c>
      <c r="C2353" s="29" t="s">
        <v>5</v>
      </c>
      <c r="D2353" s="10">
        <v>278</v>
      </c>
      <c r="E2353" s="11">
        <v>21</v>
      </c>
      <c r="F2353" s="12">
        <v>83</v>
      </c>
      <c r="G2353" s="12">
        <v>96</v>
      </c>
      <c r="H2353" s="12">
        <v>44</v>
      </c>
      <c r="I2353" s="12">
        <v>15</v>
      </c>
      <c r="J2353" s="12">
        <v>19</v>
      </c>
      <c r="K2353" s="12"/>
      <c r="L2353" s="12"/>
      <c r="M2353" s="12"/>
      <c r="N2353" s="12"/>
      <c r="O2353" s="12"/>
      <c r="P2353" s="12"/>
      <c r="Q2353" s="12"/>
      <c r="R2353" s="12"/>
      <c r="S2353" s="13"/>
      <c r="T2353" s="12"/>
      <c r="U2353" s="14"/>
    </row>
    <row r="2354" spans="2:21" x14ac:dyDescent="0.15">
      <c r="B2354" s="27"/>
      <c r="C2354" s="30"/>
      <c r="D2354" s="15"/>
      <c r="E2354" s="19">
        <f t="shared" ref="E2354:J2354" si="698">E2353/$D2353*100</f>
        <v>7.5539568345323742</v>
      </c>
      <c r="F2354" s="16">
        <f t="shared" si="698"/>
        <v>29.856115107913666</v>
      </c>
      <c r="G2354" s="16">
        <f t="shared" si="698"/>
        <v>34.532374100719423</v>
      </c>
      <c r="H2354" s="16">
        <f t="shared" si="698"/>
        <v>15.827338129496402</v>
      </c>
      <c r="I2354" s="16">
        <f t="shared" si="698"/>
        <v>5.3956834532374103</v>
      </c>
      <c r="J2354" s="16">
        <f t="shared" si="698"/>
        <v>6.8345323741007196</v>
      </c>
      <c r="K2354" s="16"/>
      <c r="L2354" s="16"/>
      <c r="M2354" s="16"/>
      <c r="N2354" s="16"/>
      <c r="O2354" s="16"/>
      <c r="P2354" s="16"/>
      <c r="Q2354" s="16"/>
      <c r="R2354" s="16"/>
      <c r="S2354" s="17"/>
      <c r="T2354" s="16"/>
      <c r="U2354" s="18"/>
    </row>
    <row r="2355" spans="2:21" x14ac:dyDescent="0.15">
      <c r="B2355" s="27"/>
      <c r="C2355" s="29" t="s">
        <v>6</v>
      </c>
      <c r="D2355" s="10">
        <v>333</v>
      </c>
      <c r="E2355" s="11">
        <v>26</v>
      </c>
      <c r="F2355" s="12">
        <v>95</v>
      </c>
      <c r="G2355" s="12">
        <v>111</v>
      </c>
      <c r="H2355" s="12">
        <v>50</v>
      </c>
      <c r="I2355" s="12">
        <v>25</v>
      </c>
      <c r="J2355" s="12">
        <v>26</v>
      </c>
      <c r="K2355" s="12"/>
      <c r="L2355" s="12"/>
      <c r="M2355" s="12"/>
      <c r="N2355" s="12"/>
      <c r="O2355" s="12"/>
      <c r="P2355" s="12"/>
      <c r="Q2355" s="12"/>
      <c r="R2355" s="12"/>
      <c r="S2355" s="13"/>
      <c r="T2355" s="12"/>
      <c r="U2355" s="14"/>
    </row>
    <row r="2356" spans="2:21" x14ac:dyDescent="0.15">
      <c r="B2356" s="27"/>
      <c r="C2356" s="30"/>
      <c r="D2356" s="15"/>
      <c r="E2356" s="19">
        <f t="shared" ref="E2356:J2356" si="699">E2355/$D2355*100</f>
        <v>7.8078078078078077</v>
      </c>
      <c r="F2356" s="16">
        <f t="shared" si="699"/>
        <v>28.528528528528529</v>
      </c>
      <c r="G2356" s="16">
        <f t="shared" si="699"/>
        <v>33.333333333333329</v>
      </c>
      <c r="H2356" s="16">
        <f t="shared" si="699"/>
        <v>15.015015015015015</v>
      </c>
      <c r="I2356" s="16">
        <f t="shared" si="699"/>
        <v>7.5075075075075075</v>
      </c>
      <c r="J2356" s="16">
        <f t="shared" si="699"/>
        <v>7.8078078078078077</v>
      </c>
      <c r="K2356" s="16"/>
      <c r="L2356" s="16"/>
      <c r="M2356" s="16"/>
      <c r="N2356" s="16"/>
      <c r="O2356" s="16"/>
      <c r="P2356" s="16"/>
      <c r="Q2356" s="16"/>
      <c r="R2356" s="16"/>
      <c r="S2356" s="17"/>
      <c r="T2356" s="16"/>
      <c r="U2356" s="18"/>
    </row>
    <row r="2357" spans="2:21" x14ac:dyDescent="0.15">
      <c r="B2357" s="27"/>
      <c r="C2357" s="29" t="s">
        <v>7</v>
      </c>
      <c r="D2357" s="10">
        <v>322</v>
      </c>
      <c r="E2357" s="11">
        <v>24</v>
      </c>
      <c r="F2357" s="12">
        <v>85</v>
      </c>
      <c r="G2357" s="12">
        <v>109</v>
      </c>
      <c r="H2357" s="12">
        <v>47</v>
      </c>
      <c r="I2357" s="12">
        <v>23</v>
      </c>
      <c r="J2357" s="12">
        <v>34</v>
      </c>
      <c r="K2357" s="12"/>
      <c r="L2357" s="12"/>
      <c r="M2357" s="12"/>
      <c r="N2357" s="12"/>
      <c r="O2357" s="12"/>
      <c r="P2357" s="12"/>
      <c r="Q2357" s="12"/>
      <c r="R2357" s="12"/>
      <c r="S2357" s="13"/>
      <c r="T2357" s="12"/>
      <c r="U2357" s="14"/>
    </row>
    <row r="2358" spans="2:21" x14ac:dyDescent="0.15">
      <c r="B2358" s="27"/>
      <c r="C2358" s="30"/>
      <c r="D2358" s="15"/>
      <c r="E2358" s="19">
        <f t="shared" ref="E2358:J2358" si="700">E2357/$D2357*100</f>
        <v>7.4534161490683228</v>
      </c>
      <c r="F2358" s="16">
        <f t="shared" si="700"/>
        <v>26.397515527950311</v>
      </c>
      <c r="G2358" s="16">
        <f t="shared" si="700"/>
        <v>33.850931677018629</v>
      </c>
      <c r="H2358" s="16">
        <f t="shared" si="700"/>
        <v>14.596273291925465</v>
      </c>
      <c r="I2358" s="16">
        <f t="shared" si="700"/>
        <v>7.1428571428571423</v>
      </c>
      <c r="J2358" s="16">
        <f t="shared" si="700"/>
        <v>10.559006211180124</v>
      </c>
      <c r="K2358" s="16"/>
      <c r="L2358" s="16"/>
      <c r="M2358" s="16"/>
      <c r="N2358" s="16"/>
      <c r="O2358" s="16"/>
      <c r="P2358" s="16"/>
      <c r="Q2358" s="16"/>
      <c r="R2358" s="16"/>
      <c r="S2358" s="17"/>
      <c r="T2358" s="16"/>
      <c r="U2358" s="18"/>
    </row>
    <row r="2359" spans="2:21" x14ac:dyDescent="0.15">
      <c r="B2359" s="27"/>
      <c r="C2359" s="29" t="s">
        <v>8</v>
      </c>
      <c r="D2359" s="10">
        <v>240</v>
      </c>
      <c r="E2359" s="11">
        <v>18</v>
      </c>
      <c r="F2359" s="12">
        <v>67</v>
      </c>
      <c r="G2359" s="12">
        <v>99</v>
      </c>
      <c r="H2359" s="12">
        <v>25</v>
      </c>
      <c r="I2359" s="12">
        <v>19</v>
      </c>
      <c r="J2359" s="12">
        <v>12</v>
      </c>
      <c r="K2359" s="12"/>
      <c r="L2359" s="12"/>
      <c r="M2359" s="12"/>
      <c r="N2359" s="12"/>
      <c r="O2359" s="12"/>
      <c r="P2359" s="12"/>
      <c r="Q2359" s="12"/>
      <c r="R2359" s="12"/>
      <c r="S2359" s="13"/>
      <c r="T2359" s="12"/>
      <c r="U2359" s="14"/>
    </row>
    <row r="2360" spans="2:21" x14ac:dyDescent="0.15">
      <c r="B2360" s="27"/>
      <c r="C2360" s="30"/>
      <c r="D2360" s="15"/>
      <c r="E2360" s="19">
        <f t="shared" ref="E2360:J2360" si="701">E2359/$D2359*100</f>
        <v>7.5</v>
      </c>
      <c r="F2360" s="16">
        <f t="shared" si="701"/>
        <v>27.916666666666668</v>
      </c>
      <c r="G2360" s="16">
        <f t="shared" si="701"/>
        <v>41.25</v>
      </c>
      <c r="H2360" s="16">
        <f t="shared" si="701"/>
        <v>10.416666666666668</v>
      </c>
      <c r="I2360" s="16">
        <f t="shared" si="701"/>
        <v>7.9166666666666661</v>
      </c>
      <c r="J2360" s="16">
        <f t="shared" si="701"/>
        <v>5</v>
      </c>
      <c r="K2360" s="16"/>
      <c r="L2360" s="16"/>
      <c r="M2360" s="16"/>
      <c r="N2360" s="16"/>
      <c r="O2360" s="16"/>
      <c r="P2360" s="16"/>
      <c r="Q2360" s="16"/>
      <c r="R2360" s="16"/>
      <c r="S2360" s="17"/>
      <c r="T2360" s="16"/>
      <c r="U2360" s="18"/>
    </row>
    <row r="2361" spans="2:21" x14ac:dyDescent="0.15">
      <c r="B2361" s="27"/>
      <c r="C2361" s="29" t="s">
        <v>9</v>
      </c>
      <c r="D2361" s="10">
        <v>176</v>
      </c>
      <c r="E2361" s="11">
        <v>14</v>
      </c>
      <c r="F2361" s="12">
        <v>53</v>
      </c>
      <c r="G2361" s="12">
        <v>69</v>
      </c>
      <c r="H2361" s="12">
        <v>23</v>
      </c>
      <c r="I2361" s="12">
        <v>8</v>
      </c>
      <c r="J2361" s="12">
        <v>9</v>
      </c>
      <c r="K2361" s="12"/>
      <c r="L2361" s="12"/>
      <c r="M2361" s="12"/>
      <c r="N2361" s="12"/>
      <c r="O2361" s="12"/>
      <c r="P2361" s="12"/>
      <c r="Q2361" s="12"/>
      <c r="R2361" s="12"/>
      <c r="S2361" s="13"/>
      <c r="T2361" s="12"/>
      <c r="U2361" s="14"/>
    </row>
    <row r="2362" spans="2:21" x14ac:dyDescent="0.15">
      <c r="B2362" s="27"/>
      <c r="C2362" s="30"/>
      <c r="D2362" s="15"/>
      <c r="E2362" s="19">
        <f t="shared" ref="E2362:J2362" si="702">E2361/$D2361*100</f>
        <v>7.9545454545454541</v>
      </c>
      <c r="F2362" s="16">
        <f t="shared" si="702"/>
        <v>30.113636363636363</v>
      </c>
      <c r="G2362" s="16">
        <f t="shared" si="702"/>
        <v>39.204545454545453</v>
      </c>
      <c r="H2362" s="16">
        <f t="shared" si="702"/>
        <v>13.068181818181818</v>
      </c>
      <c r="I2362" s="16">
        <f t="shared" si="702"/>
        <v>4.5454545454545459</v>
      </c>
      <c r="J2362" s="16">
        <f t="shared" si="702"/>
        <v>5.1136363636363642</v>
      </c>
      <c r="K2362" s="16"/>
      <c r="L2362" s="16"/>
      <c r="M2362" s="16"/>
      <c r="N2362" s="16"/>
      <c r="O2362" s="16"/>
      <c r="P2362" s="16"/>
      <c r="Q2362" s="16"/>
      <c r="R2362" s="16"/>
      <c r="S2362" s="17"/>
      <c r="T2362" s="16"/>
      <c r="U2362" s="18"/>
    </row>
    <row r="2363" spans="2:21" x14ac:dyDescent="0.15">
      <c r="B2363" s="27"/>
      <c r="C2363" s="29" t="s">
        <v>10</v>
      </c>
      <c r="D2363" s="10">
        <v>272</v>
      </c>
      <c r="E2363" s="11">
        <v>24</v>
      </c>
      <c r="F2363" s="12">
        <v>80</v>
      </c>
      <c r="G2363" s="12">
        <v>94</v>
      </c>
      <c r="H2363" s="12">
        <v>42</v>
      </c>
      <c r="I2363" s="12">
        <v>16</v>
      </c>
      <c r="J2363" s="12">
        <v>16</v>
      </c>
      <c r="K2363" s="12"/>
      <c r="L2363" s="12"/>
      <c r="M2363" s="12"/>
      <c r="N2363" s="12"/>
      <c r="O2363" s="12"/>
      <c r="P2363" s="12"/>
      <c r="Q2363" s="12"/>
      <c r="R2363" s="12"/>
      <c r="S2363" s="13"/>
      <c r="T2363" s="12"/>
      <c r="U2363" s="14"/>
    </row>
    <row r="2364" spans="2:21" x14ac:dyDescent="0.15">
      <c r="B2364" s="27"/>
      <c r="C2364" s="30"/>
      <c r="D2364" s="15"/>
      <c r="E2364" s="19">
        <f t="shared" ref="E2364:J2364" si="703">E2363/$D2363*100</f>
        <v>8.8235294117647065</v>
      </c>
      <c r="F2364" s="16">
        <f t="shared" si="703"/>
        <v>29.411764705882355</v>
      </c>
      <c r="G2364" s="16">
        <f t="shared" si="703"/>
        <v>34.558823529411761</v>
      </c>
      <c r="H2364" s="16">
        <f t="shared" si="703"/>
        <v>15.441176470588236</v>
      </c>
      <c r="I2364" s="16">
        <f t="shared" si="703"/>
        <v>5.8823529411764701</v>
      </c>
      <c r="J2364" s="16">
        <f t="shared" si="703"/>
        <v>5.8823529411764701</v>
      </c>
      <c r="K2364" s="16"/>
      <c r="L2364" s="16"/>
      <c r="M2364" s="16"/>
      <c r="N2364" s="16"/>
      <c r="O2364" s="16"/>
      <c r="P2364" s="16"/>
      <c r="Q2364" s="16"/>
      <c r="R2364" s="16"/>
      <c r="S2364" s="17"/>
      <c r="T2364" s="16"/>
      <c r="U2364" s="18"/>
    </row>
    <row r="2365" spans="2:21" x14ac:dyDescent="0.15">
      <c r="B2365" s="27"/>
      <c r="C2365" s="29" t="s">
        <v>11</v>
      </c>
      <c r="D2365" s="10">
        <v>135</v>
      </c>
      <c r="E2365" s="11">
        <v>7</v>
      </c>
      <c r="F2365" s="12">
        <v>43</v>
      </c>
      <c r="G2365" s="12">
        <v>43</v>
      </c>
      <c r="H2365" s="12">
        <v>18</v>
      </c>
      <c r="I2365" s="12">
        <v>13</v>
      </c>
      <c r="J2365" s="12">
        <v>11</v>
      </c>
      <c r="K2365" s="12"/>
      <c r="L2365" s="12"/>
      <c r="M2365" s="12"/>
      <c r="N2365" s="12"/>
      <c r="O2365" s="12"/>
      <c r="P2365" s="12"/>
      <c r="Q2365" s="12"/>
      <c r="R2365" s="12"/>
      <c r="S2365" s="13"/>
      <c r="T2365" s="12"/>
      <c r="U2365" s="14"/>
    </row>
    <row r="2366" spans="2:21" x14ac:dyDescent="0.15">
      <c r="B2366" s="27"/>
      <c r="C2366" s="30"/>
      <c r="D2366" s="15"/>
      <c r="E2366" s="19">
        <f t="shared" ref="E2366:J2366" si="704">E2365/$D2365*100</f>
        <v>5.1851851851851851</v>
      </c>
      <c r="F2366" s="16">
        <f t="shared" si="704"/>
        <v>31.851851851851855</v>
      </c>
      <c r="G2366" s="16">
        <f t="shared" si="704"/>
        <v>31.851851851851855</v>
      </c>
      <c r="H2366" s="16">
        <f t="shared" si="704"/>
        <v>13.333333333333334</v>
      </c>
      <c r="I2366" s="16">
        <f t="shared" si="704"/>
        <v>9.6296296296296298</v>
      </c>
      <c r="J2366" s="16">
        <f t="shared" si="704"/>
        <v>8.1481481481481488</v>
      </c>
      <c r="K2366" s="16"/>
      <c r="L2366" s="16"/>
      <c r="M2366" s="16"/>
      <c r="N2366" s="16"/>
      <c r="O2366" s="16"/>
      <c r="P2366" s="16"/>
      <c r="Q2366" s="16"/>
      <c r="R2366" s="16"/>
      <c r="S2366" s="17"/>
      <c r="T2366" s="16"/>
      <c r="U2366" s="18"/>
    </row>
    <row r="2367" spans="2:21" x14ac:dyDescent="0.15">
      <c r="B2367" s="27"/>
      <c r="C2367" s="29" t="s">
        <v>12</v>
      </c>
      <c r="D2367" s="10">
        <v>181</v>
      </c>
      <c r="E2367" s="11">
        <v>12</v>
      </c>
      <c r="F2367" s="12">
        <v>58</v>
      </c>
      <c r="G2367" s="12">
        <v>60</v>
      </c>
      <c r="H2367" s="12">
        <v>26</v>
      </c>
      <c r="I2367" s="12">
        <v>14</v>
      </c>
      <c r="J2367" s="12">
        <v>11</v>
      </c>
      <c r="K2367" s="12"/>
      <c r="L2367" s="12"/>
      <c r="M2367" s="12"/>
      <c r="N2367" s="12"/>
      <c r="O2367" s="12"/>
      <c r="P2367" s="12"/>
      <c r="Q2367" s="12"/>
      <c r="R2367" s="12"/>
      <c r="S2367" s="13"/>
      <c r="T2367" s="12"/>
      <c r="U2367" s="14"/>
    </row>
    <row r="2368" spans="2:21" x14ac:dyDescent="0.15">
      <c r="B2368" s="27"/>
      <c r="C2368" s="30"/>
      <c r="D2368" s="15"/>
      <c r="E2368" s="19">
        <f t="shared" ref="E2368:J2368" si="705">E2367/$D2367*100</f>
        <v>6.6298342541436464</v>
      </c>
      <c r="F2368" s="16">
        <f t="shared" si="705"/>
        <v>32.044198895027627</v>
      </c>
      <c r="G2368" s="16">
        <f t="shared" si="705"/>
        <v>33.149171270718227</v>
      </c>
      <c r="H2368" s="16">
        <f t="shared" si="705"/>
        <v>14.3646408839779</v>
      </c>
      <c r="I2368" s="16">
        <f t="shared" si="705"/>
        <v>7.7348066298342539</v>
      </c>
      <c r="J2368" s="16">
        <f t="shared" si="705"/>
        <v>6.0773480662983426</v>
      </c>
      <c r="K2368" s="16"/>
      <c r="L2368" s="16"/>
      <c r="M2368" s="16"/>
      <c r="N2368" s="16"/>
      <c r="O2368" s="16"/>
      <c r="P2368" s="16"/>
      <c r="Q2368" s="16"/>
      <c r="R2368" s="16"/>
      <c r="S2368" s="17"/>
      <c r="T2368" s="16"/>
      <c r="U2368" s="18"/>
    </row>
    <row r="2369" spans="2:21" x14ac:dyDescent="0.15">
      <c r="B2369" s="27"/>
      <c r="C2369" s="29" t="s">
        <v>13</v>
      </c>
      <c r="D2369" s="10">
        <v>272</v>
      </c>
      <c r="E2369" s="11">
        <v>20</v>
      </c>
      <c r="F2369" s="12">
        <v>79</v>
      </c>
      <c r="G2369" s="12">
        <v>79</v>
      </c>
      <c r="H2369" s="12">
        <v>45</v>
      </c>
      <c r="I2369" s="12">
        <v>24</v>
      </c>
      <c r="J2369" s="12">
        <v>25</v>
      </c>
      <c r="K2369" s="12"/>
      <c r="L2369" s="12"/>
      <c r="M2369" s="12"/>
      <c r="N2369" s="12"/>
      <c r="O2369" s="12"/>
      <c r="P2369" s="12"/>
      <c r="Q2369" s="12"/>
      <c r="R2369" s="12"/>
      <c r="S2369" s="13"/>
      <c r="T2369" s="12"/>
      <c r="U2369" s="14"/>
    </row>
    <row r="2370" spans="2:21" x14ac:dyDescent="0.15">
      <c r="B2370" s="27"/>
      <c r="C2370" s="30"/>
      <c r="D2370" s="15"/>
      <c r="E2370" s="19">
        <f t="shared" ref="E2370:J2370" si="706">E2369/$D2369*100</f>
        <v>7.3529411764705888</v>
      </c>
      <c r="F2370" s="16">
        <f t="shared" si="706"/>
        <v>29.044117647058826</v>
      </c>
      <c r="G2370" s="16">
        <f t="shared" si="706"/>
        <v>29.044117647058826</v>
      </c>
      <c r="H2370" s="16">
        <f t="shared" si="706"/>
        <v>16.544117647058822</v>
      </c>
      <c r="I2370" s="16">
        <f t="shared" si="706"/>
        <v>8.8235294117647065</v>
      </c>
      <c r="J2370" s="16">
        <f t="shared" si="706"/>
        <v>9.1911764705882355</v>
      </c>
      <c r="K2370" s="16"/>
      <c r="L2370" s="16"/>
      <c r="M2370" s="16"/>
      <c r="N2370" s="16"/>
      <c r="O2370" s="16"/>
      <c r="P2370" s="16"/>
      <c r="Q2370" s="16"/>
      <c r="R2370" s="16"/>
      <c r="S2370" s="17"/>
      <c r="T2370" s="16"/>
      <c r="U2370" s="18"/>
    </row>
    <row r="2371" spans="2:21" x14ac:dyDescent="0.15">
      <c r="B2371" s="27"/>
      <c r="C2371" s="29" t="s">
        <v>14</v>
      </c>
      <c r="D2371" s="10">
        <v>184</v>
      </c>
      <c r="E2371" s="11">
        <v>17</v>
      </c>
      <c r="F2371" s="12">
        <v>50</v>
      </c>
      <c r="G2371" s="12">
        <v>59</v>
      </c>
      <c r="H2371" s="12">
        <v>34</v>
      </c>
      <c r="I2371" s="12">
        <v>9</v>
      </c>
      <c r="J2371" s="12">
        <v>15</v>
      </c>
      <c r="K2371" s="12"/>
      <c r="L2371" s="12"/>
      <c r="M2371" s="12"/>
      <c r="N2371" s="12"/>
      <c r="O2371" s="12"/>
      <c r="P2371" s="12"/>
      <c r="Q2371" s="12"/>
      <c r="R2371" s="12"/>
      <c r="S2371" s="13"/>
      <c r="T2371" s="12"/>
      <c r="U2371" s="14"/>
    </row>
    <row r="2372" spans="2:21" x14ac:dyDescent="0.15">
      <c r="B2372" s="27"/>
      <c r="C2372" s="30"/>
      <c r="D2372" s="15"/>
      <c r="E2372" s="19">
        <f t="shared" ref="E2372:J2372" si="707">E2371/$D2371*100</f>
        <v>9.2391304347826075</v>
      </c>
      <c r="F2372" s="16">
        <f t="shared" si="707"/>
        <v>27.173913043478258</v>
      </c>
      <c r="G2372" s="16">
        <f t="shared" si="707"/>
        <v>32.065217391304344</v>
      </c>
      <c r="H2372" s="16">
        <f t="shared" si="707"/>
        <v>18.478260869565215</v>
      </c>
      <c r="I2372" s="16">
        <f t="shared" si="707"/>
        <v>4.8913043478260869</v>
      </c>
      <c r="J2372" s="16">
        <f t="shared" si="707"/>
        <v>8.1521739130434785</v>
      </c>
      <c r="K2372" s="16"/>
      <c r="L2372" s="16"/>
      <c r="M2372" s="16"/>
      <c r="N2372" s="16"/>
      <c r="O2372" s="16"/>
      <c r="P2372" s="16"/>
      <c r="Q2372" s="16"/>
      <c r="R2372" s="16"/>
      <c r="S2372" s="17"/>
      <c r="T2372" s="16"/>
      <c r="U2372" s="18"/>
    </row>
    <row r="2373" spans="2:21" x14ac:dyDescent="0.15">
      <c r="B2373" s="27"/>
      <c r="C2373" s="29" t="s">
        <v>1</v>
      </c>
      <c r="D2373" s="10">
        <v>24</v>
      </c>
      <c r="E2373" s="11">
        <v>1</v>
      </c>
      <c r="F2373" s="12">
        <v>3</v>
      </c>
      <c r="G2373" s="12">
        <v>9</v>
      </c>
      <c r="H2373" s="12">
        <v>2</v>
      </c>
      <c r="I2373" s="12">
        <v>3</v>
      </c>
      <c r="J2373" s="12">
        <v>6</v>
      </c>
      <c r="K2373" s="12"/>
      <c r="L2373" s="12"/>
      <c r="M2373" s="12"/>
      <c r="N2373" s="12"/>
      <c r="O2373" s="12"/>
      <c r="P2373" s="12"/>
      <c r="Q2373" s="12"/>
      <c r="R2373" s="12"/>
      <c r="S2373" s="13"/>
      <c r="T2373" s="12"/>
      <c r="U2373" s="14"/>
    </row>
    <row r="2374" spans="2:21" x14ac:dyDescent="0.15">
      <c r="B2374" s="28"/>
      <c r="C2374" s="30"/>
      <c r="D2374" s="15"/>
      <c r="E2374" s="19">
        <f t="shared" ref="E2374:J2374" si="708">E2373/$D2373*100</f>
        <v>4.1666666666666661</v>
      </c>
      <c r="F2374" s="16">
        <f t="shared" si="708"/>
        <v>12.5</v>
      </c>
      <c r="G2374" s="16">
        <f t="shared" si="708"/>
        <v>37.5</v>
      </c>
      <c r="H2374" s="16">
        <f t="shared" si="708"/>
        <v>8.3333333333333321</v>
      </c>
      <c r="I2374" s="16">
        <f t="shared" si="708"/>
        <v>12.5</v>
      </c>
      <c r="J2374" s="16">
        <f t="shared" si="708"/>
        <v>25</v>
      </c>
      <c r="K2374" s="16"/>
      <c r="L2374" s="16"/>
      <c r="M2374" s="16"/>
      <c r="N2374" s="16"/>
      <c r="O2374" s="16"/>
      <c r="P2374" s="16"/>
      <c r="Q2374" s="16"/>
      <c r="R2374" s="16"/>
      <c r="S2374" s="17"/>
      <c r="T2374" s="16"/>
      <c r="U2374" s="18"/>
    </row>
    <row r="2375" spans="2:21" x14ac:dyDescent="0.15">
      <c r="B2375" s="26" t="s">
        <v>30</v>
      </c>
      <c r="C2375" s="29" t="s">
        <v>15</v>
      </c>
      <c r="D2375" s="10">
        <v>729</v>
      </c>
      <c r="E2375" s="11">
        <v>56</v>
      </c>
      <c r="F2375" s="12">
        <v>206</v>
      </c>
      <c r="G2375" s="12">
        <v>251</v>
      </c>
      <c r="H2375" s="12">
        <v>113</v>
      </c>
      <c r="I2375" s="12">
        <v>70</v>
      </c>
      <c r="J2375" s="12">
        <v>33</v>
      </c>
      <c r="K2375" s="12"/>
      <c r="L2375" s="12"/>
      <c r="M2375" s="12"/>
      <c r="N2375" s="12"/>
      <c r="O2375" s="12"/>
      <c r="P2375" s="12"/>
      <c r="Q2375" s="12"/>
      <c r="R2375" s="12"/>
      <c r="S2375" s="13"/>
      <c r="T2375" s="12"/>
      <c r="U2375" s="14"/>
    </row>
    <row r="2376" spans="2:21" x14ac:dyDescent="0.15">
      <c r="B2376" s="27"/>
      <c r="C2376" s="30"/>
      <c r="D2376" s="15"/>
      <c r="E2376" s="19">
        <f t="shared" ref="E2376:J2376" si="709">E2375/$D2375*100</f>
        <v>7.6817558299039783</v>
      </c>
      <c r="F2376" s="16">
        <f t="shared" si="709"/>
        <v>28.257887517146781</v>
      </c>
      <c r="G2376" s="16">
        <f t="shared" si="709"/>
        <v>34.430727023319619</v>
      </c>
      <c r="H2376" s="16">
        <f t="shared" si="709"/>
        <v>15.500685871056241</v>
      </c>
      <c r="I2376" s="16">
        <f t="shared" si="709"/>
        <v>9.6021947873799718</v>
      </c>
      <c r="J2376" s="16">
        <f t="shared" si="709"/>
        <v>4.5267489711934159</v>
      </c>
      <c r="K2376" s="16"/>
      <c r="L2376" s="16"/>
      <c r="M2376" s="16"/>
      <c r="N2376" s="16"/>
      <c r="O2376" s="16"/>
      <c r="P2376" s="16"/>
      <c r="Q2376" s="16"/>
      <c r="R2376" s="16"/>
      <c r="S2376" s="17"/>
      <c r="T2376" s="16"/>
      <c r="U2376" s="18"/>
    </row>
    <row r="2377" spans="2:21" x14ac:dyDescent="0.15">
      <c r="B2377" s="27"/>
      <c r="C2377" s="29" t="s">
        <v>16</v>
      </c>
      <c r="D2377" s="10">
        <v>97</v>
      </c>
      <c r="E2377" s="11">
        <v>8</v>
      </c>
      <c r="F2377" s="12">
        <v>27</v>
      </c>
      <c r="G2377" s="12">
        <v>36</v>
      </c>
      <c r="H2377" s="12">
        <v>15</v>
      </c>
      <c r="I2377" s="12">
        <v>6</v>
      </c>
      <c r="J2377" s="12">
        <v>5</v>
      </c>
      <c r="K2377" s="12"/>
      <c r="L2377" s="12"/>
      <c r="M2377" s="12"/>
      <c r="N2377" s="12"/>
      <c r="O2377" s="12"/>
      <c r="P2377" s="12"/>
      <c r="Q2377" s="12"/>
      <c r="R2377" s="12"/>
      <c r="S2377" s="13"/>
      <c r="T2377" s="12"/>
      <c r="U2377" s="14"/>
    </row>
    <row r="2378" spans="2:21" x14ac:dyDescent="0.15">
      <c r="B2378" s="27"/>
      <c r="C2378" s="30"/>
      <c r="D2378" s="15"/>
      <c r="E2378" s="19">
        <f t="shared" ref="E2378:J2378" si="710">E2377/$D2377*100</f>
        <v>8.2474226804123703</v>
      </c>
      <c r="F2378" s="16">
        <f t="shared" si="710"/>
        <v>27.835051546391753</v>
      </c>
      <c r="G2378" s="16">
        <f t="shared" si="710"/>
        <v>37.113402061855673</v>
      </c>
      <c r="H2378" s="16">
        <f t="shared" si="710"/>
        <v>15.463917525773196</v>
      </c>
      <c r="I2378" s="16">
        <f t="shared" si="710"/>
        <v>6.1855670103092786</v>
      </c>
      <c r="J2378" s="16">
        <f t="shared" si="710"/>
        <v>5.1546391752577314</v>
      </c>
      <c r="K2378" s="16"/>
      <c r="L2378" s="16"/>
      <c r="M2378" s="16"/>
      <c r="N2378" s="16"/>
      <c r="O2378" s="16"/>
      <c r="P2378" s="16"/>
      <c r="Q2378" s="16"/>
      <c r="R2378" s="16"/>
      <c r="S2378" s="17"/>
      <c r="T2378" s="16"/>
      <c r="U2378" s="18"/>
    </row>
    <row r="2379" spans="2:21" x14ac:dyDescent="0.15">
      <c r="B2379" s="27"/>
      <c r="C2379" s="29" t="s">
        <v>17</v>
      </c>
      <c r="D2379" s="10">
        <v>112</v>
      </c>
      <c r="E2379" s="11">
        <v>8</v>
      </c>
      <c r="F2379" s="12">
        <v>35</v>
      </c>
      <c r="G2379" s="12">
        <v>37</v>
      </c>
      <c r="H2379" s="12">
        <v>13</v>
      </c>
      <c r="I2379" s="12">
        <v>11</v>
      </c>
      <c r="J2379" s="12">
        <v>8</v>
      </c>
      <c r="K2379" s="12"/>
      <c r="L2379" s="12"/>
      <c r="M2379" s="12"/>
      <c r="N2379" s="12"/>
      <c r="O2379" s="12"/>
      <c r="P2379" s="12"/>
      <c r="Q2379" s="12"/>
      <c r="R2379" s="12"/>
      <c r="S2379" s="13"/>
      <c r="T2379" s="12"/>
      <c r="U2379" s="14"/>
    </row>
    <row r="2380" spans="2:21" x14ac:dyDescent="0.15">
      <c r="B2380" s="27"/>
      <c r="C2380" s="30"/>
      <c r="D2380" s="15"/>
      <c r="E2380" s="19">
        <f t="shared" ref="E2380:J2380" si="711">E2379/$D2379*100</f>
        <v>7.1428571428571423</v>
      </c>
      <c r="F2380" s="16">
        <f t="shared" si="711"/>
        <v>31.25</v>
      </c>
      <c r="G2380" s="16">
        <f t="shared" si="711"/>
        <v>33.035714285714285</v>
      </c>
      <c r="H2380" s="16">
        <f t="shared" si="711"/>
        <v>11.607142857142858</v>
      </c>
      <c r="I2380" s="16">
        <f t="shared" si="711"/>
        <v>9.8214285714285712</v>
      </c>
      <c r="J2380" s="16">
        <f t="shared" si="711"/>
        <v>7.1428571428571423</v>
      </c>
      <c r="K2380" s="16"/>
      <c r="L2380" s="16"/>
      <c r="M2380" s="16"/>
      <c r="N2380" s="16"/>
      <c r="O2380" s="16"/>
      <c r="P2380" s="16"/>
      <c r="Q2380" s="16"/>
      <c r="R2380" s="16"/>
      <c r="S2380" s="17"/>
      <c r="T2380" s="16"/>
      <c r="U2380" s="18"/>
    </row>
    <row r="2381" spans="2:21" x14ac:dyDescent="0.15">
      <c r="B2381" s="27"/>
      <c r="C2381" s="29" t="s">
        <v>18</v>
      </c>
      <c r="D2381" s="10">
        <v>372</v>
      </c>
      <c r="E2381" s="11">
        <v>23</v>
      </c>
      <c r="F2381" s="12">
        <v>86</v>
      </c>
      <c r="G2381" s="12">
        <v>145</v>
      </c>
      <c r="H2381" s="12">
        <v>74</v>
      </c>
      <c r="I2381" s="12">
        <v>26</v>
      </c>
      <c r="J2381" s="12">
        <v>18</v>
      </c>
      <c r="K2381" s="12"/>
      <c r="L2381" s="12"/>
      <c r="M2381" s="12"/>
      <c r="N2381" s="12"/>
      <c r="O2381" s="12"/>
      <c r="P2381" s="12"/>
      <c r="Q2381" s="12"/>
      <c r="R2381" s="12"/>
      <c r="S2381" s="13"/>
      <c r="T2381" s="12"/>
      <c r="U2381" s="14"/>
    </row>
    <row r="2382" spans="2:21" x14ac:dyDescent="0.15">
      <c r="B2382" s="27"/>
      <c r="C2382" s="30"/>
      <c r="D2382" s="15"/>
      <c r="E2382" s="19">
        <f t="shared" ref="E2382:J2382" si="712">E2381/$D2381*100</f>
        <v>6.182795698924731</v>
      </c>
      <c r="F2382" s="16">
        <f t="shared" si="712"/>
        <v>23.118279569892472</v>
      </c>
      <c r="G2382" s="16">
        <f t="shared" si="712"/>
        <v>38.978494623655912</v>
      </c>
      <c r="H2382" s="16">
        <f t="shared" si="712"/>
        <v>19.892473118279568</v>
      </c>
      <c r="I2382" s="16">
        <f t="shared" si="712"/>
        <v>6.9892473118279561</v>
      </c>
      <c r="J2382" s="16">
        <f t="shared" si="712"/>
        <v>4.838709677419355</v>
      </c>
      <c r="K2382" s="16"/>
      <c r="L2382" s="16"/>
      <c r="M2382" s="16"/>
      <c r="N2382" s="16"/>
      <c r="O2382" s="16"/>
      <c r="P2382" s="16"/>
      <c r="Q2382" s="16"/>
      <c r="R2382" s="16"/>
      <c r="S2382" s="17"/>
      <c r="T2382" s="16"/>
      <c r="U2382" s="18"/>
    </row>
    <row r="2383" spans="2:21" x14ac:dyDescent="0.15">
      <c r="B2383" s="27"/>
      <c r="C2383" s="29" t="s">
        <v>19</v>
      </c>
      <c r="D2383" s="10">
        <v>408</v>
      </c>
      <c r="E2383" s="11">
        <v>32</v>
      </c>
      <c r="F2383" s="12">
        <v>127</v>
      </c>
      <c r="G2383" s="12">
        <v>137</v>
      </c>
      <c r="H2383" s="12">
        <v>48</v>
      </c>
      <c r="I2383" s="12">
        <v>19</v>
      </c>
      <c r="J2383" s="12">
        <v>45</v>
      </c>
      <c r="K2383" s="12"/>
      <c r="L2383" s="12"/>
      <c r="M2383" s="12"/>
      <c r="N2383" s="12"/>
      <c r="O2383" s="12"/>
      <c r="P2383" s="12"/>
      <c r="Q2383" s="12"/>
      <c r="R2383" s="12"/>
      <c r="S2383" s="13"/>
      <c r="T2383" s="12"/>
      <c r="U2383" s="14"/>
    </row>
    <row r="2384" spans="2:21" x14ac:dyDescent="0.15">
      <c r="B2384" s="27"/>
      <c r="C2384" s="30"/>
      <c r="D2384" s="15"/>
      <c r="E2384" s="19">
        <f t="shared" ref="E2384:J2384" si="713">E2383/$D2383*100</f>
        <v>7.8431372549019605</v>
      </c>
      <c r="F2384" s="16">
        <f t="shared" si="713"/>
        <v>31.127450980392158</v>
      </c>
      <c r="G2384" s="16">
        <f t="shared" si="713"/>
        <v>33.578431372549019</v>
      </c>
      <c r="H2384" s="16">
        <f t="shared" si="713"/>
        <v>11.76470588235294</v>
      </c>
      <c r="I2384" s="16">
        <f t="shared" si="713"/>
        <v>4.6568627450980395</v>
      </c>
      <c r="J2384" s="16">
        <f t="shared" si="713"/>
        <v>11.029411764705882</v>
      </c>
      <c r="K2384" s="16"/>
      <c r="L2384" s="16"/>
      <c r="M2384" s="16"/>
      <c r="N2384" s="16"/>
      <c r="O2384" s="16"/>
      <c r="P2384" s="16"/>
      <c r="Q2384" s="16"/>
      <c r="R2384" s="16"/>
      <c r="S2384" s="17"/>
      <c r="T2384" s="16"/>
      <c r="U2384" s="18"/>
    </row>
    <row r="2385" spans="2:21" x14ac:dyDescent="0.15">
      <c r="B2385" s="27"/>
      <c r="C2385" s="29" t="s">
        <v>20</v>
      </c>
      <c r="D2385" s="10">
        <v>45</v>
      </c>
      <c r="E2385" s="11">
        <v>4</v>
      </c>
      <c r="F2385" s="12">
        <v>16</v>
      </c>
      <c r="G2385" s="12">
        <v>16</v>
      </c>
      <c r="H2385" s="12">
        <v>8</v>
      </c>
      <c r="I2385" s="12">
        <v>1</v>
      </c>
      <c r="J2385" s="12">
        <v>0</v>
      </c>
      <c r="K2385" s="12"/>
      <c r="L2385" s="12"/>
      <c r="M2385" s="12"/>
      <c r="N2385" s="12"/>
      <c r="O2385" s="12"/>
      <c r="P2385" s="12"/>
      <c r="Q2385" s="12"/>
      <c r="R2385" s="12"/>
      <c r="S2385" s="13"/>
      <c r="T2385" s="12"/>
      <c r="U2385" s="14"/>
    </row>
    <row r="2386" spans="2:21" x14ac:dyDescent="0.15">
      <c r="B2386" s="27"/>
      <c r="C2386" s="30"/>
      <c r="D2386" s="15"/>
      <c r="E2386" s="19">
        <f t="shared" ref="E2386:J2386" si="714">E2385/$D2385*100</f>
        <v>8.8888888888888893</v>
      </c>
      <c r="F2386" s="16">
        <f t="shared" si="714"/>
        <v>35.555555555555557</v>
      </c>
      <c r="G2386" s="16">
        <f t="shared" si="714"/>
        <v>35.555555555555557</v>
      </c>
      <c r="H2386" s="16">
        <f t="shared" si="714"/>
        <v>17.777777777777779</v>
      </c>
      <c r="I2386" s="16">
        <f t="shared" si="714"/>
        <v>2.2222222222222223</v>
      </c>
      <c r="J2386" s="16">
        <f t="shared" si="714"/>
        <v>0</v>
      </c>
      <c r="K2386" s="16"/>
      <c r="L2386" s="16"/>
      <c r="M2386" s="16"/>
      <c r="N2386" s="16"/>
      <c r="O2386" s="16"/>
      <c r="P2386" s="16"/>
      <c r="Q2386" s="16"/>
      <c r="R2386" s="16"/>
      <c r="S2386" s="17"/>
      <c r="T2386" s="16"/>
      <c r="U2386" s="18"/>
    </row>
    <row r="2387" spans="2:21" x14ac:dyDescent="0.15">
      <c r="B2387" s="27"/>
      <c r="C2387" s="29" t="s">
        <v>21</v>
      </c>
      <c r="D2387" s="10">
        <v>535</v>
      </c>
      <c r="E2387" s="11">
        <v>47</v>
      </c>
      <c r="F2387" s="12">
        <v>169</v>
      </c>
      <c r="G2387" s="12">
        <v>168</v>
      </c>
      <c r="H2387" s="12">
        <v>69</v>
      </c>
      <c r="I2387" s="12">
        <v>26</v>
      </c>
      <c r="J2387" s="12">
        <v>56</v>
      </c>
      <c r="K2387" s="12"/>
      <c r="L2387" s="12"/>
      <c r="M2387" s="12"/>
      <c r="N2387" s="12"/>
      <c r="O2387" s="12"/>
      <c r="P2387" s="12"/>
      <c r="Q2387" s="12"/>
      <c r="R2387" s="12"/>
      <c r="S2387" s="13"/>
      <c r="T2387" s="12"/>
      <c r="U2387" s="14"/>
    </row>
    <row r="2388" spans="2:21" x14ac:dyDescent="0.15">
      <c r="B2388" s="27"/>
      <c r="C2388" s="30"/>
      <c r="D2388" s="15"/>
      <c r="E2388" s="19">
        <f t="shared" ref="E2388:J2388" si="715">E2387/$D2387*100</f>
        <v>8.7850467289719631</v>
      </c>
      <c r="F2388" s="16">
        <f t="shared" si="715"/>
        <v>31.588785046728972</v>
      </c>
      <c r="G2388" s="16">
        <f t="shared" si="715"/>
        <v>31.401869158878505</v>
      </c>
      <c r="H2388" s="16">
        <f t="shared" si="715"/>
        <v>12.897196261682243</v>
      </c>
      <c r="I2388" s="16">
        <f t="shared" si="715"/>
        <v>4.8598130841121492</v>
      </c>
      <c r="J2388" s="16">
        <f t="shared" si="715"/>
        <v>10.467289719626169</v>
      </c>
      <c r="K2388" s="16"/>
      <c r="L2388" s="16"/>
      <c r="M2388" s="16"/>
      <c r="N2388" s="16"/>
      <c r="O2388" s="16"/>
      <c r="P2388" s="16"/>
      <c r="Q2388" s="16"/>
      <c r="R2388" s="16"/>
      <c r="S2388" s="17"/>
      <c r="T2388" s="16"/>
      <c r="U2388" s="18"/>
    </row>
    <row r="2389" spans="2:21" x14ac:dyDescent="0.15">
      <c r="B2389" s="27"/>
      <c r="C2389" s="29" t="s">
        <v>22</v>
      </c>
      <c r="D2389" s="10">
        <v>83</v>
      </c>
      <c r="E2389" s="11">
        <v>3</v>
      </c>
      <c r="F2389" s="12">
        <v>20</v>
      </c>
      <c r="G2389" s="12">
        <v>33</v>
      </c>
      <c r="H2389" s="12">
        <v>10</v>
      </c>
      <c r="I2389" s="12">
        <v>5</v>
      </c>
      <c r="J2389" s="12">
        <v>12</v>
      </c>
      <c r="K2389" s="12"/>
      <c r="L2389" s="12"/>
      <c r="M2389" s="12"/>
      <c r="N2389" s="12"/>
      <c r="O2389" s="12"/>
      <c r="P2389" s="12"/>
      <c r="Q2389" s="12"/>
      <c r="R2389" s="12"/>
      <c r="S2389" s="13"/>
      <c r="T2389" s="12"/>
      <c r="U2389" s="14"/>
    </row>
    <row r="2390" spans="2:21" x14ac:dyDescent="0.15">
      <c r="B2390" s="27"/>
      <c r="C2390" s="30"/>
      <c r="D2390" s="15"/>
      <c r="E2390" s="19">
        <f t="shared" ref="E2390:J2390" si="716">E2389/$D2389*100</f>
        <v>3.6144578313253009</v>
      </c>
      <c r="F2390" s="16">
        <f t="shared" si="716"/>
        <v>24.096385542168676</v>
      </c>
      <c r="G2390" s="16">
        <f t="shared" si="716"/>
        <v>39.75903614457831</v>
      </c>
      <c r="H2390" s="16">
        <f t="shared" si="716"/>
        <v>12.048192771084338</v>
      </c>
      <c r="I2390" s="16">
        <f t="shared" si="716"/>
        <v>6.024096385542169</v>
      </c>
      <c r="J2390" s="16">
        <f t="shared" si="716"/>
        <v>14.457831325301203</v>
      </c>
      <c r="K2390" s="16"/>
      <c r="L2390" s="16"/>
      <c r="M2390" s="16"/>
      <c r="N2390" s="16"/>
      <c r="O2390" s="16"/>
      <c r="P2390" s="16"/>
      <c r="Q2390" s="16"/>
      <c r="R2390" s="16"/>
      <c r="S2390" s="17"/>
      <c r="T2390" s="16"/>
      <c r="U2390" s="18"/>
    </row>
    <row r="2391" spans="2:21" x14ac:dyDescent="0.15">
      <c r="B2391" s="27"/>
      <c r="C2391" s="29" t="s">
        <v>1</v>
      </c>
      <c r="D2391" s="10">
        <v>36</v>
      </c>
      <c r="E2391" s="11">
        <v>3</v>
      </c>
      <c r="F2391" s="12">
        <v>10</v>
      </c>
      <c r="G2391" s="12">
        <v>5</v>
      </c>
      <c r="H2391" s="12">
        <v>6</v>
      </c>
      <c r="I2391" s="12">
        <v>5</v>
      </c>
      <c r="J2391" s="12">
        <v>7</v>
      </c>
      <c r="K2391" s="12"/>
      <c r="L2391" s="12"/>
      <c r="M2391" s="12"/>
      <c r="N2391" s="12"/>
      <c r="O2391" s="12"/>
      <c r="P2391" s="12"/>
      <c r="Q2391" s="12"/>
      <c r="R2391" s="12"/>
      <c r="S2391" s="13"/>
      <c r="T2391" s="12"/>
      <c r="U2391" s="14"/>
    </row>
    <row r="2392" spans="2:21" x14ac:dyDescent="0.15">
      <c r="B2392" s="28"/>
      <c r="C2392" s="30"/>
      <c r="D2392" s="15"/>
      <c r="E2392" s="19">
        <f t="shared" ref="E2392:J2392" si="717">E2391/$D2391*100</f>
        <v>8.3333333333333321</v>
      </c>
      <c r="F2392" s="16">
        <f t="shared" si="717"/>
        <v>27.777777777777779</v>
      </c>
      <c r="G2392" s="16">
        <f t="shared" si="717"/>
        <v>13.888888888888889</v>
      </c>
      <c r="H2392" s="16">
        <f t="shared" si="717"/>
        <v>16.666666666666664</v>
      </c>
      <c r="I2392" s="16">
        <f t="shared" si="717"/>
        <v>13.888888888888889</v>
      </c>
      <c r="J2392" s="16">
        <f t="shared" si="717"/>
        <v>19.444444444444446</v>
      </c>
      <c r="K2392" s="16"/>
      <c r="L2392" s="16"/>
      <c r="M2392" s="16"/>
      <c r="N2392" s="16"/>
      <c r="O2392" s="16"/>
      <c r="P2392" s="16"/>
      <c r="Q2392" s="16"/>
      <c r="R2392" s="16"/>
      <c r="S2392" s="17"/>
      <c r="T2392" s="16"/>
      <c r="U2392" s="18"/>
    </row>
    <row r="2393" spans="2:21" x14ac:dyDescent="0.15">
      <c r="B2393" s="31" t="s">
        <v>31</v>
      </c>
      <c r="C2393" s="29" t="s">
        <v>32</v>
      </c>
      <c r="D2393" s="10">
        <v>1463</v>
      </c>
      <c r="E2393" s="11">
        <v>107</v>
      </c>
      <c r="F2393" s="12">
        <v>427</v>
      </c>
      <c r="G2393" s="12">
        <v>494</v>
      </c>
      <c r="H2393" s="12">
        <v>231</v>
      </c>
      <c r="I2393" s="12">
        <v>101</v>
      </c>
      <c r="J2393" s="12">
        <v>103</v>
      </c>
      <c r="K2393" s="12"/>
      <c r="L2393" s="12"/>
      <c r="M2393" s="12"/>
      <c r="N2393" s="12"/>
      <c r="O2393" s="12"/>
      <c r="P2393" s="12"/>
      <c r="Q2393" s="12"/>
      <c r="R2393" s="12"/>
      <c r="S2393" s="13"/>
      <c r="T2393" s="12"/>
      <c r="U2393" s="14"/>
    </row>
    <row r="2394" spans="2:21" x14ac:dyDescent="0.15">
      <c r="B2394" s="32"/>
      <c r="C2394" s="30"/>
      <c r="D2394" s="15"/>
      <c r="E2394" s="19">
        <f t="shared" ref="E2394:J2394" si="718">E2393/$D2393*100</f>
        <v>7.3137388926862617</v>
      </c>
      <c r="F2394" s="16">
        <f t="shared" si="718"/>
        <v>29.186602870813399</v>
      </c>
      <c r="G2394" s="16">
        <f t="shared" si="718"/>
        <v>33.766233766233768</v>
      </c>
      <c r="H2394" s="16">
        <f t="shared" si="718"/>
        <v>15.789473684210526</v>
      </c>
      <c r="I2394" s="16">
        <f t="shared" si="718"/>
        <v>6.9036226930963771</v>
      </c>
      <c r="J2394" s="16">
        <f t="shared" si="718"/>
        <v>7.0403280929596717</v>
      </c>
      <c r="K2394" s="16"/>
      <c r="L2394" s="16"/>
      <c r="M2394" s="16"/>
      <c r="N2394" s="16"/>
      <c r="O2394" s="16"/>
      <c r="P2394" s="16"/>
      <c r="Q2394" s="16"/>
      <c r="R2394" s="16"/>
      <c r="S2394" s="17"/>
      <c r="T2394" s="16"/>
      <c r="U2394" s="18"/>
    </row>
    <row r="2395" spans="2:21" x14ac:dyDescent="0.15">
      <c r="B2395" s="32"/>
      <c r="C2395" s="29" t="s">
        <v>36</v>
      </c>
      <c r="D2395" s="10">
        <v>76</v>
      </c>
      <c r="E2395" s="11">
        <v>10</v>
      </c>
      <c r="F2395" s="12">
        <v>18</v>
      </c>
      <c r="G2395" s="12">
        <v>28</v>
      </c>
      <c r="H2395" s="12">
        <v>12</v>
      </c>
      <c r="I2395" s="12">
        <v>5</v>
      </c>
      <c r="J2395" s="12">
        <v>3</v>
      </c>
      <c r="K2395" s="12"/>
      <c r="L2395" s="12"/>
      <c r="M2395" s="12"/>
      <c r="N2395" s="12"/>
      <c r="O2395" s="12"/>
      <c r="P2395" s="12"/>
      <c r="Q2395" s="12"/>
      <c r="R2395" s="12"/>
      <c r="S2395" s="13"/>
      <c r="T2395" s="12"/>
      <c r="U2395" s="14"/>
    </row>
    <row r="2396" spans="2:21" x14ac:dyDescent="0.15">
      <c r="B2396" s="32"/>
      <c r="C2396" s="30"/>
      <c r="D2396" s="15"/>
      <c r="E2396" s="19">
        <f t="shared" ref="E2396:J2396" si="719">E2395/$D2395*100</f>
        <v>13.157894736842104</v>
      </c>
      <c r="F2396" s="16">
        <f t="shared" si="719"/>
        <v>23.684210526315788</v>
      </c>
      <c r="G2396" s="16">
        <f t="shared" si="719"/>
        <v>36.84210526315789</v>
      </c>
      <c r="H2396" s="16">
        <f t="shared" si="719"/>
        <v>15.789473684210526</v>
      </c>
      <c r="I2396" s="16">
        <f t="shared" si="719"/>
        <v>6.5789473684210522</v>
      </c>
      <c r="J2396" s="16">
        <f t="shared" si="719"/>
        <v>3.9473684210526314</v>
      </c>
      <c r="K2396" s="16"/>
      <c r="L2396" s="16"/>
      <c r="M2396" s="16"/>
      <c r="N2396" s="16"/>
      <c r="O2396" s="16"/>
      <c r="P2396" s="16"/>
      <c r="Q2396" s="16"/>
      <c r="R2396" s="16"/>
      <c r="S2396" s="17"/>
      <c r="T2396" s="16"/>
      <c r="U2396" s="18"/>
    </row>
    <row r="2397" spans="2:21" x14ac:dyDescent="0.15">
      <c r="B2397" s="32"/>
      <c r="C2397" s="29" t="s">
        <v>37</v>
      </c>
      <c r="D2397" s="10">
        <v>123</v>
      </c>
      <c r="E2397" s="11">
        <v>13</v>
      </c>
      <c r="F2397" s="12">
        <v>28</v>
      </c>
      <c r="G2397" s="12">
        <v>51</v>
      </c>
      <c r="H2397" s="12">
        <v>20</v>
      </c>
      <c r="I2397" s="12">
        <v>6</v>
      </c>
      <c r="J2397" s="12">
        <v>5</v>
      </c>
      <c r="K2397" s="12"/>
      <c r="L2397" s="12"/>
      <c r="M2397" s="12"/>
      <c r="N2397" s="12"/>
      <c r="O2397" s="12"/>
      <c r="P2397" s="12"/>
      <c r="Q2397" s="12"/>
      <c r="R2397" s="12"/>
      <c r="S2397" s="13"/>
      <c r="T2397" s="12"/>
      <c r="U2397" s="14"/>
    </row>
    <row r="2398" spans="2:21" x14ac:dyDescent="0.15">
      <c r="B2398" s="32"/>
      <c r="C2398" s="30"/>
      <c r="D2398" s="15"/>
      <c r="E2398" s="19">
        <f t="shared" ref="E2398:J2398" si="720">E2397/$D2397*100</f>
        <v>10.569105691056912</v>
      </c>
      <c r="F2398" s="16">
        <f t="shared" si="720"/>
        <v>22.76422764227642</v>
      </c>
      <c r="G2398" s="16">
        <f t="shared" si="720"/>
        <v>41.463414634146339</v>
      </c>
      <c r="H2398" s="16">
        <f t="shared" si="720"/>
        <v>16.260162601626014</v>
      </c>
      <c r="I2398" s="16">
        <f t="shared" si="720"/>
        <v>4.8780487804878048</v>
      </c>
      <c r="J2398" s="16">
        <f t="shared" si="720"/>
        <v>4.0650406504065035</v>
      </c>
      <c r="K2398" s="16"/>
      <c r="L2398" s="16"/>
      <c r="M2398" s="16"/>
      <c r="N2398" s="16"/>
      <c r="O2398" s="16"/>
      <c r="P2398" s="16"/>
      <c r="Q2398" s="16"/>
      <c r="R2398" s="16"/>
      <c r="S2398" s="17"/>
      <c r="T2398" s="16"/>
      <c r="U2398" s="18"/>
    </row>
    <row r="2399" spans="2:21" x14ac:dyDescent="0.15">
      <c r="B2399" s="32"/>
      <c r="C2399" s="29" t="s">
        <v>38</v>
      </c>
      <c r="D2399" s="10">
        <v>211</v>
      </c>
      <c r="E2399" s="11">
        <v>15</v>
      </c>
      <c r="F2399" s="12">
        <v>52</v>
      </c>
      <c r="G2399" s="12">
        <v>90</v>
      </c>
      <c r="H2399" s="12">
        <v>30</v>
      </c>
      <c r="I2399" s="12">
        <v>14</v>
      </c>
      <c r="J2399" s="12">
        <v>10</v>
      </c>
      <c r="K2399" s="12"/>
      <c r="L2399" s="12"/>
      <c r="M2399" s="12"/>
      <c r="N2399" s="12"/>
      <c r="O2399" s="12"/>
      <c r="P2399" s="12"/>
      <c r="Q2399" s="12"/>
      <c r="R2399" s="12"/>
      <c r="S2399" s="13"/>
      <c r="T2399" s="12"/>
      <c r="U2399" s="14"/>
    </row>
    <row r="2400" spans="2:21" x14ac:dyDescent="0.15">
      <c r="B2400" s="32"/>
      <c r="C2400" s="30"/>
      <c r="D2400" s="15"/>
      <c r="E2400" s="19">
        <f t="shared" ref="E2400:J2400" si="721">E2399/$D2399*100</f>
        <v>7.109004739336493</v>
      </c>
      <c r="F2400" s="16">
        <f t="shared" si="721"/>
        <v>24.644549763033176</v>
      </c>
      <c r="G2400" s="16">
        <f t="shared" si="721"/>
        <v>42.654028436018962</v>
      </c>
      <c r="H2400" s="16">
        <f t="shared" si="721"/>
        <v>14.218009478672986</v>
      </c>
      <c r="I2400" s="16">
        <f t="shared" si="721"/>
        <v>6.6350710900473935</v>
      </c>
      <c r="J2400" s="16">
        <f t="shared" si="721"/>
        <v>4.7393364928909953</v>
      </c>
      <c r="K2400" s="16"/>
      <c r="L2400" s="16"/>
      <c r="M2400" s="16"/>
      <c r="N2400" s="16"/>
      <c r="O2400" s="16"/>
      <c r="P2400" s="16"/>
      <c r="Q2400" s="16"/>
      <c r="R2400" s="16"/>
      <c r="S2400" s="17"/>
      <c r="T2400" s="16"/>
      <c r="U2400" s="18"/>
    </row>
    <row r="2401" spans="2:21" x14ac:dyDescent="0.15">
      <c r="B2401" s="32"/>
      <c r="C2401" s="29" t="s">
        <v>39</v>
      </c>
      <c r="D2401" s="10">
        <v>129</v>
      </c>
      <c r="E2401" s="11">
        <v>7</v>
      </c>
      <c r="F2401" s="12">
        <v>40</v>
      </c>
      <c r="G2401" s="12">
        <v>49</v>
      </c>
      <c r="H2401" s="12">
        <v>20</v>
      </c>
      <c r="I2401" s="12">
        <v>11</v>
      </c>
      <c r="J2401" s="12">
        <v>2</v>
      </c>
      <c r="K2401" s="12"/>
      <c r="L2401" s="12"/>
      <c r="M2401" s="12"/>
      <c r="N2401" s="12"/>
      <c r="O2401" s="12"/>
      <c r="P2401" s="12"/>
      <c r="Q2401" s="12"/>
      <c r="R2401" s="12"/>
      <c r="S2401" s="13"/>
      <c r="T2401" s="12"/>
      <c r="U2401" s="14"/>
    </row>
    <row r="2402" spans="2:21" x14ac:dyDescent="0.15">
      <c r="B2402" s="32"/>
      <c r="C2402" s="30"/>
      <c r="D2402" s="15"/>
      <c r="E2402" s="19">
        <f t="shared" ref="E2402:J2402" si="722">E2401/$D2401*100</f>
        <v>5.4263565891472867</v>
      </c>
      <c r="F2402" s="16">
        <f t="shared" si="722"/>
        <v>31.007751937984494</v>
      </c>
      <c r="G2402" s="16">
        <f t="shared" si="722"/>
        <v>37.984496124031011</v>
      </c>
      <c r="H2402" s="16">
        <f t="shared" si="722"/>
        <v>15.503875968992247</v>
      </c>
      <c r="I2402" s="16">
        <f t="shared" si="722"/>
        <v>8.5271317829457356</v>
      </c>
      <c r="J2402" s="16">
        <f t="shared" si="722"/>
        <v>1.5503875968992249</v>
      </c>
      <c r="K2402" s="16"/>
      <c r="L2402" s="16"/>
      <c r="M2402" s="16"/>
      <c r="N2402" s="16"/>
      <c r="O2402" s="16"/>
      <c r="P2402" s="16"/>
      <c r="Q2402" s="16"/>
      <c r="R2402" s="16"/>
      <c r="S2402" s="17"/>
      <c r="T2402" s="16"/>
      <c r="U2402" s="18"/>
    </row>
    <row r="2403" spans="2:21" x14ac:dyDescent="0.15">
      <c r="B2403" s="32"/>
      <c r="C2403" s="29" t="s">
        <v>40</v>
      </c>
      <c r="D2403" s="10">
        <v>109</v>
      </c>
      <c r="E2403" s="11">
        <v>6</v>
      </c>
      <c r="F2403" s="12">
        <v>36</v>
      </c>
      <c r="G2403" s="12">
        <v>37</v>
      </c>
      <c r="H2403" s="12">
        <v>16</v>
      </c>
      <c r="I2403" s="12">
        <v>8</v>
      </c>
      <c r="J2403" s="12">
        <v>6</v>
      </c>
      <c r="K2403" s="12"/>
      <c r="L2403" s="12"/>
      <c r="M2403" s="12"/>
      <c r="N2403" s="12"/>
      <c r="O2403" s="12"/>
      <c r="P2403" s="12"/>
      <c r="Q2403" s="12"/>
      <c r="R2403" s="12"/>
      <c r="S2403" s="13"/>
      <c r="T2403" s="12"/>
      <c r="U2403" s="14"/>
    </row>
    <row r="2404" spans="2:21" x14ac:dyDescent="0.15">
      <c r="B2404" s="32"/>
      <c r="C2404" s="30"/>
      <c r="D2404" s="15"/>
      <c r="E2404" s="19">
        <f t="shared" ref="E2404:J2404" si="723">E2403/$D2403*100</f>
        <v>5.5045871559633035</v>
      </c>
      <c r="F2404" s="16">
        <f t="shared" si="723"/>
        <v>33.027522935779821</v>
      </c>
      <c r="G2404" s="16">
        <f t="shared" si="723"/>
        <v>33.944954128440372</v>
      </c>
      <c r="H2404" s="16">
        <f t="shared" si="723"/>
        <v>14.678899082568808</v>
      </c>
      <c r="I2404" s="16">
        <f t="shared" si="723"/>
        <v>7.3394495412844041</v>
      </c>
      <c r="J2404" s="16">
        <f t="shared" si="723"/>
        <v>5.5045871559633035</v>
      </c>
      <c r="K2404" s="16"/>
      <c r="L2404" s="16"/>
      <c r="M2404" s="16"/>
      <c r="N2404" s="16"/>
      <c r="O2404" s="16"/>
      <c r="P2404" s="16"/>
      <c r="Q2404" s="16"/>
      <c r="R2404" s="16"/>
      <c r="S2404" s="17"/>
      <c r="T2404" s="16"/>
      <c r="U2404" s="18"/>
    </row>
    <row r="2405" spans="2:21" x14ac:dyDescent="0.15">
      <c r="B2405" s="32"/>
      <c r="C2405" s="29" t="s">
        <v>41</v>
      </c>
      <c r="D2405" s="10">
        <v>105</v>
      </c>
      <c r="E2405" s="11">
        <v>5</v>
      </c>
      <c r="F2405" s="12">
        <v>38</v>
      </c>
      <c r="G2405" s="12">
        <v>34</v>
      </c>
      <c r="H2405" s="12">
        <v>16</v>
      </c>
      <c r="I2405" s="12">
        <v>7</v>
      </c>
      <c r="J2405" s="12">
        <v>5</v>
      </c>
      <c r="K2405" s="12"/>
      <c r="L2405" s="12"/>
      <c r="M2405" s="12"/>
      <c r="N2405" s="12"/>
      <c r="O2405" s="12"/>
      <c r="P2405" s="12"/>
      <c r="Q2405" s="12"/>
      <c r="R2405" s="12"/>
      <c r="S2405" s="13"/>
      <c r="T2405" s="12"/>
      <c r="U2405" s="14"/>
    </row>
    <row r="2406" spans="2:21" x14ac:dyDescent="0.15">
      <c r="B2406" s="32"/>
      <c r="C2406" s="30"/>
      <c r="D2406" s="15"/>
      <c r="E2406" s="19">
        <f t="shared" ref="E2406:J2406" si="724">E2405/$D2405*100</f>
        <v>4.7619047619047619</v>
      </c>
      <c r="F2406" s="16">
        <f t="shared" si="724"/>
        <v>36.19047619047619</v>
      </c>
      <c r="G2406" s="16">
        <f t="shared" si="724"/>
        <v>32.38095238095238</v>
      </c>
      <c r="H2406" s="16">
        <f t="shared" si="724"/>
        <v>15.238095238095239</v>
      </c>
      <c r="I2406" s="16">
        <f t="shared" si="724"/>
        <v>6.666666666666667</v>
      </c>
      <c r="J2406" s="16">
        <f t="shared" si="724"/>
        <v>4.7619047619047619</v>
      </c>
      <c r="K2406" s="16"/>
      <c r="L2406" s="16"/>
      <c r="M2406" s="16"/>
      <c r="N2406" s="16"/>
      <c r="O2406" s="16"/>
      <c r="P2406" s="16"/>
      <c r="Q2406" s="16"/>
      <c r="R2406" s="16"/>
      <c r="S2406" s="17"/>
      <c r="T2406" s="16"/>
      <c r="U2406" s="18"/>
    </row>
    <row r="2407" spans="2:21" x14ac:dyDescent="0.15">
      <c r="B2407" s="32"/>
      <c r="C2407" s="29" t="s">
        <v>34</v>
      </c>
      <c r="D2407" s="10">
        <v>355</v>
      </c>
      <c r="E2407" s="11">
        <v>29</v>
      </c>
      <c r="F2407" s="12">
        <v>92</v>
      </c>
      <c r="G2407" s="12">
        <v>128</v>
      </c>
      <c r="H2407" s="12">
        <v>46</v>
      </c>
      <c r="I2407" s="12">
        <v>27</v>
      </c>
      <c r="J2407" s="12">
        <v>33</v>
      </c>
      <c r="K2407" s="12"/>
      <c r="L2407" s="12"/>
      <c r="M2407" s="12"/>
      <c r="N2407" s="12"/>
      <c r="O2407" s="12"/>
      <c r="P2407" s="12"/>
      <c r="Q2407" s="12"/>
      <c r="R2407" s="12"/>
      <c r="S2407" s="13"/>
      <c r="T2407" s="12"/>
      <c r="U2407" s="14"/>
    </row>
    <row r="2408" spans="2:21" x14ac:dyDescent="0.15">
      <c r="B2408" s="32"/>
      <c r="C2408" s="30"/>
      <c r="D2408" s="15"/>
      <c r="E2408" s="19">
        <f t="shared" ref="E2408:J2408" si="725">E2407/$D2407*100</f>
        <v>8.169014084507042</v>
      </c>
      <c r="F2408" s="16">
        <f t="shared" si="725"/>
        <v>25.915492957746476</v>
      </c>
      <c r="G2408" s="16">
        <f t="shared" si="725"/>
        <v>36.056338028169016</v>
      </c>
      <c r="H2408" s="16">
        <f t="shared" si="725"/>
        <v>12.957746478873238</v>
      </c>
      <c r="I2408" s="16">
        <f t="shared" si="725"/>
        <v>7.605633802816901</v>
      </c>
      <c r="J2408" s="16">
        <f t="shared" si="725"/>
        <v>9.295774647887324</v>
      </c>
      <c r="K2408" s="16"/>
      <c r="L2408" s="16"/>
      <c r="M2408" s="16"/>
      <c r="N2408" s="16"/>
      <c r="O2408" s="16"/>
      <c r="P2408" s="16"/>
      <c r="Q2408" s="16"/>
      <c r="R2408" s="16"/>
      <c r="S2408" s="17"/>
      <c r="T2408" s="16"/>
      <c r="U2408" s="18"/>
    </row>
    <row r="2409" spans="2:21" x14ac:dyDescent="0.15">
      <c r="B2409" s="32"/>
      <c r="C2409" s="29" t="s">
        <v>33</v>
      </c>
      <c r="D2409" s="10">
        <v>465</v>
      </c>
      <c r="E2409" s="11">
        <v>40</v>
      </c>
      <c r="F2409" s="12">
        <v>145</v>
      </c>
      <c r="G2409" s="12">
        <v>150</v>
      </c>
      <c r="H2409" s="12">
        <v>78</v>
      </c>
      <c r="I2409" s="12">
        <v>22</v>
      </c>
      <c r="J2409" s="12">
        <v>30</v>
      </c>
      <c r="K2409" s="12"/>
      <c r="L2409" s="12"/>
      <c r="M2409" s="12"/>
      <c r="N2409" s="12"/>
      <c r="O2409" s="12"/>
      <c r="P2409" s="12"/>
      <c r="Q2409" s="12"/>
      <c r="R2409" s="12"/>
      <c r="S2409" s="13"/>
      <c r="T2409" s="12"/>
      <c r="U2409" s="14"/>
    </row>
    <row r="2410" spans="2:21" x14ac:dyDescent="0.15">
      <c r="B2410" s="32"/>
      <c r="C2410" s="30"/>
      <c r="D2410" s="15"/>
      <c r="E2410" s="19">
        <f t="shared" ref="E2410:J2410" si="726">E2409/$D2409*100</f>
        <v>8.6021505376344098</v>
      </c>
      <c r="F2410" s="16">
        <f t="shared" si="726"/>
        <v>31.182795698924732</v>
      </c>
      <c r="G2410" s="16">
        <f t="shared" si="726"/>
        <v>32.258064516129032</v>
      </c>
      <c r="H2410" s="16">
        <f t="shared" si="726"/>
        <v>16.7741935483871</v>
      </c>
      <c r="I2410" s="16">
        <f t="shared" si="726"/>
        <v>4.731182795698925</v>
      </c>
      <c r="J2410" s="16">
        <f t="shared" si="726"/>
        <v>6.4516129032258061</v>
      </c>
      <c r="K2410" s="16"/>
      <c r="L2410" s="16"/>
      <c r="M2410" s="16"/>
      <c r="N2410" s="16"/>
      <c r="O2410" s="16"/>
      <c r="P2410" s="16"/>
      <c r="Q2410" s="16"/>
      <c r="R2410" s="16"/>
      <c r="S2410" s="17"/>
      <c r="T2410" s="16"/>
      <c r="U2410" s="18"/>
    </row>
    <row r="2411" spans="2:21" x14ac:dyDescent="0.15">
      <c r="B2411" s="32"/>
      <c r="C2411" s="29" t="s">
        <v>35</v>
      </c>
      <c r="D2411" s="10">
        <v>440</v>
      </c>
      <c r="E2411" s="11">
        <v>35</v>
      </c>
      <c r="F2411" s="12">
        <v>118</v>
      </c>
      <c r="G2411" s="12">
        <v>166</v>
      </c>
      <c r="H2411" s="12">
        <v>56</v>
      </c>
      <c r="I2411" s="12">
        <v>29</v>
      </c>
      <c r="J2411" s="12">
        <v>36</v>
      </c>
      <c r="K2411" s="12"/>
      <c r="L2411" s="12"/>
      <c r="M2411" s="12"/>
      <c r="N2411" s="12"/>
      <c r="O2411" s="12"/>
      <c r="P2411" s="12"/>
      <c r="Q2411" s="12"/>
      <c r="R2411" s="12"/>
      <c r="S2411" s="13"/>
      <c r="T2411" s="12"/>
      <c r="U2411" s="14"/>
    </row>
    <row r="2412" spans="2:21" x14ac:dyDescent="0.15">
      <c r="B2412" s="32"/>
      <c r="C2412" s="30"/>
      <c r="D2412" s="15"/>
      <c r="E2412" s="19">
        <f t="shared" ref="E2412:J2412" si="727">E2411/$D2411*100</f>
        <v>7.9545454545454541</v>
      </c>
      <c r="F2412" s="16">
        <f t="shared" si="727"/>
        <v>26.81818181818182</v>
      </c>
      <c r="G2412" s="16">
        <f t="shared" si="727"/>
        <v>37.727272727272727</v>
      </c>
      <c r="H2412" s="16">
        <f t="shared" si="727"/>
        <v>12.727272727272727</v>
      </c>
      <c r="I2412" s="16">
        <f t="shared" si="727"/>
        <v>6.5909090909090899</v>
      </c>
      <c r="J2412" s="16">
        <f t="shared" si="727"/>
        <v>8.1818181818181817</v>
      </c>
      <c r="K2412" s="16"/>
      <c r="L2412" s="16"/>
      <c r="M2412" s="16"/>
      <c r="N2412" s="16"/>
      <c r="O2412" s="16"/>
      <c r="P2412" s="16"/>
      <c r="Q2412" s="16"/>
      <c r="R2412" s="16"/>
      <c r="S2412" s="17"/>
      <c r="T2412" s="16"/>
      <c r="U2412" s="18"/>
    </row>
    <row r="2413" spans="2:21" x14ac:dyDescent="0.15">
      <c r="B2413" s="32"/>
      <c r="C2413" s="29" t="s">
        <v>1</v>
      </c>
      <c r="D2413" s="10">
        <v>43</v>
      </c>
      <c r="E2413" s="11">
        <v>4</v>
      </c>
      <c r="F2413" s="12">
        <v>7</v>
      </c>
      <c r="G2413" s="12">
        <v>14</v>
      </c>
      <c r="H2413" s="12">
        <v>5</v>
      </c>
      <c r="I2413" s="12">
        <v>5</v>
      </c>
      <c r="J2413" s="12">
        <v>8</v>
      </c>
      <c r="K2413" s="12"/>
      <c r="L2413" s="12"/>
      <c r="M2413" s="12"/>
      <c r="N2413" s="12"/>
      <c r="O2413" s="12"/>
      <c r="P2413" s="12"/>
      <c r="Q2413" s="12"/>
      <c r="R2413" s="12"/>
      <c r="S2413" s="13"/>
      <c r="T2413" s="12"/>
      <c r="U2413" s="14"/>
    </row>
    <row r="2414" spans="2:21" x14ac:dyDescent="0.15">
      <c r="B2414" s="33"/>
      <c r="C2414" s="30"/>
      <c r="D2414" s="15"/>
      <c r="E2414" s="19">
        <f t="shared" ref="E2414:J2414" si="728">E2413/$D2413*100</f>
        <v>9.3023255813953494</v>
      </c>
      <c r="F2414" s="16">
        <f t="shared" si="728"/>
        <v>16.279069767441861</v>
      </c>
      <c r="G2414" s="16">
        <f t="shared" si="728"/>
        <v>32.558139534883722</v>
      </c>
      <c r="H2414" s="16">
        <f t="shared" si="728"/>
        <v>11.627906976744185</v>
      </c>
      <c r="I2414" s="16">
        <f t="shared" si="728"/>
        <v>11.627906976744185</v>
      </c>
      <c r="J2414" s="16">
        <f t="shared" si="728"/>
        <v>18.604651162790699</v>
      </c>
      <c r="K2414" s="16"/>
      <c r="L2414" s="16"/>
      <c r="M2414" s="16"/>
      <c r="N2414" s="16"/>
      <c r="O2414" s="16"/>
      <c r="P2414" s="16"/>
      <c r="Q2414" s="16"/>
      <c r="R2414" s="16"/>
      <c r="S2414" s="17"/>
      <c r="T2414" s="16"/>
      <c r="U2414" s="18"/>
    </row>
    <row r="2415" spans="2:21" ht="9" customHeight="1" x14ac:dyDescent="0.15">
      <c r="B2415" s="26" t="s">
        <v>51</v>
      </c>
      <c r="C2415" s="29" t="s">
        <v>52</v>
      </c>
      <c r="D2415" s="10">
        <v>733</v>
      </c>
      <c r="E2415" s="11">
        <v>53</v>
      </c>
      <c r="F2415" s="12">
        <v>198</v>
      </c>
      <c r="G2415" s="12">
        <v>276</v>
      </c>
      <c r="H2415" s="12">
        <v>103</v>
      </c>
      <c r="I2415" s="12">
        <v>58</v>
      </c>
      <c r="J2415" s="12">
        <v>45</v>
      </c>
      <c r="K2415" s="12"/>
      <c r="L2415" s="12"/>
      <c r="M2415" s="12"/>
      <c r="N2415" s="12"/>
      <c r="O2415" s="12"/>
      <c r="P2415" s="12"/>
      <c r="Q2415" s="12"/>
      <c r="R2415" s="12"/>
      <c r="S2415" s="13"/>
      <c r="T2415" s="12"/>
      <c r="U2415" s="14"/>
    </row>
    <row r="2416" spans="2:21" x14ac:dyDescent="0.15">
      <c r="B2416" s="27"/>
      <c r="C2416" s="30"/>
      <c r="D2416" s="15"/>
      <c r="E2416" s="19">
        <f>E2415/$D2415*100</f>
        <v>7.2305593451568893</v>
      </c>
      <c r="F2416" s="16">
        <f t="shared" ref="F2416:J2416" si="729">F2415/$D2415*100</f>
        <v>27.012278308321964</v>
      </c>
      <c r="G2416" s="16">
        <f t="shared" si="729"/>
        <v>37.653478854024556</v>
      </c>
      <c r="H2416" s="16">
        <f t="shared" si="729"/>
        <v>14.051841746248295</v>
      </c>
      <c r="I2416" s="16">
        <f t="shared" si="729"/>
        <v>7.9126875852660303</v>
      </c>
      <c r="J2416" s="16">
        <f t="shared" si="729"/>
        <v>6.1391541609822644</v>
      </c>
      <c r="K2416" s="16"/>
      <c r="L2416" s="16"/>
      <c r="M2416" s="16"/>
      <c r="N2416" s="16"/>
      <c r="O2416" s="16"/>
      <c r="P2416" s="16"/>
      <c r="Q2416" s="16"/>
      <c r="R2416" s="16"/>
      <c r="S2416" s="17"/>
      <c r="T2416" s="16"/>
      <c r="U2416" s="18"/>
    </row>
    <row r="2417" spans="2:21" x14ac:dyDescent="0.15">
      <c r="B2417" s="27"/>
      <c r="C2417" s="29" t="s">
        <v>53</v>
      </c>
      <c r="D2417" s="10">
        <v>1662</v>
      </c>
      <c r="E2417" s="11">
        <v>130</v>
      </c>
      <c r="F2417" s="12">
        <v>495</v>
      </c>
      <c r="G2417" s="12">
        <v>547</v>
      </c>
      <c r="H2417" s="12">
        <v>249</v>
      </c>
      <c r="I2417" s="12">
        <v>108</v>
      </c>
      <c r="J2417" s="12">
        <v>133</v>
      </c>
      <c r="K2417" s="12"/>
      <c r="L2417" s="12"/>
      <c r="M2417" s="12"/>
      <c r="N2417" s="12"/>
      <c r="O2417" s="12"/>
      <c r="P2417" s="12"/>
      <c r="Q2417" s="12"/>
      <c r="R2417" s="12"/>
      <c r="S2417" s="13"/>
      <c r="T2417" s="12"/>
      <c r="U2417" s="14"/>
    </row>
    <row r="2418" spans="2:21" x14ac:dyDescent="0.15">
      <c r="B2418" s="27"/>
      <c r="C2418" s="30"/>
      <c r="D2418" s="15"/>
      <c r="E2418" s="19">
        <f>E2417/$D2417*100</f>
        <v>7.8219013237063777</v>
      </c>
      <c r="F2418" s="16">
        <f>F2417/$D2417*100</f>
        <v>29.783393501805055</v>
      </c>
      <c r="G2418" s="16">
        <f>G2417/$D2417*100</f>
        <v>32.912154031287606</v>
      </c>
      <c r="H2418" s="16">
        <f t="shared" ref="H2418" si="730">H2417/$D2417*100</f>
        <v>14.981949458483754</v>
      </c>
      <c r="I2418" s="16">
        <f t="shared" ref="I2418" si="731">I2417/$D2417*100</f>
        <v>6.4981949458483745</v>
      </c>
      <c r="J2418" s="16">
        <f t="shared" ref="J2418" si="732">J2417/$D2417*100</f>
        <v>8.0024067388688316</v>
      </c>
      <c r="K2418" s="16"/>
      <c r="L2418" s="16"/>
      <c r="M2418" s="16"/>
      <c r="N2418" s="16"/>
      <c r="O2418" s="16"/>
      <c r="P2418" s="16"/>
      <c r="Q2418" s="16"/>
      <c r="R2418" s="16"/>
      <c r="S2418" s="17"/>
      <c r="T2418" s="16"/>
      <c r="U2418" s="18"/>
    </row>
    <row r="2419" spans="2:21" x14ac:dyDescent="0.15">
      <c r="B2419" s="27"/>
      <c r="C2419" s="29" t="s">
        <v>1</v>
      </c>
      <c r="D2419" s="25">
        <v>22</v>
      </c>
      <c r="E2419" s="11">
        <v>1</v>
      </c>
      <c r="F2419" s="12">
        <v>3</v>
      </c>
      <c r="G2419" s="12">
        <v>5</v>
      </c>
      <c r="H2419" s="12">
        <v>4</v>
      </c>
      <c r="I2419" s="12">
        <v>3</v>
      </c>
      <c r="J2419" s="12">
        <v>6</v>
      </c>
      <c r="K2419" s="12"/>
      <c r="L2419" s="12"/>
      <c r="M2419" s="12"/>
      <c r="N2419" s="12"/>
      <c r="O2419" s="12"/>
      <c r="P2419" s="12"/>
      <c r="Q2419" s="12"/>
      <c r="R2419" s="12"/>
      <c r="S2419" s="13"/>
      <c r="T2419" s="12"/>
      <c r="U2419" s="14"/>
    </row>
    <row r="2420" spans="2:21" x14ac:dyDescent="0.15">
      <c r="B2420" s="28"/>
      <c r="C2420" s="30"/>
      <c r="D2420" s="25"/>
      <c r="E2420" s="19">
        <f>E2419/$D2419*100</f>
        <v>4.5454545454545459</v>
      </c>
      <c r="F2420" s="16">
        <f>F2419/$D2419*100</f>
        <v>13.636363636363635</v>
      </c>
      <c r="G2420" s="16">
        <f>G2419/$D2419*100</f>
        <v>22.727272727272727</v>
      </c>
      <c r="H2420" s="16">
        <f t="shared" ref="H2420" si="733">H2419/$D2419*100</f>
        <v>18.181818181818183</v>
      </c>
      <c r="I2420" s="16">
        <f t="shared" ref="I2420" si="734">I2419/$D2419*100</f>
        <v>13.636363636363635</v>
      </c>
      <c r="J2420" s="16">
        <f t="shared" ref="J2420" si="735">J2419/$D2419*100</f>
        <v>27.27272727272727</v>
      </c>
      <c r="K2420" s="16"/>
      <c r="L2420" s="16"/>
      <c r="M2420" s="16"/>
      <c r="N2420" s="16"/>
      <c r="O2420" s="16"/>
      <c r="P2420" s="16"/>
      <c r="Q2420" s="16"/>
      <c r="R2420" s="16"/>
      <c r="S2420" s="17"/>
      <c r="T2420" s="16"/>
      <c r="U2420" s="18"/>
    </row>
    <row r="2421" spans="2:21" x14ac:dyDescent="0.15">
      <c r="B2421" s="26" t="s">
        <v>109</v>
      </c>
      <c r="C2421" s="29" t="s">
        <v>54</v>
      </c>
      <c r="D2421" s="10">
        <v>42</v>
      </c>
      <c r="E2421" s="11">
        <v>5</v>
      </c>
      <c r="F2421" s="12">
        <v>10</v>
      </c>
      <c r="G2421" s="12">
        <v>20</v>
      </c>
      <c r="H2421" s="12">
        <v>2</v>
      </c>
      <c r="I2421" s="12">
        <v>3</v>
      </c>
      <c r="J2421" s="12">
        <v>2</v>
      </c>
      <c r="K2421" s="12"/>
      <c r="L2421" s="12"/>
      <c r="M2421" s="12"/>
      <c r="N2421" s="12"/>
      <c r="O2421" s="12"/>
      <c r="P2421" s="12"/>
      <c r="Q2421" s="12"/>
      <c r="R2421" s="12"/>
      <c r="S2421" s="13"/>
      <c r="T2421" s="12"/>
      <c r="U2421" s="14"/>
    </row>
    <row r="2422" spans="2:21" x14ac:dyDescent="0.15">
      <c r="B2422" s="27"/>
      <c r="C2422" s="30"/>
      <c r="D2422" s="15"/>
      <c r="E2422" s="19">
        <f t="shared" ref="E2422:J2422" si="736">E2421/$D2421*100</f>
        <v>11.904761904761903</v>
      </c>
      <c r="F2422" s="16">
        <f t="shared" si="736"/>
        <v>23.809523809523807</v>
      </c>
      <c r="G2422" s="16">
        <f t="shared" si="736"/>
        <v>47.619047619047613</v>
      </c>
      <c r="H2422" s="16">
        <f t="shared" si="736"/>
        <v>4.7619047619047619</v>
      </c>
      <c r="I2422" s="16">
        <f t="shared" si="736"/>
        <v>7.1428571428571423</v>
      </c>
      <c r="J2422" s="16">
        <f t="shared" si="736"/>
        <v>4.7619047619047619</v>
      </c>
      <c r="K2422" s="16"/>
      <c r="L2422" s="16"/>
      <c r="M2422" s="16"/>
      <c r="N2422" s="16"/>
      <c r="O2422" s="16"/>
      <c r="P2422" s="16"/>
      <c r="Q2422" s="16"/>
      <c r="R2422" s="16"/>
      <c r="S2422" s="17"/>
      <c r="T2422" s="16"/>
      <c r="U2422" s="18"/>
    </row>
    <row r="2423" spans="2:21" x14ac:dyDescent="0.15">
      <c r="B2423" s="27"/>
      <c r="C2423" s="29" t="s">
        <v>55</v>
      </c>
      <c r="D2423" s="10">
        <v>55</v>
      </c>
      <c r="E2423" s="11">
        <v>2</v>
      </c>
      <c r="F2423" s="12">
        <v>19</v>
      </c>
      <c r="G2423" s="12">
        <v>21</v>
      </c>
      <c r="H2423" s="12">
        <v>7</v>
      </c>
      <c r="I2423" s="12">
        <v>5</v>
      </c>
      <c r="J2423" s="12">
        <v>1</v>
      </c>
      <c r="K2423" s="12"/>
      <c r="L2423" s="12"/>
      <c r="M2423" s="12"/>
      <c r="N2423" s="12"/>
      <c r="O2423" s="12"/>
      <c r="P2423" s="12"/>
      <c r="Q2423" s="12"/>
      <c r="R2423" s="12"/>
      <c r="S2423" s="13"/>
      <c r="T2423" s="12"/>
      <c r="U2423" s="14"/>
    </row>
    <row r="2424" spans="2:21" x14ac:dyDescent="0.15">
      <c r="B2424" s="27"/>
      <c r="C2424" s="30"/>
      <c r="D2424" s="15"/>
      <c r="E2424" s="19">
        <f t="shared" ref="E2424:J2424" si="737">E2423/$D2423*100</f>
        <v>3.6363636363636362</v>
      </c>
      <c r="F2424" s="16">
        <f t="shared" si="737"/>
        <v>34.545454545454547</v>
      </c>
      <c r="G2424" s="16">
        <f t="shared" si="737"/>
        <v>38.181818181818187</v>
      </c>
      <c r="H2424" s="16">
        <f t="shared" si="737"/>
        <v>12.727272727272727</v>
      </c>
      <c r="I2424" s="16">
        <f t="shared" si="737"/>
        <v>9.0909090909090917</v>
      </c>
      <c r="J2424" s="16">
        <f t="shared" si="737"/>
        <v>1.8181818181818181</v>
      </c>
      <c r="K2424" s="16"/>
      <c r="L2424" s="16"/>
      <c r="M2424" s="16"/>
      <c r="N2424" s="16"/>
      <c r="O2424" s="16"/>
      <c r="P2424" s="16"/>
      <c r="Q2424" s="16"/>
      <c r="R2424" s="16"/>
      <c r="S2424" s="17"/>
      <c r="T2424" s="16"/>
      <c r="U2424" s="18"/>
    </row>
    <row r="2425" spans="2:21" x14ac:dyDescent="0.15">
      <c r="B2425" s="27"/>
      <c r="C2425" s="29" t="s">
        <v>56</v>
      </c>
      <c r="D2425" s="10">
        <v>64</v>
      </c>
      <c r="E2425" s="11">
        <v>1</v>
      </c>
      <c r="F2425" s="12">
        <v>21</v>
      </c>
      <c r="G2425" s="12">
        <v>25</v>
      </c>
      <c r="H2425" s="12">
        <v>8</v>
      </c>
      <c r="I2425" s="12">
        <v>5</v>
      </c>
      <c r="J2425" s="12">
        <v>4</v>
      </c>
      <c r="K2425" s="12"/>
      <c r="L2425" s="12"/>
      <c r="M2425" s="12"/>
      <c r="N2425" s="12"/>
      <c r="O2425" s="12"/>
      <c r="P2425" s="12"/>
      <c r="Q2425" s="12"/>
      <c r="R2425" s="12"/>
      <c r="S2425" s="13"/>
      <c r="T2425" s="12"/>
      <c r="U2425" s="14"/>
    </row>
    <row r="2426" spans="2:21" x14ac:dyDescent="0.15">
      <c r="B2426" s="27"/>
      <c r="C2426" s="30"/>
      <c r="D2426" s="15"/>
      <c r="E2426" s="19">
        <f t="shared" ref="E2426:J2426" si="738">E2425/$D2425*100</f>
        <v>1.5625</v>
      </c>
      <c r="F2426" s="16">
        <f t="shared" si="738"/>
        <v>32.8125</v>
      </c>
      <c r="G2426" s="16">
        <f t="shared" si="738"/>
        <v>39.0625</v>
      </c>
      <c r="H2426" s="16">
        <f t="shared" si="738"/>
        <v>12.5</v>
      </c>
      <c r="I2426" s="16">
        <f t="shared" si="738"/>
        <v>7.8125</v>
      </c>
      <c r="J2426" s="16">
        <f t="shared" si="738"/>
        <v>6.25</v>
      </c>
      <c r="K2426" s="16"/>
      <c r="L2426" s="16"/>
      <c r="M2426" s="16"/>
      <c r="N2426" s="16"/>
      <c r="O2426" s="16"/>
      <c r="P2426" s="16"/>
      <c r="Q2426" s="16"/>
      <c r="R2426" s="16"/>
      <c r="S2426" s="17"/>
      <c r="T2426" s="16"/>
      <c r="U2426" s="18"/>
    </row>
    <row r="2427" spans="2:21" x14ac:dyDescent="0.15">
      <c r="B2427" s="27"/>
      <c r="C2427" s="29" t="s">
        <v>57</v>
      </c>
      <c r="D2427" s="10">
        <v>117</v>
      </c>
      <c r="E2427" s="11">
        <v>13</v>
      </c>
      <c r="F2427" s="12">
        <v>36</v>
      </c>
      <c r="G2427" s="12">
        <v>38</v>
      </c>
      <c r="H2427" s="12">
        <v>16</v>
      </c>
      <c r="I2427" s="12">
        <v>6</v>
      </c>
      <c r="J2427" s="12">
        <v>8</v>
      </c>
      <c r="K2427" s="12"/>
      <c r="L2427" s="12"/>
      <c r="M2427" s="12"/>
      <c r="N2427" s="12"/>
      <c r="O2427" s="12"/>
      <c r="P2427" s="12"/>
      <c r="Q2427" s="12"/>
      <c r="R2427" s="12"/>
      <c r="S2427" s="13"/>
      <c r="T2427" s="12"/>
      <c r="U2427" s="14"/>
    </row>
    <row r="2428" spans="2:21" x14ac:dyDescent="0.15">
      <c r="B2428" s="27"/>
      <c r="C2428" s="30"/>
      <c r="D2428" s="15"/>
      <c r="E2428" s="19">
        <f t="shared" ref="E2428:J2428" si="739">E2427/$D2427*100</f>
        <v>11.111111111111111</v>
      </c>
      <c r="F2428" s="16">
        <f t="shared" si="739"/>
        <v>30.76923076923077</v>
      </c>
      <c r="G2428" s="16">
        <f t="shared" si="739"/>
        <v>32.478632478632477</v>
      </c>
      <c r="H2428" s="16">
        <f t="shared" si="739"/>
        <v>13.675213675213676</v>
      </c>
      <c r="I2428" s="16">
        <f t="shared" si="739"/>
        <v>5.1282051282051277</v>
      </c>
      <c r="J2428" s="16">
        <f t="shared" si="739"/>
        <v>6.8376068376068382</v>
      </c>
      <c r="K2428" s="16"/>
      <c r="L2428" s="16"/>
      <c r="M2428" s="16"/>
      <c r="N2428" s="16"/>
      <c r="O2428" s="16"/>
      <c r="P2428" s="16"/>
      <c r="Q2428" s="16"/>
      <c r="R2428" s="16"/>
      <c r="S2428" s="17"/>
      <c r="T2428" s="16"/>
      <c r="U2428" s="18"/>
    </row>
    <row r="2429" spans="2:21" x14ac:dyDescent="0.15">
      <c r="B2429" s="27"/>
      <c r="C2429" s="29" t="s">
        <v>58</v>
      </c>
      <c r="D2429" s="10">
        <v>270</v>
      </c>
      <c r="E2429" s="11">
        <v>21</v>
      </c>
      <c r="F2429" s="12">
        <v>72</v>
      </c>
      <c r="G2429" s="12">
        <v>97</v>
      </c>
      <c r="H2429" s="12">
        <v>40</v>
      </c>
      <c r="I2429" s="12">
        <v>18</v>
      </c>
      <c r="J2429" s="12">
        <v>22</v>
      </c>
      <c r="K2429" s="12"/>
      <c r="L2429" s="12"/>
      <c r="M2429" s="12"/>
      <c r="N2429" s="12"/>
      <c r="O2429" s="12"/>
      <c r="P2429" s="12"/>
      <c r="Q2429" s="12"/>
      <c r="R2429" s="12"/>
      <c r="S2429" s="13"/>
      <c r="T2429" s="12"/>
      <c r="U2429" s="14"/>
    </row>
    <row r="2430" spans="2:21" x14ac:dyDescent="0.15">
      <c r="B2430" s="27"/>
      <c r="C2430" s="30"/>
      <c r="D2430" s="15"/>
      <c r="E2430" s="19">
        <f t="shared" ref="E2430:J2430" si="740">E2429/$D2429*100</f>
        <v>7.7777777777777777</v>
      </c>
      <c r="F2430" s="16">
        <f t="shared" si="740"/>
        <v>26.666666666666668</v>
      </c>
      <c r="G2430" s="16">
        <f t="shared" si="740"/>
        <v>35.925925925925931</v>
      </c>
      <c r="H2430" s="16">
        <f t="shared" si="740"/>
        <v>14.814814814814813</v>
      </c>
      <c r="I2430" s="16">
        <f t="shared" si="740"/>
        <v>6.666666666666667</v>
      </c>
      <c r="J2430" s="16">
        <f t="shared" si="740"/>
        <v>8.1481481481481488</v>
      </c>
      <c r="K2430" s="16"/>
      <c r="L2430" s="16"/>
      <c r="M2430" s="16"/>
      <c r="N2430" s="16"/>
      <c r="O2430" s="16"/>
      <c r="P2430" s="16"/>
      <c r="Q2430" s="16"/>
      <c r="R2430" s="16"/>
      <c r="S2430" s="17"/>
      <c r="T2430" s="16"/>
      <c r="U2430" s="18"/>
    </row>
    <row r="2431" spans="2:21" x14ac:dyDescent="0.15">
      <c r="B2431" s="27"/>
      <c r="C2431" s="29" t="s">
        <v>59</v>
      </c>
      <c r="D2431" s="10">
        <v>389</v>
      </c>
      <c r="E2431" s="11">
        <v>34</v>
      </c>
      <c r="F2431" s="12">
        <v>102</v>
      </c>
      <c r="G2431" s="12">
        <v>148</v>
      </c>
      <c r="H2431" s="12">
        <v>51</v>
      </c>
      <c r="I2431" s="12">
        <v>25</v>
      </c>
      <c r="J2431" s="12">
        <v>29</v>
      </c>
      <c r="K2431" s="12"/>
      <c r="L2431" s="12"/>
      <c r="M2431" s="12"/>
      <c r="N2431" s="12"/>
      <c r="O2431" s="12"/>
      <c r="P2431" s="12"/>
      <c r="Q2431" s="12"/>
      <c r="R2431" s="12"/>
      <c r="S2431" s="13"/>
      <c r="T2431" s="12"/>
      <c r="U2431" s="14"/>
    </row>
    <row r="2432" spans="2:21" x14ac:dyDescent="0.15">
      <c r="B2432" s="27"/>
      <c r="C2432" s="30"/>
      <c r="D2432" s="15"/>
      <c r="E2432" s="19">
        <f t="shared" ref="E2432:J2432" si="741">E2431/$D2431*100</f>
        <v>8.7403598971722367</v>
      </c>
      <c r="F2432" s="16">
        <f t="shared" si="741"/>
        <v>26.221079691516707</v>
      </c>
      <c r="G2432" s="16">
        <f t="shared" si="741"/>
        <v>38.046272493573262</v>
      </c>
      <c r="H2432" s="16">
        <f t="shared" si="741"/>
        <v>13.110539845758353</v>
      </c>
      <c r="I2432" s="16">
        <f t="shared" si="741"/>
        <v>6.4267352185089974</v>
      </c>
      <c r="J2432" s="16">
        <f t="shared" si="741"/>
        <v>7.4550128534704374</v>
      </c>
      <c r="K2432" s="16"/>
      <c r="L2432" s="16"/>
      <c r="M2432" s="16"/>
      <c r="N2432" s="16"/>
      <c r="O2432" s="16"/>
      <c r="P2432" s="16"/>
      <c r="Q2432" s="16"/>
      <c r="R2432" s="16"/>
      <c r="S2432" s="17"/>
      <c r="T2432" s="16"/>
      <c r="U2432" s="18"/>
    </row>
    <row r="2433" spans="2:21" x14ac:dyDescent="0.15">
      <c r="B2433" s="27"/>
      <c r="C2433" s="29" t="s">
        <v>60</v>
      </c>
      <c r="D2433" s="10">
        <v>1432</v>
      </c>
      <c r="E2433" s="11">
        <v>106</v>
      </c>
      <c r="F2433" s="12">
        <v>423</v>
      </c>
      <c r="G2433" s="12">
        <v>468</v>
      </c>
      <c r="H2433" s="12">
        <v>223</v>
      </c>
      <c r="I2433" s="12">
        <v>102</v>
      </c>
      <c r="J2433" s="12">
        <v>110</v>
      </c>
      <c r="K2433" s="12"/>
      <c r="L2433" s="12"/>
      <c r="M2433" s="12"/>
      <c r="N2433" s="12"/>
      <c r="O2433" s="12"/>
      <c r="P2433" s="12"/>
      <c r="Q2433" s="12"/>
      <c r="R2433" s="12"/>
      <c r="S2433" s="13"/>
      <c r="T2433" s="12"/>
      <c r="U2433" s="14"/>
    </row>
    <row r="2434" spans="2:21" x14ac:dyDescent="0.15">
      <c r="B2434" s="27"/>
      <c r="C2434" s="30"/>
      <c r="D2434" s="15"/>
      <c r="E2434" s="19">
        <f t="shared" ref="E2434:J2434" si="742">E2433/$D2433*100</f>
        <v>7.4022346368715093</v>
      </c>
      <c r="F2434" s="16">
        <f t="shared" si="742"/>
        <v>29.539106145251399</v>
      </c>
      <c r="G2434" s="16">
        <f t="shared" si="742"/>
        <v>32.681564245810058</v>
      </c>
      <c r="H2434" s="16">
        <f t="shared" si="742"/>
        <v>15.572625698324021</v>
      </c>
      <c r="I2434" s="16">
        <f t="shared" si="742"/>
        <v>7.1229050279329602</v>
      </c>
      <c r="J2434" s="16">
        <f t="shared" si="742"/>
        <v>7.6815642458100557</v>
      </c>
      <c r="K2434" s="16"/>
      <c r="L2434" s="16"/>
      <c r="M2434" s="16"/>
      <c r="N2434" s="16"/>
      <c r="O2434" s="16"/>
      <c r="P2434" s="16"/>
      <c r="Q2434" s="16"/>
      <c r="R2434" s="16"/>
      <c r="S2434" s="17"/>
      <c r="T2434" s="16"/>
      <c r="U2434" s="18"/>
    </row>
    <row r="2435" spans="2:21" x14ac:dyDescent="0.15">
      <c r="B2435" s="27"/>
      <c r="C2435" s="29" t="s">
        <v>42</v>
      </c>
      <c r="D2435" s="10">
        <v>48</v>
      </c>
      <c r="E2435" s="11">
        <v>2</v>
      </c>
      <c r="F2435" s="12">
        <v>13</v>
      </c>
      <c r="G2435" s="12">
        <v>11</v>
      </c>
      <c r="H2435" s="12">
        <v>9</v>
      </c>
      <c r="I2435" s="12">
        <v>5</v>
      </c>
      <c r="J2435" s="12">
        <v>8</v>
      </c>
      <c r="K2435" s="12"/>
      <c r="L2435" s="12"/>
      <c r="M2435" s="12"/>
      <c r="N2435" s="12"/>
      <c r="O2435" s="12"/>
      <c r="P2435" s="12"/>
      <c r="Q2435" s="12"/>
      <c r="R2435" s="12"/>
      <c r="S2435" s="13"/>
      <c r="T2435" s="12"/>
      <c r="U2435" s="14"/>
    </row>
    <row r="2436" spans="2:21" x14ac:dyDescent="0.15">
      <c r="B2436" s="27"/>
      <c r="C2436" s="30"/>
      <c r="D2436" s="15"/>
      <c r="E2436" s="19">
        <f t="shared" ref="E2436:J2436" si="743">E2435/$D2435*100</f>
        <v>4.1666666666666661</v>
      </c>
      <c r="F2436" s="16">
        <f t="shared" si="743"/>
        <v>27.083333333333332</v>
      </c>
      <c r="G2436" s="16">
        <f t="shared" si="743"/>
        <v>22.916666666666664</v>
      </c>
      <c r="H2436" s="16">
        <f t="shared" si="743"/>
        <v>18.75</v>
      </c>
      <c r="I2436" s="16">
        <f t="shared" si="743"/>
        <v>10.416666666666668</v>
      </c>
      <c r="J2436" s="16">
        <f t="shared" si="743"/>
        <v>16.666666666666664</v>
      </c>
      <c r="K2436" s="16"/>
      <c r="L2436" s="16"/>
      <c r="M2436" s="16"/>
      <c r="N2436" s="16"/>
      <c r="O2436" s="16"/>
      <c r="P2436" s="16"/>
      <c r="Q2436" s="16"/>
      <c r="R2436" s="16"/>
      <c r="S2436" s="17"/>
      <c r="T2436" s="16"/>
      <c r="U2436" s="18"/>
    </row>
    <row r="2437" spans="2:21" x14ac:dyDescent="0.15">
      <c r="B2437" s="26" t="s">
        <v>108</v>
      </c>
      <c r="C2437" s="29" t="s">
        <v>54</v>
      </c>
      <c r="D2437" s="10">
        <v>136</v>
      </c>
      <c r="E2437" s="11">
        <v>11</v>
      </c>
      <c r="F2437" s="12">
        <v>34</v>
      </c>
      <c r="G2437" s="12">
        <v>55</v>
      </c>
      <c r="H2437" s="12">
        <v>15</v>
      </c>
      <c r="I2437" s="12">
        <v>10</v>
      </c>
      <c r="J2437" s="12">
        <v>11</v>
      </c>
      <c r="K2437" s="12"/>
      <c r="L2437" s="12"/>
      <c r="M2437" s="12"/>
      <c r="N2437" s="12"/>
      <c r="O2437" s="12"/>
      <c r="P2437" s="12"/>
      <c r="Q2437" s="12"/>
      <c r="R2437" s="12"/>
      <c r="S2437" s="13"/>
      <c r="T2437" s="12"/>
      <c r="U2437" s="14"/>
    </row>
    <row r="2438" spans="2:21" x14ac:dyDescent="0.15">
      <c r="B2438" s="27"/>
      <c r="C2438" s="30"/>
      <c r="D2438" s="15"/>
      <c r="E2438" s="19">
        <f t="shared" ref="E2438:J2438" si="744">E2437/$D2437*100</f>
        <v>8.0882352941176467</v>
      </c>
      <c r="F2438" s="16">
        <f t="shared" si="744"/>
        <v>25</v>
      </c>
      <c r="G2438" s="16">
        <f t="shared" si="744"/>
        <v>40.441176470588239</v>
      </c>
      <c r="H2438" s="16">
        <f t="shared" si="744"/>
        <v>11.029411764705882</v>
      </c>
      <c r="I2438" s="16">
        <f t="shared" si="744"/>
        <v>7.3529411764705888</v>
      </c>
      <c r="J2438" s="16">
        <f t="shared" si="744"/>
        <v>8.0882352941176467</v>
      </c>
      <c r="K2438" s="16"/>
      <c r="L2438" s="16"/>
      <c r="M2438" s="16"/>
      <c r="N2438" s="16"/>
      <c r="O2438" s="16"/>
      <c r="P2438" s="16"/>
      <c r="Q2438" s="16"/>
      <c r="R2438" s="16"/>
      <c r="S2438" s="17"/>
      <c r="T2438" s="16"/>
      <c r="U2438" s="18"/>
    </row>
    <row r="2439" spans="2:21" x14ac:dyDescent="0.15">
      <c r="B2439" s="27"/>
      <c r="C2439" s="29" t="s">
        <v>55</v>
      </c>
      <c r="D2439" s="10">
        <v>197</v>
      </c>
      <c r="E2439" s="11">
        <v>22</v>
      </c>
      <c r="F2439" s="12">
        <v>54</v>
      </c>
      <c r="G2439" s="12">
        <v>73</v>
      </c>
      <c r="H2439" s="12">
        <v>19</v>
      </c>
      <c r="I2439" s="12">
        <v>18</v>
      </c>
      <c r="J2439" s="12">
        <v>11</v>
      </c>
      <c r="K2439" s="12"/>
      <c r="L2439" s="12"/>
      <c r="M2439" s="12"/>
      <c r="N2439" s="12"/>
      <c r="O2439" s="12"/>
      <c r="P2439" s="12"/>
      <c r="Q2439" s="12"/>
      <c r="R2439" s="12"/>
      <c r="S2439" s="13"/>
      <c r="T2439" s="12"/>
      <c r="U2439" s="14"/>
    </row>
    <row r="2440" spans="2:21" x14ac:dyDescent="0.15">
      <c r="B2440" s="27"/>
      <c r="C2440" s="30"/>
      <c r="D2440" s="15"/>
      <c r="E2440" s="19">
        <f t="shared" ref="E2440:J2440" si="745">E2439/$D2439*100</f>
        <v>11.167512690355331</v>
      </c>
      <c r="F2440" s="16">
        <f t="shared" si="745"/>
        <v>27.411167512690355</v>
      </c>
      <c r="G2440" s="16">
        <f t="shared" si="745"/>
        <v>37.055837563451774</v>
      </c>
      <c r="H2440" s="16">
        <f t="shared" si="745"/>
        <v>9.6446700507614214</v>
      </c>
      <c r="I2440" s="16">
        <f t="shared" si="745"/>
        <v>9.1370558375634516</v>
      </c>
      <c r="J2440" s="16">
        <f t="shared" si="745"/>
        <v>5.5837563451776653</v>
      </c>
      <c r="K2440" s="16"/>
      <c r="L2440" s="16"/>
      <c r="M2440" s="16"/>
      <c r="N2440" s="16"/>
      <c r="O2440" s="16"/>
      <c r="P2440" s="16"/>
      <c r="Q2440" s="16"/>
      <c r="R2440" s="16"/>
      <c r="S2440" s="17"/>
      <c r="T2440" s="16"/>
      <c r="U2440" s="18"/>
    </row>
    <row r="2441" spans="2:21" x14ac:dyDescent="0.15">
      <c r="B2441" s="27"/>
      <c r="C2441" s="29" t="s">
        <v>56</v>
      </c>
      <c r="D2441" s="10">
        <v>161</v>
      </c>
      <c r="E2441" s="11">
        <v>8</v>
      </c>
      <c r="F2441" s="12">
        <v>45</v>
      </c>
      <c r="G2441" s="12">
        <v>59</v>
      </c>
      <c r="H2441" s="12">
        <v>30</v>
      </c>
      <c r="I2441" s="12">
        <v>11</v>
      </c>
      <c r="J2441" s="12">
        <v>8</v>
      </c>
      <c r="K2441" s="12"/>
      <c r="L2441" s="12"/>
      <c r="M2441" s="12"/>
      <c r="N2441" s="12"/>
      <c r="O2441" s="12"/>
      <c r="P2441" s="12"/>
      <c r="Q2441" s="12"/>
      <c r="R2441" s="12"/>
      <c r="S2441" s="13"/>
      <c r="T2441" s="12"/>
      <c r="U2441" s="14"/>
    </row>
    <row r="2442" spans="2:21" x14ac:dyDescent="0.15">
      <c r="B2442" s="27"/>
      <c r="C2442" s="30"/>
      <c r="D2442" s="15"/>
      <c r="E2442" s="19">
        <f t="shared" ref="E2442:J2442" si="746">E2441/$D2441*100</f>
        <v>4.9689440993788816</v>
      </c>
      <c r="F2442" s="16">
        <f t="shared" si="746"/>
        <v>27.950310559006208</v>
      </c>
      <c r="G2442" s="16">
        <f t="shared" si="746"/>
        <v>36.645962732919259</v>
      </c>
      <c r="H2442" s="16">
        <f t="shared" si="746"/>
        <v>18.633540372670808</v>
      </c>
      <c r="I2442" s="16">
        <f t="shared" si="746"/>
        <v>6.8322981366459627</v>
      </c>
      <c r="J2442" s="16">
        <f t="shared" si="746"/>
        <v>4.9689440993788816</v>
      </c>
      <c r="K2442" s="16"/>
      <c r="L2442" s="16"/>
      <c r="M2442" s="16"/>
      <c r="N2442" s="16"/>
      <c r="O2442" s="16"/>
      <c r="P2442" s="16"/>
      <c r="Q2442" s="16"/>
      <c r="R2442" s="16"/>
      <c r="S2442" s="17"/>
      <c r="T2442" s="16"/>
      <c r="U2442" s="18"/>
    </row>
    <row r="2443" spans="2:21" x14ac:dyDescent="0.15">
      <c r="B2443" s="27"/>
      <c r="C2443" s="29" t="s">
        <v>57</v>
      </c>
      <c r="D2443" s="10">
        <v>280</v>
      </c>
      <c r="E2443" s="11">
        <v>22</v>
      </c>
      <c r="F2443" s="12">
        <v>69</v>
      </c>
      <c r="G2443" s="12">
        <v>106</v>
      </c>
      <c r="H2443" s="12">
        <v>43</v>
      </c>
      <c r="I2443" s="12">
        <v>19</v>
      </c>
      <c r="J2443" s="12">
        <v>21</v>
      </c>
      <c r="K2443" s="12"/>
      <c r="L2443" s="12"/>
      <c r="M2443" s="12"/>
      <c r="N2443" s="12"/>
      <c r="O2443" s="12"/>
      <c r="P2443" s="12"/>
      <c r="Q2443" s="12"/>
      <c r="R2443" s="12"/>
      <c r="S2443" s="13"/>
      <c r="T2443" s="12"/>
      <c r="U2443" s="14"/>
    </row>
    <row r="2444" spans="2:21" x14ac:dyDescent="0.15">
      <c r="B2444" s="27"/>
      <c r="C2444" s="30"/>
      <c r="D2444" s="15"/>
      <c r="E2444" s="19">
        <f t="shared" ref="E2444:J2444" si="747">E2443/$D2443*100</f>
        <v>7.8571428571428568</v>
      </c>
      <c r="F2444" s="16">
        <f t="shared" si="747"/>
        <v>24.642857142857146</v>
      </c>
      <c r="G2444" s="16">
        <f t="shared" si="747"/>
        <v>37.857142857142854</v>
      </c>
      <c r="H2444" s="16">
        <f t="shared" si="747"/>
        <v>15.357142857142858</v>
      </c>
      <c r="I2444" s="16">
        <f t="shared" si="747"/>
        <v>6.7857142857142856</v>
      </c>
      <c r="J2444" s="16">
        <f t="shared" si="747"/>
        <v>7.5</v>
      </c>
      <c r="K2444" s="16"/>
      <c r="L2444" s="16"/>
      <c r="M2444" s="16"/>
      <c r="N2444" s="16"/>
      <c r="O2444" s="16"/>
      <c r="P2444" s="16"/>
      <c r="Q2444" s="16"/>
      <c r="R2444" s="16"/>
      <c r="S2444" s="17"/>
      <c r="T2444" s="16"/>
      <c r="U2444" s="18"/>
    </row>
    <row r="2445" spans="2:21" x14ac:dyDescent="0.15">
      <c r="B2445" s="27"/>
      <c r="C2445" s="29" t="s">
        <v>58</v>
      </c>
      <c r="D2445" s="10">
        <v>507</v>
      </c>
      <c r="E2445" s="11">
        <v>33</v>
      </c>
      <c r="F2445" s="12">
        <v>146</v>
      </c>
      <c r="G2445" s="12">
        <v>184</v>
      </c>
      <c r="H2445" s="12">
        <v>86</v>
      </c>
      <c r="I2445" s="12">
        <v>34</v>
      </c>
      <c r="J2445" s="12">
        <v>24</v>
      </c>
      <c r="K2445" s="12"/>
      <c r="L2445" s="12"/>
      <c r="M2445" s="12"/>
      <c r="N2445" s="12"/>
      <c r="O2445" s="12"/>
      <c r="P2445" s="12"/>
      <c r="Q2445" s="12"/>
      <c r="R2445" s="12"/>
      <c r="S2445" s="13"/>
      <c r="T2445" s="12"/>
      <c r="U2445" s="14"/>
    </row>
    <row r="2446" spans="2:21" x14ac:dyDescent="0.15">
      <c r="B2446" s="27"/>
      <c r="C2446" s="30"/>
      <c r="D2446" s="15"/>
      <c r="E2446" s="19">
        <f t="shared" ref="E2446:J2446" si="748">E2445/$D2445*100</f>
        <v>6.5088757396449708</v>
      </c>
      <c r="F2446" s="16">
        <f t="shared" si="748"/>
        <v>28.796844181459569</v>
      </c>
      <c r="G2446" s="16">
        <f t="shared" si="748"/>
        <v>36.291913214990139</v>
      </c>
      <c r="H2446" s="16">
        <f t="shared" si="748"/>
        <v>16.962524654832347</v>
      </c>
      <c r="I2446" s="16">
        <f t="shared" si="748"/>
        <v>6.7061143984220903</v>
      </c>
      <c r="J2446" s="16">
        <f t="shared" si="748"/>
        <v>4.7337278106508878</v>
      </c>
      <c r="K2446" s="16"/>
      <c r="L2446" s="16"/>
      <c r="M2446" s="16"/>
      <c r="N2446" s="16"/>
      <c r="O2446" s="16"/>
      <c r="P2446" s="16"/>
      <c r="Q2446" s="16"/>
      <c r="R2446" s="16"/>
      <c r="S2446" s="17"/>
      <c r="T2446" s="16"/>
      <c r="U2446" s="18"/>
    </row>
    <row r="2447" spans="2:21" x14ac:dyDescent="0.15">
      <c r="B2447" s="27"/>
      <c r="C2447" s="29" t="s">
        <v>59</v>
      </c>
      <c r="D2447" s="10">
        <v>449</v>
      </c>
      <c r="E2447" s="11">
        <v>30</v>
      </c>
      <c r="F2447" s="12">
        <v>130</v>
      </c>
      <c r="G2447" s="12">
        <v>142</v>
      </c>
      <c r="H2447" s="12">
        <v>68</v>
      </c>
      <c r="I2447" s="12">
        <v>33</v>
      </c>
      <c r="J2447" s="12">
        <v>46</v>
      </c>
      <c r="K2447" s="12"/>
      <c r="L2447" s="12"/>
      <c r="M2447" s="12"/>
      <c r="N2447" s="12"/>
      <c r="O2447" s="12"/>
      <c r="P2447" s="12"/>
      <c r="Q2447" s="12"/>
      <c r="R2447" s="12"/>
      <c r="S2447" s="13"/>
      <c r="T2447" s="12"/>
      <c r="U2447" s="14"/>
    </row>
    <row r="2448" spans="2:21" x14ac:dyDescent="0.15">
      <c r="B2448" s="27"/>
      <c r="C2448" s="30"/>
      <c r="D2448" s="15"/>
      <c r="E2448" s="19">
        <f t="shared" ref="E2448:J2448" si="749">E2447/$D2447*100</f>
        <v>6.6815144766146997</v>
      </c>
      <c r="F2448" s="16">
        <f t="shared" si="749"/>
        <v>28.953229398663698</v>
      </c>
      <c r="G2448" s="16">
        <f t="shared" si="749"/>
        <v>31.625835189309576</v>
      </c>
      <c r="H2448" s="16">
        <f t="shared" si="749"/>
        <v>15.144766146993319</v>
      </c>
      <c r="I2448" s="16">
        <f t="shared" si="749"/>
        <v>7.3496659242761693</v>
      </c>
      <c r="J2448" s="16">
        <f t="shared" si="749"/>
        <v>10.244988864142538</v>
      </c>
      <c r="K2448" s="16"/>
      <c r="L2448" s="16"/>
      <c r="M2448" s="16"/>
      <c r="N2448" s="16"/>
      <c r="O2448" s="16"/>
      <c r="P2448" s="16"/>
      <c r="Q2448" s="16"/>
      <c r="R2448" s="16"/>
      <c r="S2448" s="17"/>
      <c r="T2448" s="16"/>
      <c r="U2448" s="18"/>
    </row>
    <row r="2449" spans="1:21" x14ac:dyDescent="0.15">
      <c r="B2449" s="27"/>
      <c r="C2449" s="29" t="s">
        <v>60</v>
      </c>
      <c r="D2449" s="10">
        <v>665</v>
      </c>
      <c r="E2449" s="11">
        <v>57</v>
      </c>
      <c r="F2449" s="12">
        <v>213</v>
      </c>
      <c r="G2449" s="12">
        <v>203</v>
      </c>
      <c r="H2449" s="12">
        <v>93</v>
      </c>
      <c r="I2449" s="12">
        <v>41</v>
      </c>
      <c r="J2449" s="12">
        <v>58</v>
      </c>
      <c r="K2449" s="12"/>
      <c r="L2449" s="12"/>
      <c r="M2449" s="12"/>
      <c r="N2449" s="12"/>
      <c r="O2449" s="12"/>
      <c r="P2449" s="12"/>
      <c r="Q2449" s="12"/>
      <c r="R2449" s="12"/>
      <c r="S2449" s="13"/>
      <c r="T2449" s="12"/>
      <c r="U2449" s="14"/>
    </row>
    <row r="2450" spans="1:21" x14ac:dyDescent="0.15">
      <c r="B2450" s="27"/>
      <c r="C2450" s="30"/>
      <c r="D2450" s="15"/>
      <c r="E2450" s="19">
        <f>E2449/$D2449*100</f>
        <v>8.5714285714285712</v>
      </c>
      <c r="F2450" s="16">
        <f t="shared" ref="F2450:J2450" si="750">F2449/$D2449*100</f>
        <v>32.030075187969928</v>
      </c>
      <c r="G2450" s="16">
        <f t="shared" si="750"/>
        <v>30.526315789473685</v>
      </c>
      <c r="H2450" s="16">
        <f t="shared" si="750"/>
        <v>13.984962406015036</v>
      </c>
      <c r="I2450" s="16">
        <f t="shared" si="750"/>
        <v>6.1654135338345863</v>
      </c>
      <c r="J2450" s="16">
        <f t="shared" si="750"/>
        <v>8.7218045112781954</v>
      </c>
      <c r="K2450" s="16"/>
      <c r="L2450" s="16"/>
      <c r="M2450" s="16"/>
      <c r="N2450" s="16"/>
      <c r="O2450" s="16"/>
      <c r="P2450" s="16"/>
      <c r="Q2450" s="16"/>
      <c r="R2450" s="16"/>
      <c r="S2450" s="17"/>
      <c r="T2450" s="16"/>
      <c r="U2450" s="18"/>
    </row>
    <row r="2451" spans="1:21" x14ac:dyDescent="0.15">
      <c r="B2451" s="27"/>
      <c r="C2451" s="29" t="s">
        <v>42</v>
      </c>
      <c r="D2451" s="10">
        <v>22</v>
      </c>
      <c r="E2451" s="11">
        <v>1</v>
      </c>
      <c r="F2451" s="12">
        <v>5</v>
      </c>
      <c r="G2451" s="12">
        <v>6</v>
      </c>
      <c r="H2451" s="12">
        <v>2</v>
      </c>
      <c r="I2451" s="12">
        <v>3</v>
      </c>
      <c r="J2451" s="12">
        <v>5</v>
      </c>
      <c r="K2451" s="12"/>
      <c r="L2451" s="12"/>
      <c r="M2451" s="12"/>
      <c r="N2451" s="12"/>
      <c r="O2451" s="12"/>
      <c r="P2451" s="12"/>
      <c r="Q2451" s="12"/>
      <c r="R2451" s="12"/>
      <c r="S2451" s="13"/>
      <c r="T2451" s="12"/>
      <c r="U2451" s="14"/>
    </row>
    <row r="2452" spans="1:21" x14ac:dyDescent="0.15">
      <c r="B2452" s="28"/>
      <c r="C2452" s="30"/>
      <c r="D2452" s="15"/>
      <c r="E2452" s="19">
        <f t="shared" ref="E2452:J2452" si="751">E2451/$D2451*100</f>
        <v>4.5454545454545459</v>
      </c>
      <c r="F2452" s="16">
        <f t="shared" si="751"/>
        <v>22.727272727272727</v>
      </c>
      <c r="G2452" s="16">
        <f t="shared" si="751"/>
        <v>27.27272727272727</v>
      </c>
      <c r="H2452" s="16">
        <f t="shared" si="751"/>
        <v>9.0909090909090917</v>
      </c>
      <c r="I2452" s="16">
        <f t="shared" si="751"/>
        <v>13.636363636363635</v>
      </c>
      <c r="J2452" s="16">
        <f t="shared" si="751"/>
        <v>22.727272727272727</v>
      </c>
      <c r="K2452" s="16"/>
      <c r="L2452" s="16"/>
      <c r="M2452" s="16"/>
      <c r="N2452" s="16"/>
      <c r="O2452" s="16"/>
      <c r="P2452" s="16"/>
      <c r="Q2452" s="16"/>
      <c r="R2452" s="16"/>
      <c r="S2452" s="17"/>
      <c r="T2452" s="16"/>
      <c r="U2452" s="18"/>
    </row>
    <row r="2454" spans="1:21" ht="20.100000000000001" customHeight="1" x14ac:dyDescent="0.15">
      <c r="A2454" s="36" t="str">
        <f ca="1">RIGHT(CELL("filename",A2454), LEN(CELL("filename",A2454))-FIND("]",CELL("filename",A2454)))</f>
        <v>問21</v>
      </c>
      <c r="B2454" s="36"/>
      <c r="C2454" s="7" t="s">
        <v>61</v>
      </c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  <c r="T2454" s="7"/>
      <c r="U2454" s="7"/>
    </row>
    <row r="2455" spans="1:21" ht="9" customHeight="1" x14ac:dyDescent="0.15">
      <c r="A2455" s="1" t="s">
        <v>81</v>
      </c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</row>
    <row r="2456" spans="1:21" ht="9" customHeight="1" x14ac:dyDescent="0.15"/>
    <row r="2457" spans="1:21" ht="120" customHeight="1" x14ac:dyDescent="0.15">
      <c r="B2457" s="37" t="s">
        <v>23</v>
      </c>
      <c r="C2457" s="38"/>
      <c r="D2457" s="8" t="s">
        <v>0</v>
      </c>
      <c r="E2457" s="9" t="s">
        <v>46</v>
      </c>
      <c r="F2457" s="9" t="s">
        <v>47</v>
      </c>
      <c r="G2457" s="9" t="s">
        <v>48</v>
      </c>
      <c r="H2457" s="9" t="s">
        <v>49</v>
      </c>
      <c r="I2457" s="9" t="s">
        <v>50</v>
      </c>
      <c r="J2457" s="9" t="s">
        <v>42</v>
      </c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21"/>
    </row>
    <row r="2458" spans="1:21" ht="9" customHeight="1" x14ac:dyDescent="0.15">
      <c r="B2458" s="39" t="s">
        <v>2</v>
      </c>
      <c r="C2458" s="40"/>
      <c r="D2458" s="10">
        <v>2417</v>
      </c>
      <c r="E2458" s="11">
        <v>814</v>
      </c>
      <c r="F2458" s="12">
        <v>708</v>
      </c>
      <c r="G2458" s="12">
        <v>463</v>
      </c>
      <c r="H2458" s="12">
        <v>46</v>
      </c>
      <c r="I2458" s="12">
        <v>13</v>
      </c>
      <c r="J2458" s="12">
        <v>373</v>
      </c>
      <c r="K2458" s="12"/>
      <c r="L2458" s="12"/>
      <c r="M2458" s="12"/>
      <c r="N2458" s="12"/>
      <c r="O2458" s="12"/>
      <c r="P2458" s="12"/>
      <c r="Q2458" s="12"/>
      <c r="R2458" s="12"/>
      <c r="S2458" s="13"/>
      <c r="T2458" s="12"/>
      <c r="U2458" s="14"/>
    </row>
    <row r="2459" spans="1:21" ht="9" customHeight="1" x14ac:dyDescent="0.15">
      <c r="B2459" s="41"/>
      <c r="C2459" s="42"/>
      <c r="D2459" s="15"/>
      <c r="E2459" s="19">
        <f t="shared" ref="E2459:J2473" si="752">E2458/$D2458*100</f>
        <v>33.67811336367398</v>
      </c>
      <c r="F2459" s="16">
        <f t="shared" si="752"/>
        <v>29.292511377741004</v>
      </c>
      <c r="G2459" s="16">
        <f t="shared" si="752"/>
        <v>19.155978485726109</v>
      </c>
      <c r="H2459" s="16">
        <f t="shared" si="752"/>
        <v>1.9031857674803476</v>
      </c>
      <c r="I2459" s="16">
        <f t="shared" si="752"/>
        <v>0.53785684733140249</v>
      </c>
      <c r="J2459" s="16">
        <f t="shared" si="752"/>
        <v>15.432354158047165</v>
      </c>
      <c r="K2459" s="16"/>
      <c r="L2459" s="16"/>
      <c r="M2459" s="16"/>
      <c r="N2459" s="16"/>
      <c r="O2459" s="16"/>
      <c r="P2459" s="16"/>
      <c r="Q2459" s="16"/>
      <c r="R2459" s="16"/>
      <c r="S2459" s="17"/>
      <c r="T2459" s="16"/>
      <c r="U2459" s="18"/>
    </row>
    <row r="2460" spans="1:21" ht="9" customHeight="1" x14ac:dyDescent="0.15">
      <c r="B2460" s="26" t="s">
        <v>28</v>
      </c>
      <c r="C2460" s="29" t="s">
        <v>3</v>
      </c>
      <c r="D2460" s="10">
        <v>971</v>
      </c>
      <c r="E2460" s="11">
        <v>362</v>
      </c>
      <c r="F2460" s="12">
        <v>282</v>
      </c>
      <c r="G2460" s="12">
        <v>175</v>
      </c>
      <c r="H2460" s="12">
        <v>14</v>
      </c>
      <c r="I2460" s="12">
        <v>7</v>
      </c>
      <c r="J2460" s="12">
        <v>131</v>
      </c>
      <c r="K2460" s="12"/>
      <c r="L2460" s="12"/>
      <c r="M2460" s="12"/>
      <c r="N2460" s="12"/>
      <c r="O2460" s="12"/>
      <c r="P2460" s="12"/>
      <c r="Q2460" s="12"/>
      <c r="R2460" s="12"/>
      <c r="S2460" s="13"/>
      <c r="T2460" s="12"/>
      <c r="U2460" s="14"/>
    </row>
    <row r="2461" spans="1:21" ht="9" customHeight="1" x14ac:dyDescent="0.15">
      <c r="B2461" s="27"/>
      <c r="C2461" s="30"/>
      <c r="D2461" s="15"/>
      <c r="E2461" s="19">
        <f t="shared" si="752"/>
        <v>37.281153450051491</v>
      </c>
      <c r="F2461" s="16">
        <f t="shared" si="752"/>
        <v>29.042224510813597</v>
      </c>
      <c r="G2461" s="16">
        <f t="shared" si="752"/>
        <v>18.022657054582904</v>
      </c>
      <c r="H2461" s="16">
        <f t="shared" si="752"/>
        <v>1.4418125643666324</v>
      </c>
      <c r="I2461" s="16">
        <f t="shared" si="752"/>
        <v>0.7209062821833162</v>
      </c>
      <c r="J2461" s="16">
        <f t="shared" si="752"/>
        <v>13.491246138002062</v>
      </c>
      <c r="K2461" s="16"/>
      <c r="L2461" s="16"/>
      <c r="M2461" s="16"/>
      <c r="N2461" s="16"/>
      <c r="O2461" s="16"/>
      <c r="P2461" s="16"/>
      <c r="Q2461" s="16"/>
      <c r="R2461" s="16"/>
      <c r="S2461" s="17"/>
      <c r="T2461" s="16"/>
      <c r="U2461" s="18"/>
    </row>
    <row r="2462" spans="1:21" ht="9" customHeight="1" x14ac:dyDescent="0.15">
      <c r="B2462" s="27"/>
      <c r="C2462" s="29" t="s">
        <v>4</v>
      </c>
      <c r="D2462" s="10">
        <v>1418</v>
      </c>
      <c r="E2462" s="11">
        <v>444</v>
      </c>
      <c r="F2462" s="12">
        <v>421</v>
      </c>
      <c r="G2462" s="12">
        <v>283</v>
      </c>
      <c r="H2462" s="12">
        <v>31</v>
      </c>
      <c r="I2462" s="12">
        <v>5</v>
      </c>
      <c r="J2462" s="12">
        <v>234</v>
      </c>
      <c r="K2462" s="12"/>
      <c r="L2462" s="12"/>
      <c r="M2462" s="12"/>
      <c r="N2462" s="12"/>
      <c r="O2462" s="12"/>
      <c r="P2462" s="12"/>
      <c r="Q2462" s="12"/>
      <c r="R2462" s="12"/>
      <c r="S2462" s="13"/>
      <c r="T2462" s="12"/>
      <c r="U2462" s="14"/>
    </row>
    <row r="2463" spans="1:21" ht="9" customHeight="1" x14ac:dyDescent="0.15">
      <c r="B2463" s="27"/>
      <c r="C2463" s="30"/>
      <c r="D2463" s="15"/>
      <c r="E2463" s="19">
        <f t="shared" si="752"/>
        <v>31.31170662905501</v>
      </c>
      <c r="F2463" s="16">
        <f t="shared" si="752"/>
        <v>29.689703808180536</v>
      </c>
      <c r="G2463" s="16">
        <f t="shared" si="752"/>
        <v>19.957686882933707</v>
      </c>
      <c r="H2463" s="16">
        <f t="shared" si="752"/>
        <v>2.1861777150916786</v>
      </c>
      <c r="I2463" s="16">
        <f t="shared" si="752"/>
        <v>0.35260930888575459</v>
      </c>
      <c r="J2463" s="16">
        <f t="shared" si="752"/>
        <v>16.502115655853313</v>
      </c>
      <c r="K2463" s="16"/>
      <c r="L2463" s="16"/>
      <c r="M2463" s="16"/>
      <c r="N2463" s="16"/>
      <c r="O2463" s="16"/>
      <c r="P2463" s="16"/>
      <c r="Q2463" s="16"/>
      <c r="R2463" s="16"/>
      <c r="S2463" s="17"/>
      <c r="T2463" s="16"/>
      <c r="U2463" s="18"/>
    </row>
    <row r="2464" spans="1:21" ht="9" customHeight="1" x14ac:dyDescent="0.15">
      <c r="B2464" s="27"/>
      <c r="C2464" s="29" t="s">
        <v>22</v>
      </c>
      <c r="D2464" s="10">
        <v>7</v>
      </c>
      <c r="E2464" s="11">
        <v>4</v>
      </c>
      <c r="F2464" s="12">
        <v>2</v>
      </c>
      <c r="G2464" s="12">
        <v>1</v>
      </c>
      <c r="H2464" s="12">
        <v>0</v>
      </c>
      <c r="I2464" s="12">
        <v>0</v>
      </c>
      <c r="J2464" s="12">
        <v>0</v>
      </c>
      <c r="K2464" s="12"/>
      <c r="L2464" s="12"/>
      <c r="M2464" s="12"/>
      <c r="N2464" s="12"/>
      <c r="O2464" s="12"/>
      <c r="P2464" s="12"/>
      <c r="Q2464" s="12"/>
      <c r="R2464" s="12"/>
      <c r="S2464" s="13"/>
      <c r="T2464" s="12"/>
      <c r="U2464" s="14"/>
    </row>
    <row r="2465" spans="2:21" ht="9" customHeight="1" x14ac:dyDescent="0.15">
      <c r="B2465" s="27"/>
      <c r="C2465" s="30"/>
      <c r="D2465" s="15"/>
      <c r="E2465" s="19">
        <f t="shared" si="752"/>
        <v>57.142857142857139</v>
      </c>
      <c r="F2465" s="16">
        <f t="shared" si="752"/>
        <v>28.571428571428569</v>
      </c>
      <c r="G2465" s="16">
        <f t="shared" si="752"/>
        <v>14.285714285714285</v>
      </c>
      <c r="H2465" s="16">
        <f t="shared" si="752"/>
        <v>0</v>
      </c>
      <c r="I2465" s="16">
        <f t="shared" si="752"/>
        <v>0</v>
      </c>
      <c r="J2465" s="16">
        <f t="shared" si="752"/>
        <v>0</v>
      </c>
      <c r="K2465" s="16"/>
      <c r="L2465" s="16"/>
      <c r="M2465" s="16"/>
      <c r="N2465" s="16"/>
      <c r="O2465" s="16"/>
      <c r="P2465" s="16"/>
      <c r="Q2465" s="16"/>
      <c r="R2465" s="16"/>
      <c r="S2465" s="17"/>
      <c r="T2465" s="16"/>
      <c r="U2465" s="18"/>
    </row>
    <row r="2466" spans="2:21" ht="9" customHeight="1" x14ac:dyDescent="0.15">
      <c r="B2466" s="27"/>
      <c r="C2466" s="29" t="s">
        <v>1</v>
      </c>
      <c r="D2466" s="10">
        <v>21</v>
      </c>
      <c r="E2466" s="11">
        <v>4</v>
      </c>
      <c r="F2466" s="12">
        <v>3</v>
      </c>
      <c r="G2466" s="12">
        <v>4</v>
      </c>
      <c r="H2466" s="12">
        <v>1</v>
      </c>
      <c r="I2466" s="12">
        <v>1</v>
      </c>
      <c r="J2466" s="12">
        <v>8</v>
      </c>
      <c r="K2466" s="12"/>
      <c r="L2466" s="12"/>
      <c r="M2466" s="12"/>
      <c r="N2466" s="12"/>
      <c r="O2466" s="12"/>
      <c r="P2466" s="12"/>
      <c r="Q2466" s="12"/>
      <c r="R2466" s="12"/>
      <c r="S2466" s="13"/>
      <c r="T2466" s="12"/>
      <c r="U2466" s="14"/>
    </row>
    <row r="2467" spans="2:21" ht="9" customHeight="1" x14ac:dyDescent="0.15">
      <c r="B2467" s="28"/>
      <c r="C2467" s="30"/>
      <c r="D2467" s="15"/>
      <c r="E2467" s="19">
        <f t="shared" si="752"/>
        <v>19.047619047619047</v>
      </c>
      <c r="F2467" s="16">
        <f t="shared" si="752"/>
        <v>14.285714285714285</v>
      </c>
      <c r="G2467" s="16">
        <f t="shared" si="752"/>
        <v>19.047619047619047</v>
      </c>
      <c r="H2467" s="16">
        <f t="shared" si="752"/>
        <v>4.7619047619047619</v>
      </c>
      <c r="I2467" s="16">
        <f t="shared" si="752"/>
        <v>4.7619047619047619</v>
      </c>
      <c r="J2467" s="16">
        <f t="shared" si="752"/>
        <v>38.095238095238095</v>
      </c>
      <c r="K2467" s="16"/>
      <c r="L2467" s="16"/>
      <c r="M2467" s="16"/>
      <c r="N2467" s="16"/>
      <c r="O2467" s="16"/>
      <c r="P2467" s="16"/>
      <c r="Q2467" s="16"/>
      <c r="R2467" s="16"/>
      <c r="S2467" s="17"/>
      <c r="T2467" s="16"/>
      <c r="U2467" s="18"/>
    </row>
    <row r="2468" spans="2:21" ht="9" customHeight="1" x14ac:dyDescent="0.15">
      <c r="B2468" s="34" t="s">
        <v>45</v>
      </c>
      <c r="C2468" s="29" t="s">
        <v>43</v>
      </c>
      <c r="D2468" s="10">
        <v>168</v>
      </c>
      <c r="E2468" s="11">
        <v>52</v>
      </c>
      <c r="F2468" s="12">
        <v>53</v>
      </c>
      <c r="G2468" s="12">
        <v>49</v>
      </c>
      <c r="H2468" s="12">
        <v>7</v>
      </c>
      <c r="I2468" s="12">
        <v>1</v>
      </c>
      <c r="J2468" s="12">
        <v>6</v>
      </c>
      <c r="K2468" s="12"/>
      <c r="L2468" s="12"/>
      <c r="M2468" s="12"/>
      <c r="N2468" s="12"/>
      <c r="O2468" s="12"/>
      <c r="P2468" s="12"/>
      <c r="Q2468" s="12"/>
      <c r="R2468" s="12"/>
      <c r="S2468" s="13"/>
      <c r="T2468" s="12"/>
      <c r="U2468" s="14"/>
    </row>
    <row r="2469" spans="2:21" ht="9" customHeight="1" x14ac:dyDescent="0.15">
      <c r="B2469" s="34"/>
      <c r="C2469" s="30"/>
      <c r="D2469" s="15"/>
      <c r="E2469" s="19">
        <f t="shared" si="752"/>
        <v>30.952380952380953</v>
      </c>
      <c r="F2469" s="16">
        <f t="shared" si="752"/>
        <v>31.547619047619047</v>
      </c>
      <c r="G2469" s="16">
        <f t="shared" si="752"/>
        <v>29.166666666666668</v>
      </c>
      <c r="H2469" s="16">
        <f t="shared" si="752"/>
        <v>4.1666666666666661</v>
      </c>
      <c r="I2469" s="16">
        <f t="shared" si="752"/>
        <v>0.59523809523809523</v>
      </c>
      <c r="J2469" s="16">
        <f t="shared" si="752"/>
        <v>3.5714285714285712</v>
      </c>
      <c r="K2469" s="16"/>
      <c r="L2469" s="16"/>
      <c r="M2469" s="16"/>
      <c r="N2469" s="16"/>
      <c r="O2469" s="16"/>
      <c r="P2469" s="16"/>
      <c r="Q2469" s="16"/>
      <c r="R2469" s="16"/>
      <c r="S2469" s="17"/>
      <c r="T2469" s="16"/>
      <c r="U2469" s="18"/>
    </row>
    <row r="2470" spans="2:21" ht="9" customHeight="1" x14ac:dyDescent="0.15">
      <c r="B2470" s="34"/>
      <c r="C2470" s="29" t="s">
        <v>24</v>
      </c>
      <c r="D2470" s="10">
        <v>245</v>
      </c>
      <c r="E2470" s="11">
        <v>101</v>
      </c>
      <c r="F2470" s="12">
        <v>63</v>
      </c>
      <c r="G2470" s="12">
        <v>59</v>
      </c>
      <c r="H2470" s="12">
        <v>4</v>
      </c>
      <c r="I2470" s="12">
        <v>2</v>
      </c>
      <c r="J2470" s="12">
        <v>16</v>
      </c>
      <c r="K2470" s="12"/>
      <c r="L2470" s="12"/>
      <c r="M2470" s="12"/>
      <c r="N2470" s="12"/>
      <c r="O2470" s="12"/>
      <c r="P2470" s="12"/>
      <c r="Q2470" s="12"/>
      <c r="R2470" s="12"/>
      <c r="S2470" s="13"/>
      <c r="T2470" s="12"/>
      <c r="U2470" s="14"/>
    </row>
    <row r="2471" spans="2:21" ht="9" customHeight="1" x14ac:dyDescent="0.15">
      <c r="B2471" s="34"/>
      <c r="C2471" s="30"/>
      <c r="D2471" s="15"/>
      <c r="E2471" s="19">
        <f t="shared" si="752"/>
        <v>41.224489795918366</v>
      </c>
      <c r="F2471" s="16">
        <f t="shared" si="752"/>
        <v>25.714285714285712</v>
      </c>
      <c r="G2471" s="16">
        <f t="shared" si="752"/>
        <v>24.081632653061224</v>
      </c>
      <c r="H2471" s="16">
        <f t="shared" si="752"/>
        <v>1.6326530612244898</v>
      </c>
      <c r="I2471" s="16">
        <f t="shared" si="752"/>
        <v>0.81632653061224492</v>
      </c>
      <c r="J2471" s="16">
        <f t="shared" si="752"/>
        <v>6.5306122448979593</v>
      </c>
      <c r="K2471" s="16"/>
      <c r="L2471" s="16"/>
      <c r="M2471" s="16"/>
      <c r="N2471" s="16"/>
      <c r="O2471" s="16"/>
      <c r="P2471" s="16"/>
      <c r="Q2471" s="16"/>
      <c r="R2471" s="16"/>
      <c r="S2471" s="17"/>
      <c r="T2471" s="16"/>
      <c r="U2471" s="18"/>
    </row>
    <row r="2472" spans="2:21" ht="9" customHeight="1" x14ac:dyDescent="0.15">
      <c r="B2472" s="34"/>
      <c r="C2472" s="29" t="s">
        <v>25</v>
      </c>
      <c r="D2472" s="10">
        <v>357</v>
      </c>
      <c r="E2472" s="11">
        <v>136</v>
      </c>
      <c r="F2472" s="12">
        <v>99</v>
      </c>
      <c r="G2472" s="12">
        <v>80</v>
      </c>
      <c r="H2472" s="12">
        <v>5</v>
      </c>
      <c r="I2472" s="12">
        <v>1</v>
      </c>
      <c r="J2472" s="12">
        <v>36</v>
      </c>
      <c r="K2472" s="12"/>
      <c r="L2472" s="12"/>
      <c r="M2472" s="12"/>
      <c r="N2472" s="12"/>
      <c r="O2472" s="12"/>
      <c r="P2472" s="12"/>
      <c r="Q2472" s="12"/>
      <c r="R2472" s="12"/>
      <c r="S2472" s="13"/>
      <c r="T2472" s="12"/>
      <c r="U2472" s="14"/>
    </row>
    <row r="2473" spans="2:21" ht="9" customHeight="1" x14ac:dyDescent="0.15">
      <c r="B2473" s="34"/>
      <c r="C2473" s="30"/>
      <c r="D2473" s="15"/>
      <c r="E2473" s="19">
        <f t="shared" si="752"/>
        <v>38.095238095238095</v>
      </c>
      <c r="F2473" s="16">
        <f t="shared" si="752"/>
        <v>27.731092436974791</v>
      </c>
      <c r="G2473" s="16">
        <f t="shared" si="752"/>
        <v>22.408963585434176</v>
      </c>
      <c r="H2473" s="16">
        <f t="shared" si="752"/>
        <v>1.400560224089636</v>
      </c>
      <c r="I2473" s="16">
        <f t="shared" si="752"/>
        <v>0.28011204481792717</v>
      </c>
      <c r="J2473" s="16">
        <f t="shared" si="752"/>
        <v>10.084033613445378</v>
      </c>
      <c r="K2473" s="16"/>
      <c r="L2473" s="16"/>
      <c r="M2473" s="16"/>
      <c r="N2473" s="16"/>
      <c r="O2473" s="16"/>
      <c r="P2473" s="16"/>
      <c r="Q2473" s="16"/>
      <c r="R2473" s="16"/>
      <c r="S2473" s="17"/>
      <c r="T2473" s="16"/>
      <c r="U2473" s="18"/>
    </row>
    <row r="2474" spans="2:21" ht="9" customHeight="1" x14ac:dyDescent="0.15">
      <c r="B2474" s="34"/>
      <c r="C2474" s="29" t="s">
        <v>26</v>
      </c>
      <c r="D2474" s="10">
        <v>441</v>
      </c>
      <c r="E2474" s="11">
        <v>170</v>
      </c>
      <c r="F2474" s="12">
        <v>132</v>
      </c>
      <c r="G2474" s="12">
        <v>75</v>
      </c>
      <c r="H2474" s="12">
        <v>9</v>
      </c>
      <c r="I2474" s="12">
        <v>3</v>
      </c>
      <c r="J2474" s="12">
        <v>52</v>
      </c>
      <c r="K2474" s="12"/>
      <c r="L2474" s="12"/>
      <c r="M2474" s="12"/>
      <c r="N2474" s="12"/>
      <c r="O2474" s="12"/>
      <c r="P2474" s="12"/>
      <c r="Q2474" s="12"/>
      <c r="R2474" s="12"/>
      <c r="S2474" s="13"/>
      <c r="T2474" s="12"/>
      <c r="U2474" s="14"/>
    </row>
    <row r="2475" spans="2:21" ht="9" customHeight="1" x14ac:dyDescent="0.15">
      <c r="B2475" s="34"/>
      <c r="C2475" s="30"/>
      <c r="D2475" s="15"/>
      <c r="E2475" s="19">
        <f t="shared" ref="E2475:J2489" si="753">E2474/$D2474*100</f>
        <v>38.548752834467123</v>
      </c>
      <c r="F2475" s="16">
        <f t="shared" si="753"/>
        <v>29.931972789115648</v>
      </c>
      <c r="G2475" s="16">
        <f t="shared" si="753"/>
        <v>17.006802721088434</v>
      </c>
      <c r="H2475" s="16">
        <f t="shared" si="753"/>
        <v>2.0408163265306123</v>
      </c>
      <c r="I2475" s="16">
        <f t="shared" si="753"/>
        <v>0.68027210884353739</v>
      </c>
      <c r="J2475" s="16">
        <f t="shared" si="753"/>
        <v>11.791383219954648</v>
      </c>
      <c r="K2475" s="16"/>
      <c r="L2475" s="16"/>
      <c r="M2475" s="16"/>
      <c r="N2475" s="16"/>
      <c r="O2475" s="16"/>
      <c r="P2475" s="16"/>
      <c r="Q2475" s="16"/>
      <c r="R2475" s="16"/>
      <c r="S2475" s="17"/>
      <c r="T2475" s="16"/>
      <c r="U2475" s="18"/>
    </row>
    <row r="2476" spans="2:21" ht="9" customHeight="1" x14ac:dyDescent="0.15">
      <c r="B2476" s="34"/>
      <c r="C2476" s="29" t="s">
        <v>27</v>
      </c>
      <c r="D2476" s="10">
        <v>453</v>
      </c>
      <c r="E2476" s="11">
        <v>151</v>
      </c>
      <c r="F2476" s="12">
        <v>151</v>
      </c>
      <c r="G2476" s="12">
        <v>92</v>
      </c>
      <c r="H2476" s="12">
        <v>6</v>
      </c>
      <c r="I2476" s="12">
        <v>2</v>
      </c>
      <c r="J2476" s="12">
        <v>51</v>
      </c>
      <c r="K2476" s="12"/>
      <c r="L2476" s="12"/>
      <c r="M2476" s="12"/>
      <c r="N2476" s="12"/>
      <c r="O2476" s="12"/>
      <c r="P2476" s="12"/>
      <c r="Q2476" s="12"/>
      <c r="R2476" s="12"/>
      <c r="S2476" s="13"/>
      <c r="T2476" s="12"/>
      <c r="U2476" s="14"/>
    </row>
    <row r="2477" spans="2:21" ht="9" customHeight="1" x14ac:dyDescent="0.15">
      <c r="B2477" s="34"/>
      <c r="C2477" s="30"/>
      <c r="D2477" s="15"/>
      <c r="E2477" s="19">
        <f t="shared" si="753"/>
        <v>33.333333333333329</v>
      </c>
      <c r="F2477" s="16">
        <f t="shared" si="753"/>
        <v>33.333333333333329</v>
      </c>
      <c r="G2477" s="16">
        <f t="shared" si="753"/>
        <v>20.309050772626932</v>
      </c>
      <c r="H2477" s="16">
        <f t="shared" si="753"/>
        <v>1.3245033112582782</v>
      </c>
      <c r="I2477" s="16">
        <f t="shared" si="753"/>
        <v>0.44150110375275936</v>
      </c>
      <c r="J2477" s="16">
        <f t="shared" si="753"/>
        <v>11.258278145695364</v>
      </c>
      <c r="K2477" s="16"/>
      <c r="L2477" s="16"/>
      <c r="M2477" s="16"/>
      <c r="N2477" s="16"/>
      <c r="O2477" s="16"/>
      <c r="P2477" s="16"/>
      <c r="Q2477" s="16"/>
      <c r="R2477" s="16"/>
      <c r="S2477" s="17"/>
      <c r="T2477" s="16"/>
      <c r="U2477" s="18"/>
    </row>
    <row r="2478" spans="2:21" ht="9" customHeight="1" x14ac:dyDescent="0.15">
      <c r="B2478" s="34"/>
      <c r="C2478" s="29" t="s">
        <v>44</v>
      </c>
      <c r="D2478" s="10">
        <v>735</v>
      </c>
      <c r="E2478" s="11">
        <v>200</v>
      </c>
      <c r="F2478" s="12">
        <v>207</v>
      </c>
      <c r="G2478" s="12">
        <v>104</v>
      </c>
      <c r="H2478" s="12">
        <v>15</v>
      </c>
      <c r="I2478" s="12">
        <v>3</v>
      </c>
      <c r="J2478" s="12">
        <v>206</v>
      </c>
      <c r="K2478" s="12"/>
      <c r="L2478" s="12"/>
      <c r="M2478" s="12"/>
      <c r="N2478" s="12"/>
      <c r="O2478" s="12"/>
      <c r="P2478" s="12"/>
      <c r="Q2478" s="12"/>
      <c r="R2478" s="12"/>
      <c r="S2478" s="13"/>
      <c r="T2478" s="12"/>
      <c r="U2478" s="14"/>
    </row>
    <row r="2479" spans="2:21" ht="9" customHeight="1" x14ac:dyDescent="0.15">
      <c r="B2479" s="34"/>
      <c r="C2479" s="30"/>
      <c r="D2479" s="15"/>
      <c r="E2479" s="19">
        <f t="shared" si="753"/>
        <v>27.210884353741498</v>
      </c>
      <c r="F2479" s="16">
        <f t="shared" si="753"/>
        <v>28.163265306122447</v>
      </c>
      <c r="G2479" s="16">
        <f t="shared" si="753"/>
        <v>14.14965986394558</v>
      </c>
      <c r="H2479" s="16">
        <f t="shared" si="753"/>
        <v>2.0408163265306123</v>
      </c>
      <c r="I2479" s="16">
        <f t="shared" si="753"/>
        <v>0.40816326530612246</v>
      </c>
      <c r="J2479" s="16">
        <f t="shared" si="753"/>
        <v>28.027210884353742</v>
      </c>
      <c r="K2479" s="16"/>
      <c r="L2479" s="16"/>
      <c r="M2479" s="16"/>
      <c r="N2479" s="16"/>
      <c r="O2479" s="16"/>
      <c r="P2479" s="16"/>
      <c r="Q2479" s="16"/>
      <c r="R2479" s="16"/>
      <c r="S2479" s="17"/>
      <c r="T2479" s="16"/>
      <c r="U2479" s="18"/>
    </row>
    <row r="2480" spans="2:21" ht="9" customHeight="1" x14ac:dyDescent="0.15">
      <c r="B2480" s="34"/>
      <c r="C2480" s="29" t="s">
        <v>1</v>
      </c>
      <c r="D2480" s="10">
        <v>18</v>
      </c>
      <c r="E2480" s="11">
        <v>4</v>
      </c>
      <c r="F2480" s="12">
        <v>3</v>
      </c>
      <c r="G2480" s="12">
        <v>4</v>
      </c>
      <c r="H2480" s="12">
        <v>0</v>
      </c>
      <c r="I2480" s="12">
        <v>1</v>
      </c>
      <c r="J2480" s="12">
        <v>6</v>
      </c>
      <c r="K2480" s="12"/>
      <c r="L2480" s="12"/>
      <c r="M2480" s="12"/>
      <c r="N2480" s="12"/>
      <c r="O2480" s="12"/>
      <c r="P2480" s="12"/>
      <c r="Q2480" s="12"/>
      <c r="R2480" s="12"/>
      <c r="S2480" s="13"/>
      <c r="T2480" s="12"/>
      <c r="U2480" s="14"/>
    </row>
    <row r="2481" spans="2:21" ht="9" customHeight="1" x14ac:dyDescent="0.15">
      <c r="B2481" s="35"/>
      <c r="C2481" s="30"/>
      <c r="D2481" s="15"/>
      <c r="E2481" s="19">
        <f t="shared" si="753"/>
        <v>22.222222222222221</v>
      </c>
      <c r="F2481" s="16">
        <f t="shared" si="753"/>
        <v>16.666666666666664</v>
      </c>
      <c r="G2481" s="16">
        <f t="shared" si="753"/>
        <v>22.222222222222221</v>
      </c>
      <c r="H2481" s="16">
        <f t="shared" si="753"/>
        <v>0</v>
      </c>
      <c r="I2481" s="16">
        <f t="shared" si="753"/>
        <v>5.5555555555555554</v>
      </c>
      <c r="J2481" s="16">
        <f t="shared" si="753"/>
        <v>33.333333333333329</v>
      </c>
      <c r="K2481" s="16"/>
      <c r="L2481" s="16"/>
      <c r="M2481" s="16"/>
      <c r="N2481" s="16"/>
      <c r="O2481" s="16"/>
      <c r="P2481" s="16"/>
      <c r="Q2481" s="16"/>
      <c r="R2481" s="16"/>
      <c r="S2481" s="17"/>
      <c r="T2481" s="16"/>
      <c r="U2481" s="18"/>
    </row>
    <row r="2482" spans="2:21" ht="9" customHeight="1" x14ac:dyDescent="0.15">
      <c r="B2482" s="26" t="s">
        <v>29</v>
      </c>
      <c r="C2482" s="29" t="s">
        <v>5</v>
      </c>
      <c r="D2482" s="10">
        <v>278</v>
      </c>
      <c r="E2482" s="11">
        <v>100</v>
      </c>
      <c r="F2482" s="12">
        <v>91</v>
      </c>
      <c r="G2482" s="12">
        <v>45</v>
      </c>
      <c r="H2482" s="12">
        <v>7</v>
      </c>
      <c r="I2482" s="12">
        <v>2</v>
      </c>
      <c r="J2482" s="12">
        <v>33</v>
      </c>
      <c r="K2482" s="12"/>
      <c r="L2482" s="12"/>
      <c r="M2482" s="12"/>
      <c r="N2482" s="12"/>
      <c r="O2482" s="12"/>
      <c r="P2482" s="12"/>
      <c r="Q2482" s="12"/>
      <c r="R2482" s="12"/>
      <c r="S2482" s="13"/>
      <c r="T2482" s="12"/>
      <c r="U2482" s="14"/>
    </row>
    <row r="2483" spans="2:21" ht="9" customHeight="1" x14ac:dyDescent="0.15">
      <c r="B2483" s="27"/>
      <c r="C2483" s="30"/>
      <c r="D2483" s="15"/>
      <c r="E2483" s="19">
        <f t="shared" si="753"/>
        <v>35.97122302158273</v>
      </c>
      <c r="F2483" s="16">
        <f t="shared" si="753"/>
        <v>32.733812949640289</v>
      </c>
      <c r="G2483" s="16">
        <f t="shared" si="753"/>
        <v>16.187050359712231</v>
      </c>
      <c r="H2483" s="16">
        <f t="shared" si="753"/>
        <v>2.5179856115107913</v>
      </c>
      <c r="I2483" s="16">
        <f t="shared" si="753"/>
        <v>0.71942446043165476</v>
      </c>
      <c r="J2483" s="16">
        <f t="shared" si="753"/>
        <v>11.870503597122301</v>
      </c>
      <c r="K2483" s="16"/>
      <c r="L2483" s="16"/>
      <c r="M2483" s="16"/>
      <c r="N2483" s="16"/>
      <c r="O2483" s="16"/>
      <c r="P2483" s="16"/>
      <c r="Q2483" s="16"/>
      <c r="R2483" s="16"/>
      <c r="S2483" s="17"/>
      <c r="T2483" s="16"/>
      <c r="U2483" s="18"/>
    </row>
    <row r="2484" spans="2:21" ht="9" customHeight="1" x14ac:dyDescent="0.15">
      <c r="B2484" s="27"/>
      <c r="C2484" s="29" t="s">
        <v>6</v>
      </c>
      <c r="D2484" s="10">
        <v>333</v>
      </c>
      <c r="E2484" s="11">
        <v>109</v>
      </c>
      <c r="F2484" s="12">
        <v>96</v>
      </c>
      <c r="G2484" s="12">
        <v>68</v>
      </c>
      <c r="H2484" s="12">
        <v>6</v>
      </c>
      <c r="I2484" s="12">
        <v>3</v>
      </c>
      <c r="J2484" s="12">
        <v>51</v>
      </c>
      <c r="K2484" s="12"/>
      <c r="L2484" s="12"/>
      <c r="M2484" s="12"/>
      <c r="N2484" s="12"/>
      <c r="O2484" s="12"/>
      <c r="P2484" s="12"/>
      <c r="Q2484" s="12"/>
      <c r="R2484" s="12"/>
      <c r="S2484" s="13"/>
      <c r="T2484" s="12"/>
      <c r="U2484" s="14"/>
    </row>
    <row r="2485" spans="2:21" ht="9" customHeight="1" x14ac:dyDescent="0.15">
      <c r="B2485" s="27"/>
      <c r="C2485" s="30"/>
      <c r="D2485" s="15"/>
      <c r="E2485" s="19">
        <f t="shared" si="753"/>
        <v>32.732732732732735</v>
      </c>
      <c r="F2485" s="16">
        <f t="shared" si="753"/>
        <v>28.828828828828829</v>
      </c>
      <c r="G2485" s="16">
        <f t="shared" si="753"/>
        <v>20.42042042042042</v>
      </c>
      <c r="H2485" s="16">
        <f t="shared" si="753"/>
        <v>1.8018018018018018</v>
      </c>
      <c r="I2485" s="16">
        <f t="shared" si="753"/>
        <v>0.90090090090090091</v>
      </c>
      <c r="J2485" s="16">
        <f t="shared" si="753"/>
        <v>15.315315315315313</v>
      </c>
      <c r="K2485" s="16"/>
      <c r="L2485" s="16"/>
      <c r="M2485" s="16"/>
      <c r="N2485" s="16"/>
      <c r="O2485" s="16"/>
      <c r="P2485" s="16"/>
      <c r="Q2485" s="16"/>
      <c r="R2485" s="16"/>
      <c r="S2485" s="17"/>
      <c r="T2485" s="16"/>
      <c r="U2485" s="18"/>
    </row>
    <row r="2486" spans="2:21" ht="9" customHeight="1" x14ac:dyDescent="0.15">
      <c r="B2486" s="27"/>
      <c r="C2486" s="29" t="s">
        <v>7</v>
      </c>
      <c r="D2486" s="10">
        <v>322</v>
      </c>
      <c r="E2486" s="11">
        <v>117</v>
      </c>
      <c r="F2486" s="12">
        <v>88</v>
      </c>
      <c r="G2486" s="12">
        <v>67</v>
      </c>
      <c r="H2486" s="12">
        <v>5</v>
      </c>
      <c r="I2486" s="12">
        <v>0</v>
      </c>
      <c r="J2486" s="12">
        <v>45</v>
      </c>
      <c r="K2486" s="12"/>
      <c r="L2486" s="12"/>
      <c r="M2486" s="12"/>
      <c r="N2486" s="12"/>
      <c r="O2486" s="12"/>
      <c r="P2486" s="12"/>
      <c r="Q2486" s="12"/>
      <c r="R2486" s="12"/>
      <c r="S2486" s="13"/>
      <c r="T2486" s="12"/>
      <c r="U2486" s="14"/>
    </row>
    <row r="2487" spans="2:21" ht="9" customHeight="1" x14ac:dyDescent="0.15">
      <c r="B2487" s="27"/>
      <c r="C2487" s="30"/>
      <c r="D2487" s="15"/>
      <c r="E2487" s="19">
        <f t="shared" si="753"/>
        <v>36.33540372670808</v>
      </c>
      <c r="F2487" s="16">
        <f t="shared" si="753"/>
        <v>27.329192546583851</v>
      </c>
      <c r="G2487" s="16">
        <f t="shared" si="753"/>
        <v>20.80745341614907</v>
      </c>
      <c r="H2487" s="16">
        <f t="shared" si="753"/>
        <v>1.5527950310559007</v>
      </c>
      <c r="I2487" s="16">
        <f t="shared" si="753"/>
        <v>0</v>
      </c>
      <c r="J2487" s="16">
        <f t="shared" si="753"/>
        <v>13.975155279503104</v>
      </c>
      <c r="K2487" s="16"/>
      <c r="L2487" s="16"/>
      <c r="M2487" s="16"/>
      <c r="N2487" s="16"/>
      <c r="O2487" s="16"/>
      <c r="P2487" s="16"/>
      <c r="Q2487" s="16"/>
      <c r="R2487" s="16"/>
      <c r="S2487" s="17"/>
      <c r="T2487" s="16"/>
      <c r="U2487" s="18"/>
    </row>
    <row r="2488" spans="2:21" ht="9" customHeight="1" x14ac:dyDescent="0.15">
      <c r="B2488" s="27"/>
      <c r="C2488" s="29" t="s">
        <v>8</v>
      </c>
      <c r="D2488" s="10">
        <v>240</v>
      </c>
      <c r="E2488" s="11">
        <v>80</v>
      </c>
      <c r="F2488" s="12">
        <v>75</v>
      </c>
      <c r="G2488" s="12">
        <v>53</v>
      </c>
      <c r="H2488" s="12">
        <v>4</v>
      </c>
      <c r="I2488" s="12">
        <v>1</v>
      </c>
      <c r="J2488" s="12">
        <v>27</v>
      </c>
      <c r="K2488" s="12"/>
      <c r="L2488" s="12"/>
      <c r="M2488" s="12"/>
      <c r="N2488" s="12"/>
      <c r="O2488" s="12"/>
      <c r="P2488" s="12"/>
      <c r="Q2488" s="12"/>
      <c r="R2488" s="12"/>
      <c r="S2488" s="13"/>
      <c r="T2488" s="12"/>
      <c r="U2488" s="14"/>
    </row>
    <row r="2489" spans="2:21" ht="9" customHeight="1" x14ac:dyDescent="0.15">
      <c r="B2489" s="27"/>
      <c r="C2489" s="30"/>
      <c r="D2489" s="15"/>
      <c r="E2489" s="19">
        <f t="shared" si="753"/>
        <v>33.333333333333329</v>
      </c>
      <c r="F2489" s="16">
        <f t="shared" si="753"/>
        <v>31.25</v>
      </c>
      <c r="G2489" s="16">
        <f t="shared" si="753"/>
        <v>22.083333333333332</v>
      </c>
      <c r="H2489" s="16">
        <f t="shared" si="753"/>
        <v>1.6666666666666667</v>
      </c>
      <c r="I2489" s="16">
        <f t="shared" si="753"/>
        <v>0.41666666666666669</v>
      </c>
      <c r="J2489" s="16">
        <f t="shared" si="753"/>
        <v>11.25</v>
      </c>
      <c r="K2489" s="16"/>
      <c r="L2489" s="16"/>
      <c r="M2489" s="16"/>
      <c r="N2489" s="16"/>
      <c r="O2489" s="16"/>
      <c r="P2489" s="16"/>
      <c r="Q2489" s="16"/>
      <c r="R2489" s="16"/>
      <c r="S2489" s="17"/>
      <c r="T2489" s="16"/>
      <c r="U2489" s="18"/>
    </row>
    <row r="2490" spans="2:21" ht="9" customHeight="1" x14ac:dyDescent="0.15">
      <c r="B2490" s="27"/>
      <c r="C2490" s="29" t="s">
        <v>9</v>
      </c>
      <c r="D2490" s="10">
        <v>176</v>
      </c>
      <c r="E2490" s="11">
        <v>50</v>
      </c>
      <c r="F2490" s="12">
        <v>56</v>
      </c>
      <c r="G2490" s="12">
        <v>33</v>
      </c>
      <c r="H2490" s="12">
        <v>4</v>
      </c>
      <c r="I2490" s="12">
        <v>0</v>
      </c>
      <c r="J2490" s="12">
        <v>33</v>
      </c>
      <c r="K2490" s="12"/>
      <c r="L2490" s="12"/>
      <c r="M2490" s="12"/>
      <c r="N2490" s="12"/>
      <c r="O2490" s="12"/>
      <c r="P2490" s="12"/>
      <c r="Q2490" s="12"/>
      <c r="R2490" s="12"/>
      <c r="S2490" s="13"/>
      <c r="T2490" s="12"/>
      <c r="U2490" s="14"/>
    </row>
    <row r="2491" spans="2:21" ht="9" customHeight="1" x14ac:dyDescent="0.15">
      <c r="B2491" s="27"/>
      <c r="C2491" s="30"/>
      <c r="D2491" s="15"/>
      <c r="E2491" s="19">
        <f t="shared" ref="E2491:J2505" si="754">E2490/$D2490*100</f>
        <v>28.40909090909091</v>
      </c>
      <c r="F2491" s="16">
        <f t="shared" si="754"/>
        <v>31.818181818181817</v>
      </c>
      <c r="G2491" s="16">
        <f t="shared" si="754"/>
        <v>18.75</v>
      </c>
      <c r="H2491" s="16">
        <f t="shared" si="754"/>
        <v>2.2727272727272729</v>
      </c>
      <c r="I2491" s="16">
        <f t="shared" si="754"/>
        <v>0</v>
      </c>
      <c r="J2491" s="16">
        <f t="shared" si="754"/>
        <v>18.75</v>
      </c>
      <c r="K2491" s="16"/>
      <c r="L2491" s="16"/>
      <c r="M2491" s="16"/>
      <c r="N2491" s="16"/>
      <c r="O2491" s="16"/>
      <c r="P2491" s="16"/>
      <c r="Q2491" s="16"/>
      <c r="R2491" s="16"/>
      <c r="S2491" s="17"/>
      <c r="T2491" s="16"/>
      <c r="U2491" s="18"/>
    </row>
    <row r="2492" spans="2:21" ht="9" customHeight="1" x14ac:dyDescent="0.15">
      <c r="B2492" s="27"/>
      <c r="C2492" s="29" t="s">
        <v>10</v>
      </c>
      <c r="D2492" s="10">
        <v>272</v>
      </c>
      <c r="E2492" s="11">
        <v>92</v>
      </c>
      <c r="F2492" s="12">
        <v>80</v>
      </c>
      <c r="G2492" s="12">
        <v>48</v>
      </c>
      <c r="H2492" s="12">
        <v>6</v>
      </c>
      <c r="I2492" s="12">
        <v>2</v>
      </c>
      <c r="J2492" s="12">
        <v>44</v>
      </c>
      <c r="K2492" s="12"/>
      <c r="L2492" s="12"/>
      <c r="M2492" s="12"/>
      <c r="N2492" s="12"/>
      <c r="O2492" s="12"/>
      <c r="P2492" s="12"/>
      <c r="Q2492" s="12"/>
      <c r="R2492" s="12"/>
      <c r="S2492" s="13"/>
      <c r="T2492" s="12"/>
      <c r="U2492" s="14"/>
    </row>
    <row r="2493" spans="2:21" ht="9" customHeight="1" x14ac:dyDescent="0.15">
      <c r="B2493" s="27"/>
      <c r="C2493" s="30"/>
      <c r="D2493" s="15"/>
      <c r="E2493" s="19">
        <f t="shared" si="754"/>
        <v>33.82352941176471</v>
      </c>
      <c r="F2493" s="16">
        <f t="shared" si="754"/>
        <v>29.411764705882355</v>
      </c>
      <c r="G2493" s="16">
        <f t="shared" si="754"/>
        <v>17.647058823529413</v>
      </c>
      <c r="H2493" s="16">
        <f t="shared" si="754"/>
        <v>2.2058823529411766</v>
      </c>
      <c r="I2493" s="16">
        <f t="shared" si="754"/>
        <v>0.73529411764705876</v>
      </c>
      <c r="J2493" s="16">
        <f t="shared" si="754"/>
        <v>16.176470588235293</v>
      </c>
      <c r="K2493" s="16"/>
      <c r="L2493" s="16"/>
      <c r="M2493" s="16"/>
      <c r="N2493" s="16"/>
      <c r="O2493" s="16"/>
      <c r="P2493" s="16"/>
      <c r="Q2493" s="16"/>
      <c r="R2493" s="16"/>
      <c r="S2493" s="17"/>
      <c r="T2493" s="16"/>
      <c r="U2493" s="18"/>
    </row>
    <row r="2494" spans="2:21" ht="9" customHeight="1" x14ac:dyDescent="0.15">
      <c r="B2494" s="27"/>
      <c r="C2494" s="29" t="s">
        <v>11</v>
      </c>
      <c r="D2494" s="10">
        <v>135</v>
      </c>
      <c r="E2494" s="11">
        <v>50</v>
      </c>
      <c r="F2494" s="12">
        <v>40</v>
      </c>
      <c r="G2494" s="12">
        <v>24</v>
      </c>
      <c r="H2494" s="12">
        <v>2</v>
      </c>
      <c r="I2494" s="12">
        <v>1</v>
      </c>
      <c r="J2494" s="12">
        <v>18</v>
      </c>
      <c r="K2494" s="12"/>
      <c r="L2494" s="12"/>
      <c r="M2494" s="12"/>
      <c r="N2494" s="12"/>
      <c r="O2494" s="12"/>
      <c r="P2494" s="12"/>
      <c r="Q2494" s="12"/>
      <c r="R2494" s="12"/>
      <c r="S2494" s="13"/>
      <c r="T2494" s="12"/>
      <c r="U2494" s="14"/>
    </row>
    <row r="2495" spans="2:21" ht="9" customHeight="1" x14ac:dyDescent="0.15">
      <c r="B2495" s="27"/>
      <c r="C2495" s="30"/>
      <c r="D2495" s="15"/>
      <c r="E2495" s="19">
        <f t="shared" si="754"/>
        <v>37.037037037037038</v>
      </c>
      <c r="F2495" s="16">
        <f t="shared" si="754"/>
        <v>29.629629629629626</v>
      </c>
      <c r="G2495" s="16">
        <f t="shared" si="754"/>
        <v>17.777777777777779</v>
      </c>
      <c r="H2495" s="16">
        <f t="shared" si="754"/>
        <v>1.4814814814814816</v>
      </c>
      <c r="I2495" s="16">
        <f t="shared" si="754"/>
        <v>0.74074074074074081</v>
      </c>
      <c r="J2495" s="16">
        <f t="shared" si="754"/>
        <v>13.333333333333334</v>
      </c>
      <c r="K2495" s="16"/>
      <c r="L2495" s="16"/>
      <c r="M2495" s="16"/>
      <c r="N2495" s="16"/>
      <c r="O2495" s="16"/>
      <c r="P2495" s="16"/>
      <c r="Q2495" s="16"/>
      <c r="R2495" s="16"/>
      <c r="S2495" s="17"/>
      <c r="T2495" s="16"/>
      <c r="U2495" s="18"/>
    </row>
    <row r="2496" spans="2:21" ht="9" customHeight="1" x14ac:dyDescent="0.15">
      <c r="B2496" s="27"/>
      <c r="C2496" s="29" t="s">
        <v>12</v>
      </c>
      <c r="D2496" s="10">
        <v>181</v>
      </c>
      <c r="E2496" s="11">
        <v>58</v>
      </c>
      <c r="F2496" s="12">
        <v>48</v>
      </c>
      <c r="G2496" s="12">
        <v>30</v>
      </c>
      <c r="H2496" s="12">
        <v>2</v>
      </c>
      <c r="I2496" s="12">
        <v>1</v>
      </c>
      <c r="J2496" s="12">
        <v>42</v>
      </c>
      <c r="K2496" s="12"/>
      <c r="L2496" s="12"/>
      <c r="M2496" s="12"/>
      <c r="N2496" s="12"/>
      <c r="O2496" s="12"/>
      <c r="P2496" s="12"/>
      <c r="Q2496" s="12"/>
      <c r="R2496" s="12"/>
      <c r="S2496" s="13"/>
      <c r="T2496" s="12"/>
      <c r="U2496" s="14"/>
    </row>
    <row r="2497" spans="2:21" ht="9" customHeight="1" x14ac:dyDescent="0.15">
      <c r="B2497" s="27"/>
      <c r="C2497" s="30"/>
      <c r="D2497" s="15"/>
      <c r="E2497" s="19">
        <f t="shared" si="754"/>
        <v>32.044198895027627</v>
      </c>
      <c r="F2497" s="16">
        <f t="shared" si="754"/>
        <v>26.519337016574585</v>
      </c>
      <c r="G2497" s="16">
        <f t="shared" si="754"/>
        <v>16.574585635359114</v>
      </c>
      <c r="H2497" s="16">
        <f t="shared" si="754"/>
        <v>1.1049723756906076</v>
      </c>
      <c r="I2497" s="16">
        <f t="shared" si="754"/>
        <v>0.55248618784530379</v>
      </c>
      <c r="J2497" s="16">
        <f t="shared" si="754"/>
        <v>23.204419889502763</v>
      </c>
      <c r="K2497" s="16"/>
      <c r="L2497" s="16"/>
      <c r="M2497" s="16"/>
      <c r="N2497" s="16"/>
      <c r="O2497" s="16"/>
      <c r="P2497" s="16"/>
      <c r="Q2497" s="16"/>
      <c r="R2497" s="16"/>
      <c r="S2497" s="17"/>
      <c r="T2497" s="16"/>
      <c r="U2497" s="18"/>
    </row>
    <row r="2498" spans="2:21" ht="9" customHeight="1" x14ac:dyDescent="0.15">
      <c r="B2498" s="27"/>
      <c r="C2498" s="29" t="s">
        <v>13</v>
      </c>
      <c r="D2498" s="10">
        <v>272</v>
      </c>
      <c r="E2498" s="11">
        <v>98</v>
      </c>
      <c r="F2498" s="12">
        <v>79</v>
      </c>
      <c r="G2498" s="12">
        <v>45</v>
      </c>
      <c r="H2498" s="12">
        <v>3</v>
      </c>
      <c r="I2498" s="12">
        <v>2</v>
      </c>
      <c r="J2498" s="12">
        <v>45</v>
      </c>
      <c r="K2498" s="12"/>
      <c r="L2498" s="12"/>
      <c r="M2498" s="12"/>
      <c r="N2498" s="12"/>
      <c r="O2498" s="12"/>
      <c r="P2498" s="12"/>
      <c r="Q2498" s="12"/>
      <c r="R2498" s="12"/>
      <c r="S2498" s="13"/>
      <c r="T2498" s="12"/>
      <c r="U2498" s="14"/>
    </row>
    <row r="2499" spans="2:21" ht="9" customHeight="1" x14ac:dyDescent="0.15">
      <c r="B2499" s="27"/>
      <c r="C2499" s="30"/>
      <c r="D2499" s="15"/>
      <c r="E2499" s="19">
        <f t="shared" si="754"/>
        <v>36.029411764705884</v>
      </c>
      <c r="F2499" s="16">
        <f t="shared" si="754"/>
        <v>29.044117647058826</v>
      </c>
      <c r="G2499" s="16">
        <f t="shared" si="754"/>
        <v>16.544117647058822</v>
      </c>
      <c r="H2499" s="16">
        <f t="shared" si="754"/>
        <v>1.1029411764705883</v>
      </c>
      <c r="I2499" s="16">
        <f t="shared" si="754"/>
        <v>0.73529411764705876</v>
      </c>
      <c r="J2499" s="16">
        <f t="shared" si="754"/>
        <v>16.544117647058822</v>
      </c>
      <c r="K2499" s="16"/>
      <c r="L2499" s="16"/>
      <c r="M2499" s="16"/>
      <c r="N2499" s="16"/>
      <c r="O2499" s="16"/>
      <c r="P2499" s="16"/>
      <c r="Q2499" s="16"/>
      <c r="R2499" s="16"/>
      <c r="S2499" s="17"/>
      <c r="T2499" s="16"/>
      <c r="U2499" s="18"/>
    </row>
    <row r="2500" spans="2:21" ht="9" customHeight="1" x14ac:dyDescent="0.15">
      <c r="B2500" s="27"/>
      <c r="C2500" s="29" t="s">
        <v>14</v>
      </c>
      <c r="D2500" s="10">
        <v>184</v>
      </c>
      <c r="E2500" s="11">
        <v>55</v>
      </c>
      <c r="F2500" s="12">
        <v>50</v>
      </c>
      <c r="G2500" s="12">
        <v>45</v>
      </c>
      <c r="H2500" s="12">
        <v>7</v>
      </c>
      <c r="I2500" s="12">
        <v>0</v>
      </c>
      <c r="J2500" s="12">
        <v>27</v>
      </c>
      <c r="K2500" s="12"/>
      <c r="L2500" s="12"/>
      <c r="M2500" s="12"/>
      <c r="N2500" s="12"/>
      <c r="O2500" s="12"/>
      <c r="P2500" s="12"/>
      <c r="Q2500" s="12"/>
      <c r="R2500" s="12"/>
      <c r="S2500" s="13"/>
      <c r="T2500" s="12"/>
      <c r="U2500" s="14"/>
    </row>
    <row r="2501" spans="2:21" ht="9" customHeight="1" x14ac:dyDescent="0.15">
      <c r="B2501" s="27"/>
      <c r="C2501" s="30"/>
      <c r="D2501" s="15"/>
      <c r="E2501" s="19">
        <f t="shared" si="754"/>
        <v>29.891304347826086</v>
      </c>
      <c r="F2501" s="16">
        <f t="shared" si="754"/>
        <v>27.173913043478258</v>
      </c>
      <c r="G2501" s="16">
        <f t="shared" si="754"/>
        <v>24.456521739130434</v>
      </c>
      <c r="H2501" s="16">
        <f t="shared" si="754"/>
        <v>3.804347826086957</v>
      </c>
      <c r="I2501" s="16">
        <f t="shared" si="754"/>
        <v>0</v>
      </c>
      <c r="J2501" s="16">
        <f t="shared" si="754"/>
        <v>14.673913043478262</v>
      </c>
      <c r="K2501" s="16"/>
      <c r="L2501" s="16"/>
      <c r="M2501" s="16"/>
      <c r="N2501" s="16"/>
      <c r="O2501" s="16"/>
      <c r="P2501" s="16"/>
      <c r="Q2501" s="16"/>
      <c r="R2501" s="16"/>
      <c r="S2501" s="17"/>
      <c r="T2501" s="16"/>
      <c r="U2501" s="18"/>
    </row>
    <row r="2502" spans="2:21" ht="9" customHeight="1" x14ac:dyDescent="0.15">
      <c r="B2502" s="27"/>
      <c r="C2502" s="29" t="s">
        <v>1</v>
      </c>
      <c r="D2502" s="10">
        <v>24</v>
      </c>
      <c r="E2502" s="11">
        <v>5</v>
      </c>
      <c r="F2502" s="12">
        <v>5</v>
      </c>
      <c r="G2502" s="12">
        <v>5</v>
      </c>
      <c r="H2502" s="12">
        <v>0</v>
      </c>
      <c r="I2502" s="12">
        <v>1</v>
      </c>
      <c r="J2502" s="12">
        <v>8</v>
      </c>
      <c r="K2502" s="12"/>
      <c r="L2502" s="12"/>
      <c r="M2502" s="12"/>
      <c r="N2502" s="12"/>
      <c r="O2502" s="12"/>
      <c r="P2502" s="12"/>
      <c r="Q2502" s="12"/>
      <c r="R2502" s="12"/>
      <c r="S2502" s="13"/>
      <c r="T2502" s="12"/>
      <c r="U2502" s="14"/>
    </row>
    <row r="2503" spans="2:21" ht="9" customHeight="1" x14ac:dyDescent="0.15">
      <c r="B2503" s="28"/>
      <c r="C2503" s="30"/>
      <c r="D2503" s="15"/>
      <c r="E2503" s="19">
        <f t="shared" si="754"/>
        <v>20.833333333333336</v>
      </c>
      <c r="F2503" s="16">
        <f t="shared" si="754"/>
        <v>20.833333333333336</v>
      </c>
      <c r="G2503" s="16">
        <f t="shared" si="754"/>
        <v>20.833333333333336</v>
      </c>
      <c r="H2503" s="16">
        <f t="shared" si="754"/>
        <v>0</v>
      </c>
      <c r="I2503" s="16">
        <f t="shared" si="754"/>
        <v>4.1666666666666661</v>
      </c>
      <c r="J2503" s="16">
        <f t="shared" si="754"/>
        <v>33.333333333333329</v>
      </c>
      <c r="K2503" s="16"/>
      <c r="L2503" s="16"/>
      <c r="M2503" s="16"/>
      <c r="N2503" s="16"/>
      <c r="O2503" s="16"/>
      <c r="P2503" s="16"/>
      <c r="Q2503" s="16"/>
      <c r="R2503" s="16"/>
      <c r="S2503" s="17"/>
      <c r="T2503" s="16"/>
      <c r="U2503" s="18"/>
    </row>
    <row r="2504" spans="2:21" ht="9" customHeight="1" x14ac:dyDescent="0.15">
      <c r="B2504" s="26" t="s">
        <v>30</v>
      </c>
      <c r="C2504" s="29" t="s">
        <v>15</v>
      </c>
      <c r="D2504" s="10">
        <v>729</v>
      </c>
      <c r="E2504" s="11">
        <v>284</v>
      </c>
      <c r="F2504" s="12">
        <v>219</v>
      </c>
      <c r="G2504" s="12">
        <v>151</v>
      </c>
      <c r="H2504" s="12">
        <v>11</v>
      </c>
      <c r="I2504" s="12">
        <v>3</v>
      </c>
      <c r="J2504" s="12">
        <v>61</v>
      </c>
      <c r="K2504" s="12"/>
      <c r="L2504" s="12"/>
      <c r="M2504" s="12"/>
      <c r="N2504" s="12"/>
      <c r="O2504" s="12"/>
      <c r="P2504" s="12"/>
      <c r="Q2504" s="12"/>
      <c r="R2504" s="12"/>
      <c r="S2504" s="13"/>
      <c r="T2504" s="12"/>
      <c r="U2504" s="14"/>
    </row>
    <row r="2505" spans="2:21" ht="9" customHeight="1" x14ac:dyDescent="0.15">
      <c r="B2505" s="27"/>
      <c r="C2505" s="30"/>
      <c r="D2505" s="15"/>
      <c r="E2505" s="19">
        <f t="shared" si="754"/>
        <v>38.957475994513032</v>
      </c>
      <c r="F2505" s="16">
        <f t="shared" si="754"/>
        <v>30.041152263374489</v>
      </c>
      <c r="G2505" s="16">
        <f t="shared" si="754"/>
        <v>20.713305898491083</v>
      </c>
      <c r="H2505" s="16">
        <f t="shared" si="754"/>
        <v>1.5089163237311385</v>
      </c>
      <c r="I2505" s="16">
        <f t="shared" si="754"/>
        <v>0.41152263374485598</v>
      </c>
      <c r="J2505" s="16">
        <f t="shared" si="754"/>
        <v>8.3676268861454037</v>
      </c>
      <c r="K2505" s="16"/>
      <c r="L2505" s="16"/>
      <c r="M2505" s="16"/>
      <c r="N2505" s="16"/>
      <c r="O2505" s="16"/>
      <c r="P2505" s="16"/>
      <c r="Q2505" s="16"/>
      <c r="R2505" s="16"/>
      <c r="S2505" s="17"/>
      <c r="T2505" s="16"/>
      <c r="U2505" s="18"/>
    </row>
    <row r="2506" spans="2:21" ht="9" customHeight="1" x14ac:dyDescent="0.15">
      <c r="B2506" s="27"/>
      <c r="C2506" s="29" t="s">
        <v>16</v>
      </c>
      <c r="D2506" s="10">
        <v>97</v>
      </c>
      <c r="E2506" s="11">
        <v>36</v>
      </c>
      <c r="F2506" s="12">
        <v>37</v>
      </c>
      <c r="G2506" s="12">
        <v>15</v>
      </c>
      <c r="H2506" s="12">
        <v>1</v>
      </c>
      <c r="I2506" s="12">
        <v>1</v>
      </c>
      <c r="J2506" s="12">
        <v>7</v>
      </c>
      <c r="K2506" s="12"/>
      <c r="L2506" s="12"/>
      <c r="M2506" s="12"/>
      <c r="N2506" s="12"/>
      <c r="O2506" s="12"/>
      <c r="P2506" s="12"/>
      <c r="Q2506" s="12"/>
      <c r="R2506" s="12"/>
      <c r="S2506" s="13"/>
      <c r="T2506" s="12"/>
      <c r="U2506" s="14"/>
    </row>
    <row r="2507" spans="2:21" ht="9" customHeight="1" x14ac:dyDescent="0.15">
      <c r="B2507" s="27"/>
      <c r="C2507" s="30"/>
      <c r="D2507" s="15"/>
      <c r="E2507" s="19">
        <f t="shared" ref="E2507:J2521" si="755">E2506/$D2506*100</f>
        <v>37.113402061855673</v>
      </c>
      <c r="F2507" s="16">
        <f t="shared" si="755"/>
        <v>38.144329896907216</v>
      </c>
      <c r="G2507" s="16">
        <f t="shared" si="755"/>
        <v>15.463917525773196</v>
      </c>
      <c r="H2507" s="16">
        <f t="shared" si="755"/>
        <v>1.0309278350515463</v>
      </c>
      <c r="I2507" s="16">
        <f t="shared" si="755"/>
        <v>1.0309278350515463</v>
      </c>
      <c r="J2507" s="16">
        <f t="shared" si="755"/>
        <v>7.216494845360824</v>
      </c>
      <c r="K2507" s="16"/>
      <c r="L2507" s="16"/>
      <c r="M2507" s="16"/>
      <c r="N2507" s="16"/>
      <c r="O2507" s="16"/>
      <c r="P2507" s="16"/>
      <c r="Q2507" s="16"/>
      <c r="R2507" s="16"/>
      <c r="S2507" s="17"/>
      <c r="T2507" s="16"/>
      <c r="U2507" s="18"/>
    </row>
    <row r="2508" spans="2:21" ht="9" customHeight="1" x14ac:dyDescent="0.15">
      <c r="B2508" s="27"/>
      <c r="C2508" s="29" t="s">
        <v>17</v>
      </c>
      <c r="D2508" s="10">
        <v>112</v>
      </c>
      <c r="E2508" s="11">
        <v>43</v>
      </c>
      <c r="F2508" s="12">
        <v>31</v>
      </c>
      <c r="G2508" s="12">
        <v>17</v>
      </c>
      <c r="H2508" s="12">
        <v>4</v>
      </c>
      <c r="I2508" s="12">
        <v>0</v>
      </c>
      <c r="J2508" s="12">
        <v>17</v>
      </c>
      <c r="K2508" s="12"/>
      <c r="L2508" s="12"/>
      <c r="M2508" s="12"/>
      <c r="N2508" s="12"/>
      <c r="O2508" s="12"/>
      <c r="P2508" s="12"/>
      <c r="Q2508" s="12"/>
      <c r="R2508" s="12"/>
      <c r="S2508" s="13"/>
      <c r="T2508" s="12"/>
      <c r="U2508" s="14"/>
    </row>
    <row r="2509" spans="2:21" ht="9" customHeight="1" x14ac:dyDescent="0.15">
      <c r="B2509" s="27"/>
      <c r="C2509" s="30"/>
      <c r="D2509" s="15"/>
      <c r="E2509" s="19">
        <f t="shared" si="755"/>
        <v>38.392857142857146</v>
      </c>
      <c r="F2509" s="16">
        <f t="shared" si="755"/>
        <v>27.678571428571431</v>
      </c>
      <c r="G2509" s="16">
        <f t="shared" si="755"/>
        <v>15.178571428571427</v>
      </c>
      <c r="H2509" s="16">
        <f t="shared" si="755"/>
        <v>3.5714285714285712</v>
      </c>
      <c r="I2509" s="16">
        <f t="shared" si="755"/>
        <v>0</v>
      </c>
      <c r="J2509" s="16">
        <f t="shared" si="755"/>
        <v>15.178571428571427</v>
      </c>
      <c r="K2509" s="16"/>
      <c r="L2509" s="16"/>
      <c r="M2509" s="16"/>
      <c r="N2509" s="16"/>
      <c r="O2509" s="16"/>
      <c r="P2509" s="16"/>
      <c r="Q2509" s="16"/>
      <c r="R2509" s="16"/>
      <c r="S2509" s="17"/>
      <c r="T2509" s="16"/>
      <c r="U2509" s="18"/>
    </row>
    <row r="2510" spans="2:21" ht="9" customHeight="1" x14ac:dyDescent="0.15">
      <c r="B2510" s="27"/>
      <c r="C2510" s="29" t="s">
        <v>18</v>
      </c>
      <c r="D2510" s="10">
        <v>372</v>
      </c>
      <c r="E2510" s="11">
        <v>131</v>
      </c>
      <c r="F2510" s="12">
        <v>99</v>
      </c>
      <c r="G2510" s="12">
        <v>94</v>
      </c>
      <c r="H2510" s="12">
        <v>10</v>
      </c>
      <c r="I2510" s="12">
        <v>2</v>
      </c>
      <c r="J2510" s="12">
        <v>36</v>
      </c>
      <c r="K2510" s="12"/>
      <c r="L2510" s="12"/>
      <c r="M2510" s="12"/>
      <c r="N2510" s="12"/>
      <c r="O2510" s="12"/>
      <c r="P2510" s="12"/>
      <c r="Q2510" s="12"/>
      <c r="R2510" s="12"/>
      <c r="S2510" s="13"/>
      <c r="T2510" s="12"/>
      <c r="U2510" s="14"/>
    </row>
    <row r="2511" spans="2:21" ht="9" customHeight="1" x14ac:dyDescent="0.15">
      <c r="B2511" s="27"/>
      <c r="C2511" s="30"/>
      <c r="D2511" s="15"/>
      <c r="E2511" s="19">
        <f t="shared" si="755"/>
        <v>35.215053763440864</v>
      </c>
      <c r="F2511" s="16">
        <f t="shared" si="755"/>
        <v>26.612903225806448</v>
      </c>
      <c r="G2511" s="16">
        <f t="shared" si="755"/>
        <v>25.268817204301076</v>
      </c>
      <c r="H2511" s="16">
        <f t="shared" si="755"/>
        <v>2.6881720430107525</v>
      </c>
      <c r="I2511" s="16">
        <f t="shared" si="755"/>
        <v>0.53763440860215062</v>
      </c>
      <c r="J2511" s="16">
        <f t="shared" si="755"/>
        <v>9.67741935483871</v>
      </c>
      <c r="K2511" s="16"/>
      <c r="L2511" s="16"/>
      <c r="M2511" s="16"/>
      <c r="N2511" s="16"/>
      <c r="O2511" s="16"/>
      <c r="P2511" s="16"/>
      <c r="Q2511" s="16"/>
      <c r="R2511" s="16"/>
      <c r="S2511" s="17"/>
      <c r="T2511" s="16"/>
      <c r="U2511" s="18"/>
    </row>
    <row r="2512" spans="2:21" ht="9" customHeight="1" x14ac:dyDescent="0.15">
      <c r="B2512" s="27"/>
      <c r="C2512" s="29" t="s">
        <v>19</v>
      </c>
      <c r="D2512" s="10">
        <v>408</v>
      </c>
      <c r="E2512" s="11">
        <v>128</v>
      </c>
      <c r="F2512" s="12">
        <v>124</v>
      </c>
      <c r="G2512" s="12">
        <v>67</v>
      </c>
      <c r="H2512" s="12">
        <v>5</v>
      </c>
      <c r="I2512" s="12">
        <v>1</v>
      </c>
      <c r="J2512" s="12">
        <v>83</v>
      </c>
      <c r="K2512" s="12"/>
      <c r="L2512" s="12"/>
      <c r="M2512" s="12"/>
      <c r="N2512" s="12"/>
      <c r="O2512" s="12"/>
      <c r="P2512" s="12"/>
      <c r="Q2512" s="12"/>
      <c r="R2512" s="12"/>
      <c r="S2512" s="13"/>
      <c r="T2512" s="12"/>
      <c r="U2512" s="14"/>
    </row>
    <row r="2513" spans="2:21" ht="9" customHeight="1" x14ac:dyDescent="0.15">
      <c r="B2513" s="27"/>
      <c r="C2513" s="30"/>
      <c r="D2513" s="15"/>
      <c r="E2513" s="19">
        <f t="shared" si="755"/>
        <v>31.372549019607842</v>
      </c>
      <c r="F2513" s="16">
        <f t="shared" si="755"/>
        <v>30.392156862745097</v>
      </c>
      <c r="G2513" s="16">
        <f t="shared" si="755"/>
        <v>16.421568627450981</v>
      </c>
      <c r="H2513" s="16">
        <f t="shared" si="755"/>
        <v>1.2254901960784315</v>
      </c>
      <c r="I2513" s="16">
        <f t="shared" si="755"/>
        <v>0.24509803921568626</v>
      </c>
      <c r="J2513" s="16">
        <f t="shared" si="755"/>
        <v>20.343137254901961</v>
      </c>
      <c r="K2513" s="16"/>
      <c r="L2513" s="16"/>
      <c r="M2513" s="16"/>
      <c r="N2513" s="16"/>
      <c r="O2513" s="16"/>
      <c r="P2513" s="16"/>
      <c r="Q2513" s="16"/>
      <c r="R2513" s="16"/>
      <c r="S2513" s="17"/>
      <c r="T2513" s="16"/>
      <c r="U2513" s="18"/>
    </row>
    <row r="2514" spans="2:21" ht="9" customHeight="1" x14ac:dyDescent="0.15">
      <c r="B2514" s="27"/>
      <c r="C2514" s="29" t="s">
        <v>20</v>
      </c>
      <c r="D2514" s="10">
        <v>45</v>
      </c>
      <c r="E2514" s="11">
        <v>11</v>
      </c>
      <c r="F2514" s="12">
        <v>15</v>
      </c>
      <c r="G2514" s="12">
        <v>14</v>
      </c>
      <c r="H2514" s="12">
        <v>4</v>
      </c>
      <c r="I2514" s="12">
        <v>0</v>
      </c>
      <c r="J2514" s="12">
        <v>1</v>
      </c>
      <c r="K2514" s="12"/>
      <c r="L2514" s="12"/>
      <c r="M2514" s="12"/>
      <c r="N2514" s="12"/>
      <c r="O2514" s="12"/>
      <c r="P2514" s="12"/>
      <c r="Q2514" s="12"/>
      <c r="R2514" s="12"/>
      <c r="S2514" s="13"/>
      <c r="T2514" s="12"/>
      <c r="U2514" s="14"/>
    </row>
    <row r="2515" spans="2:21" ht="9" customHeight="1" x14ac:dyDescent="0.15">
      <c r="B2515" s="27"/>
      <c r="C2515" s="30"/>
      <c r="D2515" s="15"/>
      <c r="E2515" s="19">
        <f t="shared" si="755"/>
        <v>24.444444444444443</v>
      </c>
      <c r="F2515" s="16">
        <f t="shared" si="755"/>
        <v>33.333333333333329</v>
      </c>
      <c r="G2515" s="16">
        <f t="shared" si="755"/>
        <v>31.111111111111111</v>
      </c>
      <c r="H2515" s="16">
        <f t="shared" si="755"/>
        <v>8.8888888888888893</v>
      </c>
      <c r="I2515" s="16">
        <f t="shared" si="755"/>
        <v>0</v>
      </c>
      <c r="J2515" s="16">
        <f t="shared" si="755"/>
        <v>2.2222222222222223</v>
      </c>
      <c r="K2515" s="16"/>
      <c r="L2515" s="16"/>
      <c r="M2515" s="16"/>
      <c r="N2515" s="16"/>
      <c r="O2515" s="16"/>
      <c r="P2515" s="16"/>
      <c r="Q2515" s="16"/>
      <c r="R2515" s="16"/>
      <c r="S2515" s="17"/>
      <c r="T2515" s="16"/>
      <c r="U2515" s="18"/>
    </row>
    <row r="2516" spans="2:21" ht="9" customHeight="1" x14ac:dyDescent="0.15">
      <c r="B2516" s="27"/>
      <c r="C2516" s="29" t="s">
        <v>21</v>
      </c>
      <c r="D2516" s="10">
        <v>535</v>
      </c>
      <c r="E2516" s="11">
        <v>151</v>
      </c>
      <c r="F2516" s="12">
        <v>155</v>
      </c>
      <c r="G2516" s="12">
        <v>84</v>
      </c>
      <c r="H2516" s="12">
        <v>10</v>
      </c>
      <c r="I2516" s="12">
        <v>4</v>
      </c>
      <c r="J2516" s="12">
        <v>131</v>
      </c>
      <c r="K2516" s="12"/>
      <c r="L2516" s="12"/>
      <c r="M2516" s="12"/>
      <c r="N2516" s="12"/>
      <c r="O2516" s="12"/>
      <c r="P2516" s="12"/>
      <c r="Q2516" s="12"/>
      <c r="R2516" s="12"/>
      <c r="S2516" s="13"/>
      <c r="T2516" s="12"/>
      <c r="U2516" s="14"/>
    </row>
    <row r="2517" spans="2:21" ht="9" customHeight="1" x14ac:dyDescent="0.15">
      <c r="B2517" s="27"/>
      <c r="C2517" s="30"/>
      <c r="D2517" s="15"/>
      <c r="E2517" s="19">
        <f t="shared" si="755"/>
        <v>28.22429906542056</v>
      </c>
      <c r="F2517" s="16">
        <f t="shared" si="755"/>
        <v>28.971962616822427</v>
      </c>
      <c r="G2517" s="16">
        <f t="shared" si="755"/>
        <v>15.700934579439252</v>
      </c>
      <c r="H2517" s="16">
        <f t="shared" si="755"/>
        <v>1.8691588785046727</v>
      </c>
      <c r="I2517" s="16">
        <f t="shared" si="755"/>
        <v>0.74766355140186924</v>
      </c>
      <c r="J2517" s="16">
        <f t="shared" si="755"/>
        <v>24.485981308411215</v>
      </c>
      <c r="K2517" s="16"/>
      <c r="L2517" s="16"/>
      <c r="M2517" s="16"/>
      <c r="N2517" s="16"/>
      <c r="O2517" s="16"/>
      <c r="P2517" s="16"/>
      <c r="Q2517" s="16"/>
      <c r="R2517" s="16"/>
      <c r="S2517" s="17"/>
      <c r="T2517" s="16"/>
      <c r="U2517" s="18"/>
    </row>
    <row r="2518" spans="2:21" ht="9" customHeight="1" x14ac:dyDescent="0.15">
      <c r="B2518" s="27"/>
      <c r="C2518" s="29" t="s">
        <v>22</v>
      </c>
      <c r="D2518" s="10">
        <v>83</v>
      </c>
      <c r="E2518" s="11">
        <v>22</v>
      </c>
      <c r="F2518" s="12">
        <v>22</v>
      </c>
      <c r="G2518" s="12">
        <v>17</v>
      </c>
      <c r="H2518" s="12">
        <v>1</v>
      </c>
      <c r="I2518" s="12">
        <v>1</v>
      </c>
      <c r="J2518" s="12">
        <v>20</v>
      </c>
      <c r="K2518" s="12"/>
      <c r="L2518" s="12"/>
      <c r="M2518" s="12"/>
      <c r="N2518" s="12"/>
      <c r="O2518" s="12"/>
      <c r="P2518" s="12"/>
      <c r="Q2518" s="12"/>
      <c r="R2518" s="12"/>
      <c r="S2518" s="13"/>
      <c r="T2518" s="12"/>
      <c r="U2518" s="14"/>
    </row>
    <row r="2519" spans="2:21" ht="9" customHeight="1" x14ac:dyDescent="0.15">
      <c r="B2519" s="27"/>
      <c r="C2519" s="30"/>
      <c r="D2519" s="15"/>
      <c r="E2519" s="19">
        <f t="shared" si="755"/>
        <v>26.506024096385545</v>
      </c>
      <c r="F2519" s="16">
        <f t="shared" si="755"/>
        <v>26.506024096385545</v>
      </c>
      <c r="G2519" s="16">
        <f t="shared" si="755"/>
        <v>20.481927710843372</v>
      </c>
      <c r="H2519" s="16">
        <f t="shared" si="755"/>
        <v>1.2048192771084338</v>
      </c>
      <c r="I2519" s="16">
        <f t="shared" si="755"/>
        <v>1.2048192771084338</v>
      </c>
      <c r="J2519" s="16">
        <f t="shared" si="755"/>
        <v>24.096385542168676</v>
      </c>
      <c r="K2519" s="16"/>
      <c r="L2519" s="16"/>
      <c r="M2519" s="16"/>
      <c r="N2519" s="16"/>
      <c r="O2519" s="16"/>
      <c r="P2519" s="16"/>
      <c r="Q2519" s="16"/>
      <c r="R2519" s="16"/>
      <c r="S2519" s="17"/>
      <c r="T2519" s="16"/>
      <c r="U2519" s="18"/>
    </row>
    <row r="2520" spans="2:21" ht="9" customHeight="1" x14ac:dyDescent="0.15">
      <c r="B2520" s="27"/>
      <c r="C2520" s="29" t="s">
        <v>1</v>
      </c>
      <c r="D2520" s="10">
        <v>36</v>
      </c>
      <c r="E2520" s="11">
        <v>8</v>
      </c>
      <c r="F2520" s="12">
        <v>6</v>
      </c>
      <c r="G2520" s="12">
        <v>4</v>
      </c>
      <c r="H2520" s="12">
        <v>0</v>
      </c>
      <c r="I2520" s="12">
        <v>1</v>
      </c>
      <c r="J2520" s="12">
        <v>17</v>
      </c>
      <c r="K2520" s="12"/>
      <c r="L2520" s="12"/>
      <c r="M2520" s="12"/>
      <c r="N2520" s="12"/>
      <c r="O2520" s="12"/>
      <c r="P2520" s="12"/>
      <c r="Q2520" s="12"/>
      <c r="R2520" s="12"/>
      <c r="S2520" s="13"/>
      <c r="T2520" s="12"/>
      <c r="U2520" s="14"/>
    </row>
    <row r="2521" spans="2:21" ht="9" customHeight="1" x14ac:dyDescent="0.15">
      <c r="B2521" s="28"/>
      <c r="C2521" s="30"/>
      <c r="D2521" s="15"/>
      <c r="E2521" s="19">
        <f t="shared" si="755"/>
        <v>22.222222222222221</v>
      </c>
      <c r="F2521" s="16">
        <f t="shared" si="755"/>
        <v>16.666666666666664</v>
      </c>
      <c r="G2521" s="16">
        <f t="shared" si="755"/>
        <v>11.111111111111111</v>
      </c>
      <c r="H2521" s="16">
        <f t="shared" si="755"/>
        <v>0</v>
      </c>
      <c r="I2521" s="16">
        <f t="shared" si="755"/>
        <v>2.7777777777777777</v>
      </c>
      <c r="J2521" s="16">
        <f t="shared" si="755"/>
        <v>47.222222222222221</v>
      </c>
      <c r="K2521" s="16"/>
      <c r="L2521" s="16"/>
      <c r="M2521" s="16"/>
      <c r="N2521" s="16"/>
      <c r="O2521" s="16"/>
      <c r="P2521" s="16"/>
      <c r="Q2521" s="16"/>
      <c r="R2521" s="16"/>
      <c r="S2521" s="17"/>
      <c r="T2521" s="16"/>
      <c r="U2521" s="18"/>
    </row>
    <row r="2522" spans="2:21" ht="9" customHeight="1" x14ac:dyDescent="0.15">
      <c r="B2522" s="31" t="s">
        <v>31</v>
      </c>
      <c r="C2522" s="29" t="s">
        <v>32</v>
      </c>
      <c r="D2522" s="10">
        <v>1463</v>
      </c>
      <c r="E2522" s="11">
        <v>519</v>
      </c>
      <c r="F2522" s="12">
        <v>436</v>
      </c>
      <c r="G2522" s="12">
        <v>264</v>
      </c>
      <c r="H2522" s="12">
        <v>26</v>
      </c>
      <c r="I2522" s="12">
        <v>10</v>
      </c>
      <c r="J2522" s="12">
        <v>208</v>
      </c>
      <c r="K2522" s="12"/>
      <c r="L2522" s="12"/>
      <c r="M2522" s="12"/>
      <c r="N2522" s="12"/>
      <c r="O2522" s="12"/>
      <c r="P2522" s="12"/>
      <c r="Q2522" s="12"/>
      <c r="R2522" s="12"/>
      <c r="S2522" s="13"/>
      <c r="T2522" s="12"/>
      <c r="U2522" s="14"/>
    </row>
    <row r="2523" spans="2:21" ht="9" customHeight="1" x14ac:dyDescent="0.15">
      <c r="B2523" s="32"/>
      <c r="C2523" s="30"/>
      <c r="D2523" s="15"/>
      <c r="E2523" s="19">
        <f t="shared" ref="E2523:J2537" si="756">E2522/$D2522*100</f>
        <v>35.47505126452495</v>
      </c>
      <c r="F2523" s="16">
        <f t="shared" si="756"/>
        <v>29.801777170198225</v>
      </c>
      <c r="G2523" s="16">
        <f t="shared" si="756"/>
        <v>18.045112781954884</v>
      </c>
      <c r="H2523" s="16">
        <f t="shared" si="756"/>
        <v>1.7771701982228301</v>
      </c>
      <c r="I2523" s="16">
        <f t="shared" si="756"/>
        <v>0.68352699931647298</v>
      </c>
      <c r="J2523" s="16">
        <f t="shared" si="756"/>
        <v>14.217361585782641</v>
      </c>
      <c r="K2523" s="16"/>
      <c r="L2523" s="16"/>
      <c r="M2523" s="16"/>
      <c r="N2523" s="16"/>
      <c r="O2523" s="16"/>
      <c r="P2523" s="16"/>
      <c r="Q2523" s="16"/>
      <c r="R2523" s="16"/>
      <c r="S2523" s="17"/>
      <c r="T2523" s="16"/>
      <c r="U2523" s="18"/>
    </row>
    <row r="2524" spans="2:21" ht="9" customHeight="1" x14ac:dyDescent="0.15">
      <c r="B2524" s="32"/>
      <c r="C2524" s="29" t="s">
        <v>36</v>
      </c>
      <c r="D2524" s="10">
        <v>76</v>
      </c>
      <c r="E2524" s="11">
        <v>37</v>
      </c>
      <c r="F2524" s="12">
        <v>21</v>
      </c>
      <c r="G2524" s="12">
        <v>11</v>
      </c>
      <c r="H2524" s="12">
        <v>1</v>
      </c>
      <c r="I2524" s="12">
        <v>0</v>
      </c>
      <c r="J2524" s="12">
        <v>6</v>
      </c>
      <c r="K2524" s="12"/>
      <c r="L2524" s="12"/>
      <c r="M2524" s="12"/>
      <c r="N2524" s="12"/>
      <c r="O2524" s="12"/>
      <c r="P2524" s="12"/>
      <c r="Q2524" s="12"/>
      <c r="R2524" s="12"/>
      <c r="S2524" s="13"/>
      <c r="T2524" s="12"/>
      <c r="U2524" s="14"/>
    </row>
    <row r="2525" spans="2:21" ht="9" customHeight="1" x14ac:dyDescent="0.15">
      <c r="B2525" s="32"/>
      <c r="C2525" s="30"/>
      <c r="D2525" s="15"/>
      <c r="E2525" s="19">
        <f t="shared" si="756"/>
        <v>48.684210526315788</v>
      </c>
      <c r="F2525" s="16">
        <f t="shared" si="756"/>
        <v>27.631578947368425</v>
      </c>
      <c r="G2525" s="16">
        <f t="shared" si="756"/>
        <v>14.473684210526317</v>
      </c>
      <c r="H2525" s="16">
        <f t="shared" si="756"/>
        <v>1.3157894736842104</v>
      </c>
      <c r="I2525" s="16">
        <f t="shared" si="756"/>
        <v>0</v>
      </c>
      <c r="J2525" s="16">
        <f t="shared" si="756"/>
        <v>7.8947368421052628</v>
      </c>
      <c r="K2525" s="16"/>
      <c r="L2525" s="16"/>
      <c r="M2525" s="16"/>
      <c r="N2525" s="16"/>
      <c r="O2525" s="16"/>
      <c r="P2525" s="16"/>
      <c r="Q2525" s="16"/>
      <c r="R2525" s="16"/>
      <c r="S2525" s="17"/>
      <c r="T2525" s="16"/>
      <c r="U2525" s="18"/>
    </row>
    <row r="2526" spans="2:21" ht="9" customHeight="1" x14ac:dyDescent="0.15">
      <c r="B2526" s="32"/>
      <c r="C2526" s="29" t="s">
        <v>37</v>
      </c>
      <c r="D2526" s="10">
        <v>123</v>
      </c>
      <c r="E2526" s="11">
        <v>48</v>
      </c>
      <c r="F2526" s="12">
        <v>32</v>
      </c>
      <c r="G2526" s="12">
        <v>20</v>
      </c>
      <c r="H2526" s="12">
        <v>5</v>
      </c>
      <c r="I2526" s="12">
        <v>1</v>
      </c>
      <c r="J2526" s="12">
        <v>17</v>
      </c>
      <c r="K2526" s="12"/>
      <c r="L2526" s="12"/>
      <c r="M2526" s="12"/>
      <c r="N2526" s="12"/>
      <c r="O2526" s="12"/>
      <c r="P2526" s="12"/>
      <c r="Q2526" s="12"/>
      <c r="R2526" s="12"/>
      <c r="S2526" s="13"/>
      <c r="T2526" s="12"/>
      <c r="U2526" s="14"/>
    </row>
    <row r="2527" spans="2:21" ht="9" customHeight="1" x14ac:dyDescent="0.15">
      <c r="B2527" s="32"/>
      <c r="C2527" s="30"/>
      <c r="D2527" s="15"/>
      <c r="E2527" s="19">
        <f t="shared" si="756"/>
        <v>39.024390243902438</v>
      </c>
      <c r="F2527" s="16">
        <f t="shared" si="756"/>
        <v>26.016260162601629</v>
      </c>
      <c r="G2527" s="16">
        <f t="shared" si="756"/>
        <v>16.260162601626014</v>
      </c>
      <c r="H2527" s="16">
        <f t="shared" si="756"/>
        <v>4.0650406504065035</v>
      </c>
      <c r="I2527" s="16">
        <f t="shared" si="756"/>
        <v>0.81300813008130091</v>
      </c>
      <c r="J2527" s="16">
        <f t="shared" si="756"/>
        <v>13.821138211382115</v>
      </c>
      <c r="K2527" s="16"/>
      <c r="L2527" s="16"/>
      <c r="M2527" s="16"/>
      <c r="N2527" s="16"/>
      <c r="O2527" s="16"/>
      <c r="P2527" s="16"/>
      <c r="Q2527" s="16"/>
      <c r="R2527" s="16"/>
      <c r="S2527" s="17"/>
      <c r="T2527" s="16"/>
      <c r="U2527" s="18"/>
    </row>
    <row r="2528" spans="2:21" ht="9" customHeight="1" x14ac:dyDescent="0.15">
      <c r="B2528" s="32"/>
      <c r="C2528" s="29" t="s">
        <v>38</v>
      </c>
      <c r="D2528" s="10">
        <v>211</v>
      </c>
      <c r="E2528" s="11">
        <v>81</v>
      </c>
      <c r="F2528" s="12">
        <v>49</v>
      </c>
      <c r="G2528" s="12">
        <v>53</v>
      </c>
      <c r="H2528" s="12">
        <v>5</v>
      </c>
      <c r="I2528" s="12">
        <v>0</v>
      </c>
      <c r="J2528" s="12">
        <v>23</v>
      </c>
      <c r="K2528" s="12"/>
      <c r="L2528" s="12"/>
      <c r="M2528" s="12"/>
      <c r="N2528" s="12"/>
      <c r="O2528" s="12"/>
      <c r="P2528" s="12"/>
      <c r="Q2528" s="12"/>
      <c r="R2528" s="12"/>
      <c r="S2528" s="13"/>
      <c r="T2528" s="12"/>
      <c r="U2528" s="14"/>
    </row>
    <row r="2529" spans="2:21" ht="9" customHeight="1" x14ac:dyDescent="0.15">
      <c r="B2529" s="32"/>
      <c r="C2529" s="30"/>
      <c r="D2529" s="15"/>
      <c r="E2529" s="19">
        <f t="shared" si="756"/>
        <v>38.388625592417064</v>
      </c>
      <c r="F2529" s="16">
        <f t="shared" si="756"/>
        <v>23.222748815165879</v>
      </c>
      <c r="G2529" s="16">
        <f t="shared" si="756"/>
        <v>25.118483412322274</v>
      </c>
      <c r="H2529" s="16">
        <f t="shared" si="756"/>
        <v>2.3696682464454977</v>
      </c>
      <c r="I2529" s="16">
        <f t="shared" si="756"/>
        <v>0</v>
      </c>
      <c r="J2529" s="16">
        <f t="shared" si="756"/>
        <v>10.900473933649289</v>
      </c>
      <c r="K2529" s="16"/>
      <c r="L2529" s="16"/>
      <c r="M2529" s="16"/>
      <c r="N2529" s="16"/>
      <c r="O2529" s="16"/>
      <c r="P2529" s="16"/>
      <c r="Q2529" s="16"/>
      <c r="R2529" s="16"/>
      <c r="S2529" s="17"/>
      <c r="T2529" s="16"/>
      <c r="U2529" s="18"/>
    </row>
    <row r="2530" spans="2:21" ht="9" customHeight="1" x14ac:dyDescent="0.15">
      <c r="B2530" s="32"/>
      <c r="C2530" s="29" t="s">
        <v>39</v>
      </c>
      <c r="D2530" s="10">
        <v>129</v>
      </c>
      <c r="E2530" s="11">
        <v>49</v>
      </c>
      <c r="F2530" s="12">
        <v>33</v>
      </c>
      <c r="G2530" s="12">
        <v>30</v>
      </c>
      <c r="H2530" s="12">
        <v>1</v>
      </c>
      <c r="I2530" s="12">
        <v>1</v>
      </c>
      <c r="J2530" s="12">
        <v>15</v>
      </c>
      <c r="K2530" s="12"/>
      <c r="L2530" s="12"/>
      <c r="M2530" s="12"/>
      <c r="N2530" s="12"/>
      <c r="O2530" s="12"/>
      <c r="P2530" s="12"/>
      <c r="Q2530" s="12"/>
      <c r="R2530" s="12"/>
      <c r="S2530" s="13"/>
      <c r="T2530" s="12"/>
      <c r="U2530" s="14"/>
    </row>
    <row r="2531" spans="2:21" ht="9" customHeight="1" x14ac:dyDescent="0.15">
      <c r="B2531" s="32"/>
      <c r="C2531" s="30"/>
      <c r="D2531" s="15"/>
      <c r="E2531" s="19">
        <f t="shared" si="756"/>
        <v>37.984496124031011</v>
      </c>
      <c r="F2531" s="16">
        <f t="shared" si="756"/>
        <v>25.581395348837212</v>
      </c>
      <c r="G2531" s="16">
        <f t="shared" si="756"/>
        <v>23.255813953488371</v>
      </c>
      <c r="H2531" s="16">
        <f t="shared" si="756"/>
        <v>0.77519379844961245</v>
      </c>
      <c r="I2531" s="16">
        <f t="shared" si="756"/>
        <v>0.77519379844961245</v>
      </c>
      <c r="J2531" s="16">
        <f t="shared" si="756"/>
        <v>11.627906976744185</v>
      </c>
      <c r="K2531" s="16"/>
      <c r="L2531" s="16"/>
      <c r="M2531" s="16"/>
      <c r="N2531" s="16"/>
      <c r="O2531" s="16"/>
      <c r="P2531" s="16"/>
      <c r="Q2531" s="16"/>
      <c r="R2531" s="16"/>
      <c r="S2531" s="17"/>
      <c r="T2531" s="16"/>
      <c r="U2531" s="18"/>
    </row>
    <row r="2532" spans="2:21" ht="9" customHeight="1" x14ac:dyDescent="0.15">
      <c r="B2532" s="32"/>
      <c r="C2532" s="29" t="s">
        <v>40</v>
      </c>
      <c r="D2532" s="10">
        <v>109</v>
      </c>
      <c r="E2532" s="11">
        <v>38</v>
      </c>
      <c r="F2532" s="12">
        <v>34</v>
      </c>
      <c r="G2532" s="12">
        <v>21</v>
      </c>
      <c r="H2532" s="12">
        <v>2</v>
      </c>
      <c r="I2532" s="12">
        <v>1</v>
      </c>
      <c r="J2532" s="12">
        <v>13</v>
      </c>
      <c r="K2532" s="12"/>
      <c r="L2532" s="12"/>
      <c r="M2532" s="12"/>
      <c r="N2532" s="12"/>
      <c r="O2532" s="12"/>
      <c r="P2532" s="12"/>
      <c r="Q2532" s="12"/>
      <c r="R2532" s="12"/>
      <c r="S2532" s="13"/>
      <c r="T2532" s="12"/>
      <c r="U2532" s="14"/>
    </row>
    <row r="2533" spans="2:21" ht="9" customHeight="1" x14ac:dyDescent="0.15">
      <c r="B2533" s="32"/>
      <c r="C2533" s="30"/>
      <c r="D2533" s="15"/>
      <c r="E2533" s="19">
        <f t="shared" si="756"/>
        <v>34.862385321100916</v>
      </c>
      <c r="F2533" s="16">
        <f t="shared" si="756"/>
        <v>31.192660550458719</v>
      </c>
      <c r="G2533" s="16">
        <f t="shared" si="756"/>
        <v>19.26605504587156</v>
      </c>
      <c r="H2533" s="16">
        <f t="shared" si="756"/>
        <v>1.834862385321101</v>
      </c>
      <c r="I2533" s="16">
        <f t="shared" si="756"/>
        <v>0.91743119266055051</v>
      </c>
      <c r="J2533" s="16">
        <f t="shared" si="756"/>
        <v>11.926605504587156</v>
      </c>
      <c r="K2533" s="16"/>
      <c r="L2533" s="16"/>
      <c r="M2533" s="16"/>
      <c r="N2533" s="16"/>
      <c r="O2533" s="16"/>
      <c r="P2533" s="16"/>
      <c r="Q2533" s="16"/>
      <c r="R2533" s="16"/>
      <c r="S2533" s="17"/>
      <c r="T2533" s="16"/>
      <c r="U2533" s="18"/>
    </row>
    <row r="2534" spans="2:21" ht="9" customHeight="1" x14ac:dyDescent="0.15">
      <c r="B2534" s="32"/>
      <c r="C2534" s="29" t="s">
        <v>41</v>
      </c>
      <c r="D2534" s="10">
        <v>105</v>
      </c>
      <c r="E2534" s="11">
        <v>31</v>
      </c>
      <c r="F2534" s="12">
        <v>33</v>
      </c>
      <c r="G2534" s="12">
        <v>23</v>
      </c>
      <c r="H2534" s="12">
        <v>5</v>
      </c>
      <c r="I2534" s="12">
        <v>0</v>
      </c>
      <c r="J2534" s="12">
        <v>13</v>
      </c>
      <c r="K2534" s="12"/>
      <c r="L2534" s="12"/>
      <c r="M2534" s="12"/>
      <c r="N2534" s="12"/>
      <c r="O2534" s="12"/>
      <c r="P2534" s="12"/>
      <c r="Q2534" s="12"/>
      <c r="R2534" s="12"/>
      <c r="S2534" s="13"/>
      <c r="T2534" s="12"/>
      <c r="U2534" s="14"/>
    </row>
    <row r="2535" spans="2:21" ht="9" customHeight="1" x14ac:dyDescent="0.15">
      <c r="B2535" s="32"/>
      <c r="C2535" s="30"/>
      <c r="D2535" s="15"/>
      <c r="E2535" s="19">
        <f t="shared" si="756"/>
        <v>29.523809523809526</v>
      </c>
      <c r="F2535" s="16">
        <f t="shared" si="756"/>
        <v>31.428571428571427</v>
      </c>
      <c r="G2535" s="16">
        <f t="shared" si="756"/>
        <v>21.904761904761905</v>
      </c>
      <c r="H2535" s="16">
        <f t="shared" si="756"/>
        <v>4.7619047619047619</v>
      </c>
      <c r="I2535" s="16">
        <f t="shared" si="756"/>
        <v>0</v>
      </c>
      <c r="J2535" s="16">
        <f t="shared" si="756"/>
        <v>12.380952380952381</v>
      </c>
      <c r="K2535" s="16"/>
      <c r="L2535" s="16"/>
      <c r="M2535" s="16"/>
      <c r="N2535" s="16"/>
      <c r="O2535" s="16"/>
      <c r="P2535" s="16"/>
      <c r="Q2535" s="16"/>
      <c r="R2535" s="16"/>
      <c r="S2535" s="17"/>
      <c r="T2535" s="16"/>
      <c r="U2535" s="18"/>
    </row>
    <row r="2536" spans="2:21" ht="9" customHeight="1" x14ac:dyDescent="0.15">
      <c r="B2536" s="32"/>
      <c r="C2536" s="29" t="s">
        <v>34</v>
      </c>
      <c r="D2536" s="10">
        <v>355</v>
      </c>
      <c r="E2536" s="11">
        <v>111</v>
      </c>
      <c r="F2536" s="12">
        <v>110</v>
      </c>
      <c r="G2536" s="12">
        <v>73</v>
      </c>
      <c r="H2536" s="12">
        <v>4</v>
      </c>
      <c r="I2536" s="12">
        <v>2</v>
      </c>
      <c r="J2536" s="12">
        <v>55</v>
      </c>
      <c r="K2536" s="12"/>
      <c r="L2536" s="12"/>
      <c r="M2536" s="12"/>
      <c r="N2536" s="12"/>
      <c r="O2536" s="12"/>
      <c r="P2536" s="12"/>
      <c r="Q2536" s="12"/>
      <c r="R2536" s="12"/>
      <c r="S2536" s="13"/>
      <c r="T2536" s="12"/>
      <c r="U2536" s="14"/>
    </row>
    <row r="2537" spans="2:21" ht="9" customHeight="1" x14ac:dyDescent="0.15">
      <c r="B2537" s="32"/>
      <c r="C2537" s="30"/>
      <c r="D2537" s="15"/>
      <c r="E2537" s="19">
        <f t="shared" si="756"/>
        <v>31.26760563380282</v>
      </c>
      <c r="F2537" s="16">
        <f t="shared" si="756"/>
        <v>30.985915492957744</v>
      </c>
      <c r="G2537" s="16">
        <f t="shared" si="756"/>
        <v>20.56338028169014</v>
      </c>
      <c r="H2537" s="16">
        <f t="shared" si="756"/>
        <v>1.1267605633802817</v>
      </c>
      <c r="I2537" s="16">
        <f t="shared" si="756"/>
        <v>0.56338028169014087</v>
      </c>
      <c r="J2537" s="16">
        <f t="shared" si="756"/>
        <v>15.492957746478872</v>
      </c>
      <c r="K2537" s="16"/>
      <c r="L2537" s="16"/>
      <c r="M2537" s="16"/>
      <c r="N2537" s="16"/>
      <c r="O2537" s="16"/>
      <c r="P2537" s="16"/>
      <c r="Q2537" s="16"/>
      <c r="R2537" s="16"/>
      <c r="S2537" s="17"/>
      <c r="T2537" s="16"/>
      <c r="U2537" s="18"/>
    </row>
    <row r="2538" spans="2:21" ht="9" customHeight="1" x14ac:dyDescent="0.15">
      <c r="B2538" s="32"/>
      <c r="C2538" s="29" t="s">
        <v>33</v>
      </c>
      <c r="D2538" s="10">
        <v>465</v>
      </c>
      <c r="E2538" s="11">
        <v>153</v>
      </c>
      <c r="F2538" s="12">
        <v>149</v>
      </c>
      <c r="G2538" s="12">
        <v>86</v>
      </c>
      <c r="H2538" s="12">
        <v>13</v>
      </c>
      <c r="I2538" s="12">
        <v>3</v>
      </c>
      <c r="J2538" s="12">
        <v>61</v>
      </c>
      <c r="K2538" s="12"/>
      <c r="L2538" s="12"/>
      <c r="M2538" s="12"/>
      <c r="N2538" s="12"/>
      <c r="O2538" s="12"/>
      <c r="P2538" s="12"/>
      <c r="Q2538" s="12"/>
      <c r="R2538" s="12"/>
      <c r="S2538" s="13"/>
      <c r="T2538" s="12"/>
      <c r="U2538" s="14"/>
    </row>
    <row r="2539" spans="2:21" ht="9" customHeight="1" x14ac:dyDescent="0.15">
      <c r="B2539" s="32"/>
      <c r="C2539" s="30"/>
      <c r="D2539" s="15"/>
      <c r="E2539" s="19">
        <f t="shared" ref="E2539:J2543" si="757">E2538/$D2538*100</f>
        <v>32.903225806451616</v>
      </c>
      <c r="F2539" s="16">
        <f t="shared" si="757"/>
        <v>32.043010752688176</v>
      </c>
      <c r="G2539" s="16">
        <f t="shared" si="757"/>
        <v>18.494623655913976</v>
      </c>
      <c r="H2539" s="16">
        <f t="shared" si="757"/>
        <v>2.795698924731183</v>
      </c>
      <c r="I2539" s="16">
        <f t="shared" si="757"/>
        <v>0.64516129032258063</v>
      </c>
      <c r="J2539" s="16">
        <f t="shared" si="757"/>
        <v>13.118279569892474</v>
      </c>
      <c r="K2539" s="16"/>
      <c r="L2539" s="16"/>
      <c r="M2539" s="16"/>
      <c r="N2539" s="16"/>
      <c r="O2539" s="16"/>
      <c r="P2539" s="16"/>
      <c r="Q2539" s="16"/>
      <c r="R2539" s="16"/>
      <c r="S2539" s="17"/>
      <c r="T2539" s="16"/>
      <c r="U2539" s="18"/>
    </row>
    <row r="2540" spans="2:21" ht="9" customHeight="1" x14ac:dyDescent="0.15">
      <c r="B2540" s="32"/>
      <c r="C2540" s="29" t="s">
        <v>35</v>
      </c>
      <c r="D2540" s="10">
        <v>440</v>
      </c>
      <c r="E2540" s="11">
        <v>135</v>
      </c>
      <c r="F2540" s="12">
        <v>119</v>
      </c>
      <c r="G2540" s="12">
        <v>92</v>
      </c>
      <c r="H2540" s="12">
        <v>9</v>
      </c>
      <c r="I2540" s="12">
        <v>0</v>
      </c>
      <c r="J2540" s="12">
        <v>85</v>
      </c>
      <c r="K2540" s="12"/>
      <c r="L2540" s="12"/>
      <c r="M2540" s="12"/>
      <c r="N2540" s="12"/>
      <c r="O2540" s="12"/>
      <c r="P2540" s="12"/>
      <c r="Q2540" s="12"/>
      <c r="R2540" s="12"/>
      <c r="S2540" s="13"/>
      <c r="T2540" s="12"/>
      <c r="U2540" s="14"/>
    </row>
    <row r="2541" spans="2:21" ht="9" customHeight="1" x14ac:dyDescent="0.15">
      <c r="B2541" s="32"/>
      <c r="C2541" s="30"/>
      <c r="D2541" s="15"/>
      <c r="E2541" s="19">
        <f t="shared" si="757"/>
        <v>30.681818181818183</v>
      </c>
      <c r="F2541" s="16">
        <f t="shared" si="757"/>
        <v>27.045454545454543</v>
      </c>
      <c r="G2541" s="16">
        <f t="shared" si="757"/>
        <v>20.909090909090907</v>
      </c>
      <c r="H2541" s="16">
        <f t="shared" si="757"/>
        <v>2.0454545454545454</v>
      </c>
      <c r="I2541" s="16">
        <f t="shared" si="757"/>
        <v>0</v>
      </c>
      <c r="J2541" s="16">
        <f t="shared" si="757"/>
        <v>19.318181818181817</v>
      </c>
      <c r="K2541" s="16"/>
      <c r="L2541" s="16"/>
      <c r="M2541" s="16"/>
      <c r="N2541" s="16"/>
      <c r="O2541" s="16"/>
      <c r="P2541" s="16"/>
      <c r="Q2541" s="16"/>
      <c r="R2541" s="16"/>
      <c r="S2541" s="17"/>
      <c r="T2541" s="16"/>
      <c r="U2541" s="18"/>
    </row>
    <row r="2542" spans="2:21" ht="9" customHeight="1" x14ac:dyDescent="0.15">
      <c r="B2542" s="32"/>
      <c r="C2542" s="29" t="s">
        <v>1</v>
      </c>
      <c r="D2542" s="10">
        <v>43</v>
      </c>
      <c r="E2542" s="11">
        <v>9</v>
      </c>
      <c r="F2542" s="12">
        <v>9</v>
      </c>
      <c r="G2542" s="12">
        <v>9</v>
      </c>
      <c r="H2542" s="12">
        <v>1</v>
      </c>
      <c r="I2542" s="12">
        <v>1</v>
      </c>
      <c r="J2542" s="12">
        <v>14</v>
      </c>
      <c r="K2542" s="12"/>
      <c r="L2542" s="12"/>
      <c r="M2542" s="12"/>
      <c r="N2542" s="12"/>
      <c r="O2542" s="12"/>
      <c r="P2542" s="12"/>
      <c r="Q2542" s="12"/>
      <c r="R2542" s="12"/>
      <c r="S2542" s="13"/>
      <c r="T2542" s="12"/>
      <c r="U2542" s="14"/>
    </row>
    <row r="2543" spans="2:21" ht="9" customHeight="1" x14ac:dyDescent="0.15">
      <c r="B2543" s="33"/>
      <c r="C2543" s="30"/>
      <c r="D2543" s="15"/>
      <c r="E2543" s="19">
        <f t="shared" si="757"/>
        <v>20.930232558139537</v>
      </c>
      <c r="F2543" s="16">
        <f t="shared" si="757"/>
        <v>20.930232558139537</v>
      </c>
      <c r="G2543" s="16">
        <f t="shared" si="757"/>
        <v>20.930232558139537</v>
      </c>
      <c r="H2543" s="16">
        <f t="shared" si="757"/>
        <v>2.3255813953488373</v>
      </c>
      <c r="I2543" s="16">
        <f t="shared" si="757"/>
        <v>2.3255813953488373</v>
      </c>
      <c r="J2543" s="16">
        <f t="shared" si="757"/>
        <v>32.558139534883722</v>
      </c>
      <c r="K2543" s="16"/>
      <c r="L2543" s="16"/>
      <c r="M2543" s="16"/>
      <c r="N2543" s="16"/>
      <c r="O2543" s="16"/>
      <c r="P2543" s="16"/>
      <c r="Q2543" s="16"/>
      <c r="R2543" s="16"/>
      <c r="S2543" s="17"/>
      <c r="T2543" s="16"/>
      <c r="U2543" s="18"/>
    </row>
    <row r="2544" spans="2:21" ht="9" customHeight="1" x14ac:dyDescent="0.15">
      <c r="B2544" s="26" t="s">
        <v>51</v>
      </c>
      <c r="C2544" s="29" t="s">
        <v>52</v>
      </c>
      <c r="D2544" s="10">
        <v>733</v>
      </c>
      <c r="E2544" s="11">
        <v>259</v>
      </c>
      <c r="F2544" s="12">
        <v>217</v>
      </c>
      <c r="G2544" s="12">
        <v>153</v>
      </c>
      <c r="H2544" s="12">
        <v>18</v>
      </c>
      <c r="I2544" s="12">
        <v>6</v>
      </c>
      <c r="J2544" s="12">
        <v>80</v>
      </c>
      <c r="K2544" s="12"/>
      <c r="L2544" s="12"/>
      <c r="M2544" s="12"/>
      <c r="N2544" s="12"/>
      <c r="O2544" s="12"/>
      <c r="P2544" s="12"/>
      <c r="Q2544" s="12"/>
      <c r="R2544" s="12"/>
      <c r="S2544" s="13"/>
      <c r="T2544" s="12"/>
      <c r="U2544" s="14"/>
    </row>
    <row r="2545" spans="2:21" x14ac:dyDescent="0.15">
      <c r="B2545" s="27"/>
      <c r="C2545" s="30"/>
      <c r="D2545" s="15"/>
      <c r="E2545" s="19">
        <f>E2544/$D2544*100</f>
        <v>35.334242837653477</v>
      </c>
      <c r="F2545" s="16">
        <f t="shared" ref="F2545:J2545" si="758">F2544/$D2544*100</f>
        <v>29.604365620736701</v>
      </c>
      <c r="G2545" s="16">
        <f t="shared" si="758"/>
        <v>20.873124147339698</v>
      </c>
      <c r="H2545" s="16">
        <f t="shared" si="758"/>
        <v>2.4556616643929061</v>
      </c>
      <c r="I2545" s="16">
        <f t="shared" si="758"/>
        <v>0.81855388813096863</v>
      </c>
      <c r="J2545" s="16">
        <f t="shared" si="758"/>
        <v>10.914051841746248</v>
      </c>
      <c r="K2545" s="16"/>
      <c r="L2545" s="16"/>
      <c r="M2545" s="16"/>
      <c r="N2545" s="16"/>
      <c r="O2545" s="16"/>
      <c r="P2545" s="16"/>
      <c r="Q2545" s="16"/>
      <c r="R2545" s="16"/>
      <c r="S2545" s="17"/>
      <c r="T2545" s="16"/>
      <c r="U2545" s="18"/>
    </row>
    <row r="2546" spans="2:21" x14ac:dyDescent="0.15">
      <c r="B2546" s="27"/>
      <c r="C2546" s="29" t="s">
        <v>53</v>
      </c>
      <c r="D2546" s="10">
        <v>1662</v>
      </c>
      <c r="E2546" s="11">
        <v>551</v>
      </c>
      <c r="F2546" s="12">
        <v>488</v>
      </c>
      <c r="G2546" s="12">
        <v>305</v>
      </c>
      <c r="H2546" s="12">
        <v>28</v>
      </c>
      <c r="I2546" s="12">
        <v>6</v>
      </c>
      <c r="J2546" s="12">
        <v>284</v>
      </c>
      <c r="K2546" s="12"/>
      <c r="L2546" s="12"/>
      <c r="M2546" s="12"/>
      <c r="N2546" s="12"/>
      <c r="O2546" s="12"/>
      <c r="P2546" s="12"/>
      <c r="Q2546" s="12"/>
      <c r="R2546" s="12"/>
      <c r="S2546" s="13"/>
      <c r="T2546" s="12"/>
      <c r="U2546" s="14"/>
    </row>
    <row r="2547" spans="2:21" x14ac:dyDescent="0.15">
      <c r="B2547" s="27"/>
      <c r="C2547" s="30"/>
      <c r="D2547" s="15"/>
      <c r="E2547" s="19">
        <f>E2546/$D2546*100</f>
        <v>33.152827918170878</v>
      </c>
      <c r="F2547" s="16">
        <f>F2546/$D2546*100</f>
        <v>29.362214199759322</v>
      </c>
      <c r="G2547" s="16">
        <f>G2546/$D2546*100</f>
        <v>18.351383874849578</v>
      </c>
      <c r="H2547" s="16">
        <f t="shared" ref="H2547" si="759">H2546/$D2546*100</f>
        <v>1.684717208182912</v>
      </c>
      <c r="I2547" s="16">
        <f t="shared" ref="I2547" si="760">I2546/$D2546*100</f>
        <v>0.36101083032490977</v>
      </c>
      <c r="J2547" s="16">
        <f t="shared" ref="J2547" si="761">J2546/$D2546*100</f>
        <v>17.087845968712394</v>
      </c>
      <c r="K2547" s="16"/>
      <c r="L2547" s="16"/>
      <c r="M2547" s="16"/>
      <c r="N2547" s="16"/>
      <c r="O2547" s="16"/>
      <c r="P2547" s="16"/>
      <c r="Q2547" s="16"/>
      <c r="R2547" s="16"/>
      <c r="S2547" s="17"/>
      <c r="T2547" s="16"/>
      <c r="U2547" s="18"/>
    </row>
    <row r="2548" spans="2:21" x14ac:dyDescent="0.15">
      <c r="B2548" s="27"/>
      <c r="C2548" s="29" t="s">
        <v>1</v>
      </c>
      <c r="D2548" s="25">
        <v>22</v>
      </c>
      <c r="E2548" s="11">
        <v>4</v>
      </c>
      <c r="F2548" s="12">
        <v>3</v>
      </c>
      <c r="G2548" s="12">
        <v>5</v>
      </c>
      <c r="H2548" s="12">
        <v>0</v>
      </c>
      <c r="I2548" s="12">
        <v>1</v>
      </c>
      <c r="J2548" s="12">
        <v>9</v>
      </c>
      <c r="K2548" s="12"/>
      <c r="L2548" s="12"/>
      <c r="M2548" s="12"/>
      <c r="N2548" s="12"/>
      <c r="O2548" s="12"/>
      <c r="P2548" s="12"/>
      <c r="Q2548" s="12"/>
      <c r="R2548" s="12"/>
      <c r="S2548" s="13"/>
      <c r="T2548" s="12"/>
      <c r="U2548" s="14"/>
    </row>
    <row r="2549" spans="2:21" x14ac:dyDescent="0.15">
      <c r="B2549" s="28"/>
      <c r="C2549" s="30"/>
      <c r="D2549" s="25"/>
      <c r="E2549" s="19">
        <f>E2548/$D2548*100</f>
        <v>18.181818181818183</v>
      </c>
      <c r="F2549" s="16">
        <f>F2548/$D2548*100</f>
        <v>13.636363636363635</v>
      </c>
      <c r="G2549" s="16">
        <f>G2548/$D2548*100</f>
        <v>22.727272727272727</v>
      </c>
      <c r="H2549" s="16">
        <f t="shared" ref="H2549" si="762">H2548/$D2548*100</f>
        <v>0</v>
      </c>
      <c r="I2549" s="16">
        <f t="shared" ref="I2549" si="763">I2548/$D2548*100</f>
        <v>4.5454545454545459</v>
      </c>
      <c r="J2549" s="16">
        <f t="shared" ref="J2549" si="764">J2548/$D2548*100</f>
        <v>40.909090909090914</v>
      </c>
      <c r="K2549" s="16"/>
      <c r="L2549" s="16"/>
      <c r="M2549" s="16"/>
      <c r="N2549" s="16"/>
      <c r="O2549" s="16"/>
      <c r="P2549" s="16"/>
      <c r="Q2549" s="16"/>
      <c r="R2549" s="16"/>
      <c r="S2549" s="17"/>
      <c r="T2549" s="16"/>
      <c r="U2549" s="18"/>
    </row>
    <row r="2550" spans="2:21" x14ac:dyDescent="0.15">
      <c r="B2550" s="26" t="s">
        <v>109</v>
      </c>
      <c r="C2550" s="29" t="s">
        <v>54</v>
      </c>
      <c r="D2550" s="10">
        <v>42</v>
      </c>
      <c r="E2550" s="11">
        <v>19</v>
      </c>
      <c r="F2550" s="12">
        <v>9</v>
      </c>
      <c r="G2550" s="12">
        <v>10</v>
      </c>
      <c r="H2550" s="12">
        <v>0</v>
      </c>
      <c r="I2550" s="12">
        <v>0</v>
      </c>
      <c r="J2550" s="12">
        <v>4</v>
      </c>
      <c r="K2550" s="12"/>
      <c r="L2550" s="12"/>
      <c r="M2550" s="12"/>
      <c r="N2550" s="12"/>
      <c r="O2550" s="12"/>
      <c r="P2550" s="12"/>
      <c r="Q2550" s="12"/>
      <c r="R2550" s="12"/>
      <c r="S2550" s="13"/>
      <c r="T2550" s="12"/>
      <c r="U2550" s="14"/>
    </row>
    <row r="2551" spans="2:21" x14ac:dyDescent="0.15">
      <c r="B2551" s="27"/>
      <c r="C2551" s="30"/>
      <c r="D2551" s="15"/>
      <c r="E2551" s="19">
        <f t="shared" ref="E2551:J2551" si="765">E2550/$D2550*100</f>
        <v>45.238095238095241</v>
      </c>
      <c r="F2551" s="16">
        <f t="shared" si="765"/>
        <v>21.428571428571427</v>
      </c>
      <c r="G2551" s="16">
        <f t="shared" si="765"/>
        <v>23.809523809523807</v>
      </c>
      <c r="H2551" s="16">
        <f t="shared" si="765"/>
        <v>0</v>
      </c>
      <c r="I2551" s="16">
        <f t="shared" si="765"/>
        <v>0</v>
      </c>
      <c r="J2551" s="16">
        <f t="shared" si="765"/>
        <v>9.5238095238095237</v>
      </c>
      <c r="K2551" s="16"/>
      <c r="L2551" s="16"/>
      <c r="M2551" s="16"/>
      <c r="N2551" s="16"/>
      <c r="O2551" s="16"/>
      <c r="P2551" s="16"/>
      <c r="Q2551" s="16"/>
      <c r="R2551" s="16"/>
      <c r="S2551" s="17"/>
      <c r="T2551" s="16"/>
      <c r="U2551" s="18"/>
    </row>
    <row r="2552" spans="2:21" x14ac:dyDescent="0.15">
      <c r="B2552" s="27"/>
      <c r="C2552" s="29" t="s">
        <v>55</v>
      </c>
      <c r="D2552" s="10">
        <v>55</v>
      </c>
      <c r="E2552" s="11">
        <v>19</v>
      </c>
      <c r="F2552" s="12">
        <v>10</v>
      </c>
      <c r="G2552" s="12">
        <v>16</v>
      </c>
      <c r="H2552" s="12">
        <v>1</v>
      </c>
      <c r="I2552" s="12">
        <v>0</v>
      </c>
      <c r="J2552" s="12">
        <v>9</v>
      </c>
      <c r="K2552" s="12"/>
      <c r="L2552" s="12"/>
      <c r="M2552" s="12"/>
      <c r="N2552" s="12"/>
      <c r="O2552" s="12"/>
      <c r="P2552" s="12"/>
      <c r="Q2552" s="12"/>
      <c r="R2552" s="12"/>
      <c r="S2552" s="13"/>
      <c r="T2552" s="12"/>
      <c r="U2552" s="14"/>
    </row>
    <row r="2553" spans="2:21" x14ac:dyDescent="0.15">
      <c r="B2553" s="27"/>
      <c r="C2553" s="30"/>
      <c r="D2553" s="15"/>
      <c r="E2553" s="19">
        <f t="shared" ref="E2553:J2553" si="766">E2552/$D2552*100</f>
        <v>34.545454545454547</v>
      </c>
      <c r="F2553" s="16">
        <f t="shared" si="766"/>
        <v>18.181818181818183</v>
      </c>
      <c r="G2553" s="16">
        <f t="shared" si="766"/>
        <v>29.09090909090909</v>
      </c>
      <c r="H2553" s="16">
        <f t="shared" si="766"/>
        <v>1.8181818181818181</v>
      </c>
      <c r="I2553" s="16">
        <f t="shared" si="766"/>
        <v>0</v>
      </c>
      <c r="J2553" s="16">
        <f t="shared" si="766"/>
        <v>16.363636363636363</v>
      </c>
      <c r="K2553" s="16"/>
      <c r="L2553" s="16"/>
      <c r="M2553" s="16"/>
      <c r="N2553" s="16"/>
      <c r="O2553" s="16"/>
      <c r="P2553" s="16"/>
      <c r="Q2553" s="16"/>
      <c r="R2553" s="16"/>
      <c r="S2553" s="17"/>
      <c r="T2553" s="16"/>
      <c r="U2553" s="18"/>
    </row>
    <row r="2554" spans="2:21" x14ac:dyDescent="0.15">
      <c r="B2554" s="27"/>
      <c r="C2554" s="29" t="s">
        <v>56</v>
      </c>
      <c r="D2554" s="10">
        <v>64</v>
      </c>
      <c r="E2554" s="11">
        <v>22</v>
      </c>
      <c r="F2554" s="12">
        <v>23</v>
      </c>
      <c r="G2554" s="12">
        <v>11</v>
      </c>
      <c r="H2554" s="12">
        <v>0</v>
      </c>
      <c r="I2554" s="12">
        <v>0</v>
      </c>
      <c r="J2554" s="12">
        <v>8</v>
      </c>
      <c r="K2554" s="12"/>
      <c r="L2554" s="12"/>
      <c r="M2554" s="12"/>
      <c r="N2554" s="12"/>
      <c r="O2554" s="12"/>
      <c r="P2554" s="12"/>
      <c r="Q2554" s="12"/>
      <c r="R2554" s="12"/>
      <c r="S2554" s="13"/>
      <c r="T2554" s="12"/>
      <c r="U2554" s="14"/>
    </row>
    <row r="2555" spans="2:21" x14ac:dyDescent="0.15">
      <c r="B2555" s="27"/>
      <c r="C2555" s="30"/>
      <c r="D2555" s="15"/>
      <c r="E2555" s="19">
        <f t="shared" ref="E2555:J2555" si="767">E2554/$D2554*100</f>
        <v>34.375</v>
      </c>
      <c r="F2555" s="16">
        <f t="shared" si="767"/>
        <v>35.9375</v>
      </c>
      <c r="G2555" s="16">
        <f t="shared" si="767"/>
        <v>17.1875</v>
      </c>
      <c r="H2555" s="16">
        <f t="shared" si="767"/>
        <v>0</v>
      </c>
      <c r="I2555" s="16">
        <f t="shared" si="767"/>
        <v>0</v>
      </c>
      <c r="J2555" s="16">
        <f t="shared" si="767"/>
        <v>12.5</v>
      </c>
      <c r="K2555" s="16"/>
      <c r="L2555" s="16"/>
      <c r="M2555" s="16"/>
      <c r="N2555" s="16"/>
      <c r="O2555" s="16"/>
      <c r="P2555" s="16"/>
      <c r="Q2555" s="16"/>
      <c r="R2555" s="16"/>
      <c r="S2555" s="17"/>
      <c r="T2555" s="16"/>
      <c r="U2555" s="18"/>
    </row>
    <row r="2556" spans="2:21" x14ac:dyDescent="0.15">
      <c r="B2556" s="27"/>
      <c r="C2556" s="29" t="s">
        <v>57</v>
      </c>
      <c r="D2556" s="10">
        <v>117</v>
      </c>
      <c r="E2556" s="11">
        <v>42</v>
      </c>
      <c r="F2556" s="12">
        <v>27</v>
      </c>
      <c r="G2556" s="12">
        <v>27</v>
      </c>
      <c r="H2556" s="12">
        <v>4</v>
      </c>
      <c r="I2556" s="12">
        <v>1</v>
      </c>
      <c r="J2556" s="12">
        <v>16</v>
      </c>
      <c r="K2556" s="12"/>
      <c r="L2556" s="12"/>
      <c r="M2556" s="12"/>
      <c r="N2556" s="12"/>
      <c r="O2556" s="12"/>
      <c r="P2556" s="12"/>
      <c r="Q2556" s="12"/>
      <c r="R2556" s="12"/>
      <c r="S2556" s="13"/>
      <c r="T2556" s="12"/>
      <c r="U2556" s="14"/>
    </row>
    <row r="2557" spans="2:21" x14ac:dyDescent="0.15">
      <c r="B2557" s="27"/>
      <c r="C2557" s="30"/>
      <c r="D2557" s="15"/>
      <c r="E2557" s="19">
        <f t="shared" ref="E2557:J2557" si="768">E2556/$D2556*100</f>
        <v>35.897435897435898</v>
      </c>
      <c r="F2557" s="16">
        <f t="shared" si="768"/>
        <v>23.076923076923077</v>
      </c>
      <c r="G2557" s="16">
        <f t="shared" si="768"/>
        <v>23.076923076923077</v>
      </c>
      <c r="H2557" s="16">
        <f t="shared" si="768"/>
        <v>3.4188034188034191</v>
      </c>
      <c r="I2557" s="16">
        <f t="shared" si="768"/>
        <v>0.85470085470085477</v>
      </c>
      <c r="J2557" s="16">
        <f t="shared" si="768"/>
        <v>13.675213675213676</v>
      </c>
      <c r="K2557" s="16"/>
      <c r="L2557" s="16"/>
      <c r="M2557" s="16"/>
      <c r="N2557" s="16"/>
      <c r="O2557" s="16"/>
      <c r="P2557" s="16"/>
      <c r="Q2557" s="16"/>
      <c r="R2557" s="16"/>
      <c r="S2557" s="17"/>
      <c r="T2557" s="16"/>
      <c r="U2557" s="18"/>
    </row>
    <row r="2558" spans="2:21" x14ac:dyDescent="0.15">
      <c r="B2558" s="27"/>
      <c r="C2558" s="29" t="s">
        <v>58</v>
      </c>
      <c r="D2558" s="10">
        <v>270</v>
      </c>
      <c r="E2558" s="11">
        <v>86</v>
      </c>
      <c r="F2558" s="12">
        <v>76</v>
      </c>
      <c r="G2558" s="12">
        <v>58</v>
      </c>
      <c r="H2558" s="12">
        <v>5</v>
      </c>
      <c r="I2558" s="12">
        <v>3</v>
      </c>
      <c r="J2558" s="12">
        <v>42</v>
      </c>
      <c r="K2558" s="12"/>
      <c r="L2558" s="12"/>
      <c r="M2558" s="12"/>
      <c r="N2558" s="12"/>
      <c r="O2558" s="12"/>
      <c r="P2558" s="12"/>
      <c r="Q2558" s="12"/>
      <c r="R2558" s="12"/>
      <c r="S2558" s="13"/>
      <c r="T2558" s="12"/>
      <c r="U2558" s="14"/>
    </row>
    <row r="2559" spans="2:21" x14ac:dyDescent="0.15">
      <c r="B2559" s="27"/>
      <c r="C2559" s="30"/>
      <c r="D2559" s="15"/>
      <c r="E2559" s="19">
        <f t="shared" ref="E2559:J2559" si="769">E2558/$D2558*100</f>
        <v>31.851851851851855</v>
      </c>
      <c r="F2559" s="16">
        <f t="shared" si="769"/>
        <v>28.148148148148149</v>
      </c>
      <c r="G2559" s="16">
        <f t="shared" si="769"/>
        <v>21.481481481481481</v>
      </c>
      <c r="H2559" s="16">
        <f t="shared" si="769"/>
        <v>1.8518518518518516</v>
      </c>
      <c r="I2559" s="16">
        <f t="shared" si="769"/>
        <v>1.1111111111111112</v>
      </c>
      <c r="J2559" s="16">
        <f t="shared" si="769"/>
        <v>15.555555555555555</v>
      </c>
      <c r="K2559" s="16"/>
      <c r="L2559" s="16"/>
      <c r="M2559" s="16"/>
      <c r="N2559" s="16"/>
      <c r="O2559" s="16"/>
      <c r="P2559" s="16"/>
      <c r="Q2559" s="16"/>
      <c r="R2559" s="16"/>
      <c r="S2559" s="17"/>
      <c r="T2559" s="16"/>
      <c r="U2559" s="18"/>
    </row>
    <row r="2560" spans="2:21" x14ac:dyDescent="0.15">
      <c r="B2560" s="27"/>
      <c r="C2560" s="29" t="s">
        <v>59</v>
      </c>
      <c r="D2560" s="10">
        <v>389</v>
      </c>
      <c r="E2560" s="11">
        <v>139</v>
      </c>
      <c r="F2560" s="12">
        <v>109</v>
      </c>
      <c r="G2560" s="12">
        <v>86</v>
      </c>
      <c r="H2560" s="12">
        <v>8</v>
      </c>
      <c r="I2560" s="12">
        <v>0</v>
      </c>
      <c r="J2560" s="12">
        <v>47</v>
      </c>
      <c r="K2560" s="12"/>
      <c r="L2560" s="12"/>
      <c r="M2560" s="12"/>
      <c r="N2560" s="12"/>
      <c r="O2560" s="12"/>
      <c r="P2560" s="12"/>
      <c r="Q2560" s="12"/>
      <c r="R2560" s="12"/>
      <c r="S2560" s="13"/>
      <c r="T2560" s="12"/>
      <c r="U2560" s="14"/>
    </row>
    <row r="2561" spans="2:21" x14ac:dyDescent="0.15">
      <c r="B2561" s="27"/>
      <c r="C2561" s="30"/>
      <c r="D2561" s="15"/>
      <c r="E2561" s="19">
        <f t="shared" ref="E2561:J2561" si="770">E2560/$D2560*100</f>
        <v>35.732647814910024</v>
      </c>
      <c r="F2561" s="16">
        <f t="shared" si="770"/>
        <v>28.020565552699228</v>
      </c>
      <c r="G2561" s="16">
        <f t="shared" si="770"/>
        <v>22.10796915167095</v>
      </c>
      <c r="H2561" s="16">
        <f t="shared" si="770"/>
        <v>2.0565552699228791</v>
      </c>
      <c r="I2561" s="16">
        <f t="shared" si="770"/>
        <v>0</v>
      </c>
      <c r="J2561" s="16">
        <f t="shared" si="770"/>
        <v>12.082262210796916</v>
      </c>
      <c r="K2561" s="16"/>
      <c r="L2561" s="16"/>
      <c r="M2561" s="16"/>
      <c r="N2561" s="16"/>
      <c r="O2561" s="16"/>
      <c r="P2561" s="16"/>
      <c r="Q2561" s="16"/>
      <c r="R2561" s="16"/>
      <c r="S2561" s="17"/>
      <c r="T2561" s="16"/>
      <c r="U2561" s="18"/>
    </row>
    <row r="2562" spans="2:21" x14ac:dyDescent="0.15">
      <c r="B2562" s="27"/>
      <c r="C2562" s="29" t="s">
        <v>60</v>
      </c>
      <c r="D2562" s="10">
        <v>1432</v>
      </c>
      <c r="E2562" s="11">
        <v>475</v>
      </c>
      <c r="F2562" s="12">
        <v>443</v>
      </c>
      <c r="G2562" s="12">
        <v>243</v>
      </c>
      <c r="H2562" s="12">
        <v>27</v>
      </c>
      <c r="I2562" s="12">
        <v>8</v>
      </c>
      <c r="J2562" s="12">
        <v>236</v>
      </c>
      <c r="K2562" s="12"/>
      <c r="L2562" s="12"/>
      <c r="M2562" s="12"/>
      <c r="N2562" s="12"/>
      <c r="O2562" s="12"/>
      <c r="P2562" s="12"/>
      <c r="Q2562" s="12"/>
      <c r="R2562" s="12"/>
      <c r="S2562" s="13"/>
      <c r="T2562" s="12"/>
      <c r="U2562" s="14"/>
    </row>
    <row r="2563" spans="2:21" x14ac:dyDescent="0.15">
      <c r="B2563" s="27"/>
      <c r="C2563" s="30"/>
      <c r="D2563" s="15"/>
      <c r="E2563" s="19">
        <f t="shared" ref="E2563:J2563" si="771">E2562/$D2562*100</f>
        <v>33.170391061452513</v>
      </c>
      <c r="F2563" s="16">
        <f t="shared" si="771"/>
        <v>30.935754189944138</v>
      </c>
      <c r="G2563" s="16">
        <f t="shared" si="771"/>
        <v>16.96927374301676</v>
      </c>
      <c r="H2563" s="16">
        <f t="shared" si="771"/>
        <v>1.8854748603351956</v>
      </c>
      <c r="I2563" s="16">
        <f t="shared" si="771"/>
        <v>0.55865921787709494</v>
      </c>
      <c r="J2563" s="16">
        <f t="shared" si="771"/>
        <v>16.480446927374302</v>
      </c>
      <c r="K2563" s="16"/>
      <c r="L2563" s="16"/>
      <c r="M2563" s="16"/>
      <c r="N2563" s="16"/>
      <c r="O2563" s="16"/>
      <c r="P2563" s="16"/>
      <c r="Q2563" s="16"/>
      <c r="R2563" s="16"/>
      <c r="S2563" s="17"/>
      <c r="T2563" s="16"/>
      <c r="U2563" s="18"/>
    </row>
    <row r="2564" spans="2:21" x14ac:dyDescent="0.15">
      <c r="B2564" s="27"/>
      <c r="C2564" s="29" t="s">
        <v>42</v>
      </c>
      <c r="D2564" s="10">
        <v>48</v>
      </c>
      <c r="E2564" s="11">
        <v>12</v>
      </c>
      <c r="F2564" s="12">
        <v>11</v>
      </c>
      <c r="G2564" s="12">
        <v>12</v>
      </c>
      <c r="H2564" s="12">
        <v>1</v>
      </c>
      <c r="I2564" s="12">
        <v>1</v>
      </c>
      <c r="J2564" s="12">
        <v>11</v>
      </c>
      <c r="K2564" s="12"/>
      <c r="L2564" s="12"/>
      <c r="M2564" s="12"/>
      <c r="N2564" s="12"/>
      <c r="O2564" s="12"/>
      <c r="P2564" s="12"/>
      <c r="Q2564" s="12"/>
      <c r="R2564" s="12"/>
      <c r="S2564" s="13"/>
      <c r="T2564" s="12"/>
      <c r="U2564" s="14"/>
    </row>
    <row r="2565" spans="2:21" x14ac:dyDescent="0.15">
      <c r="B2565" s="27"/>
      <c r="C2565" s="30"/>
      <c r="D2565" s="15"/>
      <c r="E2565" s="19">
        <f t="shared" ref="E2565:J2565" si="772">E2564/$D2564*100</f>
        <v>25</v>
      </c>
      <c r="F2565" s="16">
        <f t="shared" si="772"/>
        <v>22.916666666666664</v>
      </c>
      <c r="G2565" s="16">
        <f t="shared" si="772"/>
        <v>25</v>
      </c>
      <c r="H2565" s="16">
        <f t="shared" si="772"/>
        <v>2.083333333333333</v>
      </c>
      <c r="I2565" s="16">
        <f t="shared" si="772"/>
        <v>2.083333333333333</v>
      </c>
      <c r="J2565" s="16">
        <f t="shared" si="772"/>
        <v>22.916666666666664</v>
      </c>
      <c r="K2565" s="16"/>
      <c r="L2565" s="16"/>
      <c r="M2565" s="16"/>
      <c r="N2565" s="16"/>
      <c r="O2565" s="16"/>
      <c r="P2565" s="16"/>
      <c r="Q2565" s="16"/>
      <c r="R2565" s="16"/>
      <c r="S2565" s="17"/>
      <c r="T2565" s="16"/>
      <c r="U2565" s="18"/>
    </row>
    <row r="2566" spans="2:21" x14ac:dyDescent="0.15">
      <c r="B2566" s="26" t="s">
        <v>108</v>
      </c>
      <c r="C2566" s="29" t="s">
        <v>54</v>
      </c>
      <c r="D2566" s="10">
        <v>136</v>
      </c>
      <c r="E2566" s="11">
        <v>57</v>
      </c>
      <c r="F2566" s="12">
        <v>38</v>
      </c>
      <c r="G2566" s="12">
        <v>23</v>
      </c>
      <c r="H2566" s="12">
        <v>1</v>
      </c>
      <c r="I2566" s="12">
        <v>1</v>
      </c>
      <c r="J2566" s="12">
        <v>16</v>
      </c>
      <c r="K2566" s="12"/>
      <c r="L2566" s="12"/>
      <c r="M2566" s="12"/>
      <c r="N2566" s="12"/>
      <c r="O2566" s="12"/>
      <c r="P2566" s="12"/>
      <c r="Q2566" s="12"/>
      <c r="R2566" s="12"/>
      <c r="S2566" s="13"/>
      <c r="T2566" s="12"/>
      <c r="U2566" s="14"/>
    </row>
    <row r="2567" spans="2:21" x14ac:dyDescent="0.15">
      <c r="B2567" s="27"/>
      <c r="C2567" s="30"/>
      <c r="D2567" s="15"/>
      <c r="E2567" s="19">
        <f t="shared" ref="E2567:J2567" si="773">E2566/$D2566*100</f>
        <v>41.911764705882355</v>
      </c>
      <c r="F2567" s="16">
        <f t="shared" si="773"/>
        <v>27.941176470588236</v>
      </c>
      <c r="G2567" s="16">
        <f t="shared" si="773"/>
        <v>16.911764705882355</v>
      </c>
      <c r="H2567" s="16">
        <f t="shared" si="773"/>
        <v>0.73529411764705876</v>
      </c>
      <c r="I2567" s="16">
        <f t="shared" si="773"/>
        <v>0.73529411764705876</v>
      </c>
      <c r="J2567" s="16">
        <f t="shared" si="773"/>
        <v>11.76470588235294</v>
      </c>
      <c r="K2567" s="16"/>
      <c r="L2567" s="16"/>
      <c r="M2567" s="16"/>
      <c r="N2567" s="16"/>
      <c r="O2567" s="16"/>
      <c r="P2567" s="16"/>
      <c r="Q2567" s="16"/>
      <c r="R2567" s="16"/>
      <c r="S2567" s="17"/>
      <c r="T2567" s="16"/>
      <c r="U2567" s="18"/>
    </row>
    <row r="2568" spans="2:21" x14ac:dyDescent="0.15">
      <c r="B2568" s="27"/>
      <c r="C2568" s="29" t="s">
        <v>55</v>
      </c>
      <c r="D2568" s="10">
        <v>197</v>
      </c>
      <c r="E2568" s="11">
        <v>68</v>
      </c>
      <c r="F2568" s="12">
        <v>44</v>
      </c>
      <c r="G2568" s="12">
        <v>51</v>
      </c>
      <c r="H2568" s="12">
        <v>5</v>
      </c>
      <c r="I2568" s="12">
        <v>1</v>
      </c>
      <c r="J2568" s="12">
        <v>28</v>
      </c>
      <c r="K2568" s="12"/>
      <c r="L2568" s="12"/>
      <c r="M2568" s="12"/>
      <c r="N2568" s="12"/>
      <c r="O2568" s="12"/>
      <c r="P2568" s="12"/>
      <c r="Q2568" s="12"/>
      <c r="R2568" s="12"/>
      <c r="S2568" s="13"/>
      <c r="T2568" s="12"/>
      <c r="U2568" s="14"/>
    </row>
    <row r="2569" spans="2:21" x14ac:dyDescent="0.15">
      <c r="B2569" s="27"/>
      <c r="C2569" s="30"/>
      <c r="D2569" s="15"/>
      <c r="E2569" s="19">
        <f t="shared" ref="E2569:J2569" si="774">E2568/$D2568*100</f>
        <v>34.517766497461928</v>
      </c>
      <c r="F2569" s="16">
        <f t="shared" si="774"/>
        <v>22.335025380710661</v>
      </c>
      <c r="G2569" s="16">
        <f t="shared" si="774"/>
        <v>25.888324873096447</v>
      </c>
      <c r="H2569" s="16">
        <f t="shared" si="774"/>
        <v>2.5380710659898478</v>
      </c>
      <c r="I2569" s="16">
        <f t="shared" si="774"/>
        <v>0.50761421319796951</v>
      </c>
      <c r="J2569" s="16">
        <f t="shared" si="774"/>
        <v>14.213197969543149</v>
      </c>
      <c r="K2569" s="16"/>
      <c r="L2569" s="16"/>
      <c r="M2569" s="16"/>
      <c r="N2569" s="16"/>
      <c r="O2569" s="16"/>
      <c r="P2569" s="16"/>
      <c r="Q2569" s="16"/>
      <c r="R2569" s="16"/>
      <c r="S2569" s="17"/>
      <c r="T2569" s="16"/>
      <c r="U2569" s="18"/>
    </row>
    <row r="2570" spans="2:21" x14ac:dyDescent="0.15">
      <c r="B2570" s="27"/>
      <c r="C2570" s="29" t="s">
        <v>56</v>
      </c>
      <c r="D2570" s="10">
        <v>161</v>
      </c>
      <c r="E2570" s="11">
        <v>62</v>
      </c>
      <c r="F2570" s="12">
        <v>46</v>
      </c>
      <c r="G2570" s="12">
        <v>32</v>
      </c>
      <c r="H2570" s="12">
        <v>2</v>
      </c>
      <c r="I2570" s="12">
        <v>2</v>
      </c>
      <c r="J2570" s="12">
        <v>17</v>
      </c>
      <c r="K2570" s="12"/>
      <c r="L2570" s="12"/>
      <c r="M2570" s="12"/>
      <c r="N2570" s="12"/>
      <c r="O2570" s="12"/>
      <c r="P2570" s="12"/>
      <c r="Q2570" s="12"/>
      <c r="R2570" s="12"/>
      <c r="S2570" s="13"/>
      <c r="T2570" s="12"/>
      <c r="U2570" s="14"/>
    </row>
    <row r="2571" spans="2:21" x14ac:dyDescent="0.15">
      <c r="B2571" s="27"/>
      <c r="C2571" s="30"/>
      <c r="D2571" s="15"/>
      <c r="E2571" s="19">
        <f t="shared" ref="E2571:J2571" si="775">E2570/$D2570*100</f>
        <v>38.509316770186338</v>
      </c>
      <c r="F2571" s="16">
        <f t="shared" si="775"/>
        <v>28.571428571428569</v>
      </c>
      <c r="G2571" s="16">
        <f t="shared" si="775"/>
        <v>19.875776397515526</v>
      </c>
      <c r="H2571" s="16">
        <f t="shared" si="775"/>
        <v>1.2422360248447204</v>
      </c>
      <c r="I2571" s="16">
        <f t="shared" si="775"/>
        <v>1.2422360248447204</v>
      </c>
      <c r="J2571" s="16">
        <f t="shared" si="775"/>
        <v>10.559006211180124</v>
      </c>
      <c r="K2571" s="16"/>
      <c r="L2571" s="16"/>
      <c r="M2571" s="16"/>
      <c r="N2571" s="16"/>
      <c r="O2571" s="16"/>
      <c r="P2571" s="16"/>
      <c r="Q2571" s="16"/>
      <c r="R2571" s="16"/>
      <c r="S2571" s="17"/>
      <c r="T2571" s="16"/>
      <c r="U2571" s="18"/>
    </row>
    <row r="2572" spans="2:21" x14ac:dyDescent="0.15">
      <c r="B2572" s="27"/>
      <c r="C2572" s="29" t="s">
        <v>57</v>
      </c>
      <c r="D2572" s="10">
        <v>280</v>
      </c>
      <c r="E2572" s="11">
        <v>102</v>
      </c>
      <c r="F2572" s="12">
        <v>68</v>
      </c>
      <c r="G2572" s="12">
        <v>65</v>
      </c>
      <c r="H2572" s="12">
        <v>4</v>
      </c>
      <c r="I2572" s="12">
        <v>0</v>
      </c>
      <c r="J2572" s="12">
        <v>41</v>
      </c>
      <c r="K2572" s="12"/>
      <c r="L2572" s="12"/>
      <c r="M2572" s="12"/>
      <c r="N2572" s="12"/>
      <c r="O2572" s="12"/>
      <c r="P2572" s="12"/>
      <c r="Q2572" s="12"/>
      <c r="R2572" s="12"/>
      <c r="S2572" s="13"/>
      <c r="T2572" s="12"/>
      <c r="U2572" s="14"/>
    </row>
    <row r="2573" spans="2:21" x14ac:dyDescent="0.15">
      <c r="B2573" s="27"/>
      <c r="C2573" s="30"/>
      <c r="D2573" s="15"/>
      <c r="E2573" s="19">
        <f t="shared" ref="E2573:J2573" si="776">E2572/$D2572*100</f>
        <v>36.428571428571423</v>
      </c>
      <c r="F2573" s="16">
        <f t="shared" si="776"/>
        <v>24.285714285714285</v>
      </c>
      <c r="G2573" s="16">
        <f t="shared" si="776"/>
        <v>23.214285714285715</v>
      </c>
      <c r="H2573" s="16">
        <f t="shared" si="776"/>
        <v>1.4285714285714286</v>
      </c>
      <c r="I2573" s="16">
        <f t="shared" si="776"/>
        <v>0</v>
      </c>
      <c r="J2573" s="16">
        <f t="shared" si="776"/>
        <v>14.642857142857144</v>
      </c>
      <c r="K2573" s="16"/>
      <c r="L2573" s="16"/>
      <c r="M2573" s="16"/>
      <c r="N2573" s="16"/>
      <c r="O2573" s="16"/>
      <c r="P2573" s="16"/>
      <c r="Q2573" s="16"/>
      <c r="R2573" s="16"/>
      <c r="S2573" s="17"/>
      <c r="T2573" s="16"/>
      <c r="U2573" s="18"/>
    </row>
    <row r="2574" spans="2:21" x14ac:dyDescent="0.15">
      <c r="B2574" s="27"/>
      <c r="C2574" s="29" t="s">
        <v>58</v>
      </c>
      <c r="D2574" s="10">
        <v>507</v>
      </c>
      <c r="E2574" s="11">
        <v>172</v>
      </c>
      <c r="F2574" s="12">
        <v>147</v>
      </c>
      <c r="G2574" s="12">
        <v>110</v>
      </c>
      <c r="H2574" s="12">
        <v>11</v>
      </c>
      <c r="I2574" s="12">
        <v>4</v>
      </c>
      <c r="J2574" s="12">
        <v>63</v>
      </c>
      <c r="K2574" s="12"/>
      <c r="L2574" s="12"/>
      <c r="M2574" s="12"/>
      <c r="N2574" s="12"/>
      <c r="O2574" s="12"/>
      <c r="P2574" s="12"/>
      <c r="Q2574" s="12"/>
      <c r="R2574" s="12"/>
      <c r="S2574" s="13"/>
      <c r="T2574" s="12"/>
      <c r="U2574" s="14"/>
    </row>
    <row r="2575" spans="2:21" x14ac:dyDescent="0.15">
      <c r="B2575" s="27"/>
      <c r="C2575" s="30"/>
      <c r="D2575" s="15"/>
      <c r="E2575" s="19">
        <f t="shared" ref="E2575:J2575" si="777">E2574/$D2574*100</f>
        <v>33.925049309664693</v>
      </c>
      <c r="F2575" s="16">
        <f t="shared" si="777"/>
        <v>28.994082840236686</v>
      </c>
      <c r="G2575" s="16">
        <f t="shared" si="777"/>
        <v>21.696252465483234</v>
      </c>
      <c r="H2575" s="16">
        <f t="shared" si="777"/>
        <v>2.1696252465483234</v>
      </c>
      <c r="I2575" s="16">
        <f t="shared" si="777"/>
        <v>0.78895463510848129</v>
      </c>
      <c r="J2575" s="16">
        <f t="shared" si="777"/>
        <v>12.42603550295858</v>
      </c>
      <c r="K2575" s="16"/>
      <c r="L2575" s="16"/>
      <c r="M2575" s="16"/>
      <c r="N2575" s="16"/>
      <c r="O2575" s="16"/>
      <c r="P2575" s="16"/>
      <c r="Q2575" s="16"/>
      <c r="R2575" s="16"/>
      <c r="S2575" s="17"/>
      <c r="T2575" s="16"/>
      <c r="U2575" s="18"/>
    </row>
    <row r="2576" spans="2:21" x14ac:dyDescent="0.15">
      <c r="B2576" s="27"/>
      <c r="C2576" s="29" t="s">
        <v>59</v>
      </c>
      <c r="D2576" s="10">
        <v>449</v>
      </c>
      <c r="E2576" s="11">
        <v>135</v>
      </c>
      <c r="F2576" s="12">
        <v>154</v>
      </c>
      <c r="G2576" s="12">
        <v>76</v>
      </c>
      <c r="H2576" s="12">
        <v>9</v>
      </c>
      <c r="I2576" s="12">
        <v>1</v>
      </c>
      <c r="J2576" s="12">
        <v>74</v>
      </c>
      <c r="K2576" s="12"/>
      <c r="L2576" s="12"/>
      <c r="M2576" s="12"/>
      <c r="N2576" s="12"/>
      <c r="O2576" s="12"/>
      <c r="P2576" s="12"/>
      <c r="Q2576" s="12"/>
      <c r="R2576" s="12"/>
      <c r="S2576" s="13"/>
      <c r="T2576" s="12"/>
      <c r="U2576" s="14"/>
    </row>
    <row r="2577" spans="1:21" x14ac:dyDescent="0.15">
      <c r="B2577" s="27"/>
      <c r="C2577" s="30"/>
      <c r="D2577" s="15"/>
      <c r="E2577" s="19">
        <f t="shared" ref="E2577:J2577" si="778">E2576/$D2576*100</f>
        <v>30.066815144766146</v>
      </c>
      <c r="F2577" s="16">
        <f t="shared" si="778"/>
        <v>34.298440979955458</v>
      </c>
      <c r="G2577" s="16">
        <f t="shared" si="778"/>
        <v>16.926503340757236</v>
      </c>
      <c r="H2577" s="16">
        <f t="shared" si="778"/>
        <v>2.0044543429844097</v>
      </c>
      <c r="I2577" s="16">
        <f t="shared" si="778"/>
        <v>0.22271714922048996</v>
      </c>
      <c r="J2577" s="16">
        <f t="shared" si="778"/>
        <v>16.481069042316257</v>
      </c>
      <c r="K2577" s="16"/>
      <c r="L2577" s="16"/>
      <c r="M2577" s="16"/>
      <c r="N2577" s="16"/>
      <c r="O2577" s="16"/>
      <c r="P2577" s="16"/>
      <c r="Q2577" s="16"/>
      <c r="R2577" s="16"/>
      <c r="S2577" s="17"/>
      <c r="T2577" s="16"/>
      <c r="U2577" s="18"/>
    </row>
    <row r="2578" spans="1:21" x14ac:dyDescent="0.15">
      <c r="B2578" s="27"/>
      <c r="C2578" s="29" t="s">
        <v>60</v>
      </c>
      <c r="D2578" s="10">
        <v>665</v>
      </c>
      <c r="E2578" s="11">
        <v>215</v>
      </c>
      <c r="F2578" s="12">
        <v>206</v>
      </c>
      <c r="G2578" s="12">
        <v>99</v>
      </c>
      <c r="H2578" s="12">
        <v>14</v>
      </c>
      <c r="I2578" s="12">
        <v>3</v>
      </c>
      <c r="J2578" s="12">
        <v>128</v>
      </c>
      <c r="K2578" s="12"/>
      <c r="L2578" s="12"/>
      <c r="M2578" s="12"/>
      <c r="N2578" s="12"/>
      <c r="O2578" s="12"/>
      <c r="P2578" s="12"/>
      <c r="Q2578" s="12"/>
      <c r="R2578" s="12"/>
      <c r="S2578" s="13"/>
      <c r="T2578" s="12"/>
      <c r="U2578" s="14"/>
    </row>
    <row r="2579" spans="1:21" x14ac:dyDescent="0.15">
      <c r="B2579" s="27"/>
      <c r="C2579" s="30"/>
      <c r="D2579" s="15"/>
      <c r="E2579" s="19">
        <f>E2578/$D2578*100</f>
        <v>32.330827067669169</v>
      </c>
      <c r="F2579" s="16">
        <f t="shared" ref="F2579:J2579" si="779">F2578/$D2578*100</f>
        <v>30.977443609022558</v>
      </c>
      <c r="G2579" s="16">
        <f t="shared" si="779"/>
        <v>14.887218045112782</v>
      </c>
      <c r="H2579" s="16">
        <f t="shared" si="779"/>
        <v>2.1052631578947367</v>
      </c>
      <c r="I2579" s="16">
        <f t="shared" si="779"/>
        <v>0.45112781954887221</v>
      </c>
      <c r="J2579" s="16">
        <f t="shared" si="779"/>
        <v>19.248120300751882</v>
      </c>
      <c r="K2579" s="16"/>
      <c r="L2579" s="16"/>
      <c r="M2579" s="16"/>
      <c r="N2579" s="16"/>
      <c r="O2579" s="16"/>
      <c r="P2579" s="16"/>
      <c r="Q2579" s="16"/>
      <c r="R2579" s="16"/>
      <c r="S2579" s="17"/>
      <c r="T2579" s="16"/>
      <c r="U2579" s="18"/>
    </row>
    <row r="2580" spans="1:21" x14ac:dyDescent="0.15">
      <c r="B2580" s="27"/>
      <c r="C2580" s="29" t="s">
        <v>42</v>
      </c>
      <c r="D2580" s="10">
        <v>22</v>
      </c>
      <c r="E2580" s="11">
        <v>3</v>
      </c>
      <c r="F2580" s="12">
        <v>5</v>
      </c>
      <c r="G2580" s="12">
        <v>7</v>
      </c>
      <c r="H2580" s="12">
        <v>0</v>
      </c>
      <c r="I2580" s="12">
        <v>1</v>
      </c>
      <c r="J2580" s="12">
        <v>6</v>
      </c>
      <c r="K2580" s="12"/>
      <c r="L2580" s="12"/>
      <c r="M2580" s="12"/>
      <c r="N2580" s="12"/>
      <c r="O2580" s="12"/>
      <c r="P2580" s="12"/>
      <c r="Q2580" s="12"/>
      <c r="R2580" s="12"/>
      <c r="S2580" s="13"/>
      <c r="T2580" s="12"/>
      <c r="U2580" s="14"/>
    </row>
    <row r="2581" spans="1:21" x14ac:dyDescent="0.15">
      <c r="B2581" s="28"/>
      <c r="C2581" s="30"/>
      <c r="D2581" s="15"/>
      <c r="E2581" s="19">
        <f t="shared" ref="E2581:J2581" si="780">E2580/$D2580*100</f>
        <v>13.636363636363635</v>
      </c>
      <c r="F2581" s="16">
        <f t="shared" si="780"/>
        <v>22.727272727272727</v>
      </c>
      <c r="G2581" s="16">
        <f t="shared" si="780"/>
        <v>31.818181818181817</v>
      </c>
      <c r="H2581" s="16">
        <f t="shared" si="780"/>
        <v>0</v>
      </c>
      <c r="I2581" s="16">
        <f t="shared" si="780"/>
        <v>4.5454545454545459</v>
      </c>
      <c r="J2581" s="16">
        <f t="shared" si="780"/>
        <v>27.27272727272727</v>
      </c>
      <c r="K2581" s="16"/>
      <c r="L2581" s="16"/>
      <c r="M2581" s="16"/>
      <c r="N2581" s="16"/>
      <c r="O2581" s="16"/>
      <c r="P2581" s="16"/>
      <c r="Q2581" s="16"/>
      <c r="R2581" s="16"/>
      <c r="S2581" s="17"/>
      <c r="T2581" s="16"/>
      <c r="U2581" s="18"/>
    </row>
    <row r="2583" spans="1:21" ht="20.100000000000001" customHeight="1" x14ac:dyDescent="0.15">
      <c r="A2583" s="36" t="str">
        <f ca="1">RIGHT(CELL("filename",A2583), LEN(CELL("filename",A2583))-FIND("]",CELL("filename",A2583)))</f>
        <v>問21</v>
      </c>
      <c r="B2583" s="36"/>
      <c r="C2583" s="7" t="s">
        <v>61</v>
      </c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  <c r="Q2583" s="7"/>
      <c r="R2583" s="7"/>
      <c r="S2583" s="7"/>
      <c r="T2583" s="7"/>
      <c r="U2583" s="7"/>
    </row>
    <row r="2584" spans="1:21" ht="9" customHeight="1" x14ac:dyDescent="0.15">
      <c r="A2584" s="1" t="s">
        <v>82</v>
      </c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</row>
    <row r="2586" spans="1:21" ht="120" customHeight="1" x14ac:dyDescent="0.15">
      <c r="B2586" s="37" t="s">
        <v>23</v>
      </c>
      <c r="C2586" s="38"/>
      <c r="D2586" s="8" t="s">
        <v>0</v>
      </c>
      <c r="E2586" s="9" t="s">
        <v>46</v>
      </c>
      <c r="F2586" s="9" t="s">
        <v>47</v>
      </c>
      <c r="G2586" s="9" t="s">
        <v>48</v>
      </c>
      <c r="H2586" s="9" t="s">
        <v>49</v>
      </c>
      <c r="I2586" s="9" t="s">
        <v>50</v>
      </c>
      <c r="J2586" s="9" t="s">
        <v>42</v>
      </c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21"/>
    </row>
    <row r="2587" spans="1:21" x14ac:dyDescent="0.15">
      <c r="B2587" s="39" t="s">
        <v>2</v>
      </c>
      <c r="C2587" s="40"/>
      <c r="D2587" s="10">
        <v>2417</v>
      </c>
      <c r="E2587" s="11">
        <v>234</v>
      </c>
      <c r="F2587" s="12">
        <v>775</v>
      </c>
      <c r="G2587" s="12">
        <v>381</v>
      </c>
      <c r="H2587" s="12">
        <v>505</v>
      </c>
      <c r="I2587" s="12">
        <v>321</v>
      </c>
      <c r="J2587" s="12">
        <v>201</v>
      </c>
      <c r="K2587" s="12"/>
      <c r="L2587" s="12"/>
      <c r="M2587" s="12"/>
      <c r="N2587" s="12"/>
      <c r="O2587" s="12"/>
      <c r="P2587" s="12"/>
      <c r="Q2587" s="12"/>
      <c r="R2587" s="12"/>
      <c r="S2587" s="13"/>
      <c r="T2587" s="12"/>
      <c r="U2587" s="14"/>
    </row>
    <row r="2588" spans="1:21" x14ac:dyDescent="0.15">
      <c r="B2588" s="41"/>
      <c r="C2588" s="42"/>
      <c r="D2588" s="15"/>
      <c r="E2588" s="19">
        <f t="shared" ref="E2588:J2602" si="781">E2587/$D2587*100</f>
        <v>9.6814232519652457</v>
      </c>
      <c r="F2588" s="16">
        <f t="shared" si="781"/>
        <v>32.064542821679773</v>
      </c>
      <c r="G2588" s="16">
        <f t="shared" si="781"/>
        <v>15.763342987174184</v>
      </c>
      <c r="H2588" s="16">
        <f t="shared" si="781"/>
        <v>20.893669838642946</v>
      </c>
      <c r="I2588" s="16">
        <f t="shared" si="781"/>
        <v>13.280926768721555</v>
      </c>
      <c r="J2588" s="16">
        <f t="shared" si="781"/>
        <v>8.3160943318163003</v>
      </c>
      <c r="K2588" s="16"/>
      <c r="L2588" s="16"/>
      <c r="M2588" s="16"/>
      <c r="N2588" s="16"/>
      <c r="O2588" s="16"/>
      <c r="P2588" s="16"/>
      <c r="Q2588" s="16"/>
      <c r="R2588" s="16"/>
      <c r="S2588" s="17"/>
      <c r="T2588" s="16"/>
      <c r="U2588" s="18"/>
    </row>
    <row r="2589" spans="1:21" x14ac:dyDescent="0.15">
      <c r="B2589" s="26" t="s">
        <v>28</v>
      </c>
      <c r="C2589" s="29" t="s">
        <v>3</v>
      </c>
      <c r="D2589" s="10">
        <v>971</v>
      </c>
      <c r="E2589" s="11">
        <v>96</v>
      </c>
      <c r="F2589" s="12">
        <v>317</v>
      </c>
      <c r="G2589" s="12">
        <v>151</v>
      </c>
      <c r="H2589" s="12">
        <v>206</v>
      </c>
      <c r="I2589" s="12">
        <v>137</v>
      </c>
      <c r="J2589" s="12">
        <v>64</v>
      </c>
      <c r="K2589" s="12"/>
      <c r="L2589" s="12"/>
      <c r="M2589" s="12"/>
      <c r="N2589" s="12"/>
      <c r="O2589" s="12"/>
      <c r="P2589" s="12"/>
      <c r="Q2589" s="12"/>
      <c r="R2589" s="12"/>
      <c r="S2589" s="13"/>
      <c r="T2589" s="12"/>
      <c r="U2589" s="14"/>
    </row>
    <row r="2590" spans="1:21" x14ac:dyDescent="0.15">
      <c r="B2590" s="27"/>
      <c r="C2590" s="30"/>
      <c r="D2590" s="15"/>
      <c r="E2590" s="19">
        <f t="shared" si="781"/>
        <v>9.8867147270854794</v>
      </c>
      <c r="F2590" s="16">
        <f t="shared" si="781"/>
        <v>32.646755921730175</v>
      </c>
      <c r="G2590" s="16">
        <f t="shared" si="781"/>
        <v>15.550978372811535</v>
      </c>
      <c r="H2590" s="16">
        <f t="shared" si="781"/>
        <v>21.215242018537587</v>
      </c>
      <c r="I2590" s="16">
        <f t="shared" si="781"/>
        <v>14.109165808444901</v>
      </c>
      <c r="J2590" s="16">
        <f t="shared" si="781"/>
        <v>6.5911431513903187</v>
      </c>
      <c r="K2590" s="16"/>
      <c r="L2590" s="16"/>
      <c r="M2590" s="16"/>
      <c r="N2590" s="16"/>
      <c r="O2590" s="16"/>
      <c r="P2590" s="16"/>
      <c r="Q2590" s="16"/>
      <c r="R2590" s="16"/>
      <c r="S2590" s="17"/>
      <c r="T2590" s="16"/>
      <c r="U2590" s="18"/>
    </row>
    <row r="2591" spans="1:21" x14ac:dyDescent="0.15">
      <c r="B2591" s="27"/>
      <c r="C2591" s="29" t="s">
        <v>4</v>
      </c>
      <c r="D2591" s="10">
        <v>1418</v>
      </c>
      <c r="E2591" s="11">
        <v>136</v>
      </c>
      <c r="F2591" s="12">
        <v>448</v>
      </c>
      <c r="G2591" s="12">
        <v>228</v>
      </c>
      <c r="H2591" s="12">
        <v>297</v>
      </c>
      <c r="I2591" s="12">
        <v>179</v>
      </c>
      <c r="J2591" s="12">
        <v>130</v>
      </c>
      <c r="K2591" s="12"/>
      <c r="L2591" s="12"/>
      <c r="M2591" s="12"/>
      <c r="N2591" s="12"/>
      <c r="O2591" s="12"/>
      <c r="P2591" s="12"/>
      <c r="Q2591" s="12"/>
      <c r="R2591" s="12"/>
      <c r="S2591" s="13"/>
      <c r="T2591" s="12"/>
      <c r="U2591" s="14"/>
    </row>
    <row r="2592" spans="1:21" x14ac:dyDescent="0.15">
      <c r="B2592" s="27"/>
      <c r="C2592" s="30"/>
      <c r="D2592" s="15"/>
      <c r="E2592" s="19">
        <f t="shared" si="781"/>
        <v>9.5909732016925258</v>
      </c>
      <c r="F2592" s="16">
        <f t="shared" si="781"/>
        <v>31.593794076163611</v>
      </c>
      <c r="G2592" s="16">
        <f t="shared" si="781"/>
        <v>16.078984485190411</v>
      </c>
      <c r="H2592" s="16">
        <f t="shared" si="781"/>
        <v>20.944992947813823</v>
      </c>
      <c r="I2592" s="16">
        <f t="shared" si="781"/>
        <v>12.623413258110014</v>
      </c>
      <c r="J2592" s="16">
        <f t="shared" si="781"/>
        <v>9.1678420310296183</v>
      </c>
      <c r="K2592" s="16"/>
      <c r="L2592" s="16"/>
      <c r="M2592" s="16"/>
      <c r="N2592" s="16"/>
      <c r="O2592" s="16"/>
      <c r="P2592" s="16"/>
      <c r="Q2592" s="16"/>
      <c r="R2592" s="16"/>
      <c r="S2592" s="17"/>
      <c r="T2592" s="16"/>
      <c r="U2592" s="18"/>
    </row>
    <row r="2593" spans="2:21" x14ac:dyDescent="0.15">
      <c r="B2593" s="27"/>
      <c r="C2593" s="29" t="s">
        <v>22</v>
      </c>
      <c r="D2593" s="10">
        <v>7</v>
      </c>
      <c r="E2593" s="11">
        <v>0</v>
      </c>
      <c r="F2593" s="12">
        <v>4</v>
      </c>
      <c r="G2593" s="12">
        <v>0</v>
      </c>
      <c r="H2593" s="12">
        <v>1</v>
      </c>
      <c r="I2593" s="12">
        <v>2</v>
      </c>
      <c r="J2593" s="12">
        <v>0</v>
      </c>
      <c r="K2593" s="12"/>
      <c r="L2593" s="12"/>
      <c r="M2593" s="12"/>
      <c r="N2593" s="12"/>
      <c r="O2593" s="12"/>
      <c r="P2593" s="12"/>
      <c r="Q2593" s="12"/>
      <c r="R2593" s="12"/>
      <c r="S2593" s="13"/>
      <c r="T2593" s="12"/>
      <c r="U2593" s="14"/>
    </row>
    <row r="2594" spans="2:21" x14ac:dyDescent="0.15">
      <c r="B2594" s="27"/>
      <c r="C2594" s="30"/>
      <c r="D2594" s="15"/>
      <c r="E2594" s="19">
        <f t="shared" si="781"/>
        <v>0</v>
      </c>
      <c r="F2594" s="16">
        <f t="shared" si="781"/>
        <v>57.142857142857139</v>
      </c>
      <c r="G2594" s="16">
        <f t="shared" si="781"/>
        <v>0</v>
      </c>
      <c r="H2594" s="16">
        <f t="shared" si="781"/>
        <v>14.285714285714285</v>
      </c>
      <c r="I2594" s="16">
        <f t="shared" si="781"/>
        <v>28.571428571428569</v>
      </c>
      <c r="J2594" s="16">
        <f t="shared" si="781"/>
        <v>0</v>
      </c>
      <c r="K2594" s="16"/>
      <c r="L2594" s="16"/>
      <c r="M2594" s="16"/>
      <c r="N2594" s="16"/>
      <c r="O2594" s="16"/>
      <c r="P2594" s="16"/>
      <c r="Q2594" s="16"/>
      <c r="R2594" s="16"/>
      <c r="S2594" s="17"/>
      <c r="T2594" s="16"/>
      <c r="U2594" s="18"/>
    </row>
    <row r="2595" spans="2:21" x14ac:dyDescent="0.15">
      <c r="B2595" s="27"/>
      <c r="C2595" s="29" t="s">
        <v>1</v>
      </c>
      <c r="D2595" s="10">
        <v>21</v>
      </c>
      <c r="E2595" s="11">
        <v>2</v>
      </c>
      <c r="F2595" s="12">
        <v>6</v>
      </c>
      <c r="G2595" s="12">
        <v>2</v>
      </c>
      <c r="H2595" s="12">
        <v>1</v>
      </c>
      <c r="I2595" s="12">
        <v>3</v>
      </c>
      <c r="J2595" s="12">
        <v>7</v>
      </c>
      <c r="K2595" s="12"/>
      <c r="L2595" s="12"/>
      <c r="M2595" s="12"/>
      <c r="N2595" s="12"/>
      <c r="O2595" s="12"/>
      <c r="P2595" s="12"/>
      <c r="Q2595" s="12"/>
      <c r="R2595" s="12"/>
      <c r="S2595" s="13"/>
      <c r="T2595" s="12"/>
      <c r="U2595" s="14"/>
    </row>
    <row r="2596" spans="2:21" x14ac:dyDescent="0.15">
      <c r="B2596" s="28"/>
      <c r="C2596" s="30"/>
      <c r="D2596" s="15"/>
      <c r="E2596" s="19">
        <f t="shared" si="781"/>
        <v>9.5238095238095237</v>
      </c>
      <c r="F2596" s="16">
        <f t="shared" si="781"/>
        <v>28.571428571428569</v>
      </c>
      <c r="G2596" s="16">
        <f t="shared" si="781"/>
        <v>9.5238095238095237</v>
      </c>
      <c r="H2596" s="16">
        <f t="shared" si="781"/>
        <v>4.7619047619047619</v>
      </c>
      <c r="I2596" s="16">
        <f t="shared" si="781"/>
        <v>14.285714285714285</v>
      </c>
      <c r="J2596" s="16">
        <f t="shared" si="781"/>
        <v>33.333333333333329</v>
      </c>
      <c r="K2596" s="16"/>
      <c r="L2596" s="16"/>
      <c r="M2596" s="16"/>
      <c r="N2596" s="16"/>
      <c r="O2596" s="16"/>
      <c r="P2596" s="16"/>
      <c r="Q2596" s="16"/>
      <c r="R2596" s="16"/>
      <c r="S2596" s="17"/>
      <c r="T2596" s="16"/>
      <c r="U2596" s="18"/>
    </row>
    <row r="2597" spans="2:21" x14ac:dyDescent="0.15">
      <c r="B2597" s="34" t="s">
        <v>45</v>
      </c>
      <c r="C2597" s="29" t="s">
        <v>43</v>
      </c>
      <c r="D2597" s="10">
        <v>168</v>
      </c>
      <c r="E2597" s="11">
        <v>37</v>
      </c>
      <c r="F2597" s="12">
        <v>48</v>
      </c>
      <c r="G2597" s="12">
        <v>30</v>
      </c>
      <c r="H2597" s="12">
        <v>28</v>
      </c>
      <c r="I2597" s="12">
        <v>21</v>
      </c>
      <c r="J2597" s="12">
        <v>4</v>
      </c>
      <c r="K2597" s="12"/>
      <c r="L2597" s="12"/>
      <c r="M2597" s="12"/>
      <c r="N2597" s="12"/>
      <c r="O2597" s="12"/>
      <c r="P2597" s="12"/>
      <c r="Q2597" s="12"/>
      <c r="R2597" s="12"/>
      <c r="S2597" s="13"/>
      <c r="T2597" s="12"/>
      <c r="U2597" s="14"/>
    </row>
    <row r="2598" spans="2:21" x14ac:dyDescent="0.15">
      <c r="B2598" s="34"/>
      <c r="C2598" s="30"/>
      <c r="D2598" s="15"/>
      <c r="E2598" s="19">
        <f t="shared" si="781"/>
        <v>22.023809523809522</v>
      </c>
      <c r="F2598" s="16">
        <f t="shared" si="781"/>
        <v>28.571428571428569</v>
      </c>
      <c r="G2598" s="16">
        <f t="shared" si="781"/>
        <v>17.857142857142858</v>
      </c>
      <c r="H2598" s="16">
        <f t="shared" si="781"/>
        <v>16.666666666666664</v>
      </c>
      <c r="I2598" s="16">
        <f t="shared" si="781"/>
        <v>12.5</v>
      </c>
      <c r="J2598" s="16">
        <f t="shared" si="781"/>
        <v>2.3809523809523809</v>
      </c>
      <c r="K2598" s="16"/>
      <c r="L2598" s="16"/>
      <c r="M2598" s="16"/>
      <c r="N2598" s="16"/>
      <c r="O2598" s="16"/>
      <c r="P2598" s="16"/>
      <c r="Q2598" s="16"/>
      <c r="R2598" s="16"/>
      <c r="S2598" s="17"/>
      <c r="T2598" s="16"/>
      <c r="U2598" s="18"/>
    </row>
    <row r="2599" spans="2:21" x14ac:dyDescent="0.15">
      <c r="B2599" s="34"/>
      <c r="C2599" s="29" t="s">
        <v>24</v>
      </c>
      <c r="D2599" s="10">
        <v>245</v>
      </c>
      <c r="E2599" s="11">
        <v>28</v>
      </c>
      <c r="F2599" s="12">
        <v>75</v>
      </c>
      <c r="G2599" s="12">
        <v>42</v>
      </c>
      <c r="H2599" s="12">
        <v>50</v>
      </c>
      <c r="I2599" s="12">
        <v>38</v>
      </c>
      <c r="J2599" s="12">
        <v>12</v>
      </c>
      <c r="K2599" s="12"/>
      <c r="L2599" s="12"/>
      <c r="M2599" s="12"/>
      <c r="N2599" s="12"/>
      <c r="O2599" s="12"/>
      <c r="P2599" s="12"/>
      <c r="Q2599" s="12"/>
      <c r="R2599" s="12"/>
      <c r="S2599" s="13"/>
      <c r="T2599" s="12"/>
      <c r="U2599" s="14"/>
    </row>
    <row r="2600" spans="2:21" x14ac:dyDescent="0.15">
      <c r="B2600" s="34"/>
      <c r="C2600" s="30"/>
      <c r="D2600" s="15"/>
      <c r="E2600" s="19">
        <f t="shared" si="781"/>
        <v>11.428571428571429</v>
      </c>
      <c r="F2600" s="16">
        <f t="shared" si="781"/>
        <v>30.612244897959183</v>
      </c>
      <c r="G2600" s="16">
        <f t="shared" si="781"/>
        <v>17.142857142857142</v>
      </c>
      <c r="H2600" s="16">
        <f t="shared" si="781"/>
        <v>20.408163265306122</v>
      </c>
      <c r="I2600" s="16">
        <f t="shared" si="781"/>
        <v>15.510204081632653</v>
      </c>
      <c r="J2600" s="16">
        <f t="shared" si="781"/>
        <v>4.8979591836734695</v>
      </c>
      <c r="K2600" s="16"/>
      <c r="L2600" s="16"/>
      <c r="M2600" s="16"/>
      <c r="N2600" s="16"/>
      <c r="O2600" s="16"/>
      <c r="P2600" s="16"/>
      <c r="Q2600" s="16"/>
      <c r="R2600" s="16"/>
      <c r="S2600" s="17"/>
      <c r="T2600" s="16"/>
      <c r="U2600" s="18"/>
    </row>
    <row r="2601" spans="2:21" x14ac:dyDescent="0.15">
      <c r="B2601" s="34"/>
      <c r="C2601" s="29" t="s">
        <v>25</v>
      </c>
      <c r="D2601" s="10">
        <v>357</v>
      </c>
      <c r="E2601" s="11">
        <v>26</v>
      </c>
      <c r="F2601" s="12">
        <v>120</v>
      </c>
      <c r="G2601" s="12">
        <v>51</v>
      </c>
      <c r="H2601" s="12">
        <v>72</v>
      </c>
      <c r="I2601" s="12">
        <v>65</v>
      </c>
      <c r="J2601" s="12">
        <v>23</v>
      </c>
      <c r="K2601" s="12"/>
      <c r="L2601" s="12"/>
      <c r="M2601" s="12"/>
      <c r="N2601" s="12"/>
      <c r="O2601" s="12"/>
      <c r="P2601" s="12"/>
      <c r="Q2601" s="12"/>
      <c r="R2601" s="12"/>
      <c r="S2601" s="13"/>
      <c r="T2601" s="12"/>
      <c r="U2601" s="14"/>
    </row>
    <row r="2602" spans="2:21" x14ac:dyDescent="0.15">
      <c r="B2602" s="34"/>
      <c r="C2602" s="30"/>
      <c r="D2602" s="15"/>
      <c r="E2602" s="19">
        <f t="shared" si="781"/>
        <v>7.2829131652661072</v>
      </c>
      <c r="F2602" s="16">
        <f t="shared" si="781"/>
        <v>33.613445378151262</v>
      </c>
      <c r="G2602" s="16">
        <f t="shared" si="781"/>
        <v>14.285714285714285</v>
      </c>
      <c r="H2602" s="16">
        <f t="shared" si="781"/>
        <v>20.168067226890756</v>
      </c>
      <c r="I2602" s="16">
        <f t="shared" si="781"/>
        <v>18.207282913165265</v>
      </c>
      <c r="J2602" s="16">
        <f t="shared" si="781"/>
        <v>6.4425770308123242</v>
      </c>
      <c r="K2602" s="16"/>
      <c r="L2602" s="16"/>
      <c r="M2602" s="16"/>
      <c r="N2602" s="16"/>
      <c r="O2602" s="16"/>
      <c r="P2602" s="16"/>
      <c r="Q2602" s="16"/>
      <c r="R2602" s="16"/>
      <c r="S2602" s="17"/>
      <c r="T2602" s="16"/>
      <c r="U2602" s="18"/>
    </row>
    <row r="2603" spans="2:21" x14ac:dyDescent="0.15">
      <c r="B2603" s="34"/>
      <c r="C2603" s="29" t="s">
        <v>26</v>
      </c>
      <c r="D2603" s="10">
        <v>441</v>
      </c>
      <c r="E2603" s="11">
        <v>38</v>
      </c>
      <c r="F2603" s="12">
        <v>137</v>
      </c>
      <c r="G2603" s="12">
        <v>58</v>
      </c>
      <c r="H2603" s="12">
        <v>102</v>
      </c>
      <c r="I2603" s="12">
        <v>67</v>
      </c>
      <c r="J2603" s="12">
        <v>39</v>
      </c>
      <c r="K2603" s="12"/>
      <c r="L2603" s="12"/>
      <c r="M2603" s="12"/>
      <c r="N2603" s="12"/>
      <c r="O2603" s="12"/>
      <c r="P2603" s="12"/>
      <c r="Q2603" s="12"/>
      <c r="R2603" s="12"/>
      <c r="S2603" s="13"/>
      <c r="T2603" s="12"/>
      <c r="U2603" s="14"/>
    </row>
    <row r="2604" spans="2:21" x14ac:dyDescent="0.15">
      <c r="B2604" s="34"/>
      <c r="C2604" s="30"/>
      <c r="D2604" s="15"/>
      <c r="E2604" s="19">
        <f t="shared" ref="E2604:J2618" si="782">E2603/$D2603*100</f>
        <v>8.616780045351474</v>
      </c>
      <c r="F2604" s="16">
        <f t="shared" si="782"/>
        <v>31.065759637188208</v>
      </c>
      <c r="G2604" s="16">
        <f t="shared" si="782"/>
        <v>13.151927437641723</v>
      </c>
      <c r="H2604" s="16">
        <f t="shared" si="782"/>
        <v>23.129251700680271</v>
      </c>
      <c r="I2604" s="16">
        <f t="shared" si="782"/>
        <v>15.192743764172336</v>
      </c>
      <c r="J2604" s="16">
        <f t="shared" si="782"/>
        <v>8.8435374149659864</v>
      </c>
      <c r="K2604" s="16"/>
      <c r="L2604" s="16"/>
      <c r="M2604" s="16"/>
      <c r="N2604" s="16"/>
      <c r="O2604" s="16"/>
      <c r="P2604" s="16"/>
      <c r="Q2604" s="16"/>
      <c r="R2604" s="16"/>
      <c r="S2604" s="17"/>
      <c r="T2604" s="16"/>
      <c r="U2604" s="18"/>
    </row>
    <row r="2605" spans="2:21" x14ac:dyDescent="0.15">
      <c r="B2605" s="34"/>
      <c r="C2605" s="29" t="s">
        <v>27</v>
      </c>
      <c r="D2605" s="10">
        <v>453</v>
      </c>
      <c r="E2605" s="11">
        <v>29</v>
      </c>
      <c r="F2605" s="12">
        <v>134</v>
      </c>
      <c r="G2605" s="12">
        <v>91</v>
      </c>
      <c r="H2605" s="12">
        <v>110</v>
      </c>
      <c r="I2605" s="12">
        <v>58</v>
      </c>
      <c r="J2605" s="12">
        <v>31</v>
      </c>
      <c r="K2605" s="12"/>
      <c r="L2605" s="12"/>
      <c r="M2605" s="12"/>
      <c r="N2605" s="12"/>
      <c r="O2605" s="12"/>
      <c r="P2605" s="12"/>
      <c r="Q2605" s="12"/>
      <c r="R2605" s="12"/>
      <c r="S2605" s="13"/>
      <c r="T2605" s="12"/>
      <c r="U2605" s="14"/>
    </row>
    <row r="2606" spans="2:21" x14ac:dyDescent="0.15">
      <c r="B2606" s="34"/>
      <c r="C2606" s="30"/>
      <c r="D2606" s="15"/>
      <c r="E2606" s="19">
        <f t="shared" si="782"/>
        <v>6.4017660044150109</v>
      </c>
      <c r="F2606" s="16">
        <f t="shared" si="782"/>
        <v>29.580573951434879</v>
      </c>
      <c r="G2606" s="16">
        <f t="shared" si="782"/>
        <v>20.088300220750551</v>
      </c>
      <c r="H2606" s="16">
        <f t="shared" si="782"/>
        <v>24.282560706401764</v>
      </c>
      <c r="I2606" s="16">
        <f t="shared" si="782"/>
        <v>12.803532008830022</v>
      </c>
      <c r="J2606" s="16">
        <f t="shared" si="782"/>
        <v>6.8432671081677707</v>
      </c>
      <c r="K2606" s="16"/>
      <c r="L2606" s="16"/>
      <c r="M2606" s="16"/>
      <c r="N2606" s="16"/>
      <c r="O2606" s="16"/>
      <c r="P2606" s="16"/>
      <c r="Q2606" s="16"/>
      <c r="R2606" s="16"/>
      <c r="S2606" s="17"/>
      <c r="T2606" s="16"/>
      <c r="U2606" s="18"/>
    </row>
    <row r="2607" spans="2:21" x14ac:dyDescent="0.15">
      <c r="B2607" s="34"/>
      <c r="C2607" s="29" t="s">
        <v>44</v>
      </c>
      <c r="D2607" s="10">
        <v>735</v>
      </c>
      <c r="E2607" s="11">
        <v>74</v>
      </c>
      <c r="F2607" s="12">
        <v>258</v>
      </c>
      <c r="G2607" s="12">
        <v>106</v>
      </c>
      <c r="H2607" s="12">
        <v>142</v>
      </c>
      <c r="I2607" s="12">
        <v>69</v>
      </c>
      <c r="J2607" s="12">
        <v>86</v>
      </c>
      <c r="K2607" s="12"/>
      <c r="L2607" s="12"/>
      <c r="M2607" s="12"/>
      <c r="N2607" s="12"/>
      <c r="O2607" s="12"/>
      <c r="P2607" s="12"/>
      <c r="Q2607" s="12"/>
      <c r="R2607" s="12"/>
      <c r="S2607" s="13"/>
      <c r="T2607" s="12"/>
      <c r="U2607" s="14"/>
    </row>
    <row r="2608" spans="2:21" x14ac:dyDescent="0.15">
      <c r="B2608" s="34"/>
      <c r="C2608" s="30"/>
      <c r="D2608" s="15"/>
      <c r="E2608" s="19">
        <f t="shared" si="782"/>
        <v>10.068027210884352</v>
      </c>
      <c r="F2608" s="16">
        <f t="shared" si="782"/>
        <v>35.102040816326529</v>
      </c>
      <c r="G2608" s="16">
        <f t="shared" si="782"/>
        <v>14.421768707482993</v>
      </c>
      <c r="H2608" s="16">
        <f t="shared" si="782"/>
        <v>19.319727891156464</v>
      </c>
      <c r="I2608" s="16">
        <f t="shared" si="782"/>
        <v>9.387755102040817</v>
      </c>
      <c r="J2608" s="16">
        <f t="shared" si="782"/>
        <v>11.700680272108844</v>
      </c>
      <c r="K2608" s="16"/>
      <c r="L2608" s="16"/>
      <c r="M2608" s="16"/>
      <c r="N2608" s="16"/>
      <c r="O2608" s="16"/>
      <c r="P2608" s="16"/>
      <c r="Q2608" s="16"/>
      <c r="R2608" s="16"/>
      <c r="S2608" s="17"/>
      <c r="T2608" s="16"/>
      <c r="U2608" s="18"/>
    </row>
    <row r="2609" spans="2:21" x14ac:dyDescent="0.15">
      <c r="B2609" s="34"/>
      <c r="C2609" s="29" t="s">
        <v>1</v>
      </c>
      <c r="D2609" s="10">
        <v>18</v>
      </c>
      <c r="E2609" s="11">
        <v>2</v>
      </c>
      <c r="F2609" s="12">
        <v>3</v>
      </c>
      <c r="G2609" s="12">
        <v>3</v>
      </c>
      <c r="H2609" s="12">
        <v>1</v>
      </c>
      <c r="I2609" s="12">
        <v>3</v>
      </c>
      <c r="J2609" s="12">
        <v>6</v>
      </c>
      <c r="K2609" s="12"/>
      <c r="L2609" s="12"/>
      <c r="M2609" s="12"/>
      <c r="N2609" s="12"/>
      <c r="O2609" s="12"/>
      <c r="P2609" s="12"/>
      <c r="Q2609" s="12"/>
      <c r="R2609" s="12"/>
      <c r="S2609" s="13"/>
      <c r="T2609" s="12"/>
      <c r="U2609" s="14"/>
    </row>
    <row r="2610" spans="2:21" x14ac:dyDescent="0.15">
      <c r="B2610" s="35"/>
      <c r="C2610" s="30"/>
      <c r="D2610" s="15"/>
      <c r="E2610" s="19">
        <f t="shared" si="782"/>
        <v>11.111111111111111</v>
      </c>
      <c r="F2610" s="16">
        <f t="shared" si="782"/>
        <v>16.666666666666664</v>
      </c>
      <c r="G2610" s="16">
        <f t="shared" si="782"/>
        <v>16.666666666666664</v>
      </c>
      <c r="H2610" s="16">
        <f t="shared" si="782"/>
        <v>5.5555555555555554</v>
      </c>
      <c r="I2610" s="16">
        <f t="shared" si="782"/>
        <v>16.666666666666664</v>
      </c>
      <c r="J2610" s="16">
        <f t="shared" si="782"/>
        <v>33.333333333333329</v>
      </c>
      <c r="K2610" s="16"/>
      <c r="L2610" s="16"/>
      <c r="M2610" s="16"/>
      <c r="N2610" s="16"/>
      <c r="O2610" s="16"/>
      <c r="P2610" s="16"/>
      <c r="Q2610" s="16"/>
      <c r="R2610" s="16"/>
      <c r="S2610" s="17"/>
      <c r="T2610" s="16"/>
      <c r="U2610" s="18"/>
    </row>
    <row r="2611" spans="2:21" x14ac:dyDescent="0.15">
      <c r="B2611" s="26" t="s">
        <v>29</v>
      </c>
      <c r="C2611" s="29" t="s">
        <v>5</v>
      </c>
      <c r="D2611" s="10">
        <v>278</v>
      </c>
      <c r="E2611" s="11">
        <v>31</v>
      </c>
      <c r="F2611" s="12">
        <v>95</v>
      </c>
      <c r="G2611" s="12">
        <v>35</v>
      </c>
      <c r="H2611" s="12">
        <v>57</v>
      </c>
      <c r="I2611" s="12">
        <v>37</v>
      </c>
      <c r="J2611" s="12">
        <v>23</v>
      </c>
      <c r="K2611" s="12"/>
      <c r="L2611" s="12"/>
      <c r="M2611" s="12"/>
      <c r="N2611" s="12"/>
      <c r="O2611" s="12"/>
      <c r="P2611" s="12"/>
      <c r="Q2611" s="12"/>
      <c r="R2611" s="12"/>
      <c r="S2611" s="13"/>
      <c r="T2611" s="12"/>
      <c r="U2611" s="14"/>
    </row>
    <row r="2612" spans="2:21" x14ac:dyDescent="0.15">
      <c r="B2612" s="27"/>
      <c r="C2612" s="30"/>
      <c r="D2612" s="15"/>
      <c r="E2612" s="19">
        <f t="shared" si="782"/>
        <v>11.151079136690647</v>
      </c>
      <c r="F2612" s="16">
        <f t="shared" si="782"/>
        <v>34.172661870503596</v>
      </c>
      <c r="G2612" s="16">
        <f t="shared" si="782"/>
        <v>12.589928057553957</v>
      </c>
      <c r="H2612" s="16">
        <f t="shared" si="782"/>
        <v>20.503597122302157</v>
      </c>
      <c r="I2612" s="16">
        <f t="shared" si="782"/>
        <v>13.309352517985612</v>
      </c>
      <c r="J2612" s="16">
        <f t="shared" si="782"/>
        <v>8.2733812949640289</v>
      </c>
      <c r="K2612" s="16"/>
      <c r="L2612" s="16"/>
      <c r="M2612" s="16"/>
      <c r="N2612" s="16"/>
      <c r="O2612" s="16"/>
      <c r="P2612" s="16"/>
      <c r="Q2612" s="16"/>
      <c r="R2612" s="16"/>
      <c r="S2612" s="17"/>
      <c r="T2612" s="16"/>
      <c r="U2612" s="18"/>
    </row>
    <row r="2613" spans="2:21" x14ac:dyDescent="0.15">
      <c r="B2613" s="27"/>
      <c r="C2613" s="29" t="s">
        <v>6</v>
      </c>
      <c r="D2613" s="10">
        <v>333</v>
      </c>
      <c r="E2613" s="11">
        <v>27</v>
      </c>
      <c r="F2613" s="12">
        <v>96</v>
      </c>
      <c r="G2613" s="12">
        <v>59</v>
      </c>
      <c r="H2613" s="12">
        <v>73</v>
      </c>
      <c r="I2613" s="12">
        <v>43</v>
      </c>
      <c r="J2613" s="12">
        <v>35</v>
      </c>
      <c r="K2613" s="12"/>
      <c r="L2613" s="12"/>
      <c r="M2613" s="12"/>
      <c r="N2613" s="12"/>
      <c r="O2613" s="12"/>
      <c r="P2613" s="12"/>
      <c r="Q2613" s="12"/>
      <c r="R2613" s="12"/>
      <c r="S2613" s="13"/>
      <c r="T2613" s="12"/>
      <c r="U2613" s="14"/>
    </row>
    <row r="2614" spans="2:21" x14ac:dyDescent="0.15">
      <c r="B2614" s="27"/>
      <c r="C2614" s="30"/>
      <c r="D2614" s="15"/>
      <c r="E2614" s="19">
        <f t="shared" si="782"/>
        <v>8.1081081081081088</v>
      </c>
      <c r="F2614" s="16">
        <f t="shared" si="782"/>
        <v>28.828828828828829</v>
      </c>
      <c r="G2614" s="16">
        <f t="shared" si="782"/>
        <v>17.717717717717719</v>
      </c>
      <c r="H2614" s="16">
        <f t="shared" si="782"/>
        <v>21.921921921921921</v>
      </c>
      <c r="I2614" s="16">
        <f t="shared" si="782"/>
        <v>12.912912912912914</v>
      </c>
      <c r="J2614" s="16">
        <f t="shared" si="782"/>
        <v>10.51051051051051</v>
      </c>
      <c r="K2614" s="16"/>
      <c r="L2614" s="16"/>
      <c r="M2614" s="16"/>
      <c r="N2614" s="16"/>
      <c r="O2614" s="16"/>
      <c r="P2614" s="16"/>
      <c r="Q2614" s="16"/>
      <c r="R2614" s="16"/>
      <c r="S2614" s="17"/>
      <c r="T2614" s="16"/>
      <c r="U2614" s="18"/>
    </row>
    <row r="2615" spans="2:21" x14ac:dyDescent="0.15">
      <c r="B2615" s="27"/>
      <c r="C2615" s="29" t="s">
        <v>7</v>
      </c>
      <c r="D2615" s="10">
        <v>322</v>
      </c>
      <c r="E2615" s="11">
        <v>24</v>
      </c>
      <c r="F2615" s="12">
        <v>89</v>
      </c>
      <c r="G2615" s="12">
        <v>48</v>
      </c>
      <c r="H2615" s="12">
        <v>74</v>
      </c>
      <c r="I2615" s="12">
        <v>49</v>
      </c>
      <c r="J2615" s="12">
        <v>38</v>
      </c>
      <c r="K2615" s="12"/>
      <c r="L2615" s="12"/>
      <c r="M2615" s="12"/>
      <c r="N2615" s="12"/>
      <c r="O2615" s="12"/>
      <c r="P2615" s="12"/>
      <c r="Q2615" s="12"/>
      <c r="R2615" s="12"/>
      <c r="S2615" s="13"/>
      <c r="T2615" s="12"/>
      <c r="U2615" s="14"/>
    </row>
    <row r="2616" spans="2:21" x14ac:dyDescent="0.15">
      <c r="B2616" s="27"/>
      <c r="C2616" s="30"/>
      <c r="D2616" s="15"/>
      <c r="E2616" s="19">
        <f t="shared" si="782"/>
        <v>7.4534161490683228</v>
      </c>
      <c r="F2616" s="16">
        <f t="shared" si="782"/>
        <v>27.639751552795033</v>
      </c>
      <c r="G2616" s="16">
        <f t="shared" si="782"/>
        <v>14.906832298136646</v>
      </c>
      <c r="H2616" s="16">
        <f t="shared" si="782"/>
        <v>22.981366459627328</v>
      </c>
      <c r="I2616" s="16">
        <f t="shared" si="782"/>
        <v>15.217391304347828</v>
      </c>
      <c r="J2616" s="16">
        <f t="shared" si="782"/>
        <v>11.801242236024844</v>
      </c>
      <c r="K2616" s="16"/>
      <c r="L2616" s="16"/>
      <c r="M2616" s="16"/>
      <c r="N2616" s="16"/>
      <c r="O2616" s="16"/>
      <c r="P2616" s="16"/>
      <c r="Q2616" s="16"/>
      <c r="R2616" s="16"/>
      <c r="S2616" s="17"/>
      <c r="T2616" s="16"/>
      <c r="U2616" s="18"/>
    </row>
    <row r="2617" spans="2:21" x14ac:dyDescent="0.15">
      <c r="B2617" s="27"/>
      <c r="C2617" s="29" t="s">
        <v>8</v>
      </c>
      <c r="D2617" s="10">
        <v>240</v>
      </c>
      <c r="E2617" s="11">
        <v>18</v>
      </c>
      <c r="F2617" s="12">
        <v>90</v>
      </c>
      <c r="G2617" s="12">
        <v>45</v>
      </c>
      <c r="H2617" s="12">
        <v>44</v>
      </c>
      <c r="I2617" s="12">
        <v>31</v>
      </c>
      <c r="J2617" s="12">
        <v>12</v>
      </c>
      <c r="K2617" s="12"/>
      <c r="L2617" s="12"/>
      <c r="M2617" s="12"/>
      <c r="N2617" s="12"/>
      <c r="O2617" s="12"/>
      <c r="P2617" s="12"/>
      <c r="Q2617" s="12"/>
      <c r="R2617" s="12"/>
      <c r="S2617" s="13"/>
      <c r="T2617" s="12"/>
      <c r="U2617" s="14"/>
    </row>
    <row r="2618" spans="2:21" x14ac:dyDescent="0.15">
      <c r="B2618" s="27"/>
      <c r="C2618" s="30"/>
      <c r="D2618" s="15"/>
      <c r="E2618" s="19">
        <f t="shared" si="782"/>
        <v>7.5</v>
      </c>
      <c r="F2618" s="16">
        <f t="shared" si="782"/>
        <v>37.5</v>
      </c>
      <c r="G2618" s="16">
        <f t="shared" si="782"/>
        <v>18.75</v>
      </c>
      <c r="H2618" s="16">
        <f t="shared" si="782"/>
        <v>18.333333333333332</v>
      </c>
      <c r="I2618" s="16">
        <f t="shared" si="782"/>
        <v>12.916666666666668</v>
      </c>
      <c r="J2618" s="16">
        <f t="shared" si="782"/>
        <v>5</v>
      </c>
      <c r="K2618" s="16"/>
      <c r="L2618" s="16"/>
      <c r="M2618" s="16"/>
      <c r="N2618" s="16"/>
      <c r="O2618" s="16"/>
      <c r="P2618" s="16"/>
      <c r="Q2618" s="16"/>
      <c r="R2618" s="16"/>
      <c r="S2618" s="17"/>
      <c r="T2618" s="16"/>
      <c r="U2618" s="18"/>
    </row>
    <row r="2619" spans="2:21" x14ac:dyDescent="0.15">
      <c r="B2619" s="27"/>
      <c r="C2619" s="29" t="s">
        <v>9</v>
      </c>
      <c r="D2619" s="10">
        <v>176</v>
      </c>
      <c r="E2619" s="11">
        <v>17</v>
      </c>
      <c r="F2619" s="12">
        <v>67</v>
      </c>
      <c r="G2619" s="12">
        <v>32</v>
      </c>
      <c r="H2619" s="12">
        <v>26</v>
      </c>
      <c r="I2619" s="12">
        <v>23</v>
      </c>
      <c r="J2619" s="12">
        <v>11</v>
      </c>
      <c r="K2619" s="12"/>
      <c r="L2619" s="12"/>
      <c r="M2619" s="12"/>
      <c r="N2619" s="12"/>
      <c r="O2619" s="12"/>
      <c r="P2619" s="12"/>
      <c r="Q2619" s="12"/>
      <c r="R2619" s="12"/>
      <c r="S2619" s="13"/>
      <c r="T2619" s="12"/>
      <c r="U2619" s="14"/>
    </row>
    <row r="2620" spans="2:21" x14ac:dyDescent="0.15">
      <c r="B2620" s="27"/>
      <c r="C2620" s="30"/>
      <c r="D2620" s="15"/>
      <c r="E2620" s="19">
        <f t="shared" ref="E2620:J2634" si="783">E2619/$D2619*100</f>
        <v>9.6590909090909083</v>
      </c>
      <c r="F2620" s="16">
        <f t="shared" si="783"/>
        <v>38.06818181818182</v>
      </c>
      <c r="G2620" s="16">
        <f t="shared" si="783"/>
        <v>18.181818181818183</v>
      </c>
      <c r="H2620" s="16">
        <f t="shared" si="783"/>
        <v>14.772727272727273</v>
      </c>
      <c r="I2620" s="16">
        <f t="shared" si="783"/>
        <v>13.068181818181818</v>
      </c>
      <c r="J2620" s="16">
        <f t="shared" si="783"/>
        <v>6.25</v>
      </c>
      <c r="K2620" s="16"/>
      <c r="L2620" s="16"/>
      <c r="M2620" s="16"/>
      <c r="N2620" s="16"/>
      <c r="O2620" s="16"/>
      <c r="P2620" s="16"/>
      <c r="Q2620" s="16"/>
      <c r="R2620" s="16"/>
      <c r="S2620" s="17"/>
      <c r="T2620" s="16"/>
      <c r="U2620" s="18"/>
    </row>
    <row r="2621" spans="2:21" x14ac:dyDescent="0.15">
      <c r="B2621" s="27"/>
      <c r="C2621" s="29" t="s">
        <v>10</v>
      </c>
      <c r="D2621" s="10">
        <v>272</v>
      </c>
      <c r="E2621" s="11">
        <v>28</v>
      </c>
      <c r="F2621" s="12">
        <v>102</v>
      </c>
      <c r="G2621" s="12">
        <v>46</v>
      </c>
      <c r="H2621" s="12">
        <v>45</v>
      </c>
      <c r="I2621" s="12">
        <v>38</v>
      </c>
      <c r="J2621" s="12">
        <v>13</v>
      </c>
      <c r="K2621" s="12"/>
      <c r="L2621" s="12"/>
      <c r="M2621" s="12"/>
      <c r="N2621" s="12"/>
      <c r="O2621" s="12"/>
      <c r="P2621" s="12"/>
      <c r="Q2621" s="12"/>
      <c r="R2621" s="12"/>
      <c r="S2621" s="13"/>
      <c r="T2621" s="12"/>
      <c r="U2621" s="14"/>
    </row>
    <row r="2622" spans="2:21" x14ac:dyDescent="0.15">
      <c r="B2622" s="27"/>
      <c r="C2622" s="30"/>
      <c r="D2622" s="15"/>
      <c r="E2622" s="19">
        <f t="shared" si="783"/>
        <v>10.294117647058822</v>
      </c>
      <c r="F2622" s="16">
        <f t="shared" si="783"/>
        <v>37.5</v>
      </c>
      <c r="G2622" s="16">
        <f t="shared" si="783"/>
        <v>16.911764705882355</v>
      </c>
      <c r="H2622" s="16">
        <f t="shared" si="783"/>
        <v>16.544117647058822</v>
      </c>
      <c r="I2622" s="16">
        <f t="shared" si="783"/>
        <v>13.970588235294118</v>
      </c>
      <c r="J2622" s="16">
        <f t="shared" si="783"/>
        <v>4.7794117647058822</v>
      </c>
      <c r="K2622" s="16"/>
      <c r="L2622" s="16"/>
      <c r="M2622" s="16"/>
      <c r="N2622" s="16"/>
      <c r="O2622" s="16"/>
      <c r="P2622" s="16"/>
      <c r="Q2622" s="16"/>
      <c r="R2622" s="16"/>
      <c r="S2622" s="17"/>
      <c r="T2622" s="16"/>
      <c r="U2622" s="18"/>
    </row>
    <row r="2623" spans="2:21" x14ac:dyDescent="0.15">
      <c r="B2623" s="27"/>
      <c r="C2623" s="29" t="s">
        <v>11</v>
      </c>
      <c r="D2623" s="10">
        <v>135</v>
      </c>
      <c r="E2623" s="11">
        <v>12</v>
      </c>
      <c r="F2623" s="12">
        <v>33</v>
      </c>
      <c r="G2623" s="12">
        <v>21</v>
      </c>
      <c r="H2623" s="12">
        <v>36</v>
      </c>
      <c r="I2623" s="12">
        <v>19</v>
      </c>
      <c r="J2623" s="12">
        <v>14</v>
      </c>
      <c r="K2623" s="12"/>
      <c r="L2623" s="12"/>
      <c r="M2623" s="12"/>
      <c r="N2623" s="12"/>
      <c r="O2623" s="12"/>
      <c r="P2623" s="12"/>
      <c r="Q2623" s="12"/>
      <c r="R2623" s="12"/>
      <c r="S2623" s="13"/>
      <c r="T2623" s="12"/>
      <c r="U2623" s="14"/>
    </row>
    <row r="2624" spans="2:21" x14ac:dyDescent="0.15">
      <c r="B2624" s="27"/>
      <c r="C2624" s="30"/>
      <c r="D2624" s="15"/>
      <c r="E2624" s="19">
        <f t="shared" si="783"/>
        <v>8.8888888888888893</v>
      </c>
      <c r="F2624" s="16">
        <f t="shared" si="783"/>
        <v>24.444444444444443</v>
      </c>
      <c r="G2624" s="16">
        <f t="shared" si="783"/>
        <v>15.555555555555555</v>
      </c>
      <c r="H2624" s="16">
        <f t="shared" si="783"/>
        <v>26.666666666666668</v>
      </c>
      <c r="I2624" s="16">
        <f t="shared" si="783"/>
        <v>14.074074074074074</v>
      </c>
      <c r="J2624" s="16">
        <f t="shared" si="783"/>
        <v>10.37037037037037</v>
      </c>
      <c r="K2624" s="16"/>
      <c r="L2624" s="16"/>
      <c r="M2624" s="16"/>
      <c r="N2624" s="16"/>
      <c r="O2624" s="16"/>
      <c r="P2624" s="16"/>
      <c r="Q2624" s="16"/>
      <c r="R2624" s="16"/>
      <c r="S2624" s="17"/>
      <c r="T2624" s="16"/>
      <c r="U2624" s="18"/>
    </row>
    <row r="2625" spans="2:21" x14ac:dyDescent="0.15">
      <c r="B2625" s="27"/>
      <c r="C2625" s="29" t="s">
        <v>12</v>
      </c>
      <c r="D2625" s="10">
        <v>181</v>
      </c>
      <c r="E2625" s="11">
        <v>26</v>
      </c>
      <c r="F2625" s="12">
        <v>52</v>
      </c>
      <c r="G2625" s="12">
        <v>26</v>
      </c>
      <c r="H2625" s="12">
        <v>43</v>
      </c>
      <c r="I2625" s="12">
        <v>22</v>
      </c>
      <c r="J2625" s="12">
        <v>12</v>
      </c>
      <c r="K2625" s="12"/>
      <c r="L2625" s="12"/>
      <c r="M2625" s="12"/>
      <c r="N2625" s="12"/>
      <c r="O2625" s="12"/>
      <c r="P2625" s="12"/>
      <c r="Q2625" s="12"/>
      <c r="R2625" s="12"/>
      <c r="S2625" s="13"/>
      <c r="T2625" s="12"/>
      <c r="U2625" s="14"/>
    </row>
    <row r="2626" spans="2:21" x14ac:dyDescent="0.15">
      <c r="B2626" s="27"/>
      <c r="C2626" s="30"/>
      <c r="D2626" s="15"/>
      <c r="E2626" s="19">
        <f t="shared" si="783"/>
        <v>14.3646408839779</v>
      </c>
      <c r="F2626" s="16">
        <f t="shared" si="783"/>
        <v>28.729281767955801</v>
      </c>
      <c r="G2626" s="16">
        <f t="shared" si="783"/>
        <v>14.3646408839779</v>
      </c>
      <c r="H2626" s="16">
        <f t="shared" si="783"/>
        <v>23.756906077348066</v>
      </c>
      <c r="I2626" s="16">
        <f t="shared" si="783"/>
        <v>12.154696132596685</v>
      </c>
      <c r="J2626" s="16">
        <f t="shared" si="783"/>
        <v>6.6298342541436464</v>
      </c>
      <c r="K2626" s="16"/>
      <c r="L2626" s="16"/>
      <c r="M2626" s="16"/>
      <c r="N2626" s="16"/>
      <c r="O2626" s="16"/>
      <c r="P2626" s="16"/>
      <c r="Q2626" s="16"/>
      <c r="R2626" s="16"/>
      <c r="S2626" s="17"/>
      <c r="T2626" s="16"/>
      <c r="U2626" s="18"/>
    </row>
    <row r="2627" spans="2:21" x14ac:dyDescent="0.15">
      <c r="B2627" s="27"/>
      <c r="C2627" s="29" t="s">
        <v>13</v>
      </c>
      <c r="D2627" s="10">
        <v>272</v>
      </c>
      <c r="E2627" s="11">
        <v>26</v>
      </c>
      <c r="F2627" s="12">
        <v>89</v>
      </c>
      <c r="G2627" s="12">
        <v>46</v>
      </c>
      <c r="H2627" s="12">
        <v>53</v>
      </c>
      <c r="I2627" s="12">
        <v>36</v>
      </c>
      <c r="J2627" s="12">
        <v>22</v>
      </c>
      <c r="K2627" s="12"/>
      <c r="L2627" s="12"/>
      <c r="M2627" s="12"/>
      <c r="N2627" s="12"/>
      <c r="O2627" s="12"/>
      <c r="P2627" s="12"/>
      <c r="Q2627" s="12"/>
      <c r="R2627" s="12"/>
      <c r="S2627" s="13"/>
      <c r="T2627" s="12"/>
      <c r="U2627" s="14"/>
    </row>
    <row r="2628" spans="2:21" x14ac:dyDescent="0.15">
      <c r="B2628" s="27"/>
      <c r="C2628" s="30"/>
      <c r="D2628" s="15"/>
      <c r="E2628" s="19">
        <f t="shared" si="783"/>
        <v>9.5588235294117645</v>
      </c>
      <c r="F2628" s="16">
        <f t="shared" si="783"/>
        <v>32.720588235294116</v>
      </c>
      <c r="G2628" s="16">
        <f t="shared" si="783"/>
        <v>16.911764705882355</v>
      </c>
      <c r="H2628" s="16">
        <f t="shared" si="783"/>
        <v>19.485294117647058</v>
      </c>
      <c r="I2628" s="16">
        <f t="shared" si="783"/>
        <v>13.23529411764706</v>
      </c>
      <c r="J2628" s="16">
        <f t="shared" si="783"/>
        <v>8.0882352941176467</v>
      </c>
      <c r="K2628" s="16"/>
      <c r="L2628" s="16"/>
      <c r="M2628" s="16"/>
      <c r="N2628" s="16"/>
      <c r="O2628" s="16"/>
      <c r="P2628" s="16"/>
      <c r="Q2628" s="16"/>
      <c r="R2628" s="16"/>
      <c r="S2628" s="17"/>
      <c r="T2628" s="16"/>
      <c r="U2628" s="18"/>
    </row>
    <row r="2629" spans="2:21" x14ac:dyDescent="0.15">
      <c r="B2629" s="27"/>
      <c r="C2629" s="29" t="s">
        <v>14</v>
      </c>
      <c r="D2629" s="10">
        <v>184</v>
      </c>
      <c r="E2629" s="11">
        <v>22</v>
      </c>
      <c r="F2629" s="12">
        <v>57</v>
      </c>
      <c r="G2629" s="12">
        <v>18</v>
      </c>
      <c r="H2629" s="12">
        <v>52</v>
      </c>
      <c r="I2629" s="12">
        <v>20</v>
      </c>
      <c r="J2629" s="12">
        <v>15</v>
      </c>
      <c r="K2629" s="12"/>
      <c r="L2629" s="12"/>
      <c r="M2629" s="12"/>
      <c r="N2629" s="12"/>
      <c r="O2629" s="12"/>
      <c r="P2629" s="12"/>
      <c r="Q2629" s="12"/>
      <c r="R2629" s="12"/>
      <c r="S2629" s="13"/>
      <c r="T2629" s="12"/>
      <c r="U2629" s="14"/>
    </row>
    <row r="2630" spans="2:21" x14ac:dyDescent="0.15">
      <c r="B2630" s="27"/>
      <c r="C2630" s="30"/>
      <c r="D2630" s="15"/>
      <c r="E2630" s="19">
        <f t="shared" si="783"/>
        <v>11.956521739130435</v>
      </c>
      <c r="F2630" s="16">
        <f t="shared" si="783"/>
        <v>30.978260869565215</v>
      </c>
      <c r="G2630" s="16">
        <f t="shared" si="783"/>
        <v>9.7826086956521738</v>
      </c>
      <c r="H2630" s="16">
        <f t="shared" si="783"/>
        <v>28.260869565217391</v>
      </c>
      <c r="I2630" s="16">
        <f t="shared" si="783"/>
        <v>10.869565217391305</v>
      </c>
      <c r="J2630" s="16">
        <f t="shared" si="783"/>
        <v>8.1521739130434785</v>
      </c>
      <c r="K2630" s="16"/>
      <c r="L2630" s="16"/>
      <c r="M2630" s="16"/>
      <c r="N2630" s="16"/>
      <c r="O2630" s="16"/>
      <c r="P2630" s="16"/>
      <c r="Q2630" s="16"/>
      <c r="R2630" s="16"/>
      <c r="S2630" s="17"/>
      <c r="T2630" s="16"/>
      <c r="U2630" s="18"/>
    </row>
    <row r="2631" spans="2:21" x14ac:dyDescent="0.15">
      <c r="B2631" s="27"/>
      <c r="C2631" s="29" t="s">
        <v>1</v>
      </c>
      <c r="D2631" s="10">
        <v>24</v>
      </c>
      <c r="E2631" s="11">
        <v>3</v>
      </c>
      <c r="F2631" s="12">
        <v>5</v>
      </c>
      <c r="G2631" s="12">
        <v>5</v>
      </c>
      <c r="H2631" s="12">
        <v>2</v>
      </c>
      <c r="I2631" s="12">
        <v>3</v>
      </c>
      <c r="J2631" s="12">
        <v>6</v>
      </c>
      <c r="K2631" s="12"/>
      <c r="L2631" s="12"/>
      <c r="M2631" s="12"/>
      <c r="N2631" s="12"/>
      <c r="O2631" s="12"/>
      <c r="P2631" s="12"/>
      <c r="Q2631" s="12"/>
      <c r="R2631" s="12"/>
      <c r="S2631" s="13"/>
      <c r="T2631" s="12"/>
      <c r="U2631" s="14"/>
    </row>
    <row r="2632" spans="2:21" x14ac:dyDescent="0.15">
      <c r="B2632" s="28"/>
      <c r="C2632" s="30"/>
      <c r="D2632" s="15"/>
      <c r="E2632" s="19">
        <f t="shared" si="783"/>
        <v>12.5</v>
      </c>
      <c r="F2632" s="16">
        <f t="shared" si="783"/>
        <v>20.833333333333336</v>
      </c>
      <c r="G2632" s="16">
        <f t="shared" si="783"/>
        <v>20.833333333333336</v>
      </c>
      <c r="H2632" s="16">
        <f t="shared" si="783"/>
        <v>8.3333333333333321</v>
      </c>
      <c r="I2632" s="16">
        <f t="shared" si="783"/>
        <v>12.5</v>
      </c>
      <c r="J2632" s="16">
        <f t="shared" si="783"/>
        <v>25</v>
      </c>
      <c r="K2632" s="16"/>
      <c r="L2632" s="16"/>
      <c r="M2632" s="16"/>
      <c r="N2632" s="16"/>
      <c r="O2632" s="16"/>
      <c r="P2632" s="16"/>
      <c r="Q2632" s="16"/>
      <c r="R2632" s="16"/>
      <c r="S2632" s="17"/>
      <c r="T2632" s="16"/>
      <c r="U2632" s="18"/>
    </row>
    <row r="2633" spans="2:21" x14ac:dyDescent="0.15">
      <c r="B2633" s="26" t="s">
        <v>30</v>
      </c>
      <c r="C2633" s="29" t="s">
        <v>15</v>
      </c>
      <c r="D2633" s="10">
        <v>729</v>
      </c>
      <c r="E2633" s="11">
        <v>69</v>
      </c>
      <c r="F2633" s="12">
        <v>237</v>
      </c>
      <c r="G2633" s="12">
        <v>103</v>
      </c>
      <c r="H2633" s="12">
        <v>150</v>
      </c>
      <c r="I2633" s="12">
        <v>126</v>
      </c>
      <c r="J2633" s="12">
        <v>44</v>
      </c>
      <c r="K2633" s="12"/>
      <c r="L2633" s="12"/>
      <c r="M2633" s="12"/>
      <c r="N2633" s="12"/>
      <c r="O2633" s="12"/>
      <c r="P2633" s="12"/>
      <c r="Q2633" s="12"/>
      <c r="R2633" s="12"/>
      <c r="S2633" s="13"/>
      <c r="T2633" s="12"/>
      <c r="U2633" s="14"/>
    </row>
    <row r="2634" spans="2:21" x14ac:dyDescent="0.15">
      <c r="B2634" s="27"/>
      <c r="C2634" s="30"/>
      <c r="D2634" s="15"/>
      <c r="E2634" s="19">
        <f t="shared" si="783"/>
        <v>9.4650205761316872</v>
      </c>
      <c r="F2634" s="16">
        <f t="shared" si="783"/>
        <v>32.510288065843625</v>
      </c>
      <c r="G2634" s="16">
        <f t="shared" si="783"/>
        <v>14.12894375857339</v>
      </c>
      <c r="H2634" s="16">
        <f t="shared" si="783"/>
        <v>20.5761316872428</v>
      </c>
      <c r="I2634" s="16">
        <f t="shared" si="783"/>
        <v>17.283950617283949</v>
      </c>
      <c r="J2634" s="16">
        <f t="shared" si="783"/>
        <v>6.0356652949245539</v>
      </c>
      <c r="K2634" s="16"/>
      <c r="L2634" s="16"/>
      <c r="M2634" s="16"/>
      <c r="N2634" s="16"/>
      <c r="O2634" s="16"/>
      <c r="P2634" s="16"/>
      <c r="Q2634" s="16"/>
      <c r="R2634" s="16"/>
      <c r="S2634" s="17"/>
      <c r="T2634" s="16"/>
      <c r="U2634" s="18"/>
    </row>
    <row r="2635" spans="2:21" x14ac:dyDescent="0.15">
      <c r="B2635" s="27"/>
      <c r="C2635" s="29" t="s">
        <v>16</v>
      </c>
      <c r="D2635" s="10">
        <v>97</v>
      </c>
      <c r="E2635" s="11">
        <v>12</v>
      </c>
      <c r="F2635" s="12">
        <v>38</v>
      </c>
      <c r="G2635" s="12">
        <v>14</v>
      </c>
      <c r="H2635" s="12">
        <v>17</v>
      </c>
      <c r="I2635" s="12">
        <v>11</v>
      </c>
      <c r="J2635" s="12">
        <v>5</v>
      </c>
      <c r="K2635" s="12"/>
      <c r="L2635" s="12"/>
      <c r="M2635" s="12"/>
      <c r="N2635" s="12"/>
      <c r="O2635" s="12"/>
      <c r="P2635" s="12"/>
      <c r="Q2635" s="12"/>
      <c r="R2635" s="12"/>
      <c r="S2635" s="13"/>
      <c r="T2635" s="12"/>
      <c r="U2635" s="14"/>
    </row>
    <row r="2636" spans="2:21" x14ac:dyDescent="0.15">
      <c r="B2636" s="27"/>
      <c r="C2636" s="30"/>
      <c r="D2636" s="15"/>
      <c r="E2636" s="19">
        <f t="shared" ref="E2636:J2650" si="784">E2635/$D2635*100</f>
        <v>12.371134020618557</v>
      </c>
      <c r="F2636" s="16">
        <f t="shared" si="784"/>
        <v>39.175257731958766</v>
      </c>
      <c r="G2636" s="16">
        <f t="shared" si="784"/>
        <v>14.432989690721648</v>
      </c>
      <c r="H2636" s="16">
        <f t="shared" si="784"/>
        <v>17.525773195876287</v>
      </c>
      <c r="I2636" s="16">
        <f t="shared" si="784"/>
        <v>11.340206185567011</v>
      </c>
      <c r="J2636" s="16">
        <f t="shared" si="784"/>
        <v>5.1546391752577314</v>
      </c>
      <c r="K2636" s="16"/>
      <c r="L2636" s="16"/>
      <c r="M2636" s="16"/>
      <c r="N2636" s="16"/>
      <c r="O2636" s="16"/>
      <c r="P2636" s="16"/>
      <c r="Q2636" s="16"/>
      <c r="R2636" s="16"/>
      <c r="S2636" s="17"/>
      <c r="T2636" s="16"/>
      <c r="U2636" s="18"/>
    </row>
    <row r="2637" spans="2:21" x14ac:dyDescent="0.15">
      <c r="B2637" s="27"/>
      <c r="C2637" s="29" t="s">
        <v>17</v>
      </c>
      <c r="D2637" s="10">
        <v>112</v>
      </c>
      <c r="E2637" s="11">
        <v>4</v>
      </c>
      <c r="F2637" s="12">
        <v>40</v>
      </c>
      <c r="G2637" s="12">
        <v>16</v>
      </c>
      <c r="H2637" s="12">
        <v>26</v>
      </c>
      <c r="I2637" s="12">
        <v>21</v>
      </c>
      <c r="J2637" s="12">
        <v>5</v>
      </c>
      <c r="K2637" s="12"/>
      <c r="L2637" s="12"/>
      <c r="M2637" s="12"/>
      <c r="N2637" s="12"/>
      <c r="O2637" s="12"/>
      <c r="P2637" s="12"/>
      <c r="Q2637" s="12"/>
      <c r="R2637" s="12"/>
      <c r="S2637" s="13"/>
      <c r="T2637" s="12"/>
      <c r="U2637" s="14"/>
    </row>
    <row r="2638" spans="2:21" x14ac:dyDescent="0.15">
      <c r="B2638" s="27"/>
      <c r="C2638" s="30"/>
      <c r="D2638" s="15"/>
      <c r="E2638" s="19">
        <f t="shared" si="784"/>
        <v>3.5714285714285712</v>
      </c>
      <c r="F2638" s="16">
        <f t="shared" si="784"/>
        <v>35.714285714285715</v>
      </c>
      <c r="G2638" s="16">
        <f t="shared" si="784"/>
        <v>14.285714285714285</v>
      </c>
      <c r="H2638" s="16">
        <f t="shared" si="784"/>
        <v>23.214285714285715</v>
      </c>
      <c r="I2638" s="16">
        <f t="shared" si="784"/>
        <v>18.75</v>
      </c>
      <c r="J2638" s="16">
        <f t="shared" si="784"/>
        <v>4.4642857142857144</v>
      </c>
      <c r="K2638" s="16"/>
      <c r="L2638" s="16"/>
      <c r="M2638" s="16"/>
      <c r="N2638" s="16"/>
      <c r="O2638" s="16"/>
      <c r="P2638" s="16"/>
      <c r="Q2638" s="16"/>
      <c r="R2638" s="16"/>
      <c r="S2638" s="17"/>
      <c r="T2638" s="16"/>
      <c r="U2638" s="18"/>
    </row>
    <row r="2639" spans="2:21" x14ac:dyDescent="0.15">
      <c r="B2639" s="27"/>
      <c r="C2639" s="29" t="s">
        <v>18</v>
      </c>
      <c r="D2639" s="10">
        <v>372</v>
      </c>
      <c r="E2639" s="11">
        <v>25</v>
      </c>
      <c r="F2639" s="12">
        <v>103</v>
      </c>
      <c r="G2639" s="12">
        <v>71</v>
      </c>
      <c r="H2639" s="12">
        <v>101</v>
      </c>
      <c r="I2639" s="12">
        <v>49</v>
      </c>
      <c r="J2639" s="12">
        <v>23</v>
      </c>
      <c r="K2639" s="12"/>
      <c r="L2639" s="12"/>
      <c r="M2639" s="12"/>
      <c r="N2639" s="12"/>
      <c r="O2639" s="12"/>
      <c r="P2639" s="12"/>
      <c r="Q2639" s="12"/>
      <c r="R2639" s="12"/>
      <c r="S2639" s="13"/>
      <c r="T2639" s="12"/>
      <c r="U2639" s="14"/>
    </row>
    <row r="2640" spans="2:21" x14ac:dyDescent="0.15">
      <c r="B2640" s="27"/>
      <c r="C2640" s="30"/>
      <c r="D2640" s="15"/>
      <c r="E2640" s="19">
        <f t="shared" si="784"/>
        <v>6.7204301075268811</v>
      </c>
      <c r="F2640" s="16">
        <f t="shared" si="784"/>
        <v>27.688172043010752</v>
      </c>
      <c r="G2640" s="16">
        <f t="shared" si="784"/>
        <v>19.086021505376344</v>
      </c>
      <c r="H2640" s="16">
        <f t="shared" si="784"/>
        <v>27.1505376344086</v>
      </c>
      <c r="I2640" s="16">
        <f t="shared" si="784"/>
        <v>13.172043010752688</v>
      </c>
      <c r="J2640" s="16">
        <f t="shared" si="784"/>
        <v>6.182795698924731</v>
      </c>
      <c r="K2640" s="16"/>
      <c r="L2640" s="16"/>
      <c r="M2640" s="16"/>
      <c r="N2640" s="16"/>
      <c r="O2640" s="16"/>
      <c r="P2640" s="16"/>
      <c r="Q2640" s="16"/>
      <c r="R2640" s="16"/>
      <c r="S2640" s="17"/>
      <c r="T2640" s="16"/>
      <c r="U2640" s="18"/>
    </row>
    <row r="2641" spans="2:21" x14ac:dyDescent="0.15">
      <c r="B2641" s="27"/>
      <c r="C2641" s="29" t="s">
        <v>19</v>
      </c>
      <c r="D2641" s="10">
        <v>408</v>
      </c>
      <c r="E2641" s="11">
        <v>36</v>
      </c>
      <c r="F2641" s="12">
        <v>124</v>
      </c>
      <c r="G2641" s="12">
        <v>71</v>
      </c>
      <c r="H2641" s="12">
        <v>78</v>
      </c>
      <c r="I2641" s="12">
        <v>52</v>
      </c>
      <c r="J2641" s="12">
        <v>47</v>
      </c>
      <c r="K2641" s="12"/>
      <c r="L2641" s="12"/>
      <c r="M2641" s="12"/>
      <c r="N2641" s="12"/>
      <c r="O2641" s="12"/>
      <c r="P2641" s="12"/>
      <c r="Q2641" s="12"/>
      <c r="R2641" s="12"/>
      <c r="S2641" s="13"/>
      <c r="T2641" s="12"/>
      <c r="U2641" s="14"/>
    </row>
    <row r="2642" spans="2:21" x14ac:dyDescent="0.15">
      <c r="B2642" s="27"/>
      <c r="C2642" s="30"/>
      <c r="D2642" s="15"/>
      <c r="E2642" s="19">
        <f t="shared" si="784"/>
        <v>8.8235294117647065</v>
      </c>
      <c r="F2642" s="16">
        <f t="shared" si="784"/>
        <v>30.392156862745097</v>
      </c>
      <c r="G2642" s="16">
        <f t="shared" si="784"/>
        <v>17.401960784313726</v>
      </c>
      <c r="H2642" s="16">
        <f t="shared" si="784"/>
        <v>19.117647058823529</v>
      </c>
      <c r="I2642" s="16">
        <f t="shared" si="784"/>
        <v>12.745098039215685</v>
      </c>
      <c r="J2642" s="16">
        <f t="shared" si="784"/>
        <v>11.519607843137255</v>
      </c>
      <c r="K2642" s="16"/>
      <c r="L2642" s="16"/>
      <c r="M2642" s="16"/>
      <c r="N2642" s="16"/>
      <c r="O2642" s="16"/>
      <c r="P2642" s="16"/>
      <c r="Q2642" s="16"/>
      <c r="R2642" s="16"/>
      <c r="S2642" s="17"/>
      <c r="T2642" s="16"/>
      <c r="U2642" s="18"/>
    </row>
    <row r="2643" spans="2:21" x14ac:dyDescent="0.15">
      <c r="B2643" s="27"/>
      <c r="C2643" s="29" t="s">
        <v>20</v>
      </c>
      <c r="D2643" s="10">
        <v>45</v>
      </c>
      <c r="E2643" s="11">
        <v>11</v>
      </c>
      <c r="F2643" s="12">
        <v>12</v>
      </c>
      <c r="G2643" s="12">
        <v>9</v>
      </c>
      <c r="H2643" s="12">
        <v>8</v>
      </c>
      <c r="I2643" s="12">
        <v>5</v>
      </c>
      <c r="J2643" s="12">
        <v>0</v>
      </c>
      <c r="K2643" s="12"/>
      <c r="L2643" s="12"/>
      <c r="M2643" s="12"/>
      <c r="N2643" s="12"/>
      <c r="O2643" s="12"/>
      <c r="P2643" s="12"/>
      <c r="Q2643" s="12"/>
      <c r="R2643" s="12"/>
      <c r="S2643" s="13"/>
      <c r="T2643" s="12"/>
      <c r="U2643" s="14"/>
    </row>
    <row r="2644" spans="2:21" x14ac:dyDescent="0.15">
      <c r="B2644" s="27"/>
      <c r="C2644" s="30"/>
      <c r="D2644" s="15"/>
      <c r="E2644" s="19">
        <f t="shared" si="784"/>
        <v>24.444444444444443</v>
      </c>
      <c r="F2644" s="16">
        <f t="shared" si="784"/>
        <v>26.666666666666668</v>
      </c>
      <c r="G2644" s="16">
        <f t="shared" si="784"/>
        <v>20</v>
      </c>
      <c r="H2644" s="16">
        <f t="shared" si="784"/>
        <v>17.777777777777779</v>
      </c>
      <c r="I2644" s="16">
        <f t="shared" si="784"/>
        <v>11.111111111111111</v>
      </c>
      <c r="J2644" s="16">
        <f t="shared" si="784"/>
        <v>0</v>
      </c>
      <c r="K2644" s="16"/>
      <c r="L2644" s="16"/>
      <c r="M2644" s="16"/>
      <c r="N2644" s="16"/>
      <c r="O2644" s="16"/>
      <c r="P2644" s="16"/>
      <c r="Q2644" s="16"/>
      <c r="R2644" s="16"/>
      <c r="S2644" s="17"/>
      <c r="T2644" s="16"/>
      <c r="U2644" s="18"/>
    </row>
    <row r="2645" spans="2:21" x14ac:dyDescent="0.15">
      <c r="B2645" s="27"/>
      <c r="C2645" s="29" t="s">
        <v>21</v>
      </c>
      <c r="D2645" s="10">
        <v>535</v>
      </c>
      <c r="E2645" s="11">
        <v>64</v>
      </c>
      <c r="F2645" s="12">
        <v>186</v>
      </c>
      <c r="G2645" s="12">
        <v>81</v>
      </c>
      <c r="H2645" s="12">
        <v>108</v>
      </c>
      <c r="I2645" s="12">
        <v>40</v>
      </c>
      <c r="J2645" s="12">
        <v>56</v>
      </c>
      <c r="K2645" s="12"/>
      <c r="L2645" s="12"/>
      <c r="M2645" s="12"/>
      <c r="N2645" s="12"/>
      <c r="O2645" s="12"/>
      <c r="P2645" s="12"/>
      <c r="Q2645" s="12"/>
      <c r="R2645" s="12"/>
      <c r="S2645" s="13"/>
      <c r="T2645" s="12"/>
      <c r="U2645" s="14"/>
    </row>
    <row r="2646" spans="2:21" x14ac:dyDescent="0.15">
      <c r="B2646" s="27"/>
      <c r="C2646" s="30"/>
      <c r="D2646" s="15"/>
      <c r="E2646" s="19">
        <f t="shared" si="784"/>
        <v>11.962616822429908</v>
      </c>
      <c r="F2646" s="16">
        <f t="shared" si="784"/>
        <v>34.766355140186917</v>
      </c>
      <c r="G2646" s="16">
        <f t="shared" si="784"/>
        <v>15.140186915887851</v>
      </c>
      <c r="H2646" s="16">
        <f t="shared" si="784"/>
        <v>20.186915887850468</v>
      </c>
      <c r="I2646" s="16">
        <f t="shared" si="784"/>
        <v>7.4766355140186906</v>
      </c>
      <c r="J2646" s="16">
        <f t="shared" si="784"/>
        <v>10.467289719626169</v>
      </c>
      <c r="K2646" s="16"/>
      <c r="L2646" s="16"/>
      <c r="M2646" s="16"/>
      <c r="N2646" s="16"/>
      <c r="O2646" s="16"/>
      <c r="P2646" s="16"/>
      <c r="Q2646" s="16"/>
      <c r="R2646" s="16"/>
      <c r="S2646" s="17"/>
      <c r="T2646" s="16"/>
      <c r="U2646" s="18"/>
    </row>
    <row r="2647" spans="2:21" x14ac:dyDescent="0.15">
      <c r="B2647" s="27"/>
      <c r="C2647" s="29" t="s">
        <v>22</v>
      </c>
      <c r="D2647" s="10">
        <v>83</v>
      </c>
      <c r="E2647" s="11">
        <v>10</v>
      </c>
      <c r="F2647" s="12">
        <v>23</v>
      </c>
      <c r="G2647" s="12">
        <v>12</v>
      </c>
      <c r="H2647" s="12">
        <v>13</v>
      </c>
      <c r="I2647" s="12">
        <v>12</v>
      </c>
      <c r="J2647" s="12">
        <v>13</v>
      </c>
      <c r="K2647" s="12"/>
      <c r="L2647" s="12"/>
      <c r="M2647" s="12"/>
      <c r="N2647" s="12"/>
      <c r="O2647" s="12"/>
      <c r="P2647" s="12"/>
      <c r="Q2647" s="12"/>
      <c r="R2647" s="12"/>
      <c r="S2647" s="13"/>
      <c r="T2647" s="12"/>
      <c r="U2647" s="14"/>
    </row>
    <row r="2648" spans="2:21" x14ac:dyDescent="0.15">
      <c r="B2648" s="27"/>
      <c r="C2648" s="30"/>
      <c r="D2648" s="15"/>
      <c r="E2648" s="19">
        <f t="shared" si="784"/>
        <v>12.048192771084338</v>
      </c>
      <c r="F2648" s="16">
        <f t="shared" si="784"/>
        <v>27.710843373493976</v>
      </c>
      <c r="G2648" s="16">
        <f t="shared" si="784"/>
        <v>14.457831325301203</v>
      </c>
      <c r="H2648" s="16">
        <f t="shared" si="784"/>
        <v>15.66265060240964</v>
      </c>
      <c r="I2648" s="16">
        <f t="shared" si="784"/>
        <v>14.457831325301203</v>
      </c>
      <c r="J2648" s="16">
        <f t="shared" si="784"/>
        <v>15.66265060240964</v>
      </c>
      <c r="K2648" s="16"/>
      <c r="L2648" s="16"/>
      <c r="M2648" s="16"/>
      <c r="N2648" s="16"/>
      <c r="O2648" s="16"/>
      <c r="P2648" s="16"/>
      <c r="Q2648" s="16"/>
      <c r="R2648" s="16"/>
      <c r="S2648" s="17"/>
      <c r="T2648" s="16"/>
      <c r="U2648" s="18"/>
    </row>
    <row r="2649" spans="2:21" x14ac:dyDescent="0.15">
      <c r="B2649" s="27"/>
      <c r="C2649" s="29" t="s">
        <v>1</v>
      </c>
      <c r="D2649" s="10">
        <v>36</v>
      </c>
      <c r="E2649" s="11">
        <v>3</v>
      </c>
      <c r="F2649" s="12">
        <v>12</v>
      </c>
      <c r="G2649" s="12">
        <v>4</v>
      </c>
      <c r="H2649" s="12">
        <v>4</v>
      </c>
      <c r="I2649" s="12">
        <v>5</v>
      </c>
      <c r="J2649" s="12">
        <v>8</v>
      </c>
      <c r="K2649" s="12"/>
      <c r="L2649" s="12"/>
      <c r="M2649" s="12"/>
      <c r="N2649" s="12"/>
      <c r="O2649" s="12"/>
      <c r="P2649" s="12"/>
      <c r="Q2649" s="12"/>
      <c r="R2649" s="12"/>
      <c r="S2649" s="13"/>
      <c r="T2649" s="12"/>
      <c r="U2649" s="14"/>
    </row>
    <row r="2650" spans="2:21" x14ac:dyDescent="0.15">
      <c r="B2650" s="28"/>
      <c r="C2650" s="30"/>
      <c r="D2650" s="15"/>
      <c r="E2650" s="19">
        <f t="shared" si="784"/>
        <v>8.3333333333333321</v>
      </c>
      <c r="F2650" s="16">
        <f t="shared" si="784"/>
        <v>33.333333333333329</v>
      </c>
      <c r="G2650" s="16">
        <f t="shared" si="784"/>
        <v>11.111111111111111</v>
      </c>
      <c r="H2650" s="16">
        <f t="shared" si="784"/>
        <v>11.111111111111111</v>
      </c>
      <c r="I2650" s="16">
        <f t="shared" si="784"/>
        <v>13.888888888888889</v>
      </c>
      <c r="J2650" s="16">
        <f t="shared" si="784"/>
        <v>22.222222222222221</v>
      </c>
      <c r="K2650" s="16"/>
      <c r="L2650" s="16"/>
      <c r="M2650" s="16"/>
      <c r="N2650" s="16"/>
      <c r="O2650" s="16"/>
      <c r="P2650" s="16"/>
      <c r="Q2650" s="16"/>
      <c r="R2650" s="16"/>
      <c r="S2650" s="17"/>
      <c r="T2650" s="16"/>
      <c r="U2650" s="18"/>
    </row>
    <row r="2651" spans="2:21" x14ac:dyDescent="0.15">
      <c r="B2651" s="31" t="s">
        <v>31</v>
      </c>
      <c r="C2651" s="29" t="s">
        <v>32</v>
      </c>
      <c r="D2651" s="10">
        <v>1463</v>
      </c>
      <c r="E2651" s="11">
        <v>120</v>
      </c>
      <c r="F2651" s="12">
        <v>483</v>
      </c>
      <c r="G2651" s="12">
        <v>226</v>
      </c>
      <c r="H2651" s="12">
        <v>318</v>
      </c>
      <c r="I2651" s="12">
        <v>202</v>
      </c>
      <c r="J2651" s="12">
        <v>114</v>
      </c>
      <c r="K2651" s="12"/>
      <c r="L2651" s="12"/>
      <c r="M2651" s="12"/>
      <c r="N2651" s="12"/>
      <c r="O2651" s="12"/>
      <c r="P2651" s="12"/>
      <c r="Q2651" s="12"/>
      <c r="R2651" s="12"/>
      <c r="S2651" s="13"/>
      <c r="T2651" s="12"/>
      <c r="U2651" s="14"/>
    </row>
    <row r="2652" spans="2:21" x14ac:dyDescent="0.15">
      <c r="B2652" s="32"/>
      <c r="C2652" s="30"/>
      <c r="D2652" s="15"/>
      <c r="E2652" s="19">
        <f t="shared" ref="E2652:J2666" si="785">E2651/$D2651*100</f>
        <v>8.2023239917976767</v>
      </c>
      <c r="F2652" s="16">
        <f t="shared" si="785"/>
        <v>33.014354066985646</v>
      </c>
      <c r="G2652" s="16">
        <f t="shared" si="785"/>
        <v>15.447710184552291</v>
      </c>
      <c r="H2652" s="16">
        <f t="shared" si="785"/>
        <v>21.736158578263844</v>
      </c>
      <c r="I2652" s="16">
        <f t="shared" si="785"/>
        <v>13.807245386192754</v>
      </c>
      <c r="J2652" s="16">
        <f t="shared" si="785"/>
        <v>7.7922077922077921</v>
      </c>
      <c r="K2652" s="16"/>
      <c r="L2652" s="16"/>
      <c r="M2652" s="16"/>
      <c r="N2652" s="16"/>
      <c r="O2652" s="16"/>
      <c r="P2652" s="16"/>
      <c r="Q2652" s="16"/>
      <c r="R2652" s="16"/>
      <c r="S2652" s="17"/>
      <c r="T2652" s="16"/>
      <c r="U2652" s="18"/>
    </row>
    <row r="2653" spans="2:21" x14ac:dyDescent="0.15">
      <c r="B2653" s="32"/>
      <c r="C2653" s="29" t="s">
        <v>36</v>
      </c>
      <c r="D2653" s="10">
        <v>76</v>
      </c>
      <c r="E2653" s="11">
        <v>9</v>
      </c>
      <c r="F2653" s="12">
        <v>20</v>
      </c>
      <c r="G2653" s="12">
        <v>16</v>
      </c>
      <c r="H2653" s="12">
        <v>17</v>
      </c>
      <c r="I2653" s="12">
        <v>9</v>
      </c>
      <c r="J2653" s="12">
        <v>5</v>
      </c>
      <c r="K2653" s="12"/>
      <c r="L2653" s="12"/>
      <c r="M2653" s="12"/>
      <c r="N2653" s="12"/>
      <c r="O2653" s="12"/>
      <c r="P2653" s="12"/>
      <c r="Q2653" s="12"/>
      <c r="R2653" s="12"/>
      <c r="S2653" s="13"/>
      <c r="T2653" s="12"/>
      <c r="U2653" s="14"/>
    </row>
    <row r="2654" spans="2:21" x14ac:dyDescent="0.15">
      <c r="B2654" s="32"/>
      <c r="C2654" s="30"/>
      <c r="D2654" s="15"/>
      <c r="E2654" s="19">
        <f t="shared" si="785"/>
        <v>11.842105263157894</v>
      </c>
      <c r="F2654" s="16">
        <f t="shared" si="785"/>
        <v>26.315789473684209</v>
      </c>
      <c r="G2654" s="16">
        <f t="shared" si="785"/>
        <v>21.052631578947366</v>
      </c>
      <c r="H2654" s="16">
        <f t="shared" si="785"/>
        <v>22.368421052631579</v>
      </c>
      <c r="I2654" s="16">
        <f t="shared" si="785"/>
        <v>11.842105263157894</v>
      </c>
      <c r="J2654" s="16">
        <f t="shared" si="785"/>
        <v>6.5789473684210522</v>
      </c>
      <c r="K2654" s="16"/>
      <c r="L2654" s="16"/>
      <c r="M2654" s="16"/>
      <c r="N2654" s="16"/>
      <c r="O2654" s="16"/>
      <c r="P2654" s="16"/>
      <c r="Q2654" s="16"/>
      <c r="R2654" s="16"/>
      <c r="S2654" s="17"/>
      <c r="T2654" s="16"/>
      <c r="U2654" s="18"/>
    </row>
    <row r="2655" spans="2:21" x14ac:dyDescent="0.15">
      <c r="B2655" s="32"/>
      <c r="C2655" s="29" t="s">
        <v>37</v>
      </c>
      <c r="D2655" s="10">
        <v>123</v>
      </c>
      <c r="E2655" s="11">
        <v>11</v>
      </c>
      <c r="F2655" s="12">
        <v>36</v>
      </c>
      <c r="G2655" s="12">
        <v>23</v>
      </c>
      <c r="H2655" s="12">
        <v>24</v>
      </c>
      <c r="I2655" s="12">
        <v>19</v>
      </c>
      <c r="J2655" s="12">
        <v>10</v>
      </c>
      <c r="K2655" s="12"/>
      <c r="L2655" s="12"/>
      <c r="M2655" s="12"/>
      <c r="N2655" s="12"/>
      <c r="O2655" s="12"/>
      <c r="P2655" s="12"/>
      <c r="Q2655" s="12"/>
      <c r="R2655" s="12"/>
      <c r="S2655" s="13"/>
      <c r="T2655" s="12"/>
      <c r="U2655" s="14"/>
    </row>
    <row r="2656" spans="2:21" x14ac:dyDescent="0.15">
      <c r="B2656" s="32"/>
      <c r="C2656" s="30"/>
      <c r="D2656" s="15"/>
      <c r="E2656" s="19">
        <f t="shared" si="785"/>
        <v>8.9430894308943092</v>
      </c>
      <c r="F2656" s="16">
        <f t="shared" si="785"/>
        <v>29.268292682926827</v>
      </c>
      <c r="G2656" s="16">
        <f t="shared" si="785"/>
        <v>18.699186991869919</v>
      </c>
      <c r="H2656" s="16">
        <f t="shared" si="785"/>
        <v>19.512195121951219</v>
      </c>
      <c r="I2656" s="16">
        <f t="shared" si="785"/>
        <v>15.447154471544716</v>
      </c>
      <c r="J2656" s="16">
        <f t="shared" si="785"/>
        <v>8.1300813008130071</v>
      </c>
      <c r="K2656" s="16"/>
      <c r="L2656" s="16"/>
      <c r="M2656" s="16"/>
      <c r="N2656" s="16"/>
      <c r="O2656" s="16"/>
      <c r="P2656" s="16"/>
      <c r="Q2656" s="16"/>
      <c r="R2656" s="16"/>
      <c r="S2656" s="17"/>
      <c r="T2656" s="16"/>
      <c r="U2656" s="18"/>
    </row>
    <row r="2657" spans="2:21" x14ac:dyDescent="0.15">
      <c r="B2657" s="32"/>
      <c r="C2657" s="29" t="s">
        <v>38</v>
      </c>
      <c r="D2657" s="10">
        <v>211</v>
      </c>
      <c r="E2657" s="11">
        <v>16</v>
      </c>
      <c r="F2657" s="12">
        <v>65</v>
      </c>
      <c r="G2657" s="12">
        <v>34</v>
      </c>
      <c r="H2657" s="12">
        <v>52</v>
      </c>
      <c r="I2657" s="12">
        <v>32</v>
      </c>
      <c r="J2657" s="12">
        <v>12</v>
      </c>
      <c r="K2657" s="12"/>
      <c r="L2657" s="12"/>
      <c r="M2657" s="12"/>
      <c r="N2657" s="12"/>
      <c r="O2657" s="12"/>
      <c r="P2657" s="12"/>
      <c r="Q2657" s="12"/>
      <c r="R2657" s="12"/>
      <c r="S2657" s="13"/>
      <c r="T2657" s="12"/>
      <c r="U2657" s="14"/>
    </row>
    <row r="2658" spans="2:21" x14ac:dyDescent="0.15">
      <c r="B2658" s="32"/>
      <c r="C2658" s="30"/>
      <c r="D2658" s="15"/>
      <c r="E2658" s="19">
        <f t="shared" si="785"/>
        <v>7.5829383886255926</v>
      </c>
      <c r="F2658" s="16">
        <f t="shared" si="785"/>
        <v>30.805687203791472</v>
      </c>
      <c r="G2658" s="16">
        <f t="shared" si="785"/>
        <v>16.113744075829384</v>
      </c>
      <c r="H2658" s="16">
        <f t="shared" si="785"/>
        <v>24.644549763033176</v>
      </c>
      <c r="I2658" s="16">
        <f t="shared" si="785"/>
        <v>15.165876777251185</v>
      </c>
      <c r="J2658" s="16">
        <f t="shared" si="785"/>
        <v>5.6872037914691944</v>
      </c>
      <c r="K2658" s="16"/>
      <c r="L2658" s="16"/>
      <c r="M2658" s="16"/>
      <c r="N2658" s="16"/>
      <c r="O2658" s="16"/>
      <c r="P2658" s="16"/>
      <c r="Q2658" s="16"/>
      <c r="R2658" s="16"/>
      <c r="S2658" s="17"/>
      <c r="T2658" s="16"/>
      <c r="U2658" s="18"/>
    </row>
    <row r="2659" spans="2:21" x14ac:dyDescent="0.15">
      <c r="B2659" s="32"/>
      <c r="C2659" s="29" t="s">
        <v>39</v>
      </c>
      <c r="D2659" s="10">
        <v>129</v>
      </c>
      <c r="E2659" s="11">
        <v>11</v>
      </c>
      <c r="F2659" s="12">
        <v>46</v>
      </c>
      <c r="G2659" s="12">
        <v>17</v>
      </c>
      <c r="H2659" s="12">
        <v>26</v>
      </c>
      <c r="I2659" s="12">
        <v>23</v>
      </c>
      <c r="J2659" s="12">
        <v>6</v>
      </c>
      <c r="K2659" s="12"/>
      <c r="L2659" s="12"/>
      <c r="M2659" s="12"/>
      <c r="N2659" s="12"/>
      <c r="O2659" s="12"/>
      <c r="P2659" s="12"/>
      <c r="Q2659" s="12"/>
      <c r="R2659" s="12"/>
      <c r="S2659" s="13"/>
      <c r="T2659" s="12"/>
      <c r="U2659" s="14"/>
    </row>
    <row r="2660" spans="2:21" x14ac:dyDescent="0.15">
      <c r="B2660" s="32"/>
      <c r="C2660" s="30"/>
      <c r="D2660" s="15"/>
      <c r="E2660" s="19">
        <f t="shared" si="785"/>
        <v>8.5271317829457356</v>
      </c>
      <c r="F2660" s="16">
        <f t="shared" si="785"/>
        <v>35.65891472868217</v>
      </c>
      <c r="G2660" s="16">
        <f t="shared" si="785"/>
        <v>13.178294573643413</v>
      </c>
      <c r="H2660" s="16">
        <f t="shared" si="785"/>
        <v>20.155038759689923</v>
      </c>
      <c r="I2660" s="16">
        <f t="shared" si="785"/>
        <v>17.829457364341085</v>
      </c>
      <c r="J2660" s="16">
        <f t="shared" si="785"/>
        <v>4.6511627906976747</v>
      </c>
      <c r="K2660" s="16"/>
      <c r="L2660" s="16"/>
      <c r="M2660" s="16"/>
      <c r="N2660" s="16"/>
      <c r="O2660" s="16"/>
      <c r="P2660" s="16"/>
      <c r="Q2660" s="16"/>
      <c r="R2660" s="16"/>
      <c r="S2660" s="17"/>
      <c r="T2660" s="16"/>
      <c r="U2660" s="18"/>
    </row>
    <row r="2661" spans="2:21" x14ac:dyDescent="0.15">
      <c r="B2661" s="32"/>
      <c r="C2661" s="29" t="s">
        <v>40</v>
      </c>
      <c r="D2661" s="10">
        <v>109</v>
      </c>
      <c r="E2661" s="11">
        <v>9</v>
      </c>
      <c r="F2661" s="12">
        <v>35</v>
      </c>
      <c r="G2661" s="12">
        <v>13</v>
      </c>
      <c r="H2661" s="12">
        <v>25</v>
      </c>
      <c r="I2661" s="12">
        <v>17</v>
      </c>
      <c r="J2661" s="12">
        <v>10</v>
      </c>
      <c r="K2661" s="12"/>
      <c r="L2661" s="12"/>
      <c r="M2661" s="12"/>
      <c r="N2661" s="12"/>
      <c r="O2661" s="12"/>
      <c r="P2661" s="12"/>
      <c r="Q2661" s="12"/>
      <c r="R2661" s="12"/>
      <c r="S2661" s="13"/>
      <c r="T2661" s="12"/>
      <c r="U2661" s="14"/>
    </row>
    <row r="2662" spans="2:21" x14ac:dyDescent="0.15">
      <c r="B2662" s="32"/>
      <c r="C2662" s="30"/>
      <c r="D2662" s="15"/>
      <c r="E2662" s="19">
        <f t="shared" si="785"/>
        <v>8.2568807339449553</v>
      </c>
      <c r="F2662" s="16">
        <f t="shared" si="785"/>
        <v>32.11009174311927</v>
      </c>
      <c r="G2662" s="16">
        <f t="shared" si="785"/>
        <v>11.926605504587156</v>
      </c>
      <c r="H2662" s="16">
        <f t="shared" si="785"/>
        <v>22.935779816513762</v>
      </c>
      <c r="I2662" s="16">
        <f t="shared" si="785"/>
        <v>15.596330275229359</v>
      </c>
      <c r="J2662" s="16">
        <f t="shared" si="785"/>
        <v>9.1743119266055047</v>
      </c>
      <c r="K2662" s="16"/>
      <c r="L2662" s="16"/>
      <c r="M2662" s="16"/>
      <c r="N2662" s="16"/>
      <c r="O2662" s="16"/>
      <c r="P2662" s="16"/>
      <c r="Q2662" s="16"/>
      <c r="R2662" s="16"/>
      <c r="S2662" s="17"/>
      <c r="T2662" s="16"/>
      <c r="U2662" s="18"/>
    </row>
    <row r="2663" spans="2:21" x14ac:dyDescent="0.15">
      <c r="B2663" s="32"/>
      <c r="C2663" s="29" t="s">
        <v>41</v>
      </c>
      <c r="D2663" s="10">
        <v>105</v>
      </c>
      <c r="E2663" s="11">
        <v>10</v>
      </c>
      <c r="F2663" s="12">
        <v>30</v>
      </c>
      <c r="G2663" s="12">
        <v>13</v>
      </c>
      <c r="H2663" s="12">
        <v>30</v>
      </c>
      <c r="I2663" s="12">
        <v>14</v>
      </c>
      <c r="J2663" s="12">
        <v>8</v>
      </c>
      <c r="K2663" s="12"/>
      <c r="L2663" s="12"/>
      <c r="M2663" s="12"/>
      <c r="N2663" s="12"/>
      <c r="O2663" s="12"/>
      <c r="P2663" s="12"/>
      <c r="Q2663" s="12"/>
      <c r="R2663" s="12"/>
      <c r="S2663" s="13"/>
      <c r="T2663" s="12"/>
      <c r="U2663" s="14"/>
    </row>
    <row r="2664" spans="2:21" x14ac:dyDescent="0.15">
      <c r="B2664" s="32"/>
      <c r="C2664" s="30"/>
      <c r="D2664" s="15"/>
      <c r="E2664" s="19">
        <f t="shared" si="785"/>
        <v>9.5238095238095237</v>
      </c>
      <c r="F2664" s="16">
        <f t="shared" si="785"/>
        <v>28.571428571428569</v>
      </c>
      <c r="G2664" s="16">
        <f t="shared" si="785"/>
        <v>12.380952380952381</v>
      </c>
      <c r="H2664" s="16">
        <f t="shared" si="785"/>
        <v>28.571428571428569</v>
      </c>
      <c r="I2664" s="16">
        <f t="shared" si="785"/>
        <v>13.333333333333334</v>
      </c>
      <c r="J2664" s="16">
        <f t="shared" si="785"/>
        <v>7.6190476190476195</v>
      </c>
      <c r="K2664" s="16"/>
      <c r="L2664" s="16"/>
      <c r="M2664" s="16"/>
      <c r="N2664" s="16"/>
      <c r="O2664" s="16"/>
      <c r="P2664" s="16"/>
      <c r="Q2664" s="16"/>
      <c r="R2664" s="16"/>
      <c r="S2664" s="17"/>
      <c r="T2664" s="16"/>
      <c r="U2664" s="18"/>
    </row>
    <row r="2665" spans="2:21" x14ac:dyDescent="0.15">
      <c r="B2665" s="32"/>
      <c r="C2665" s="29" t="s">
        <v>34</v>
      </c>
      <c r="D2665" s="10">
        <v>355</v>
      </c>
      <c r="E2665" s="11">
        <v>28</v>
      </c>
      <c r="F2665" s="12">
        <v>111</v>
      </c>
      <c r="G2665" s="12">
        <v>60</v>
      </c>
      <c r="H2665" s="12">
        <v>76</v>
      </c>
      <c r="I2665" s="12">
        <v>48</v>
      </c>
      <c r="J2665" s="12">
        <v>32</v>
      </c>
      <c r="K2665" s="12"/>
      <c r="L2665" s="12"/>
      <c r="M2665" s="12"/>
      <c r="N2665" s="12"/>
      <c r="O2665" s="12"/>
      <c r="P2665" s="12"/>
      <c r="Q2665" s="12"/>
      <c r="R2665" s="12"/>
      <c r="S2665" s="13"/>
      <c r="T2665" s="12"/>
      <c r="U2665" s="14"/>
    </row>
    <row r="2666" spans="2:21" x14ac:dyDescent="0.15">
      <c r="B2666" s="32"/>
      <c r="C2666" s="30"/>
      <c r="D2666" s="15"/>
      <c r="E2666" s="19">
        <f t="shared" si="785"/>
        <v>7.887323943661972</v>
      </c>
      <c r="F2666" s="16">
        <f t="shared" si="785"/>
        <v>31.26760563380282</v>
      </c>
      <c r="G2666" s="16">
        <f t="shared" si="785"/>
        <v>16.901408450704224</v>
      </c>
      <c r="H2666" s="16">
        <f t="shared" si="785"/>
        <v>21.408450704225352</v>
      </c>
      <c r="I2666" s="16">
        <f t="shared" si="785"/>
        <v>13.521126760563378</v>
      </c>
      <c r="J2666" s="16">
        <f t="shared" si="785"/>
        <v>9.0140845070422539</v>
      </c>
      <c r="K2666" s="16"/>
      <c r="L2666" s="16"/>
      <c r="M2666" s="16"/>
      <c r="N2666" s="16"/>
      <c r="O2666" s="16"/>
      <c r="P2666" s="16"/>
      <c r="Q2666" s="16"/>
      <c r="R2666" s="16"/>
      <c r="S2666" s="17"/>
      <c r="T2666" s="16"/>
      <c r="U2666" s="18"/>
    </row>
    <row r="2667" spans="2:21" x14ac:dyDescent="0.15">
      <c r="B2667" s="32"/>
      <c r="C2667" s="29" t="s">
        <v>33</v>
      </c>
      <c r="D2667" s="10">
        <v>465</v>
      </c>
      <c r="E2667" s="11">
        <v>57</v>
      </c>
      <c r="F2667" s="12">
        <v>131</v>
      </c>
      <c r="G2667" s="12">
        <v>75</v>
      </c>
      <c r="H2667" s="12">
        <v>121</v>
      </c>
      <c r="I2667" s="12">
        <v>53</v>
      </c>
      <c r="J2667" s="12">
        <v>28</v>
      </c>
      <c r="K2667" s="12"/>
      <c r="L2667" s="12"/>
      <c r="M2667" s="12"/>
      <c r="N2667" s="12"/>
      <c r="O2667" s="12"/>
      <c r="P2667" s="12"/>
      <c r="Q2667" s="12"/>
      <c r="R2667" s="12"/>
      <c r="S2667" s="13"/>
      <c r="T2667" s="12"/>
      <c r="U2667" s="14"/>
    </row>
    <row r="2668" spans="2:21" x14ac:dyDescent="0.15">
      <c r="B2668" s="32"/>
      <c r="C2668" s="30"/>
      <c r="D2668" s="15"/>
      <c r="E2668" s="19">
        <f t="shared" ref="E2668:J2672" si="786">E2667/$D2667*100</f>
        <v>12.258064516129032</v>
      </c>
      <c r="F2668" s="16">
        <f t="shared" si="786"/>
        <v>28.172043010752688</v>
      </c>
      <c r="G2668" s="16">
        <f t="shared" si="786"/>
        <v>16.129032258064516</v>
      </c>
      <c r="H2668" s="16">
        <f t="shared" si="786"/>
        <v>26.021505376344084</v>
      </c>
      <c r="I2668" s="16">
        <f t="shared" si="786"/>
        <v>11.397849462365592</v>
      </c>
      <c r="J2668" s="16">
        <f t="shared" si="786"/>
        <v>6.021505376344086</v>
      </c>
      <c r="K2668" s="16"/>
      <c r="L2668" s="16"/>
      <c r="M2668" s="16"/>
      <c r="N2668" s="16"/>
      <c r="O2668" s="16"/>
      <c r="P2668" s="16"/>
      <c r="Q2668" s="16"/>
      <c r="R2668" s="16"/>
      <c r="S2668" s="17"/>
      <c r="T2668" s="16"/>
      <c r="U2668" s="18"/>
    </row>
    <row r="2669" spans="2:21" x14ac:dyDescent="0.15">
      <c r="B2669" s="32"/>
      <c r="C2669" s="29" t="s">
        <v>35</v>
      </c>
      <c r="D2669" s="10">
        <v>440</v>
      </c>
      <c r="E2669" s="11">
        <v>52</v>
      </c>
      <c r="F2669" s="12">
        <v>148</v>
      </c>
      <c r="G2669" s="12">
        <v>73</v>
      </c>
      <c r="H2669" s="12">
        <v>73</v>
      </c>
      <c r="I2669" s="12">
        <v>52</v>
      </c>
      <c r="J2669" s="12">
        <v>42</v>
      </c>
      <c r="K2669" s="12"/>
      <c r="L2669" s="12"/>
      <c r="M2669" s="12"/>
      <c r="N2669" s="12"/>
      <c r="O2669" s="12"/>
      <c r="P2669" s="12"/>
      <c r="Q2669" s="12"/>
      <c r="R2669" s="12"/>
      <c r="S2669" s="13"/>
      <c r="T2669" s="12"/>
      <c r="U2669" s="14"/>
    </row>
    <row r="2670" spans="2:21" x14ac:dyDescent="0.15">
      <c r="B2670" s="32"/>
      <c r="C2670" s="30"/>
      <c r="D2670" s="15"/>
      <c r="E2670" s="19">
        <f t="shared" si="786"/>
        <v>11.818181818181818</v>
      </c>
      <c r="F2670" s="16">
        <f t="shared" si="786"/>
        <v>33.636363636363633</v>
      </c>
      <c r="G2670" s="16">
        <f t="shared" si="786"/>
        <v>16.590909090909093</v>
      </c>
      <c r="H2670" s="16">
        <f t="shared" si="786"/>
        <v>16.590909090909093</v>
      </c>
      <c r="I2670" s="16">
        <f t="shared" si="786"/>
        <v>11.818181818181818</v>
      </c>
      <c r="J2670" s="16">
        <f t="shared" si="786"/>
        <v>9.5454545454545467</v>
      </c>
      <c r="K2670" s="16"/>
      <c r="L2670" s="16"/>
      <c r="M2670" s="16"/>
      <c r="N2670" s="16"/>
      <c r="O2670" s="16"/>
      <c r="P2670" s="16"/>
      <c r="Q2670" s="16"/>
      <c r="R2670" s="16"/>
      <c r="S2670" s="17"/>
      <c r="T2670" s="16"/>
      <c r="U2670" s="18"/>
    </row>
    <row r="2671" spans="2:21" x14ac:dyDescent="0.15">
      <c r="B2671" s="32"/>
      <c r="C2671" s="29" t="s">
        <v>1</v>
      </c>
      <c r="D2671" s="10">
        <v>43</v>
      </c>
      <c r="E2671" s="11">
        <v>5</v>
      </c>
      <c r="F2671" s="12">
        <v>9</v>
      </c>
      <c r="G2671" s="12">
        <v>5</v>
      </c>
      <c r="H2671" s="12">
        <v>10</v>
      </c>
      <c r="I2671" s="12">
        <v>6</v>
      </c>
      <c r="J2671" s="12">
        <v>8</v>
      </c>
      <c r="K2671" s="12"/>
      <c r="L2671" s="12"/>
      <c r="M2671" s="12"/>
      <c r="N2671" s="12"/>
      <c r="O2671" s="12"/>
      <c r="P2671" s="12"/>
      <c r="Q2671" s="12"/>
      <c r="R2671" s="12"/>
      <c r="S2671" s="13"/>
      <c r="T2671" s="12"/>
      <c r="U2671" s="14"/>
    </row>
    <row r="2672" spans="2:21" x14ac:dyDescent="0.15">
      <c r="B2672" s="33"/>
      <c r="C2672" s="30"/>
      <c r="D2672" s="15"/>
      <c r="E2672" s="19">
        <f t="shared" si="786"/>
        <v>11.627906976744185</v>
      </c>
      <c r="F2672" s="16">
        <f t="shared" si="786"/>
        <v>20.930232558139537</v>
      </c>
      <c r="G2672" s="16">
        <f t="shared" si="786"/>
        <v>11.627906976744185</v>
      </c>
      <c r="H2672" s="16">
        <f t="shared" si="786"/>
        <v>23.255813953488371</v>
      </c>
      <c r="I2672" s="16">
        <f t="shared" si="786"/>
        <v>13.953488372093023</v>
      </c>
      <c r="J2672" s="16">
        <f t="shared" si="786"/>
        <v>18.604651162790699</v>
      </c>
      <c r="K2672" s="16"/>
      <c r="L2672" s="16"/>
      <c r="M2672" s="16"/>
      <c r="N2672" s="16"/>
      <c r="O2672" s="16"/>
      <c r="P2672" s="16"/>
      <c r="Q2672" s="16"/>
      <c r="R2672" s="16"/>
      <c r="S2672" s="17"/>
      <c r="T2672" s="16"/>
      <c r="U2672" s="18"/>
    </row>
    <row r="2673" spans="2:21" ht="9" customHeight="1" x14ac:dyDescent="0.15">
      <c r="B2673" s="26" t="s">
        <v>51</v>
      </c>
      <c r="C2673" s="29" t="s">
        <v>52</v>
      </c>
      <c r="D2673" s="10">
        <v>733</v>
      </c>
      <c r="E2673" s="11">
        <v>64</v>
      </c>
      <c r="F2673" s="12">
        <v>239</v>
      </c>
      <c r="G2673" s="12">
        <v>113</v>
      </c>
      <c r="H2673" s="12">
        <v>156</v>
      </c>
      <c r="I2673" s="12">
        <v>109</v>
      </c>
      <c r="J2673" s="12">
        <v>52</v>
      </c>
      <c r="K2673" s="12"/>
      <c r="L2673" s="12"/>
      <c r="M2673" s="12"/>
      <c r="N2673" s="12"/>
      <c r="O2673" s="12"/>
      <c r="P2673" s="12"/>
      <c r="Q2673" s="12"/>
      <c r="R2673" s="12"/>
      <c r="S2673" s="13"/>
      <c r="T2673" s="12"/>
      <c r="U2673" s="14"/>
    </row>
    <row r="2674" spans="2:21" x14ac:dyDescent="0.15">
      <c r="B2674" s="27"/>
      <c r="C2674" s="30"/>
      <c r="D2674" s="15"/>
      <c r="E2674" s="19">
        <f>E2673/$D2673*100</f>
        <v>8.7312414733969987</v>
      </c>
      <c r="F2674" s="16">
        <f t="shared" ref="F2674:J2674" si="787">F2673/$D2673*100</f>
        <v>32.605729877216916</v>
      </c>
      <c r="G2674" s="16">
        <f t="shared" si="787"/>
        <v>15.416098226466577</v>
      </c>
      <c r="H2674" s="16">
        <f t="shared" si="787"/>
        <v>21.282401091405184</v>
      </c>
      <c r="I2674" s="16">
        <f t="shared" si="787"/>
        <v>14.870395634379264</v>
      </c>
      <c r="J2674" s="16">
        <f t="shared" si="787"/>
        <v>7.0941336971350619</v>
      </c>
      <c r="K2674" s="16"/>
      <c r="L2674" s="16"/>
      <c r="M2674" s="16"/>
      <c r="N2674" s="16"/>
      <c r="O2674" s="16"/>
      <c r="P2674" s="16"/>
      <c r="Q2674" s="16"/>
      <c r="R2674" s="16"/>
      <c r="S2674" s="17"/>
      <c r="T2674" s="16"/>
      <c r="U2674" s="18"/>
    </row>
    <row r="2675" spans="2:21" x14ac:dyDescent="0.15">
      <c r="B2675" s="27"/>
      <c r="C2675" s="29" t="s">
        <v>53</v>
      </c>
      <c r="D2675" s="10">
        <v>1662</v>
      </c>
      <c r="E2675" s="11">
        <v>168</v>
      </c>
      <c r="F2675" s="12">
        <v>531</v>
      </c>
      <c r="G2675" s="12">
        <v>265</v>
      </c>
      <c r="H2675" s="12">
        <v>346</v>
      </c>
      <c r="I2675" s="12">
        <v>209</v>
      </c>
      <c r="J2675" s="12">
        <v>143</v>
      </c>
      <c r="K2675" s="12"/>
      <c r="L2675" s="12"/>
      <c r="M2675" s="12"/>
      <c r="N2675" s="12"/>
      <c r="O2675" s="12"/>
      <c r="P2675" s="12"/>
      <c r="Q2675" s="12"/>
      <c r="R2675" s="12"/>
      <c r="S2675" s="13"/>
      <c r="T2675" s="12"/>
      <c r="U2675" s="14"/>
    </row>
    <row r="2676" spans="2:21" x14ac:dyDescent="0.15">
      <c r="B2676" s="27"/>
      <c r="C2676" s="30"/>
      <c r="D2676" s="15"/>
      <c r="E2676" s="19">
        <f>E2675/$D2675*100</f>
        <v>10.108303249097473</v>
      </c>
      <c r="F2676" s="16">
        <f>F2675/$D2675*100</f>
        <v>31.949458483754512</v>
      </c>
      <c r="G2676" s="16">
        <f>G2675/$D2675*100</f>
        <v>15.944645006016847</v>
      </c>
      <c r="H2676" s="16">
        <f t="shared" ref="H2676" si="788">H2675/$D2675*100</f>
        <v>20.818291215403129</v>
      </c>
      <c r="I2676" s="16">
        <f t="shared" ref="I2676" si="789">I2675/$D2675*100</f>
        <v>12.575210589651023</v>
      </c>
      <c r="J2676" s="16">
        <f t="shared" ref="J2676" si="790">J2675/$D2675*100</f>
        <v>8.6040914560770165</v>
      </c>
      <c r="K2676" s="16"/>
      <c r="L2676" s="16"/>
      <c r="M2676" s="16"/>
      <c r="N2676" s="16"/>
      <c r="O2676" s="16"/>
      <c r="P2676" s="16"/>
      <c r="Q2676" s="16"/>
      <c r="R2676" s="16"/>
      <c r="S2676" s="17"/>
      <c r="T2676" s="16"/>
      <c r="U2676" s="18"/>
    </row>
    <row r="2677" spans="2:21" x14ac:dyDescent="0.15">
      <c r="B2677" s="27"/>
      <c r="C2677" s="29" t="s">
        <v>1</v>
      </c>
      <c r="D2677" s="25">
        <v>22</v>
      </c>
      <c r="E2677" s="11">
        <v>2</v>
      </c>
      <c r="F2677" s="12">
        <v>5</v>
      </c>
      <c r="G2677" s="12">
        <v>3</v>
      </c>
      <c r="H2677" s="12">
        <v>3</v>
      </c>
      <c r="I2677" s="12">
        <v>3</v>
      </c>
      <c r="J2677" s="12">
        <v>6</v>
      </c>
      <c r="K2677" s="12"/>
      <c r="L2677" s="12"/>
      <c r="M2677" s="12"/>
      <c r="N2677" s="12"/>
      <c r="O2677" s="12"/>
      <c r="P2677" s="12"/>
      <c r="Q2677" s="12"/>
      <c r="R2677" s="12"/>
      <c r="S2677" s="13"/>
      <c r="T2677" s="12"/>
      <c r="U2677" s="14"/>
    </row>
    <row r="2678" spans="2:21" x14ac:dyDescent="0.15">
      <c r="B2678" s="28"/>
      <c r="C2678" s="30"/>
      <c r="D2678" s="25"/>
      <c r="E2678" s="19">
        <f>E2677/$D2677*100</f>
        <v>9.0909090909090917</v>
      </c>
      <c r="F2678" s="16">
        <f>F2677/$D2677*100</f>
        <v>22.727272727272727</v>
      </c>
      <c r="G2678" s="16">
        <f>G2677/$D2677*100</f>
        <v>13.636363636363635</v>
      </c>
      <c r="H2678" s="16">
        <f t="shared" ref="H2678" si="791">H2677/$D2677*100</f>
        <v>13.636363636363635</v>
      </c>
      <c r="I2678" s="16">
        <f t="shared" ref="I2678" si="792">I2677/$D2677*100</f>
        <v>13.636363636363635</v>
      </c>
      <c r="J2678" s="16">
        <f t="shared" ref="J2678" si="793">J2677/$D2677*100</f>
        <v>27.27272727272727</v>
      </c>
      <c r="K2678" s="16"/>
      <c r="L2678" s="16"/>
      <c r="M2678" s="16"/>
      <c r="N2678" s="16"/>
      <c r="O2678" s="16"/>
      <c r="P2678" s="16"/>
      <c r="Q2678" s="16"/>
      <c r="R2678" s="16"/>
      <c r="S2678" s="17"/>
      <c r="T2678" s="16"/>
      <c r="U2678" s="18"/>
    </row>
    <row r="2679" spans="2:21" x14ac:dyDescent="0.15">
      <c r="B2679" s="26" t="s">
        <v>109</v>
      </c>
      <c r="C2679" s="29" t="s">
        <v>54</v>
      </c>
      <c r="D2679" s="10">
        <v>42</v>
      </c>
      <c r="E2679" s="11">
        <v>3</v>
      </c>
      <c r="F2679" s="12">
        <v>10</v>
      </c>
      <c r="G2679" s="12">
        <v>18</v>
      </c>
      <c r="H2679" s="12">
        <v>6</v>
      </c>
      <c r="I2679" s="12">
        <v>2</v>
      </c>
      <c r="J2679" s="12">
        <v>3</v>
      </c>
      <c r="K2679" s="12"/>
      <c r="L2679" s="12"/>
      <c r="M2679" s="12"/>
      <c r="N2679" s="12"/>
      <c r="O2679" s="12"/>
      <c r="P2679" s="12"/>
      <c r="Q2679" s="12"/>
      <c r="R2679" s="12"/>
      <c r="S2679" s="13"/>
      <c r="T2679" s="12"/>
      <c r="U2679" s="14"/>
    </row>
    <row r="2680" spans="2:21" x14ac:dyDescent="0.15">
      <c r="B2680" s="27"/>
      <c r="C2680" s="30"/>
      <c r="D2680" s="15"/>
      <c r="E2680" s="19">
        <f t="shared" ref="E2680:J2680" si="794">E2679/$D2679*100</f>
        <v>7.1428571428571423</v>
      </c>
      <c r="F2680" s="16">
        <f t="shared" si="794"/>
        <v>23.809523809523807</v>
      </c>
      <c r="G2680" s="16">
        <f t="shared" si="794"/>
        <v>42.857142857142854</v>
      </c>
      <c r="H2680" s="16">
        <f t="shared" si="794"/>
        <v>14.285714285714285</v>
      </c>
      <c r="I2680" s="16">
        <f t="shared" si="794"/>
        <v>4.7619047619047619</v>
      </c>
      <c r="J2680" s="16">
        <f t="shared" si="794"/>
        <v>7.1428571428571423</v>
      </c>
      <c r="K2680" s="16"/>
      <c r="L2680" s="16"/>
      <c r="M2680" s="16"/>
      <c r="N2680" s="16"/>
      <c r="O2680" s="16"/>
      <c r="P2680" s="16"/>
      <c r="Q2680" s="16"/>
      <c r="R2680" s="16"/>
      <c r="S2680" s="17"/>
      <c r="T2680" s="16"/>
      <c r="U2680" s="18"/>
    </row>
    <row r="2681" spans="2:21" x14ac:dyDescent="0.15">
      <c r="B2681" s="27"/>
      <c r="C2681" s="29" t="s">
        <v>55</v>
      </c>
      <c r="D2681" s="10">
        <v>55</v>
      </c>
      <c r="E2681" s="11">
        <v>9</v>
      </c>
      <c r="F2681" s="12">
        <v>17</v>
      </c>
      <c r="G2681" s="12">
        <v>12</v>
      </c>
      <c r="H2681" s="12">
        <v>11</v>
      </c>
      <c r="I2681" s="12">
        <v>3</v>
      </c>
      <c r="J2681" s="12">
        <v>3</v>
      </c>
      <c r="K2681" s="12"/>
      <c r="L2681" s="12"/>
      <c r="M2681" s="12"/>
      <c r="N2681" s="12"/>
      <c r="O2681" s="12"/>
      <c r="P2681" s="12"/>
      <c r="Q2681" s="12"/>
      <c r="R2681" s="12"/>
      <c r="S2681" s="13"/>
      <c r="T2681" s="12"/>
      <c r="U2681" s="14"/>
    </row>
    <row r="2682" spans="2:21" x14ac:dyDescent="0.15">
      <c r="B2682" s="27"/>
      <c r="C2682" s="30"/>
      <c r="D2682" s="15"/>
      <c r="E2682" s="19">
        <f t="shared" ref="E2682:J2682" si="795">E2681/$D2681*100</f>
        <v>16.363636363636363</v>
      </c>
      <c r="F2682" s="16">
        <f t="shared" si="795"/>
        <v>30.909090909090907</v>
      </c>
      <c r="G2682" s="16">
        <f t="shared" si="795"/>
        <v>21.818181818181817</v>
      </c>
      <c r="H2682" s="16">
        <f t="shared" si="795"/>
        <v>20</v>
      </c>
      <c r="I2682" s="16">
        <f t="shared" si="795"/>
        <v>5.4545454545454541</v>
      </c>
      <c r="J2682" s="16">
        <f t="shared" si="795"/>
        <v>5.4545454545454541</v>
      </c>
      <c r="K2682" s="16"/>
      <c r="L2682" s="16"/>
      <c r="M2682" s="16"/>
      <c r="N2682" s="16"/>
      <c r="O2682" s="16"/>
      <c r="P2682" s="16"/>
      <c r="Q2682" s="16"/>
      <c r="R2682" s="16"/>
      <c r="S2682" s="17"/>
      <c r="T2682" s="16"/>
      <c r="U2682" s="18"/>
    </row>
    <row r="2683" spans="2:21" x14ac:dyDescent="0.15">
      <c r="B2683" s="27"/>
      <c r="C2683" s="29" t="s">
        <v>56</v>
      </c>
      <c r="D2683" s="10">
        <v>64</v>
      </c>
      <c r="E2683" s="11">
        <v>8</v>
      </c>
      <c r="F2683" s="12">
        <v>21</v>
      </c>
      <c r="G2683" s="12">
        <v>4</v>
      </c>
      <c r="H2683" s="12">
        <v>15</v>
      </c>
      <c r="I2683" s="12">
        <v>11</v>
      </c>
      <c r="J2683" s="12">
        <v>5</v>
      </c>
      <c r="K2683" s="12"/>
      <c r="L2683" s="12"/>
      <c r="M2683" s="12"/>
      <c r="N2683" s="12"/>
      <c r="O2683" s="12"/>
      <c r="P2683" s="12"/>
      <c r="Q2683" s="12"/>
      <c r="R2683" s="12"/>
      <c r="S2683" s="13"/>
      <c r="T2683" s="12"/>
      <c r="U2683" s="14"/>
    </row>
    <row r="2684" spans="2:21" x14ac:dyDescent="0.15">
      <c r="B2684" s="27"/>
      <c r="C2684" s="30"/>
      <c r="D2684" s="15"/>
      <c r="E2684" s="19">
        <f t="shared" ref="E2684:J2684" si="796">E2683/$D2683*100</f>
        <v>12.5</v>
      </c>
      <c r="F2684" s="16">
        <f t="shared" si="796"/>
        <v>32.8125</v>
      </c>
      <c r="G2684" s="16">
        <f t="shared" si="796"/>
        <v>6.25</v>
      </c>
      <c r="H2684" s="16">
        <f t="shared" si="796"/>
        <v>23.4375</v>
      </c>
      <c r="I2684" s="16">
        <f t="shared" si="796"/>
        <v>17.1875</v>
      </c>
      <c r="J2684" s="16">
        <f t="shared" si="796"/>
        <v>7.8125</v>
      </c>
      <c r="K2684" s="16"/>
      <c r="L2684" s="16"/>
      <c r="M2684" s="16"/>
      <c r="N2684" s="16"/>
      <c r="O2684" s="16"/>
      <c r="P2684" s="16"/>
      <c r="Q2684" s="16"/>
      <c r="R2684" s="16"/>
      <c r="S2684" s="17"/>
      <c r="T2684" s="16"/>
      <c r="U2684" s="18"/>
    </row>
    <row r="2685" spans="2:21" x14ac:dyDescent="0.15">
      <c r="B2685" s="27"/>
      <c r="C2685" s="29" t="s">
        <v>57</v>
      </c>
      <c r="D2685" s="10">
        <v>117</v>
      </c>
      <c r="E2685" s="11">
        <v>14</v>
      </c>
      <c r="F2685" s="12">
        <v>37</v>
      </c>
      <c r="G2685" s="12">
        <v>18</v>
      </c>
      <c r="H2685" s="12">
        <v>20</v>
      </c>
      <c r="I2685" s="12">
        <v>17</v>
      </c>
      <c r="J2685" s="12">
        <v>11</v>
      </c>
      <c r="K2685" s="12"/>
      <c r="L2685" s="12"/>
      <c r="M2685" s="12"/>
      <c r="N2685" s="12"/>
      <c r="O2685" s="12"/>
      <c r="P2685" s="12"/>
      <c r="Q2685" s="12"/>
      <c r="R2685" s="12"/>
      <c r="S2685" s="13"/>
      <c r="T2685" s="12"/>
      <c r="U2685" s="14"/>
    </row>
    <row r="2686" spans="2:21" x14ac:dyDescent="0.15">
      <c r="B2686" s="27"/>
      <c r="C2686" s="30"/>
      <c r="D2686" s="15"/>
      <c r="E2686" s="19">
        <f t="shared" ref="E2686:J2686" si="797">E2685/$D2685*100</f>
        <v>11.965811965811966</v>
      </c>
      <c r="F2686" s="16">
        <f t="shared" si="797"/>
        <v>31.623931623931622</v>
      </c>
      <c r="G2686" s="16">
        <f t="shared" si="797"/>
        <v>15.384615384615385</v>
      </c>
      <c r="H2686" s="16">
        <f t="shared" si="797"/>
        <v>17.094017094017094</v>
      </c>
      <c r="I2686" s="16">
        <f t="shared" si="797"/>
        <v>14.529914529914532</v>
      </c>
      <c r="J2686" s="16">
        <f t="shared" si="797"/>
        <v>9.4017094017094021</v>
      </c>
      <c r="K2686" s="16"/>
      <c r="L2686" s="16"/>
      <c r="M2686" s="16"/>
      <c r="N2686" s="16"/>
      <c r="O2686" s="16"/>
      <c r="P2686" s="16"/>
      <c r="Q2686" s="16"/>
      <c r="R2686" s="16"/>
      <c r="S2686" s="17"/>
      <c r="T2686" s="16"/>
      <c r="U2686" s="18"/>
    </row>
    <row r="2687" spans="2:21" x14ac:dyDescent="0.15">
      <c r="B2687" s="27"/>
      <c r="C2687" s="29" t="s">
        <v>58</v>
      </c>
      <c r="D2687" s="10">
        <v>270</v>
      </c>
      <c r="E2687" s="11">
        <v>33</v>
      </c>
      <c r="F2687" s="12">
        <v>78</v>
      </c>
      <c r="G2687" s="12">
        <v>50</v>
      </c>
      <c r="H2687" s="12">
        <v>39</v>
      </c>
      <c r="I2687" s="12">
        <v>43</v>
      </c>
      <c r="J2687" s="12">
        <v>27</v>
      </c>
      <c r="K2687" s="12"/>
      <c r="L2687" s="12"/>
      <c r="M2687" s="12"/>
      <c r="N2687" s="12"/>
      <c r="O2687" s="12"/>
      <c r="P2687" s="12"/>
      <c r="Q2687" s="12"/>
      <c r="R2687" s="12"/>
      <c r="S2687" s="13"/>
      <c r="T2687" s="12"/>
      <c r="U2687" s="14"/>
    </row>
    <row r="2688" spans="2:21" x14ac:dyDescent="0.15">
      <c r="B2688" s="27"/>
      <c r="C2688" s="30"/>
      <c r="D2688" s="15"/>
      <c r="E2688" s="19">
        <f t="shared" ref="E2688:J2688" si="798">E2687/$D2687*100</f>
        <v>12.222222222222221</v>
      </c>
      <c r="F2688" s="16">
        <f t="shared" si="798"/>
        <v>28.888888888888886</v>
      </c>
      <c r="G2688" s="16">
        <f t="shared" si="798"/>
        <v>18.518518518518519</v>
      </c>
      <c r="H2688" s="16">
        <f t="shared" si="798"/>
        <v>14.444444444444443</v>
      </c>
      <c r="I2688" s="16">
        <f t="shared" si="798"/>
        <v>15.925925925925927</v>
      </c>
      <c r="J2688" s="16">
        <f t="shared" si="798"/>
        <v>10</v>
      </c>
      <c r="K2688" s="16"/>
      <c r="L2688" s="16"/>
      <c r="M2688" s="16"/>
      <c r="N2688" s="16"/>
      <c r="O2688" s="16"/>
      <c r="P2688" s="16"/>
      <c r="Q2688" s="16"/>
      <c r="R2688" s="16"/>
      <c r="S2688" s="17"/>
      <c r="T2688" s="16"/>
      <c r="U2688" s="18"/>
    </row>
    <row r="2689" spans="2:21" x14ac:dyDescent="0.15">
      <c r="B2689" s="27"/>
      <c r="C2689" s="29" t="s">
        <v>59</v>
      </c>
      <c r="D2689" s="10">
        <v>389</v>
      </c>
      <c r="E2689" s="11">
        <v>40</v>
      </c>
      <c r="F2689" s="12">
        <v>123</v>
      </c>
      <c r="G2689" s="12">
        <v>66</v>
      </c>
      <c r="H2689" s="12">
        <v>86</v>
      </c>
      <c r="I2689" s="12">
        <v>46</v>
      </c>
      <c r="J2689" s="12">
        <v>28</v>
      </c>
      <c r="K2689" s="12"/>
      <c r="L2689" s="12"/>
      <c r="M2689" s="12"/>
      <c r="N2689" s="12"/>
      <c r="O2689" s="12"/>
      <c r="P2689" s="12"/>
      <c r="Q2689" s="12"/>
      <c r="R2689" s="12"/>
      <c r="S2689" s="13"/>
      <c r="T2689" s="12"/>
      <c r="U2689" s="14"/>
    </row>
    <row r="2690" spans="2:21" x14ac:dyDescent="0.15">
      <c r="B2690" s="27"/>
      <c r="C2690" s="30"/>
      <c r="D2690" s="15"/>
      <c r="E2690" s="19">
        <f t="shared" ref="E2690:J2690" si="799">E2689/$D2689*100</f>
        <v>10.282776349614396</v>
      </c>
      <c r="F2690" s="16">
        <f t="shared" si="799"/>
        <v>31.619537275064268</v>
      </c>
      <c r="G2690" s="16">
        <f t="shared" si="799"/>
        <v>16.966580976863753</v>
      </c>
      <c r="H2690" s="16">
        <f t="shared" si="799"/>
        <v>22.10796915167095</v>
      </c>
      <c r="I2690" s="16">
        <f t="shared" si="799"/>
        <v>11.825192802056556</v>
      </c>
      <c r="J2690" s="16">
        <f t="shared" si="799"/>
        <v>7.1979434447300772</v>
      </c>
      <c r="K2690" s="16"/>
      <c r="L2690" s="16"/>
      <c r="M2690" s="16"/>
      <c r="N2690" s="16"/>
      <c r="O2690" s="16"/>
      <c r="P2690" s="16"/>
      <c r="Q2690" s="16"/>
      <c r="R2690" s="16"/>
      <c r="S2690" s="17"/>
      <c r="T2690" s="16"/>
      <c r="U2690" s="18"/>
    </row>
    <row r="2691" spans="2:21" x14ac:dyDescent="0.15">
      <c r="B2691" s="27"/>
      <c r="C2691" s="29" t="s">
        <v>60</v>
      </c>
      <c r="D2691" s="10">
        <v>1432</v>
      </c>
      <c r="E2691" s="11">
        <v>125</v>
      </c>
      <c r="F2691" s="12">
        <v>477</v>
      </c>
      <c r="G2691" s="12">
        <v>204</v>
      </c>
      <c r="H2691" s="12">
        <v>319</v>
      </c>
      <c r="I2691" s="12">
        <v>193</v>
      </c>
      <c r="J2691" s="12">
        <v>114</v>
      </c>
      <c r="K2691" s="12"/>
      <c r="L2691" s="12"/>
      <c r="M2691" s="12"/>
      <c r="N2691" s="12"/>
      <c r="O2691" s="12"/>
      <c r="P2691" s="12"/>
      <c r="Q2691" s="12"/>
      <c r="R2691" s="12"/>
      <c r="S2691" s="13"/>
      <c r="T2691" s="12"/>
      <c r="U2691" s="14"/>
    </row>
    <row r="2692" spans="2:21" x14ac:dyDescent="0.15">
      <c r="B2692" s="27"/>
      <c r="C2692" s="30"/>
      <c r="D2692" s="15"/>
      <c r="E2692" s="19">
        <f t="shared" ref="E2692:J2692" si="800">E2691/$D2691*100</f>
        <v>8.7290502793296092</v>
      </c>
      <c r="F2692" s="16">
        <f t="shared" si="800"/>
        <v>33.31005586592179</v>
      </c>
      <c r="G2692" s="16">
        <f t="shared" si="800"/>
        <v>14.24581005586592</v>
      </c>
      <c r="H2692" s="16">
        <f t="shared" si="800"/>
        <v>22.276536312849164</v>
      </c>
      <c r="I2692" s="16">
        <f t="shared" si="800"/>
        <v>13.477653631284916</v>
      </c>
      <c r="J2692" s="16">
        <f t="shared" si="800"/>
        <v>7.960893854748603</v>
      </c>
      <c r="K2692" s="16"/>
      <c r="L2692" s="16"/>
      <c r="M2692" s="16"/>
      <c r="N2692" s="16"/>
      <c r="O2692" s="16"/>
      <c r="P2692" s="16"/>
      <c r="Q2692" s="16"/>
      <c r="R2692" s="16"/>
      <c r="S2692" s="17"/>
      <c r="T2692" s="16"/>
      <c r="U2692" s="18"/>
    </row>
    <row r="2693" spans="2:21" x14ac:dyDescent="0.15">
      <c r="B2693" s="27"/>
      <c r="C2693" s="29" t="s">
        <v>42</v>
      </c>
      <c r="D2693" s="10">
        <v>48</v>
      </c>
      <c r="E2693" s="11">
        <v>2</v>
      </c>
      <c r="F2693" s="12">
        <v>12</v>
      </c>
      <c r="G2693" s="12">
        <v>9</v>
      </c>
      <c r="H2693" s="12">
        <v>9</v>
      </c>
      <c r="I2693" s="12">
        <v>6</v>
      </c>
      <c r="J2693" s="12">
        <v>10</v>
      </c>
      <c r="K2693" s="12"/>
      <c r="L2693" s="12"/>
      <c r="M2693" s="12"/>
      <c r="N2693" s="12"/>
      <c r="O2693" s="12"/>
      <c r="P2693" s="12"/>
      <c r="Q2693" s="12"/>
      <c r="R2693" s="12"/>
      <c r="S2693" s="13"/>
      <c r="T2693" s="12"/>
      <c r="U2693" s="14"/>
    </row>
    <row r="2694" spans="2:21" x14ac:dyDescent="0.15">
      <c r="B2694" s="27"/>
      <c r="C2694" s="30"/>
      <c r="D2694" s="15"/>
      <c r="E2694" s="19">
        <f t="shared" ref="E2694:J2694" si="801">E2693/$D2693*100</f>
        <v>4.1666666666666661</v>
      </c>
      <c r="F2694" s="16">
        <f t="shared" si="801"/>
        <v>25</v>
      </c>
      <c r="G2694" s="16">
        <f t="shared" si="801"/>
        <v>18.75</v>
      </c>
      <c r="H2694" s="16">
        <f t="shared" si="801"/>
        <v>18.75</v>
      </c>
      <c r="I2694" s="16">
        <f t="shared" si="801"/>
        <v>12.5</v>
      </c>
      <c r="J2694" s="16">
        <f t="shared" si="801"/>
        <v>20.833333333333336</v>
      </c>
      <c r="K2694" s="16"/>
      <c r="L2694" s="16"/>
      <c r="M2694" s="16"/>
      <c r="N2694" s="16"/>
      <c r="O2694" s="16"/>
      <c r="P2694" s="16"/>
      <c r="Q2694" s="16"/>
      <c r="R2694" s="16"/>
      <c r="S2694" s="17"/>
      <c r="T2694" s="16"/>
      <c r="U2694" s="18"/>
    </row>
    <row r="2695" spans="2:21" x14ac:dyDescent="0.15">
      <c r="B2695" s="26" t="s">
        <v>108</v>
      </c>
      <c r="C2695" s="29" t="s">
        <v>54</v>
      </c>
      <c r="D2695" s="10">
        <v>136</v>
      </c>
      <c r="E2695" s="11">
        <v>13</v>
      </c>
      <c r="F2695" s="12">
        <v>33</v>
      </c>
      <c r="G2695" s="12">
        <v>35</v>
      </c>
      <c r="H2695" s="12">
        <v>30</v>
      </c>
      <c r="I2695" s="12">
        <v>14</v>
      </c>
      <c r="J2695" s="12">
        <v>11</v>
      </c>
      <c r="K2695" s="12"/>
      <c r="L2695" s="12"/>
      <c r="M2695" s="12"/>
      <c r="N2695" s="12"/>
      <c r="O2695" s="12"/>
      <c r="P2695" s="12"/>
      <c r="Q2695" s="12"/>
      <c r="R2695" s="12"/>
      <c r="S2695" s="13"/>
      <c r="T2695" s="12"/>
      <c r="U2695" s="14"/>
    </row>
    <row r="2696" spans="2:21" x14ac:dyDescent="0.15">
      <c r="B2696" s="27"/>
      <c r="C2696" s="30"/>
      <c r="D2696" s="15"/>
      <c r="E2696" s="19">
        <f t="shared" ref="E2696:J2696" si="802">E2695/$D2695*100</f>
        <v>9.5588235294117645</v>
      </c>
      <c r="F2696" s="16">
        <f t="shared" si="802"/>
        <v>24.264705882352942</v>
      </c>
      <c r="G2696" s="16">
        <f t="shared" si="802"/>
        <v>25.735294117647058</v>
      </c>
      <c r="H2696" s="16">
        <f t="shared" si="802"/>
        <v>22.058823529411764</v>
      </c>
      <c r="I2696" s="16">
        <f t="shared" si="802"/>
        <v>10.294117647058822</v>
      </c>
      <c r="J2696" s="16">
        <f t="shared" si="802"/>
        <v>8.0882352941176467</v>
      </c>
      <c r="K2696" s="16"/>
      <c r="L2696" s="16"/>
      <c r="M2696" s="16"/>
      <c r="N2696" s="16"/>
      <c r="O2696" s="16"/>
      <c r="P2696" s="16"/>
      <c r="Q2696" s="16"/>
      <c r="R2696" s="16"/>
      <c r="S2696" s="17"/>
      <c r="T2696" s="16"/>
      <c r="U2696" s="18"/>
    </row>
    <row r="2697" spans="2:21" x14ac:dyDescent="0.15">
      <c r="B2697" s="27"/>
      <c r="C2697" s="29" t="s">
        <v>55</v>
      </c>
      <c r="D2697" s="10">
        <v>197</v>
      </c>
      <c r="E2697" s="11">
        <v>27</v>
      </c>
      <c r="F2697" s="12">
        <v>65</v>
      </c>
      <c r="G2697" s="12">
        <v>23</v>
      </c>
      <c r="H2697" s="12">
        <v>36</v>
      </c>
      <c r="I2697" s="12">
        <v>29</v>
      </c>
      <c r="J2697" s="12">
        <v>17</v>
      </c>
      <c r="K2697" s="12"/>
      <c r="L2697" s="12"/>
      <c r="M2697" s="12"/>
      <c r="N2697" s="12"/>
      <c r="O2697" s="12"/>
      <c r="P2697" s="12"/>
      <c r="Q2697" s="12"/>
      <c r="R2697" s="12"/>
      <c r="S2697" s="13"/>
      <c r="T2697" s="12"/>
      <c r="U2697" s="14"/>
    </row>
    <row r="2698" spans="2:21" x14ac:dyDescent="0.15">
      <c r="B2698" s="27"/>
      <c r="C2698" s="30"/>
      <c r="D2698" s="15"/>
      <c r="E2698" s="19">
        <f t="shared" ref="E2698:J2698" si="803">E2697/$D2697*100</f>
        <v>13.705583756345177</v>
      </c>
      <c r="F2698" s="16">
        <f t="shared" si="803"/>
        <v>32.994923857868017</v>
      </c>
      <c r="G2698" s="16">
        <f t="shared" si="803"/>
        <v>11.6751269035533</v>
      </c>
      <c r="H2698" s="16">
        <f t="shared" si="803"/>
        <v>18.274111675126903</v>
      </c>
      <c r="I2698" s="16">
        <f t="shared" si="803"/>
        <v>14.720812182741117</v>
      </c>
      <c r="J2698" s="16">
        <f t="shared" si="803"/>
        <v>8.6294416243654819</v>
      </c>
      <c r="K2698" s="16"/>
      <c r="L2698" s="16"/>
      <c r="M2698" s="16"/>
      <c r="N2698" s="16"/>
      <c r="O2698" s="16"/>
      <c r="P2698" s="16"/>
      <c r="Q2698" s="16"/>
      <c r="R2698" s="16"/>
      <c r="S2698" s="17"/>
      <c r="T2698" s="16"/>
      <c r="U2698" s="18"/>
    </row>
    <row r="2699" spans="2:21" x14ac:dyDescent="0.15">
      <c r="B2699" s="27"/>
      <c r="C2699" s="29" t="s">
        <v>56</v>
      </c>
      <c r="D2699" s="10">
        <v>161</v>
      </c>
      <c r="E2699" s="11">
        <v>12</v>
      </c>
      <c r="F2699" s="12">
        <v>57</v>
      </c>
      <c r="G2699" s="12">
        <v>29</v>
      </c>
      <c r="H2699" s="12">
        <v>27</v>
      </c>
      <c r="I2699" s="12">
        <v>26</v>
      </c>
      <c r="J2699" s="12">
        <v>10</v>
      </c>
      <c r="K2699" s="12"/>
      <c r="L2699" s="12"/>
      <c r="M2699" s="12"/>
      <c r="N2699" s="12"/>
      <c r="O2699" s="12"/>
      <c r="P2699" s="12"/>
      <c r="Q2699" s="12"/>
      <c r="R2699" s="12"/>
      <c r="S2699" s="13"/>
      <c r="T2699" s="12"/>
      <c r="U2699" s="14"/>
    </row>
    <row r="2700" spans="2:21" x14ac:dyDescent="0.15">
      <c r="B2700" s="27"/>
      <c r="C2700" s="30"/>
      <c r="D2700" s="15"/>
      <c r="E2700" s="19">
        <f t="shared" ref="E2700:J2700" si="804">E2699/$D2699*100</f>
        <v>7.4534161490683228</v>
      </c>
      <c r="F2700" s="16">
        <f t="shared" si="804"/>
        <v>35.403726708074537</v>
      </c>
      <c r="G2700" s="16">
        <f t="shared" si="804"/>
        <v>18.012422360248447</v>
      </c>
      <c r="H2700" s="16">
        <f t="shared" si="804"/>
        <v>16.770186335403729</v>
      </c>
      <c r="I2700" s="16">
        <f t="shared" si="804"/>
        <v>16.149068322981368</v>
      </c>
      <c r="J2700" s="16">
        <f t="shared" si="804"/>
        <v>6.2111801242236027</v>
      </c>
      <c r="K2700" s="16"/>
      <c r="L2700" s="16"/>
      <c r="M2700" s="16"/>
      <c r="N2700" s="16"/>
      <c r="O2700" s="16"/>
      <c r="P2700" s="16"/>
      <c r="Q2700" s="16"/>
      <c r="R2700" s="16"/>
      <c r="S2700" s="17"/>
      <c r="T2700" s="16"/>
      <c r="U2700" s="18"/>
    </row>
    <row r="2701" spans="2:21" x14ac:dyDescent="0.15">
      <c r="B2701" s="27"/>
      <c r="C2701" s="29" t="s">
        <v>57</v>
      </c>
      <c r="D2701" s="10">
        <v>280</v>
      </c>
      <c r="E2701" s="11">
        <v>29</v>
      </c>
      <c r="F2701" s="12">
        <v>94</v>
      </c>
      <c r="G2701" s="12">
        <v>40</v>
      </c>
      <c r="H2701" s="12">
        <v>60</v>
      </c>
      <c r="I2701" s="12">
        <v>36</v>
      </c>
      <c r="J2701" s="12">
        <v>21</v>
      </c>
      <c r="K2701" s="12"/>
      <c r="L2701" s="12"/>
      <c r="M2701" s="12"/>
      <c r="N2701" s="12"/>
      <c r="O2701" s="12"/>
      <c r="P2701" s="12"/>
      <c r="Q2701" s="12"/>
      <c r="R2701" s="12"/>
      <c r="S2701" s="13"/>
      <c r="T2701" s="12"/>
      <c r="U2701" s="14"/>
    </row>
    <row r="2702" spans="2:21" x14ac:dyDescent="0.15">
      <c r="B2702" s="27"/>
      <c r="C2702" s="30"/>
      <c r="D2702" s="15"/>
      <c r="E2702" s="19">
        <f t="shared" ref="E2702:J2702" si="805">E2701/$D2701*100</f>
        <v>10.357142857142858</v>
      </c>
      <c r="F2702" s="16">
        <f t="shared" si="805"/>
        <v>33.571428571428569</v>
      </c>
      <c r="G2702" s="16">
        <f t="shared" si="805"/>
        <v>14.285714285714285</v>
      </c>
      <c r="H2702" s="16">
        <f t="shared" si="805"/>
        <v>21.428571428571427</v>
      </c>
      <c r="I2702" s="16">
        <f t="shared" si="805"/>
        <v>12.857142857142856</v>
      </c>
      <c r="J2702" s="16">
        <f t="shared" si="805"/>
        <v>7.5</v>
      </c>
      <c r="K2702" s="16"/>
      <c r="L2702" s="16"/>
      <c r="M2702" s="16"/>
      <c r="N2702" s="16"/>
      <c r="O2702" s="16"/>
      <c r="P2702" s="16"/>
      <c r="Q2702" s="16"/>
      <c r="R2702" s="16"/>
      <c r="S2702" s="17"/>
      <c r="T2702" s="16"/>
      <c r="U2702" s="18"/>
    </row>
    <row r="2703" spans="2:21" x14ac:dyDescent="0.15">
      <c r="B2703" s="27"/>
      <c r="C2703" s="29" t="s">
        <v>58</v>
      </c>
      <c r="D2703" s="10">
        <v>507</v>
      </c>
      <c r="E2703" s="11">
        <v>54</v>
      </c>
      <c r="F2703" s="12">
        <v>161</v>
      </c>
      <c r="G2703" s="12">
        <v>80</v>
      </c>
      <c r="H2703" s="12">
        <v>100</v>
      </c>
      <c r="I2703" s="12">
        <v>72</v>
      </c>
      <c r="J2703" s="12">
        <v>40</v>
      </c>
      <c r="K2703" s="12"/>
      <c r="L2703" s="12"/>
      <c r="M2703" s="12"/>
      <c r="N2703" s="12"/>
      <c r="O2703" s="12"/>
      <c r="P2703" s="12"/>
      <c r="Q2703" s="12"/>
      <c r="R2703" s="12"/>
      <c r="S2703" s="13"/>
      <c r="T2703" s="12"/>
      <c r="U2703" s="14"/>
    </row>
    <row r="2704" spans="2:21" x14ac:dyDescent="0.15">
      <c r="B2704" s="27"/>
      <c r="C2704" s="30"/>
      <c r="D2704" s="15"/>
      <c r="E2704" s="19">
        <f t="shared" ref="E2704:J2704" si="806">E2703/$D2703*100</f>
        <v>10.650887573964498</v>
      </c>
      <c r="F2704" s="16">
        <f t="shared" si="806"/>
        <v>31.755424063116372</v>
      </c>
      <c r="G2704" s="16">
        <f t="shared" si="806"/>
        <v>15.779092702169626</v>
      </c>
      <c r="H2704" s="16">
        <f t="shared" si="806"/>
        <v>19.723865877712033</v>
      </c>
      <c r="I2704" s="16">
        <f t="shared" si="806"/>
        <v>14.201183431952662</v>
      </c>
      <c r="J2704" s="16">
        <f t="shared" si="806"/>
        <v>7.8895463510848129</v>
      </c>
      <c r="K2704" s="16"/>
      <c r="L2704" s="16"/>
      <c r="M2704" s="16"/>
      <c r="N2704" s="16"/>
      <c r="O2704" s="16"/>
      <c r="P2704" s="16"/>
      <c r="Q2704" s="16"/>
      <c r="R2704" s="16"/>
      <c r="S2704" s="17"/>
      <c r="T2704" s="16"/>
      <c r="U2704" s="18"/>
    </row>
    <row r="2705" spans="1:21" x14ac:dyDescent="0.15">
      <c r="B2705" s="27"/>
      <c r="C2705" s="29" t="s">
        <v>59</v>
      </c>
      <c r="D2705" s="10">
        <v>449</v>
      </c>
      <c r="E2705" s="11">
        <v>38</v>
      </c>
      <c r="F2705" s="12">
        <v>134</v>
      </c>
      <c r="G2705" s="12">
        <v>78</v>
      </c>
      <c r="H2705" s="12">
        <v>106</v>
      </c>
      <c r="I2705" s="12">
        <v>51</v>
      </c>
      <c r="J2705" s="12">
        <v>42</v>
      </c>
      <c r="K2705" s="12"/>
      <c r="L2705" s="12"/>
      <c r="M2705" s="12"/>
      <c r="N2705" s="12"/>
      <c r="O2705" s="12"/>
      <c r="P2705" s="12"/>
      <c r="Q2705" s="12"/>
      <c r="R2705" s="12"/>
      <c r="S2705" s="13"/>
      <c r="T2705" s="12"/>
      <c r="U2705" s="14"/>
    </row>
    <row r="2706" spans="1:21" x14ac:dyDescent="0.15">
      <c r="B2706" s="27"/>
      <c r="C2706" s="30"/>
      <c r="D2706" s="15"/>
      <c r="E2706" s="19">
        <f t="shared" ref="E2706:J2706" si="807">E2705/$D2705*100</f>
        <v>8.463251670378618</v>
      </c>
      <c r="F2706" s="16">
        <f t="shared" si="807"/>
        <v>29.84409799554566</v>
      </c>
      <c r="G2706" s="16">
        <f t="shared" si="807"/>
        <v>17.371937639198219</v>
      </c>
      <c r="H2706" s="16">
        <f t="shared" si="807"/>
        <v>23.608017817371937</v>
      </c>
      <c r="I2706" s="16">
        <f t="shared" si="807"/>
        <v>11.358574610244988</v>
      </c>
      <c r="J2706" s="16">
        <f t="shared" si="807"/>
        <v>9.3541202672605799</v>
      </c>
      <c r="K2706" s="16"/>
      <c r="L2706" s="16"/>
      <c r="M2706" s="16"/>
      <c r="N2706" s="16"/>
      <c r="O2706" s="16"/>
      <c r="P2706" s="16"/>
      <c r="Q2706" s="16"/>
      <c r="R2706" s="16"/>
      <c r="S2706" s="17"/>
      <c r="T2706" s="16"/>
      <c r="U2706" s="18"/>
    </row>
    <row r="2707" spans="1:21" x14ac:dyDescent="0.15">
      <c r="B2707" s="27"/>
      <c r="C2707" s="29" t="s">
        <v>60</v>
      </c>
      <c r="D2707" s="10">
        <v>665</v>
      </c>
      <c r="E2707" s="11">
        <v>59</v>
      </c>
      <c r="F2707" s="12">
        <v>226</v>
      </c>
      <c r="G2707" s="12">
        <v>92</v>
      </c>
      <c r="H2707" s="12">
        <v>144</v>
      </c>
      <c r="I2707" s="12">
        <v>89</v>
      </c>
      <c r="J2707" s="12">
        <v>55</v>
      </c>
      <c r="K2707" s="12"/>
      <c r="L2707" s="12"/>
      <c r="M2707" s="12"/>
      <c r="N2707" s="12"/>
      <c r="O2707" s="12"/>
      <c r="P2707" s="12"/>
      <c r="Q2707" s="12"/>
      <c r="R2707" s="12"/>
      <c r="S2707" s="13"/>
      <c r="T2707" s="12"/>
      <c r="U2707" s="14"/>
    </row>
    <row r="2708" spans="1:21" x14ac:dyDescent="0.15">
      <c r="B2708" s="27"/>
      <c r="C2708" s="30"/>
      <c r="D2708" s="15"/>
      <c r="E2708" s="19">
        <f>E2707/$D2707*100</f>
        <v>8.8721804511278197</v>
      </c>
      <c r="F2708" s="16">
        <f t="shared" ref="F2708:J2708" si="808">F2707/$D2707*100</f>
        <v>33.984962406015043</v>
      </c>
      <c r="G2708" s="16">
        <f t="shared" si="808"/>
        <v>13.834586466165414</v>
      </c>
      <c r="H2708" s="16">
        <f t="shared" si="808"/>
        <v>21.654135338345863</v>
      </c>
      <c r="I2708" s="16">
        <f t="shared" si="808"/>
        <v>13.383458646616543</v>
      </c>
      <c r="J2708" s="16">
        <f t="shared" si="808"/>
        <v>8.2706766917293226</v>
      </c>
      <c r="K2708" s="16"/>
      <c r="L2708" s="16"/>
      <c r="M2708" s="16"/>
      <c r="N2708" s="16"/>
      <c r="O2708" s="16"/>
      <c r="P2708" s="16"/>
      <c r="Q2708" s="16"/>
      <c r="R2708" s="16"/>
      <c r="S2708" s="17"/>
      <c r="T2708" s="16"/>
      <c r="U2708" s="18"/>
    </row>
    <row r="2709" spans="1:21" x14ac:dyDescent="0.15">
      <c r="B2709" s="27"/>
      <c r="C2709" s="29" t="s">
        <v>42</v>
      </c>
      <c r="D2709" s="10">
        <v>22</v>
      </c>
      <c r="E2709" s="11">
        <v>2</v>
      </c>
      <c r="F2709" s="12">
        <v>5</v>
      </c>
      <c r="G2709" s="12">
        <v>4</v>
      </c>
      <c r="H2709" s="12">
        <v>2</v>
      </c>
      <c r="I2709" s="12">
        <v>4</v>
      </c>
      <c r="J2709" s="12">
        <v>5</v>
      </c>
      <c r="K2709" s="12"/>
      <c r="L2709" s="12"/>
      <c r="M2709" s="12"/>
      <c r="N2709" s="12"/>
      <c r="O2709" s="12"/>
      <c r="P2709" s="12"/>
      <c r="Q2709" s="12"/>
      <c r="R2709" s="12"/>
      <c r="S2709" s="13"/>
      <c r="T2709" s="12"/>
      <c r="U2709" s="14"/>
    </row>
    <row r="2710" spans="1:21" x14ac:dyDescent="0.15">
      <c r="B2710" s="28"/>
      <c r="C2710" s="30"/>
      <c r="D2710" s="15"/>
      <c r="E2710" s="19">
        <f t="shared" ref="E2710:J2710" si="809">E2709/$D2709*100</f>
        <v>9.0909090909090917</v>
      </c>
      <c r="F2710" s="16">
        <f t="shared" si="809"/>
        <v>22.727272727272727</v>
      </c>
      <c r="G2710" s="16">
        <f t="shared" si="809"/>
        <v>18.181818181818183</v>
      </c>
      <c r="H2710" s="16">
        <f t="shared" si="809"/>
        <v>9.0909090909090917</v>
      </c>
      <c r="I2710" s="16">
        <f t="shared" si="809"/>
        <v>18.181818181818183</v>
      </c>
      <c r="J2710" s="16">
        <f t="shared" si="809"/>
        <v>22.727272727272727</v>
      </c>
      <c r="K2710" s="16"/>
      <c r="L2710" s="16"/>
      <c r="M2710" s="16"/>
      <c r="N2710" s="16"/>
      <c r="O2710" s="16"/>
      <c r="P2710" s="16"/>
      <c r="Q2710" s="16"/>
      <c r="R2710" s="16"/>
      <c r="S2710" s="17"/>
      <c r="T2710" s="16"/>
      <c r="U2710" s="18"/>
    </row>
    <row r="2712" spans="1:21" ht="20.100000000000001" customHeight="1" x14ac:dyDescent="0.15">
      <c r="A2712" s="36" t="str">
        <f ca="1">RIGHT(CELL("filename",A2712), LEN(CELL("filename",A2712))-FIND("]",CELL("filename",A2712)))</f>
        <v>問21</v>
      </c>
      <c r="B2712" s="36"/>
      <c r="C2712" s="7" t="s">
        <v>61</v>
      </c>
      <c r="D2712" s="7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  <c r="Q2712" s="7"/>
      <c r="R2712" s="7"/>
      <c r="S2712" s="7"/>
      <c r="T2712" s="7"/>
      <c r="U2712" s="7"/>
    </row>
    <row r="2713" spans="1:21" ht="9" customHeight="1" x14ac:dyDescent="0.15">
      <c r="A2713" s="1" t="s">
        <v>83</v>
      </c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</row>
    <row r="2715" spans="1:21" ht="120" customHeight="1" x14ac:dyDescent="0.15">
      <c r="B2715" s="37" t="s">
        <v>23</v>
      </c>
      <c r="C2715" s="38"/>
      <c r="D2715" s="8" t="s">
        <v>0</v>
      </c>
      <c r="E2715" s="9" t="s">
        <v>46</v>
      </c>
      <c r="F2715" s="9" t="s">
        <v>47</v>
      </c>
      <c r="G2715" s="9" t="s">
        <v>48</v>
      </c>
      <c r="H2715" s="9" t="s">
        <v>49</v>
      </c>
      <c r="I2715" s="9" t="s">
        <v>50</v>
      </c>
      <c r="J2715" s="9" t="s">
        <v>42</v>
      </c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21"/>
    </row>
    <row r="2716" spans="1:21" x14ac:dyDescent="0.15">
      <c r="B2716" s="39" t="s">
        <v>2</v>
      </c>
      <c r="C2716" s="40"/>
      <c r="D2716" s="10">
        <v>2417</v>
      </c>
      <c r="E2716" s="11">
        <v>1472</v>
      </c>
      <c r="F2716" s="12">
        <v>534</v>
      </c>
      <c r="G2716" s="12">
        <v>110</v>
      </c>
      <c r="H2716" s="12">
        <v>23</v>
      </c>
      <c r="I2716" s="12">
        <v>10</v>
      </c>
      <c r="J2716" s="12">
        <v>268</v>
      </c>
      <c r="K2716" s="12"/>
      <c r="L2716" s="12"/>
      <c r="M2716" s="12"/>
      <c r="N2716" s="12"/>
      <c r="O2716" s="12"/>
      <c r="P2716" s="12"/>
      <c r="Q2716" s="12"/>
      <c r="R2716" s="12"/>
      <c r="S2716" s="13"/>
      <c r="T2716" s="12"/>
      <c r="U2716" s="14"/>
    </row>
    <row r="2717" spans="1:21" x14ac:dyDescent="0.15">
      <c r="B2717" s="41"/>
      <c r="C2717" s="42"/>
      <c r="D2717" s="15"/>
      <c r="E2717" s="19">
        <f t="shared" ref="E2717:J2731" si="810">E2716/$D2716*100</f>
        <v>60.901944559371124</v>
      </c>
      <c r="F2717" s="16">
        <f t="shared" si="810"/>
        <v>22.093504344228382</v>
      </c>
      <c r="G2717" s="16">
        <f t="shared" si="810"/>
        <v>4.5510964004964833</v>
      </c>
      <c r="H2717" s="16">
        <f t="shared" si="810"/>
        <v>0.95159288374017381</v>
      </c>
      <c r="I2717" s="16">
        <f t="shared" si="810"/>
        <v>0.41373603640877121</v>
      </c>
      <c r="J2717" s="16">
        <f t="shared" si="810"/>
        <v>11.088125775755069</v>
      </c>
      <c r="K2717" s="16"/>
      <c r="L2717" s="16"/>
      <c r="M2717" s="16"/>
      <c r="N2717" s="16"/>
      <c r="O2717" s="16"/>
      <c r="P2717" s="16"/>
      <c r="Q2717" s="16"/>
      <c r="R2717" s="16"/>
      <c r="S2717" s="17"/>
      <c r="T2717" s="16"/>
      <c r="U2717" s="18"/>
    </row>
    <row r="2718" spans="1:21" x14ac:dyDescent="0.15">
      <c r="B2718" s="26" t="s">
        <v>28</v>
      </c>
      <c r="C2718" s="29" t="s">
        <v>3</v>
      </c>
      <c r="D2718" s="10">
        <v>971</v>
      </c>
      <c r="E2718" s="11">
        <v>599</v>
      </c>
      <c r="F2718" s="12">
        <v>204</v>
      </c>
      <c r="G2718" s="12">
        <v>44</v>
      </c>
      <c r="H2718" s="12">
        <v>11</v>
      </c>
      <c r="I2718" s="12">
        <v>3</v>
      </c>
      <c r="J2718" s="12">
        <v>110</v>
      </c>
      <c r="K2718" s="12"/>
      <c r="L2718" s="12"/>
      <c r="M2718" s="12"/>
      <c r="N2718" s="12"/>
      <c r="O2718" s="12"/>
      <c r="P2718" s="12"/>
      <c r="Q2718" s="12"/>
      <c r="R2718" s="12"/>
      <c r="S2718" s="13"/>
      <c r="T2718" s="12"/>
      <c r="U2718" s="14"/>
    </row>
    <row r="2719" spans="1:21" x14ac:dyDescent="0.15">
      <c r="B2719" s="27"/>
      <c r="C2719" s="30"/>
      <c r="D2719" s="15"/>
      <c r="E2719" s="19">
        <f t="shared" si="810"/>
        <v>61.688980432543772</v>
      </c>
      <c r="F2719" s="16">
        <f t="shared" si="810"/>
        <v>21.009268795056641</v>
      </c>
      <c r="G2719" s="16">
        <f t="shared" si="810"/>
        <v>4.5314109165808443</v>
      </c>
      <c r="H2719" s="16">
        <f t="shared" si="810"/>
        <v>1.1328527291452111</v>
      </c>
      <c r="I2719" s="16">
        <f t="shared" si="810"/>
        <v>0.30895983522142123</v>
      </c>
      <c r="J2719" s="16">
        <f t="shared" si="810"/>
        <v>11.328527291452112</v>
      </c>
      <c r="K2719" s="16"/>
      <c r="L2719" s="16"/>
      <c r="M2719" s="16"/>
      <c r="N2719" s="16"/>
      <c r="O2719" s="16"/>
      <c r="P2719" s="16"/>
      <c r="Q2719" s="16"/>
      <c r="R2719" s="16"/>
      <c r="S2719" s="17"/>
      <c r="T2719" s="16"/>
      <c r="U2719" s="18"/>
    </row>
    <row r="2720" spans="1:21" x14ac:dyDescent="0.15">
      <c r="B2720" s="27"/>
      <c r="C2720" s="29" t="s">
        <v>4</v>
      </c>
      <c r="D2720" s="10">
        <v>1418</v>
      </c>
      <c r="E2720" s="11">
        <v>861</v>
      </c>
      <c r="F2720" s="12">
        <v>324</v>
      </c>
      <c r="G2720" s="12">
        <v>63</v>
      </c>
      <c r="H2720" s="12">
        <v>12</v>
      </c>
      <c r="I2720" s="12">
        <v>7</v>
      </c>
      <c r="J2720" s="12">
        <v>151</v>
      </c>
      <c r="K2720" s="12"/>
      <c r="L2720" s="12"/>
      <c r="M2720" s="12"/>
      <c r="N2720" s="12"/>
      <c r="O2720" s="12"/>
      <c r="P2720" s="12"/>
      <c r="Q2720" s="12"/>
      <c r="R2720" s="12"/>
      <c r="S2720" s="13"/>
      <c r="T2720" s="12"/>
      <c r="U2720" s="14"/>
    </row>
    <row r="2721" spans="2:21" x14ac:dyDescent="0.15">
      <c r="B2721" s="27"/>
      <c r="C2721" s="30"/>
      <c r="D2721" s="15"/>
      <c r="E2721" s="19">
        <f t="shared" si="810"/>
        <v>60.719322990126948</v>
      </c>
      <c r="F2721" s="16">
        <f t="shared" si="810"/>
        <v>22.849083215796899</v>
      </c>
      <c r="G2721" s="16">
        <f t="shared" si="810"/>
        <v>4.4428772919605075</v>
      </c>
      <c r="H2721" s="16">
        <f t="shared" si="810"/>
        <v>0.84626234132581102</v>
      </c>
      <c r="I2721" s="16">
        <f t="shared" si="810"/>
        <v>0.49365303244005643</v>
      </c>
      <c r="J2721" s="16">
        <f t="shared" si="810"/>
        <v>10.648801128349788</v>
      </c>
      <c r="K2721" s="16"/>
      <c r="L2721" s="16"/>
      <c r="M2721" s="16"/>
      <c r="N2721" s="16"/>
      <c r="O2721" s="16"/>
      <c r="P2721" s="16"/>
      <c r="Q2721" s="16"/>
      <c r="R2721" s="16"/>
      <c r="S2721" s="17"/>
      <c r="T2721" s="16"/>
      <c r="U2721" s="18"/>
    </row>
    <row r="2722" spans="2:21" x14ac:dyDescent="0.15">
      <c r="B2722" s="27"/>
      <c r="C2722" s="29" t="s">
        <v>22</v>
      </c>
      <c r="D2722" s="10">
        <v>7</v>
      </c>
      <c r="E2722" s="11">
        <v>5</v>
      </c>
      <c r="F2722" s="12">
        <v>2</v>
      </c>
      <c r="G2722" s="12">
        <v>0</v>
      </c>
      <c r="H2722" s="12">
        <v>0</v>
      </c>
      <c r="I2722" s="12">
        <v>0</v>
      </c>
      <c r="J2722" s="12">
        <v>0</v>
      </c>
      <c r="K2722" s="12"/>
      <c r="L2722" s="12"/>
      <c r="M2722" s="12"/>
      <c r="N2722" s="12"/>
      <c r="O2722" s="12"/>
      <c r="P2722" s="12"/>
      <c r="Q2722" s="12"/>
      <c r="R2722" s="12"/>
      <c r="S2722" s="13"/>
      <c r="T2722" s="12"/>
      <c r="U2722" s="14"/>
    </row>
    <row r="2723" spans="2:21" x14ac:dyDescent="0.15">
      <c r="B2723" s="27"/>
      <c r="C2723" s="30"/>
      <c r="D2723" s="15"/>
      <c r="E2723" s="19">
        <f t="shared" si="810"/>
        <v>71.428571428571431</v>
      </c>
      <c r="F2723" s="16">
        <f t="shared" si="810"/>
        <v>28.571428571428569</v>
      </c>
      <c r="G2723" s="16">
        <f t="shared" si="810"/>
        <v>0</v>
      </c>
      <c r="H2723" s="16">
        <f t="shared" si="810"/>
        <v>0</v>
      </c>
      <c r="I2723" s="16">
        <f t="shared" si="810"/>
        <v>0</v>
      </c>
      <c r="J2723" s="16">
        <f t="shared" si="810"/>
        <v>0</v>
      </c>
      <c r="K2723" s="16"/>
      <c r="L2723" s="16"/>
      <c r="M2723" s="16"/>
      <c r="N2723" s="16"/>
      <c r="O2723" s="16"/>
      <c r="P2723" s="16"/>
      <c r="Q2723" s="16"/>
      <c r="R2723" s="16"/>
      <c r="S2723" s="17"/>
      <c r="T2723" s="16"/>
      <c r="U2723" s="18"/>
    </row>
    <row r="2724" spans="2:21" x14ac:dyDescent="0.15">
      <c r="B2724" s="27"/>
      <c r="C2724" s="29" t="s">
        <v>1</v>
      </c>
      <c r="D2724" s="10">
        <v>21</v>
      </c>
      <c r="E2724" s="11">
        <v>7</v>
      </c>
      <c r="F2724" s="12">
        <v>4</v>
      </c>
      <c r="G2724" s="12">
        <v>3</v>
      </c>
      <c r="H2724" s="12">
        <v>0</v>
      </c>
      <c r="I2724" s="12">
        <v>0</v>
      </c>
      <c r="J2724" s="12">
        <v>7</v>
      </c>
      <c r="K2724" s="12"/>
      <c r="L2724" s="12"/>
      <c r="M2724" s="12"/>
      <c r="N2724" s="12"/>
      <c r="O2724" s="12"/>
      <c r="P2724" s="12"/>
      <c r="Q2724" s="12"/>
      <c r="R2724" s="12"/>
      <c r="S2724" s="13"/>
      <c r="T2724" s="12"/>
      <c r="U2724" s="14"/>
    </row>
    <row r="2725" spans="2:21" x14ac:dyDescent="0.15">
      <c r="B2725" s="28"/>
      <c r="C2725" s="30"/>
      <c r="D2725" s="15"/>
      <c r="E2725" s="19">
        <f t="shared" si="810"/>
        <v>33.333333333333329</v>
      </c>
      <c r="F2725" s="16">
        <f t="shared" si="810"/>
        <v>19.047619047619047</v>
      </c>
      <c r="G2725" s="16">
        <f t="shared" si="810"/>
        <v>14.285714285714285</v>
      </c>
      <c r="H2725" s="16">
        <f t="shared" si="810"/>
        <v>0</v>
      </c>
      <c r="I2725" s="16">
        <f t="shared" si="810"/>
        <v>0</v>
      </c>
      <c r="J2725" s="16">
        <f t="shared" si="810"/>
        <v>33.333333333333329</v>
      </c>
      <c r="K2725" s="16"/>
      <c r="L2725" s="16"/>
      <c r="M2725" s="16"/>
      <c r="N2725" s="16"/>
      <c r="O2725" s="16"/>
      <c r="P2725" s="16"/>
      <c r="Q2725" s="16"/>
      <c r="R2725" s="16"/>
      <c r="S2725" s="17"/>
      <c r="T2725" s="16"/>
      <c r="U2725" s="18"/>
    </row>
    <row r="2726" spans="2:21" x14ac:dyDescent="0.15">
      <c r="B2726" s="34" t="s">
        <v>45</v>
      </c>
      <c r="C2726" s="29" t="s">
        <v>43</v>
      </c>
      <c r="D2726" s="10">
        <v>168</v>
      </c>
      <c r="E2726" s="11">
        <v>121</v>
      </c>
      <c r="F2726" s="12">
        <v>27</v>
      </c>
      <c r="G2726" s="12">
        <v>9</v>
      </c>
      <c r="H2726" s="12">
        <v>3</v>
      </c>
      <c r="I2726" s="12">
        <v>3</v>
      </c>
      <c r="J2726" s="12">
        <v>5</v>
      </c>
      <c r="K2726" s="12"/>
      <c r="L2726" s="12"/>
      <c r="M2726" s="12"/>
      <c r="N2726" s="12"/>
      <c r="O2726" s="12"/>
      <c r="P2726" s="12"/>
      <c r="Q2726" s="12"/>
      <c r="R2726" s="12"/>
      <c r="S2726" s="13"/>
      <c r="T2726" s="12"/>
      <c r="U2726" s="14"/>
    </row>
    <row r="2727" spans="2:21" x14ac:dyDescent="0.15">
      <c r="B2727" s="34"/>
      <c r="C2727" s="30"/>
      <c r="D2727" s="15"/>
      <c r="E2727" s="19">
        <f t="shared" si="810"/>
        <v>72.023809523809518</v>
      </c>
      <c r="F2727" s="16">
        <f t="shared" si="810"/>
        <v>16.071428571428573</v>
      </c>
      <c r="G2727" s="16">
        <f t="shared" si="810"/>
        <v>5.3571428571428568</v>
      </c>
      <c r="H2727" s="16">
        <f t="shared" si="810"/>
        <v>1.7857142857142856</v>
      </c>
      <c r="I2727" s="16">
        <f t="shared" si="810"/>
        <v>1.7857142857142856</v>
      </c>
      <c r="J2727" s="16">
        <f t="shared" si="810"/>
        <v>2.9761904761904758</v>
      </c>
      <c r="K2727" s="16"/>
      <c r="L2727" s="16"/>
      <c r="M2727" s="16"/>
      <c r="N2727" s="16"/>
      <c r="O2727" s="16"/>
      <c r="P2727" s="16"/>
      <c r="Q2727" s="16"/>
      <c r="R2727" s="16"/>
      <c r="S2727" s="17"/>
      <c r="T2727" s="16"/>
      <c r="U2727" s="18"/>
    </row>
    <row r="2728" spans="2:21" x14ac:dyDescent="0.15">
      <c r="B2728" s="34"/>
      <c r="C2728" s="29" t="s">
        <v>24</v>
      </c>
      <c r="D2728" s="10">
        <v>245</v>
      </c>
      <c r="E2728" s="11">
        <v>175</v>
      </c>
      <c r="F2728" s="12">
        <v>44</v>
      </c>
      <c r="G2728" s="12">
        <v>11</v>
      </c>
      <c r="H2728" s="12">
        <v>2</v>
      </c>
      <c r="I2728" s="12">
        <v>2</v>
      </c>
      <c r="J2728" s="12">
        <v>11</v>
      </c>
      <c r="K2728" s="12"/>
      <c r="L2728" s="12"/>
      <c r="M2728" s="12"/>
      <c r="N2728" s="12"/>
      <c r="O2728" s="12"/>
      <c r="P2728" s="12"/>
      <c r="Q2728" s="12"/>
      <c r="R2728" s="12"/>
      <c r="S2728" s="13"/>
      <c r="T2728" s="12"/>
      <c r="U2728" s="14"/>
    </row>
    <row r="2729" spans="2:21" x14ac:dyDescent="0.15">
      <c r="B2729" s="34"/>
      <c r="C2729" s="30"/>
      <c r="D2729" s="15"/>
      <c r="E2729" s="19">
        <f t="shared" si="810"/>
        <v>71.428571428571431</v>
      </c>
      <c r="F2729" s="16">
        <f t="shared" si="810"/>
        <v>17.959183673469386</v>
      </c>
      <c r="G2729" s="16">
        <f t="shared" si="810"/>
        <v>4.4897959183673466</v>
      </c>
      <c r="H2729" s="16">
        <f t="shared" si="810"/>
        <v>0.81632653061224492</v>
      </c>
      <c r="I2729" s="16">
        <f t="shared" si="810"/>
        <v>0.81632653061224492</v>
      </c>
      <c r="J2729" s="16">
        <f t="shared" si="810"/>
        <v>4.4897959183673466</v>
      </c>
      <c r="K2729" s="16"/>
      <c r="L2729" s="16"/>
      <c r="M2729" s="16"/>
      <c r="N2729" s="16"/>
      <c r="O2729" s="16"/>
      <c r="P2729" s="16"/>
      <c r="Q2729" s="16"/>
      <c r="R2729" s="16"/>
      <c r="S2729" s="17"/>
      <c r="T2729" s="16"/>
      <c r="U2729" s="18"/>
    </row>
    <row r="2730" spans="2:21" x14ac:dyDescent="0.15">
      <c r="B2730" s="34"/>
      <c r="C2730" s="29" t="s">
        <v>25</v>
      </c>
      <c r="D2730" s="10">
        <v>357</v>
      </c>
      <c r="E2730" s="11">
        <v>242</v>
      </c>
      <c r="F2730" s="12">
        <v>71</v>
      </c>
      <c r="G2730" s="12">
        <v>14</v>
      </c>
      <c r="H2730" s="12">
        <v>0</v>
      </c>
      <c r="I2730" s="12">
        <v>1</v>
      </c>
      <c r="J2730" s="12">
        <v>29</v>
      </c>
      <c r="K2730" s="12"/>
      <c r="L2730" s="12"/>
      <c r="M2730" s="12"/>
      <c r="N2730" s="12"/>
      <c r="O2730" s="12"/>
      <c r="P2730" s="12"/>
      <c r="Q2730" s="12"/>
      <c r="R2730" s="12"/>
      <c r="S2730" s="13"/>
      <c r="T2730" s="12"/>
      <c r="U2730" s="14"/>
    </row>
    <row r="2731" spans="2:21" x14ac:dyDescent="0.15">
      <c r="B2731" s="34"/>
      <c r="C2731" s="30"/>
      <c r="D2731" s="15"/>
      <c r="E2731" s="19">
        <f t="shared" si="810"/>
        <v>67.787114845938376</v>
      </c>
      <c r="F2731" s="16">
        <f t="shared" si="810"/>
        <v>19.88795518207283</v>
      </c>
      <c r="G2731" s="16">
        <f t="shared" si="810"/>
        <v>3.9215686274509802</v>
      </c>
      <c r="H2731" s="16">
        <f t="shared" si="810"/>
        <v>0</v>
      </c>
      <c r="I2731" s="16">
        <f t="shared" si="810"/>
        <v>0.28011204481792717</v>
      </c>
      <c r="J2731" s="16">
        <f t="shared" si="810"/>
        <v>8.1232492997198875</v>
      </c>
      <c r="K2731" s="16"/>
      <c r="L2731" s="16"/>
      <c r="M2731" s="16"/>
      <c r="N2731" s="16"/>
      <c r="O2731" s="16"/>
      <c r="P2731" s="16"/>
      <c r="Q2731" s="16"/>
      <c r="R2731" s="16"/>
      <c r="S2731" s="17"/>
      <c r="T2731" s="16"/>
      <c r="U2731" s="18"/>
    </row>
    <row r="2732" spans="2:21" x14ac:dyDescent="0.15">
      <c r="B2732" s="34"/>
      <c r="C2732" s="29" t="s">
        <v>26</v>
      </c>
      <c r="D2732" s="10">
        <v>441</v>
      </c>
      <c r="E2732" s="11">
        <v>297</v>
      </c>
      <c r="F2732" s="12">
        <v>89</v>
      </c>
      <c r="G2732" s="12">
        <v>17</v>
      </c>
      <c r="H2732" s="12">
        <v>5</v>
      </c>
      <c r="I2732" s="12">
        <v>2</v>
      </c>
      <c r="J2732" s="12">
        <v>31</v>
      </c>
      <c r="K2732" s="12"/>
      <c r="L2732" s="12"/>
      <c r="M2732" s="12"/>
      <c r="N2732" s="12"/>
      <c r="O2732" s="12"/>
      <c r="P2732" s="12"/>
      <c r="Q2732" s="12"/>
      <c r="R2732" s="12"/>
      <c r="S2732" s="13"/>
      <c r="T2732" s="12"/>
      <c r="U2732" s="14"/>
    </row>
    <row r="2733" spans="2:21" x14ac:dyDescent="0.15">
      <c r="B2733" s="34"/>
      <c r="C2733" s="30"/>
      <c r="D2733" s="15"/>
      <c r="E2733" s="19">
        <f t="shared" ref="E2733:J2747" si="811">E2732/$D2732*100</f>
        <v>67.346938775510196</v>
      </c>
      <c r="F2733" s="16">
        <f t="shared" si="811"/>
        <v>20.181405895691608</v>
      </c>
      <c r="G2733" s="16">
        <f t="shared" si="811"/>
        <v>3.8548752834467117</v>
      </c>
      <c r="H2733" s="16">
        <f t="shared" si="811"/>
        <v>1.1337868480725624</v>
      </c>
      <c r="I2733" s="16">
        <f t="shared" si="811"/>
        <v>0.45351473922902497</v>
      </c>
      <c r="J2733" s="16">
        <f t="shared" si="811"/>
        <v>7.029478458049887</v>
      </c>
      <c r="K2733" s="16"/>
      <c r="L2733" s="16"/>
      <c r="M2733" s="16"/>
      <c r="N2733" s="16"/>
      <c r="O2733" s="16"/>
      <c r="P2733" s="16"/>
      <c r="Q2733" s="16"/>
      <c r="R2733" s="16"/>
      <c r="S2733" s="17"/>
      <c r="T2733" s="16"/>
      <c r="U2733" s="18"/>
    </row>
    <row r="2734" spans="2:21" x14ac:dyDescent="0.15">
      <c r="B2734" s="34"/>
      <c r="C2734" s="29" t="s">
        <v>27</v>
      </c>
      <c r="D2734" s="10">
        <v>453</v>
      </c>
      <c r="E2734" s="11">
        <v>285</v>
      </c>
      <c r="F2734" s="12">
        <v>108</v>
      </c>
      <c r="G2734" s="12">
        <v>19</v>
      </c>
      <c r="H2734" s="12">
        <v>7</v>
      </c>
      <c r="I2734" s="12">
        <v>0</v>
      </c>
      <c r="J2734" s="12">
        <v>34</v>
      </c>
      <c r="K2734" s="12"/>
      <c r="L2734" s="12"/>
      <c r="M2734" s="12"/>
      <c r="N2734" s="12"/>
      <c r="O2734" s="12"/>
      <c r="P2734" s="12"/>
      <c r="Q2734" s="12"/>
      <c r="R2734" s="12"/>
      <c r="S2734" s="13"/>
      <c r="T2734" s="12"/>
      <c r="U2734" s="14"/>
    </row>
    <row r="2735" spans="2:21" x14ac:dyDescent="0.15">
      <c r="B2735" s="34"/>
      <c r="C2735" s="30"/>
      <c r="D2735" s="15"/>
      <c r="E2735" s="19">
        <f t="shared" si="811"/>
        <v>62.913907284768214</v>
      </c>
      <c r="F2735" s="16">
        <f t="shared" si="811"/>
        <v>23.841059602649008</v>
      </c>
      <c r="G2735" s="16">
        <f t="shared" si="811"/>
        <v>4.1942604856512142</v>
      </c>
      <c r="H2735" s="16">
        <f t="shared" si="811"/>
        <v>1.545253863134658</v>
      </c>
      <c r="I2735" s="16">
        <f t="shared" si="811"/>
        <v>0</v>
      </c>
      <c r="J2735" s="16">
        <f t="shared" si="811"/>
        <v>7.5055187637969087</v>
      </c>
      <c r="K2735" s="16"/>
      <c r="L2735" s="16"/>
      <c r="M2735" s="16"/>
      <c r="N2735" s="16"/>
      <c r="O2735" s="16"/>
      <c r="P2735" s="16"/>
      <c r="Q2735" s="16"/>
      <c r="R2735" s="16"/>
      <c r="S2735" s="17"/>
      <c r="T2735" s="16"/>
      <c r="U2735" s="18"/>
    </row>
    <row r="2736" spans="2:21" x14ac:dyDescent="0.15">
      <c r="B2736" s="34"/>
      <c r="C2736" s="29" t="s">
        <v>44</v>
      </c>
      <c r="D2736" s="10">
        <v>735</v>
      </c>
      <c r="E2736" s="11">
        <v>346</v>
      </c>
      <c r="F2736" s="12">
        <v>191</v>
      </c>
      <c r="G2736" s="12">
        <v>37</v>
      </c>
      <c r="H2736" s="12">
        <v>6</v>
      </c>
      <c r="I2736" s="12">
        <v>2</v>
      </c>
      <c r="J2736" s="12">
        <v>153</v>
      </c>
      <c r="K2736" s="12"/>
      <c r="L2736" s="12"/>
      <c r="M2736" s="12"/>
      <c r="N2736" s="12"/>
      <c r="O2736" s="12"/>
      <c r="P2736" s="12"/>
      <c r="Q2736" s="12"/>
      <c r="R2736" s="12"/>
      <c r="S2736" s="13"/>
      <c r="T2736" s="12"/>
      <c r="U2736" s="14"/>
    </row>
    <row r="2737" spans="2:21" x14ac:dyDescent="0.15">
      <c r="B2737" s="34"/>
      <c r="C2737" s="30"/>
      <c r="D2737" s="15"/>
      <c r="E2737" s="19">
        <f t="shared" si="811"/>
        <v>47.074829931972786</v>
      </c>
      <c r="F2737" s="16">
        <f t="shared" si="811"/>
        <v>25.986394557823129</v>
      </c>
      <c r="G2737" s="16">
        <f t="shared" si="811"/>
        <v>5.0340136054421762</v>
      </c>
      <c r="H2737" s="16">
        <f t="shared" si="811"/>
        <v>0.81632653061224492</v>
      </c>
      <c r="I2737" s="16">
        <f t="shared" si="811"/>
        <v>0.27210884353741494</v>
      </c>
      <c r="J2737" s="16">
        <f t="shared" si="811"/>
        <v>20.816326530612244</v>
      </c>
      <c r="K2737" s="16"/>
      <c r="L2737" s="16"/>
      <c r="M2737" s="16"/>
      <c r="N2737" s="16"/>
      <c r="O2737" s="16"/>
      <c r="P2737" s="16"/>
      <c r="Q2737" s="16"/>
      <c r="R2737" s="16"/>
      <c r="S2737" s="17"/>
      <c r="T2737" s="16"/>
      <c r="U2737" s="18"/>
    </row>
    <row r="2738" spans="2:21" x14ac:dyDescent="0.15">
      <c r="B2738" s="34"/>
      <c r="C2738" s="29" t="s">
        <v>1</v>
      </c>
      <c r="D2738" s="10">
        <v>18</v>
      </c>
      <c r="E2738" s="11">
        <v>6</v>
      </c>
      <c r="F2738" s="12">
        <v>4</v>
      </c>
      <c r="G2738" s="12">
        <v>3</v>
      </c>
      <c r="H2738" s="12">
        <v>0</v>
      </c>
      <c r="I2738" s="12">
        <v>0</v>
      </c>
      <c r="J2738" s="12">
        <v>5</v>
      </c>
      <c r="K2738" s="12"/>
      <c r="L2738" s="12"/>
      <c r="M2738" s="12"/>
      <c r="N2738" s="12"/>
      <c r="O2738" s="12"/>
      <c r="P2738" s="12"/>
      <c r="Q2738" s="12"/>
      <c r="R2738" s="12"/>
      <c r="S2738" s="13"/>
      <c r="T2738" s="12"/>
      <c r="U2738" s="14"/>
    </row>
    <row r="2739" spans="2:21" x14ac:dyDescent="0.15">
      <c r="B2739" s="35"/>
      <c r="C2739" s="30"/>
      <c r="D2739" s="15"/>
      <c r="E2739" s="19">
        <f t="shared" si="811"/>
        <v>33.333333333333329</v>
      </c>
      <c r="F2739" s="16">
        <f t="shared" si="811"/>
        <v>22.222222222222221</v>
      </c>
      <c r="G2739" s="16">
        <f t="shared" si="811"/>
        <v>16.666666666666664</v>
      </c>
      <c r="H2739" s="16">
        <f t="shared" si="811"/>
        <v>0</v>
      </c>
      <c r="I2739" s="16">
        <f t="shared" si="811"/>
        <v>0</v>
      </c>
      <c r="J2739" s="16">
        <f t="shared" si="811"/>
        <v>27.777777777777779</v>
      </c>
      <c r="K2739" s="16"/>
      <c r="L2739" s="16"/>
      <c r="M2739" s="16"/>
      <c r="N2739" s="16"/>
      <c r="O2739" s="16"/>
      <c r="P2739" s="16"/>
      <c r="Q2739" s="16"/>
      <c r="R2739" s="16"/>
      <c r="S2739" s="17"/>
      <c r="T2739" s="16"/>
      <c r="U2739" s="18"/>
    </row>
    <row r="2740" spans="2:21" x14ac:dyDescent="0.15">
      <c r="B2740" s="26" t="s">
        <v>29</v>
      </c>
      <c r="C2740" s="29" t="s">
        <v>5</v>
      </c>
      <c r="D2740" s="10">
        <v>278</v>
      </c>
      <c r="E2740" s="11">
        <v>182</v>
      </c>
      <c r="F2740" s="12">
        <v>60</v>
      </c>
      <c r="G2740" s="12">
        <v>11</v>
      </c>
      <c r="H2740" s="12">
        <v>1</v>
      </c>
      <c r="I2740" s="12">
        <v>0</v>
      </c>
      <c r="J2740" s="12">
        <v>24</v>
      </c>
      <c r="K2740" s="12"/>
      <c r="L2740" s="12"/>
      <c r="M2740" s="12"/>
      <c r="N2740" s="12"/>
      <c r="O2740" s="12"/>
      <c r="P2740" s="12"/>
      <c r="Q2740" s="12"/>
      <c r="R2740" s="12"/>
      <c r="S2740" s="13"/>
      <c r="T2740" s="12"/>
      <c r="U2740" s="14"/>
    </row>
    <row r="2741" spans="2:21" x14ac:dyDescent="0.15">
      <c r="B2741" s="27"/>
      <c r="C2741" s="30"/>
      <c r="D2741" s="15"/>
      <c r="E2741" s="19">
        <f t="shared" si="811"/>
        <v>65.467625899280577</v>
      </c>
      <c r="F2741" s="16">
        <f t="shared" si="811"/>
        <v>21.582733812949641</v>
      </c>
      <c r="G2741" s="16">
        <f t="shared" si="811"/>
        <v>3.9568345323741005</v>
      </c>
      <c r="H2741" s="16">
        <f t="shared" si="811"/>
        <v>0.35971223021582738</v>
      </c>
      <c r="I2741" s="16">
        <f t="shared" si="811"/>
        <v>0</v>
      </c>
      <c r="J2741" s="16">
        <f t="shared" si="811"/>
        <v>8.6330935251798557</v>
      </c>
      <c r="K2741" s="16"/>
      <c r="L2741" s="16"/>
      <c r="M2741" s="16"/>
      <c r="N2741" s="16"/>
      <c r="O2741" s="16"/>
      <c r="P2741" s="16"/>
      <c r="Q2741" s="16"/>
      <c r="R2741" s="16"/>
      <c r="S2741" s="17"/>
      <c r="T2741" s="16"/>
      <c r="U2741" s="18"/>
    </row>
    <row r="2742" spans="2:21" x14ac:dyDescent="0.15">
      <c r="B2742" s="27"/>
      <c r="C2742" s="29" t="s">
        <v>6</v>
      </c>
      <c r="D2742" s="10">
        <v>333</v>
      </c>
      <c r="E2742" s="11">
        <v>206</v>
      </c>
      <c r="F2742" s="12">
        <v>74</v>
      </c>
      <c r="G2742" s="12">
        <v>11</v>
      </c>
      <c r="H2742" s="12">
        <v>2</v>
      </c>
      <c r="I2742" s="12">
        <v>3</v>
      </c>
      <c r="J2742" s="12">
        <v>37</v>
      </c>
      <c r="K2742" s="12"/>
      <c r="L2742" s="12"/>
      <c r="M2742" s="12"/>
      <c r="N2742" s="12"/>
      <c r="O2742" s="12"/>
      <c r="P2742" s="12"/>
      <c r="Q2742" s="12"/>
      <c r="R2742" s="12"/>
      <c r="S2742" s="13"/>
      <c r="T2742" s="12"/>
      <c r="U2742" s="14"/>
    </row>
    <row r="2743" spans="2:21" x14ac:dyDescent="0.15">
      <c r="B2743" s="27"/>
      <c r="C2743" s="30"/>
      <c r="D2743" s="15"/>
      <c r="E2743" s="19">
        <f t="shared" si="811"/>
        <v>61.861861861861868</v>
      </c>
      <c r="F2743" s="16">
        <f t="shared" si="811"/>
        <v>22.222222222222221</v>
      </c>
      <c r="G2743" s="16">
        <f t="shared" si="811"/>
        <v>3.303303303303303</v>
      </c>
      <c r="H2743" s="16">
        <f t="shared" si="811"/>
        <v>0.60060060060060061</v>
      </c>
      <c r="I2743" s="16">
        <f t="shared" si="811"/>
        <v>0.90090090090090091</v>
      </c>
      <c r="J2743" s="16">
        <f t="shared" si="811"/>
        <v>11.111111111111111</v>
      </c>
      <c r="K2743" s="16"/>
      <c r="L2743" s="16"/>
      <c r="M2743" s="16"/>
      <c r="N2743" s="16"/>
      <c r="O2743" s="16"/>
      <c r="P2743" s="16"/>
      <c r="Q2743" s="16"/>
      <c r="R2743" s="16"/>
      <c r="S2743" s="17"/>
      <c r="T2743" s="16"/>
      <c r="U2743" s="18"/>
    </row>
    <row r="2744" spans="2:21" x14ac:dyDescent="0.15">
      <c r="B2744" s="27"/>
      <c r="C2744" s="29" t="s">
        <v>7</v>
      </c>
      <c r="D2744" s="10">
        <v>322</v>
      </c>
      <c r="E2744" s="11">
        <v>206</v>
      </c>
      <c r="F2744" s="12">
        <v>64</v>
      </c>
      <c r="G2744" s="12">
        <v>17</v>
      </c>
      <c r="H2744" s="12">
        <v>5</v>
      </c>
      <c r="I2744" s="12">
        <v>0</v>
      </c>
      <c r="J2744" s="12">
        <v>30</v>
      </c>
      <c r="K2744" s="12"/>
      <c r="L2744" s="12"/>
      <c r="M2744" s="12"/>
      <c r="N2744" s="12"/>
      <c r="O2744" s="12"/>
      <c r="P2744" s="12"/>
      <c r="Q2744" s="12"/>
      <c r="R2744" s="12"/>
      <c r="S2744" s="13"/>
      <c r="T2744" s="12"/>
      <c r="U2744" s="14"/>
    </row>
    <row r="2745" spans="2:21" x14ac:dyDescent="0.15">
      <c r="B2745" s="27"/>
      <c r="C2745" s="30"/>
      <c r="D2745" s="15"/>
      <c r="E2745" s="19">
        <f t="shared" si="811"/>
        <v>63.975155279503106</v>
      </c>
      <c r="F2745" s="16">
        <f t="shared" si="811"/>
        <v>19.875776397515526</v>
      </c>
      <c r="G2745" s="16">
        <f t="shared" si="811"/>
        <v>5.2795031055900621</v>
      </c>
      <c r="H2745" s="16">
        <f t="shared" si="811"/>
        <v>1.5527950310559007</v>
      </c>
      <c r="I2745" s="16">
        <f t="shared" si="811"/>
        <v>0</v>
      </c>
      <c r="J2745" s="16">
        <f t="shared" si="811"/>
        <v>9.316770186335404</v>
      </c>
      <c r="K2745" s="16"/>
      <c r="L2745" s="16"/>
      <c r="M2745" s="16"/>
      <c r="N2745" s="16"/>
      <c r="O2745" s="16"/>
      <c r="P2745" s="16"/>
      <c r="Q2745" s="16"/>
      <c r="R2745" s="16"/>
      <c r="S2745" s="17"/>
      <c r="T2745" s="16"/>
      <c r="U2745" s="18"/>
    </row>
    <row r="2746" spans="2:21" x14ac:dyDescent="0.15">
      <c r="B2746" s="27"/>
      <c r="C2746" s="29" t="s">
        <v>8</v>
      </c>
      <c r="D2746" s="10">
        <v>240</v>
      </c>
      <c r="E2746" s="11">
        <v>147</v>
      </c>
      <c r="F2746" s="12">
        <v>62</v>
      </c>
      <c r="G2746" s="12">
        <v>8</v>
      </c>
      <c r="H2746" s="12">
        <v>4</v>
      </c>
      <c r="I2746" s="12">
        <v>3</v>
      </c>
      <c r="J2746" s="12">
        <v>16</v>
      </c>
      <c r="K2746" s="12"/>
      <c r="L2746" s="12"/>
      <c r="M2746" s="12"/>
      <c r="N2746" s="12"/>
      <c r="O2746" s="12"/>
      <c r="P2746" s="12"/>
      <c r="Q2746" s="12"/>
      <c r="R2746" s="12"/>
      <c r="S2746" s="13"/>
      <c r="T2746" s="12"/>
      <c r="U2746" s="14"/>
    </row>
    <row r="2747" spans="2:21" x14ac:dyDescent="0.15">
      <c r="B2747" s="27"/>
      <c r="C2747" s="30"/>
      <c r="D2747" s="15"/>
      <c r="E2747" s="19">
        <f t="shared" si="811"/>
        <v>61.250000000000007</v>
      </c>
      <c r="F2747" s="16">
        <f t="shared" si="811"/>
        <v>25.833333333333336</v>
      </c>
      <c r="G2747" s="16">
        <f t="shared" si="811"/>
        <v>3.3333333333333335</v>
      </c>
      <c r="H2747" s="16">
        <f t="shared" si="811"/>
        <v>1.6666666666666667</v>
      </c>
      <c r="I2747" s="16">
        <f t="shared" si="811"/>
        <v>1.25</v>
      </c>
      <c r="J2747" s="16">
        <f t="shared" si="811"/>
        <v>6.666666666666667</v>
      </c>
      <c r="K2747" s="16"/>
      <c r="L2747" s="16"/>
      <c r="M2747" s="16"/>
      <c r="N2747" s="16"/>
      <c r="O2747" s="16"/>
      <c r="P2747" s="16"/>
      <c r="Q2747" s="16"/>
      <c r="R2747" s="16"/>
      <c r="S2747" s="17"/>
      <c r="T2747" s="16"/>
      <c r="U2747" s="18"/>
    </row>
    <row r="2748" spans="2:21" x14ac:dyDescent="0.15">
      <c r="B2748" s="27"/>
      <c r="C2748" s="29" t="s">
        <v>9</v>
      </c>
      <c r="D2748" s="10">
        <v>176</v>
      </c>
      <c r="E2748" s="11">
        <v>100</v>
      </c>
      <c r="F2748" s="12">
        <v>44</v>
      </c>
      <c r="G2748" s="12">
        <v>4</v>
      </c>
      <c r="H2748" s="12">
        <v>2</v>
      </c>
      <c r="I2748" s="12">
        <v>0</v>
      </c>
      <c r="J2748" s="12">
        <v>26</v>
      </c>
      <c r="K2748" s="12"/>
      <c r="L2748" s="12"/>
      <c r="M2748" s="12"/>
      <c r="N2748" s="12"/>
      <c r="O2748" s="12"/>
      <c r="P2748" s="12"/>
      <c r="Q2748" s="12"/>
      <c r="R2748" s="12"/>
      <c r="S2748" s="13"/>
      <c r="T2748" s="12"/>
      <c r="U2748" s="14"/>
    </row>
    <row r="2749" spans="2:21" x14ac:dyDescent="0.15">
      <c r="B2749" s="27"/>
      <c r="C2749" s="30"/>
      <c r="D2749" s="15"/>
      <c r="E2749" s="19">
        <f t="shared" ref="E2749:J2763" si="812">E2748/$D2748*100</f>
        <v>56.81818181818182</v>
      </c>
      <c r="F2749" s="16">
        <f t="shared" si="812"/>
        <v>25</v>
      </c>
      <c r="G2749" s="16">
        <f t="shared" si="812"/>
        <v>2.2727272727272729</v>
      </c>
      <c r="H2749" s="16">
        <f t="shared" si="812"/>
        <v>1.1363636363636365</v>
      </c>
      <c r="I2749" s="16">
        <f t="shared" si="812"/>
        <v>0</v>
      </c>
      <c r="J2749" s="16">
        <f t="shared" si="812"/>
        <v>14.772727272727273</v>
      </c>
      <c r="K2749" s="16"/>
      <c r="L2749" s="16"/>
      <c r="M2749" s="16"/>
      <c r="N2749" s="16"/>
      <c r="O2749" s="16"/>
      <c r="P2749" s="16"/>
      <c r="Q2749" s="16"/>
      <c r="R2749" s="16"/>
      <c r="S2749" s="17"/>
      <c r="T2749" s="16"/>
      <c r="U2749" s="18"/>
    </row>
    <row r="2750" spans="2:21" x14ac:dyDescent="0.15">
      <c r="B2750" s="27"/>
      <c r="C2750" s="29" t="s">
        <v>10</v>
      </c>
      <c r="D2750" s="10">
        <v>272</v>
      </c>
      <c r="E2750" s="11">
        <v>161</v>
      </c>
      <c r="F2750" s="12">
        <v>59</v>
      </c>
      <c r="G2750" s="12">
        <v>20</v>
      </c>
      <c r="H2750" s="12">
        <v>3</v>
      </c>
      <c r="I2750" s="12">
        <v>0</v>
      </c>
      <c r="J2750" s="12">
        <v>29</v>
      </c>
      <c r="K2750" s="12"/>
      <c r="L2750" s="12"/>
      <c r="M2750" s="12"/>
      <c r="N2750" s="12"/>
      <c r="O2750" s="12"/>
      <c r="P2750" s="12"/>
      <c r="Q2750" s="12"/>
      <c r="R2750" s="12"/>
      <c r="S2750" s="13"/>
      <c r="T2750" s="12"/>
      <c r="U2750" s="14"/>
    </row>
    <row r="2751" spans="2:21" x14ac:dyDescent="0.15">
      <c r="B2751" s="27"/>
      <c r="C2751" s="30"/>
      <c r="D2751" s="15"/>
      <c r="E2751" s="19">
        <f t="shared" si="812"/>
        <v>59.191176470588239</v>
      </c>
      <c r="F2751" s="16">
        <f t="shared" si="812"/>
        <v>21.691176470588236</v>
      </c>
      <c r="G2751" s="16">
        <f t="shared" si="812"/>
        <v>7.3529411764705888</v>
      </c>
      <c r="H2751" s="16">
        <f t="shared" si="812"/>
        <v>1.1029411764705883</v>
      </c>
      <c r="I2751" s="16">
        <f t="shared" si="812"/>
        <v>0</v>
      </c>
      <c r="J2751" s="16">
        <f t="shared" si="812"/>
        <v>10.661764705882353</v>
      </c>
      <c r="K2751" s="16"/>
      <c r="L2751" s="16"/>
      <c r="M2751" s="16"/>
      <c r="N2751" s="16"/>
      <c r="O2751" s="16"/>
      <c r="P2751" s="16"/>
      <c r="Q2751" s="16"/>
      <c r="R2751" s="16"/>
      <c r="S2751" s="17"/>
      <c r="T2751" s="16"/>
      <c r="U2751" s="18"/>
    </row>
    <row r="2752" spans="2:21" x14ac:dyDescent="0.15">
      <c r="B2752" s="27"/>
      <c r="C2752" s="29" t="s">
        <v>11</v>
      </c>
      <c r="D2752" s="10">
        <v>135</v>
      </c>
      <c r="E2752" s="11">
        <v>93</v>
      </c>
      <c r="F2752" s="12">
        <v>24</v>
      </c>
      <c r="G2752" s="12">
        <v>7</v>
      </c>
      <c r="H2752" s="12">
        <v>0</v>
      </c>
      <c r="I2752" s="12">
        <v>0</v>
      </c>
      <c r="J2752" s="12">
        <v>11</v>
      </c>
      <c r="K2752" s="12"/>
      <c r="L2752" s="12"/>
      <c r="M2752" s="12"/>
      <c r="N2752" s="12"/>
      <c r="O2752" s="12"/>
      <c r="P2752" s="12"/>
      <c r="Q2752" s="12"/>
      <c r="R2752" s="12"/>
      <c r="S2752" s="13"/>
      <c r="T2752" s="12"/>
      <c r="U2752" s="14"/>
    </row>
    <row r="2753" spans="2:21" x14ac:dyDescent="0.15">
      <c r="B2753" s="27"/>
      <c r="C2753" s="30"/>
      <c r="D2753" s="15"/>
      <c r="E2753" s="19">
        <f t="shared" si="812"/>
        <v>68.888888888888886</v>
      </c>
      <c r="F2753" s="16">
        <f t="shared" si="812"/>
        <v>17.777777777777779</v>
      </c>
      <c r="G2753" s="16">
        <f t="shared" si="812"/>
        <v>5.1851851851851851</v>
      </c>
      <c r="H2753" s="16">
        <f t="shared" si="812"/>
        <v>0</v>
      </c>
      <c r="I2753" s="16">
        <f t="shared" si="812"/>
        <v>0</v>
      </c>
      <c r="J2753" s="16">
        <f t="shared" si="812"/>
        <v>8.1481481481481488</v>
      </c>
      <c r="K2753" s="16"/>
      <c r="L2753" s="16"/>
      <c r="M2753" s="16"/>
      <c r="N2753" s="16"/>
      <c r="O2753" s="16"/>
      <c r="P2753" s="16"/>
      <c r="Q2753" s="16"/>
      <c r="R2753" s="16"/>
      <c r="S2753" s="17"/>
      <c r="T2753" s="16"/>
      <c r="U2753" s="18"/>
    </row>
    <row r="2754" spans="2:21" x14ac:dyDescent="0.15">
      <c r="B2754" s="27"/>
      <c r="C2754" s="29" t="s">
        <v>12</v>
      </c>
      <c r="D2754" s="10">
        <v>181</v>
      </c>
      <c r="E2754" s="11">
        <v>94</v>
      </c>
      <c r="F2754" s="12">
        <v>50</v>
      </c>
      <c r="G2754" s="12">
        <v>9</v>
      </c>
      <c r="H2754" s="12">
        <v>0</v>
      </c>
      <c r="I2754" s="12">
        <v>2</v>
      </c>
      <c r="J2754" s="12">
        <v>26</v>
      </c>
      <c r="K2754" s="12"/>
      <c r="L2754" s="12"/>
      <c r="M2754" s="12"/>
      <c r="N2754" s="12"/>
      <c r="O2754" s="12"/>
      <c r="P2754" s="12"/>
      <c r="Q2754" s="12"/>
      <c r="R2754" s="12"/>
      <c r="S2754" s="13"/>
      <c r="T2754" s="12"/>
      <c r="U2754" s="14"/>
    </row>
    <row r="2755" spans="2:21" x14ac:dyDescent="0.15">
      <c r="B2755" s="27"/>
      <c r="C2755" s="30"/>
      <c r="D2755" s="15"/>
      <c r="E2755" s="19">
        <f t="shared" si="812"/>
        <v>51.933701657458563</v>
      </c>
      <c r="F2755" s="16">
        <f t="shared" si="812"/>
        <v>27.624309392265197</v>
      </c>
      <c r="G2755" s="16">
        <f t="shared" si="812"/>
        <v>4.972375690607735</v>
      </c>
      <c r="H2755" s="16">
        <f t="shared" si="812"/>
        <v>0</v>
      </c>
      <c r="I2755" s="16">
        <f t="shared" si="812"/>
        <v>1.1049723756906076</v>
      </c>
      <c r="J2755" s="16">
        <f t="shared" si="812"/>
        <v>14.3646408839779</v>
      </c>
      <c r="K2755" s="16"/>
      <c r="L2755" s="16"/>
      <c r="M2755" s="16"/>
      <c r="N2755" s="16"/>
      <c r="O2755" s="16"/>
      <c r="P2755" s="16"/>
      <c r="Q2755" s="16"/>
      <c r="R2755" s="16"/>
      <c r="S2755" s="17"/>
      <c r="T2755" s="16"/>
      <c r="U2755" s="18"/>
    </row>
    <row r="2756" spans="2:21" x14ac:dyDescent="0.15">
      <c r="B2756" s="27"/>
      <c r="C2756" s="29" t="s">
        <v>13</v>
      </c>
      <c r="D2756" s="10">
        <v>272</v>
      </c>
      <c r="E2756" s="11">
        <v>157</v>
      </c>
      <c r="F2756" s="12">
        <v>60</v>
      </c>
      <c r="G2756" s="12">
        <v>10</v>
      </c>
      <c r="H2756" s="12">
        <v>2</v>
      </c>
      <c r="I2756" s="12">
        <v>1</v>
      </c>
      <c r="J2756" s="12">
        <v>42</v>
      </c>
      <c r="K2756" s="12"/>
      <c r="L2756" s="12"/>
      <c r="M2756" s="12"/>
      <c r="N2756" s="12"/>
      <c r="O2756" s="12"/>
      <c r="P2756" s="12"/>
      <c r="Q2756" s="12"/>
      <c r="R2756" s="12"/>
      <c r="S2756" s="13"/>
      <c r="T2756" s="12"/>
      <c r="U2756" s="14"/>
    </row>
    <row r="2757" spans="2:21" x14ac:dyDescent="0.15">
      <c r="B2757" s="27"/>
      <c r="C2757" s="30"/>
      <c r="D2757" s="15"/>
      <c r="E2757" s="19">
        <f t="shared" si="812"/>
        <v>57.720588235294116</v>
      </c>
      <c r="F2757" s="16">
        <f t="shared" si="812"/>
        <v>22.058823529411764</v>
      </c>
      <c r="G2757" s="16">
        <f t="shared" si="812"/>
        <v>3.6764705882352944</v>
      </c>
      <c r="H2757" s="16">
        <f t="shared" si="812"/>
        <v>0.73529411764705876</v>
      </c>
      <c r="I2757" s="16">
        <f t="shared" si="812"/>
        <v>0.36764705882352938</v>
      </c>
      <c r="J2757" s="16">
        <f t="shared" si="812"/>
        <v>15.441176470588236</v>
      </c>
      <c r="K2757" s="16"/>
      <c r="L2757" s="16"/>
      <c r="M2757" s="16"/>
      <c r="N2757" s="16"/>
      <c r="O2757" s="16"/>
      <c r="P2757" s="16"/>
      <c r="Q2757" s="16"/>
      <c r="R2757" s="16"/>
      <c r="S2757" s="17"/>
      <c r="T2757" s="16"/>
      <c r="U2757" s="18"/>
    </row>
    <row r="2758" spans="2:21" x14ac:dyDescent="0.15">
      <c r="B2758" s="27"/>
      <c r="C2758" s="29" t="s">
        <v>14</v>
      </c>
      <c r="D2758" s="10">
        <v>184</v>
      </c>
      <c r="E2758" s="11">
        <v>116</v>
      </c>
      <c r="F2758" s="12">
        <v>33</v>
      </c>
      <c r="G2758" s="12">
        <v>10</v>
      </c>
      <c r="H2758" s="12">
        <v>4</v>
      </c>
      <c r="I2758" s="12">
        <v>1</v>
      </c>
      <c r="J2758" s="12">
        <v>20</v>
      </c>
      <c r="K2758" s="12"/>
      <c r="L2758" s="12"/>
      <c r="M2758" s="12"/>
      <c r="N2758" s="12"/>
      <c r="O2758" s="12"/>
      <c r="P2758" s="12"/>
      <c r="Q2758" s="12"/>
      <c r="R2758" s="12"/>
      <c r="S2758" s="13"/>
      <c r="T2758" s="12"/>
      <c r="U2758" s="14"/>
    </row>
    <row r="2759" spans="2:21" x14ac:dyDescent="0.15">
      <c r="B2759" s="27"/>
      <c r="C2759" s="30"/>
      <c r="D2759" s="15"/>
      <c r="E2759" s="19">
        <f t="shared" si="812"/>
        <v>63.04347826086957</v>
      </c>
      <c r="F2759" s="16">
        <f t="shared" si="812"/>
        <v>17.934782608695652</v>
      </c>
      <c r="G2759" s="16">
        <f t="shared" si="812"/>
        <v>5.4347826086956523</v>
      </c>
      <c r="H2759" s="16">
        <f t="shared" si="812"/>
        <v>2.1739130434782608</v>
      </c>
      <c r="I2759" s="16">
        <f t="shared" si="812"/>
        <v>0.54347826086956519</v>
      </c>
      <c r="J2759" s="16">
        <f t="shared" si="812"/>
        <v>10.869565217391305</v>
      </c>
      <c r="K2759" s="16"/>
      <c r="L2759" s="16"/>
      <c r="M2759" s="16"/>
      <c r="N2759" s="16"/>
      <c r="O2759" s="16"/>
      <c r="P2759" s="16"/>
      <c r="Q2759" s="16"/>
      <c r="R2759" s="16"/>
      <c r="S2759" s="17"/>
      <c r="T2759" s="16"/>
      <c r="U2759" s="18"/>
    </row>
    <row r="2760" spans="2:21" x14ac:dyDescent="0.15">
      <c r="B2760" s="27"/>
      <c r="C2760" s="29" t="s">
        <v>1</v>
      </c>
      <c r="D2760" s="10">
        <v>24</v>
      </c>
      <c r="E2760" s="11">
        <v>10</v>
      </c>
      <c r="F2760" s="12">
        <v>4</v>
      </c>
      <c r="G2760" s="12">
        <v>3</v>
      </c>
      <c r="H2760" s="12">
        <v>0</v>
      </c>
      <c r="I2760" s="12">
        <v>0</v>
      </c>
      <c r="J2760" s="12">
        <v>7</v>
      </c>
      <c r="K2760" s="12"/>
      <c r="L2760" s="12"/>
      <c r="M2760" s="12"/>
      <c r="N2760" s="12"/>
      <c r="O2760" s="12"/>
      <c r="P2760" s="12"/>
      <c r="Q2760" s="12"/>
      <c r="R2760" s="12"/>
      <c r="S2760" s="13"/>
      <c r="T2760" s="12"/>
      <c r="U2760" s="14"/>
    </row>
    <row r="2761" spans="2:21" x14ac:dyDescent="0.15">
      <c r="B2761" s="28"/>
      <c r="C2761" s="30"/>
      <c r="D2761" s="15"/>
      <c r="E2761" s="19">
        <f t="shared" si="812"/>
        <v>41.666666666666671</v>
      </c>
      <c r="F2761" s="16">
        <f t="shared" si="812"/>
        <v>16.666666666666664</v>
      </c>
      <c r="G2761" s="16">
        <f t="shared" si="812"/>
        <v>12.5</v>
      </c>
      <c r="H2761" s="16">
        <f t="shared" si="812"/>
        <v>0</v>
      </c>
      <c r="I2761" s="16">
        <f t="shared" si="812"/>
        <v>0</v>
      </c>
      <c r="J2761" s="16">
        <f t="shared" si="812"/>
        <v>29.166666666666668</v>
      </c>
      <c r="K2761" s="16"/>
      <c r="L2761" s="16"/>
      <c r="M2761" s="16"/>
      <c r="N2761" s="16"/>
      <c r="O2761" s="16"/>
      <c r="P2761" s="16"/>
      <c r="Q2761" s="16"/>
      <c r="R2761" s="16"/>
      <c r="S2761" s="17"/>
      <c r="T2761" s="16"/>
      <c r="U2761" s="18"/>
    </row>
    <row r="2762" spans="2:21" x14ac:dyDescent="0.15">
      <c r="B2762" s="26" t="s">
        <v>30</v>
      </c>
      <c r="C2762" s="29" t="s">
        <v>15</v>
      </c>
      <c r="D2762" s="10">
        <v>729</v>
      </c>
      <c r="E2762" s="11">
        <v>515</v>
      </c>
      <c r="F2762" s="12">
        <v>134</v>
      </c>
      <c r="G2762" s="12">
        <v>27</v>
      </c>
      <c r="H2762" s="12">
        <v>6</v>
      </c>
      <c r="I2762" s="12">
        <v>1</v>
      </c>
      <c r="J2762" s="12">
        <v>46</v>
      </c>
      <c r="K2762" s="12"/>
      <c r="L2762" s="12"/>
      <c r="M2762" s="12"/>
      <c r="N2762" s="12"/>
      <c r="O2762" s="12"/>
      <c r="P2762" s="12"/>
      <c r="Q2762" s="12"/>
      <c r="R2762" s="12"/>
      <c r="S2762" s="13"/>
      <c r="T2762" s="12"/>
      <c r="U2762" s="14"/>
    </row>
    <row r="2763" spans="2:21" x14ac:dyDescent="0.15">
      <c r="B2763" s="27"/>
      <c r="C2763" s="30"/>
      <c r="D2763" s="15"/>
      <c r="E2763" s="19">
        <f t="shared" si="812"/>
        <v>70.644718792866939</v>
      </c>
      <c r="F2763" s="16">
        <f t="shared" si="812"/>
        <v>18.381344307270233</v>
      </c>
      <c r="G2763" s="16">
        <f t="shared" si="812"/>
        <v>3.7037037037037033</v>
      </c>
      <c r="H2763" s="16">
        <f t="shared" si="812"/>
        <v>0.82304526748971196</v>
      </c>
      <c r="I2763" s="16">
        <f t="shared" si="812"/>
        <v>0.1371742112482853</v>
      </c>
      <c r="J2763" s="16">
        <f t="shared" si="812"/>
        <v>6.3100137174211239</v>
      </c>
      <c r="K2763" s="16"/>
      <c r="L2763" s="16"/>
      <c r="M2763" s="16"/>
      <c r="N2763" s="16"/>
      <c r="O2763" s="16"/>
      <c r="P2763" s="16"/>
      <c r="Q2763" s="16"/>
      <c r="R2763" s="16"/>
      <c r="S2763" s="17"/>
      <c r="T2763" s="16"/>
      <c r="U2763" s="18"/>
    </row>
    <row r="2764" spans="2:21" x14ac:dyDescent="0.15">
      <c r="B2764" s="27"/>
      <c r="C2764" s="29" t="s">
        <v>16</v>
      </c>
      <c r="D2764" s="10">
        <v>97</v>
      </c>
      <c r="E2764" s="11">
        <v>65</v>
      </c>
      <c r="F2764" s="12">
        <v>22</v>
      </c>
      <c r="G2764" s="12">
        <v>4</v>
      </c>
      <c r="H2764" s="12">
        <v>1</v>
      </c>
      <c r="I2764" s="12">
        <v>0</v>
      </c>
      <c r="J2764" s="12">
        <v>5</v>
      </c>
      <c r="K2764" s="12"/>
      <c r="L2764" s="12"/>
      <c r="M2764" s="12"/>
      <c r="N2764" s="12"/>
      <c r="O2764" s="12"/>
      <c r="P2764" s="12"/>
      <c r="Q2764" s="12"/>
      <c r="R2764" s="12"/>
      <c r="S2764" s="13"/>
      <c r="T2764" s="12"/>
      <c r="U2764" s="14"/>
    </row>
    <row r="2765" spans="2:21" x14ac:dyDescent="0.15">
      <c r="B2765" s="27"/>
      <c r="C2765" s="30"/>
      <c r="D2765" s="15"/>
      <c r="E2765" s="19">
        <f t="shared" ref="E2765:J2779" si="813">E2764/$D2764*100</f>
        <v>67.010309278350505</v>
      </c>
      <c r="F2765" s="16">
        <f t="shared" si="813"/>
        <v>22.680412371134022</v>
      </c>
      <c r="G2765" s="16">
        <f t="shared" si="813"/>
        <v>4.1237113402061851</v>
      </c>
      <c r="H2765" s="16">
        <f t="shared" si="813"/>
        <v>1.0309278350515463</v>
      </c>
      <c r="I2765" s="16">
        <f t="shared" si="813"/>
        <v>0</v>
      </c>
      <c r="J2765" s="16">
        <f t="shared" si="813"/>
        <v>5.1546391752577314</v>
      </c>
      <c r="K2765" s="16"/>
      <c r="L2765" s="16"/>
      <c r="M2765" s="16"/>
      <c r="N2765" s="16"/>
      <c r="O2765" s="16"/>
      <c r="P2765" s="16"/>
      <c r="Q2765" s="16"/>
      <c r="R2765" s="16"/>
      <c r="S2765" s="17"/>
      <c r="T2765" s="16"/>
      <c r="U2765" s="18"/>
    </row>
    <row r="2766" spans="2:21" x14ac:dyDescent="0.15">
      <c r="B2766" s="27"/>
      <c r="C2766" s="29" t="s">
        <v>17</v>
      </c>
      <c r="D2766" s="10">
        <v>112</v>
      </c>
      <c r="E2766" s="11">
        <v>73</v>
      </c>
      <c r="F2766" s="12">
        <v>19</v>
      </c>
      <c r="G2766" s="12">
        <v>4</v>
      </c>
      <c r="H2766" s="12">
        <v>1</v>
      </c>
      <c r="I2766" s="12">
        <v>0</v>
      </c>
      <c r="J2766" s="12">
        <v>15</v>
      </c>
      <c r="K2766" s="12"/>
      <c r="L2766" s="12"/>
      <c r="M2766" s="12"/>
      <c r="N2766" s="12"/>
      <c r="O2766" s="12"/>
      <c r="P2766" s="12"/>
      <c r="Q2766" s="12"/>
      <c r="R2766" s="12"/>
      <c r="S2766" s="13"/>
      <c r="T2766" s="12"/>
      <c r="U2766" s="14"/>
    </row>
    <row r="2767" spans="2:21" x14ac:dyDescent="0.15">
      <c r="B2767" s="27"/>
      <c r="C2767" s="30"/>
      <c r="D2767" s="15"/>
      <c r="E2767" s="19">
        <f t="shared" si="813"/>
        <v>65.178571428571431</v>
      </c>
      <c r="F2767" s="16">
        <f t="shared" si="813"/>
        <v>16.964285714285715</v>
      </c>
      <c r="G2767" s="16">
        <f t="shared" si="813"/>
        <v>3.5714285714285712</v>
      </c>
      <c r="H2767" s="16">
        <f t="shared" si="813"/>
        <v>0.89285714285714279</v>
      </c>
      <c r="I2767" s="16">
        <f t="shared" si="813"/>
        <v>0</v>
      </c>
      <c r="J2767" s="16">
        <f t="shared" si="813"/>
        <v>13.392857142857142</v>
      </c>
      <c r="K2767" s="16"/>
      <c r="L2767" s="16"/>
      <c r="M2767" s="16"/>
      <c r="N2767" s="16"/>
      <c r="O2767" s="16"/>
      <c r="P2767" s="16"/>
      <c r="Q2767" s="16"/>
      <c r="R2767" s="16"/>
      <c r="S2767" s="17"/>
      <c r="T2767" s="16"/>
      <c r="U2767" s="18"/>
    </row>
    <row r="2768" spans="2:21" x14ac:dyDescent="0.15">
      <c r="B2768" s="27"/>
      <c r="C2768" s="29" t="s">
        <v>18</v>
      </c>
      <c r="D2768" s="10">
        <v>372</v>
      </c>
      <c r="E2768" s="11">
        <v>240</v>
      </c>
      <c r="F2768" s="12">
        <v>84</v>
      </c>
      <c r="G2768" s="12">
        <v>19</v>
      </c>
      <c r="H2768" s="12">
        <v>5</v>
      </c>
      <c r="I2768" s="12">
        <v>2</v>
      </c>
      <c r="J2768" s="12">
        <v>22</v>
      </c>
      <c r="K2768" s="12"/>
      <c r="L2768" s="12"/>
      <c r="M2768" s="12"/>
      <c r="N2768" s="12"/>
      <c r="O2768" s="12"/>
      <c r="P2768" s="12"/>
      <c r="Q2768" s="12"/>
      <c r="R2768" s="12"/>
      <c r="S2768" s="13"/>
      <c r="T2768" s="12"/>
      <c r="U2768" s="14"/>
    </row>
    <row r="2769" spans="2:21" x14ac:dyDescent="0.15">
      <c r="B2769" s="27"/>
      <c r="C2769" s="30"/>
      <c r="D2769" s="15"/>
      <c r="E2769" s="19">
        <f t="shared" si="813"/>
        <v>64.516129032258064</v>
      </c>
      <c r="F2769" s="16">
        <f t="shared" si="813"/>
        <v>22.58064516129032</v>
      </c>
      <c r="G2769" s="16">
        <f t="shared" si="813"/>
        <v>5.10752688172043</v>
      </c>
      <c r="H2769" s="16">
        <f t="shared" si="813"/>
        <v>1.3440860215053763</v>
      </c>
      <c r="I2769" s="16">
        <f t="shared" si="813"/>
        <v>0.53763440860215062</v>
      </c>
      <c r="J2769" s="16">
        <f t="shared" si="813"/>
        <v>5.913978494623656</v>
      </c>
      <c r="K2769" s="16"/>
      <c r="L2769" s="16"/>
      <c r="M2769" s="16"/>
      <c r="N2769" s="16"/>
      <c r="O2769" s="16"/>
      <c r="P2769" s="16"/>
      <c r="Q2769" s="16"/>
      <c r="R2769" s="16"/>
      <c r="S2769" s="17"/>
      <c r="T2769" s="16"/>
      <c r="U2769" s="18"/>
    </row>
    <row r="2770" spans="2:21" x14ac:dyDescent="0.15">
      <c r="B2770" s="27"/>
      <c r="C2770" s="29" t="s">
        <v>19</v>
      </c>
      <c r="D2770" s="10">
        <v>408</v>
      </c>
      <c r="E2770" s="11">
        <v>230</v>
      </c>
      <c r="F2770" s="12">
        <v>101</v>
      </c>
      <c r="G2770" s="12">
        <v>22</v>
      </c>
      <c r="H2770" s="12">
        <v>2</v>
      </c>
      <c r="I2770" s="12">
        <v>3</v>
      </c>
      <c r="J2770" s="12">
        <v>50</v>
      </c>
      <c r="K2770" s="12"/>
      <c r="L2770" s="12"/>
      <c r="M2770" s="12"/>
      <c r="N2770" s="12"/>
      <c r="O2770" s="12"/>
      <c r="P2770" s="12"/>
      <c r="Q2770" s="12"/>
      <c r="R2770" s="12"/>
      <c r="S2770" s="13"/>
      <c r="T2770" s="12"/>
      <c r="U2770" s="14"/>
    </row>
    <row r="2771" spans="2:21" x14ac:dyDescent="0.15">
      <c r="B2771" s="27"/>
      <c r="C2771" s="30"/>
      <c r="D2771" s="15"/>
      <c r="E2771" s="19">
        <f t="shared" si="813"/>
        <v>56.372549019607845</v>
      </c>
      <c r="F2771" s="16">
        <f t="shared" si="813"/>
        <v>24.754901960784316</v>
      </c>
      <c r="G2771" s="16">
        <f t="shared" si="813"/>
        <v>5.3921568627450984</v>
      </c>
      <c r="H2771" s="16">
        <f t="shared" si="813"/>
        <v>0.49019607843137253</v>
      </c>
      <c r="I2771" s="16">
        <f t="shared" si="813"/>
        <v>0.73529411764705876</v>
      </c>
      <c r="J2771" s="16">
        <f t="shared" si="813"/>
        <v>12.254901960784313</v>
      </c>
      <c r="K2771" s="16"/>
      <c r="L2771" s="16"/>
      <c r="M2771" s="16"/>
      <c r="N2771" s="16"/>
      <c r="O2771" s="16"/>
      <c r="P2771" s="16"/>
      <c r="Q2771" s="16"/>
      <c r="R2771" s="16"/>
      <c r="S2771" s="17"/>
      <c r="T2771" s="16"/>
      <c r="U2771" s="18"/>
    </row>
    <row r="2772" spans="2:21" x14ac:dyDescent="0.15">
      <c r="B2772" s="27"/>
      <c r="C2772" s="29" t="s">
        <v>20</v>
      </c>
      <c r="D2772" s="10">
        <v>45</v>
      </c>
      <c r="E2772" s="11">
        <v>32</v>
      </c>
      <c r="F2772" s="12">
        <v>10</v>
      </c>
      <c r="G2772" s="12">
        <v>0</v>
      </c>
      <c r="H2772" s="12">
        <v>0</v>
      </c>
      <c r="I2772" s="12">
        <v>2</v>
      </c>
      <c r="J2772" s="12">
        <v>1</v>
      </c>
      <c r="K2772" s="12"/>
      <c r="L2772" s="12"/>
      <c r="M2772" s="12"/>
      <c r="N2772" s="12"/>
      <c r="O2772" s="12"/>
      <c r="P2772" s="12"/>
      <c r="Q2772" s="12"/>
      <c r="R2772" s="12"/>
      <c r="S2772" s="13"/>
      <c r="T2772" s="12"/>
      <c r="U2772" s="14"/>
    </row>
    <row r="2773" spans="2:21" x14ac:dyDescent="0.15">
      <c r="B2773" s="27"/>
      <c r="C2773" s="30"/>
      <c r="D2773" s="15"/>
      <c r="E2773" s="19">
        <f t="shared" si="813"/>
        <v>71.111111111111114</v>
      </c>
      <c r="F2773" s="16">
        <f t="shared" si="813"/>
        <v>22.222222222222221</v>
      </c>
      <c r="G2773" s="16">
        <f t="shared" si="813"/>
        <v>0</v>
      </c>
      <c r="H2773" s="16">
        <f t="shared" si="813"/>
        <v>0</v>
      </c>
      <c r="I2773" s="16">
        <f t="shared" si="813"/>
        <v>4.4444444444444446</v>
      </c>
      <c r="J2773" s="16">
        <f t="shared" si="813"/>
        <v>2.2222222222222223</v>
      </c>
      <c r="K2773" s="16"/>
      <c r="L2773" s="16"/>
      <c r="M2773" s="16"/>
      <c r="N2773" s="16"/>
      <c r="O2773" s="16"/>
      <c r="P2773" s="16"/>
      <c r="Q2773" s="16"/>
      <c r="R2773" s="16"/>
      <c r="S2773" s="17"/>
      <c r="T2773" s="16"/>
      <c r="U2773" s="18"/>
    </row>
    <row r="2774" spans="2:21" x14ac:dyDescent="0.15">
      <c r="B2774" s="27"/>
      <c r="C2774" s="29" t="s">
        <v>21</v>
      </c>
      <c r="D2774" s="10">
        <v>535</v>
      </c>
      <c r="E2774" s="11">
        <v>257</v>
      </c>
      <c r="F2774" s="12">
        <v>143</v>
      </c>
      <c r="G2774" s="12">
        <v>27</v>
      </c>
      <c r="H2774" s="12">
        <v>7</v>
      </c>
      <c r="I2774" s="12">
        <v>2</v>
      </c>
      <c r="J2774" s="12">
        <v>99</v>
      </c>
      <c r="K2774" s="12"/>
      <c r="L2774" s="12"/>
      <c r="M2774" s="12"/>
      <c r="N2774" s="12"/>
      <c r="O2774" s="12"/>
      <c r="P2774" s="12"/>
      <c r="Q2774" s="12"/>
      <c r="R2774" s="12"/>
      <c r="S2774" s="13"/>
      <c r="T2774" s="12"/>
      <c r="U2774" s="14"/>
    </row>
    <row r="2775" spans="2:21" x14ac:dyDescent="0.15">
      <c r="B2775" s="27"/>
      <c r="C2775" s="30"/>
      <c r="D2775" s="15"/>
      <c r="E2775" s="19">
        <f t="shared" si="813"/>
        <v>48.037383177570092</v>
      </c>
      <c r="F2775" s="16">
        <f t="shared" si="813"/>
        <v>26.728971962616821</v>
      </c>
      <c r="G2775" s="16">
        <f t="shared" si="813"/>
        <v>5.0467289719626169</v>
      </c>
      <c r="H2775" s="16">
        <f t="shared" si="813"/>
        <v>1.3084112149532712</v>
      </c>
      <c r="I2775" s="16">
        <f t="shared" si="813"/>
        <v>0.37383177570093462</v>
      </c>
      <c r="J2775" s="16">
        <f t="shared" si="813"/>
        <v>18.504672897196262</v>
      </c>
      <c r="K2775" s="16"/>
      <c r="L2775" s="16"/>
      <c r="M2775" s="16"/>
      <c r="N2775" s="16"/>
      <c r="O2775" s="16"/>
      <c r="P2775" s="16"/>
      <c r="Q2775" s="16"/>
      <c r="R2775" s="16"/>
      <c r="S2775" s="17"/>
      <c r="T2775" s="16"/>
      <c r="U2775" s="18"/>
    </row>
    <row r="2776" spans="2:21" x14ac:dyDescent="0.15">
      <c r="B2776" s="27"/>
      <c r="C2776" s="29" t="s">
        <v>22</v>
      </c>
      <c r="D2776" s="10">
        <v>83</v>
      </c>
      <c r="E2776" s="11">
        <v>45</v>
      </c>
      <c r="F2776" s="12">
        <v>16</v>
      </c>
      <c r="G2776" s="12">
        <v>4</v>
      </c>
      <c r="H2776" s="12">
        <v>1</v>
      </c>
      <c r="I2776" s="12">
        <v>0</v>
      </c>
      <c r="J2776" s="12">
        <v>17</v>
      </c>
      <c r="K2776" s="12"/>
      <c r="L2776" s="12"/>
      <c r="M2776" s="12"/>
      <c r="N2776" s="12"/>
      <c r="O2776" s="12"/>
      <c r="P2776" s="12"/>
      <c r="Q2776" s="12"/>
      <c r="R2776" s="12"/>
      <c r="S2776" s="13"/>
      <c r="T2776" s="12"/>
      <c r="U2776" s="14"/>
    </row>
    <row r="2777" spans="2:21" x14ac:dyDescent="0.15">
      <c r="B2777" s="27"/>
      <c r="C2777" s="30"/>
      <c r="D2777" s="15"/>
      <c r="E2777" s="19">
        <f t="shared" si="813"/>
        <v>54.216867469879517</v>
      </c>
      <c r="F2777" s="16">
        <f t="shared" si="813"/>
        <v>19.277108433734941</v>
      </c>
      <c r="G2777" s="16">
        <f t="shared" si="813"/>
        <v>4.8192771084337354</v>
      </c>
      <c r="H2777" s="16">
        <f t="shared" si="813"/>
        <v>1.2048192771084338</v>
      </c>
      <c r="I2777" s="16">
        <f t="shared" si="813"/>
        <v>0</v>
      </c>
      <c r="J2777" s="16">
        <f t="shared" si="813"/>
        <v>20.481927710843372</v>
      </c>
      <c r="K2777" s="16"/>
      <c r="L2777" s="16"/>
      <c r="M2777" s="16"/>
      <c r="N2777" s="16"/>
      <c r="O2777" s="16"/>
      <c r="P2777" s="16"/>
      <c r="Q2777" s="16"/>
      <c r="R2777" s="16"/>
      <c r="S2777" s="17"/>
      <c r="T2777" s="16"/>
      <c r="U2777" s="18"/>
    </row>
    <row r="2778" spans="2:21" x14ac:dyDescent="0.15">
      <c r="B2778" s="27"/>
      <c r="C2778" s="29" t="s">
        <v>1</v>
      </c>
      <c r="D2778" s="10">
        <v>36</v>
      </c>
      <c r="E2778" s="11">
        <v>15</v>
      </c>
      <c r="F2778" s="12">
        <v>5</v>
      </c>
      <c r="G2778" s="12">
        <v>3</v>
      </c>
      <c r="H2778" s="12">
        <v>0</v>
      </c>
      <c r="I2778" s="12">
        <v>0</v>
      </c>
      <c r="J2778" s="12">
        <v>13</v>
      </c>
      <c r="K2778" s="12"/>
      <c r="L2778" s="12"/>
      <c r="M2778" s="12"/>
      <c r="N2778" s="12"/>
      <c r="O2778" s="12"/>
      <c r="P2778" s="12"/>
      <c r="Q2778" s="12"/>
      <c r="R2778" s="12"/>
      <c r="S2778" s="13"/>
      <c r="T2778" s="12"/>
      <c r="U2778" s="14"/>
    </row>
    <row r="2779" spans="2:21" x14ac:dyDescent="0.15">
      <c r="B2779" s="28"/>
      <c r="C2779" s="30"/>
      <c r="D2779" s="15"/>
      <c r="E2779" s="19">
        <f t="shared" si="813"/>
        <v>41.666666666666671</v>
      </c>
      <c r="F2779" s="16">
        <f t="shared" si="813"/>
        <v>13.888888888888889</v>
      </c>
      <c r="G2779" s="16">
        <f t="shared" si="813"/>
        <v>8.3333333333333321</v>
      </c>
      <c r="H2779" s="16">
        <f t="shared" si="813"/>
        <v>0</v>
      </c>
      <c r="I2779" s="16">
        <f t="shared" si="813"/>
        <v>0</v>
      </c>
      <c r="J2779" s="16">
        <f t="shared" si="813"/>
        <v>36.111111111111107</v>
      </c>
      <c r="K2779" s="16"/>
      <c r="L2779" s="16"/>
      <c r="M2779" s="16"/>
      <c r="N2779" s="16"/>
      <c r="O2779" s="16"/>
      <c r="P2779" s="16"/>
      <c r="Q2779" s="16"/>
      <c r="R2779" s="16"/>
      <c r="S2779" s="17"/>
      <c r="T2779" s="16"/>
      <c r="U2779" s="18"/>
    </row>
    <row r="2780" spans="2:21" x14ac:dyDescent="0.15">
      <c r="B2780" s="31" t="s">
        <v>31</v>
      </c>
      <c r="C2780" s="29" t="s">
        <v>32</v>
      </c>
      <c r="D2780" s="10">
        <v>1463</v>
      </c>
      <c r="E2780" s="11">
        <v>913</v>
      </c>
      <c r="F2780" s="12">
        <v>321</v>
      </c>
      <c r="G2780" s="12">
        <v>61</v>
      </c>
      <c r="H2780" s="12">
        <v>18</v>
      </c>
      <c r="I2780" s="12">
        <v>3</v>
      </c>
      <c r="J2780" s="12">
        <v>147</v>
      </c>
      <c r="K2780" s="12"/>
      <c r="L2780" s="12"/>
      <c r="M2780" s="12"/>
      <c r="N2780" s="12"/>
      <c r="O2780" s="12"/>
      <c r="P2780" s="12"/>
      <c r="Q2780" s="12"/>
      <c r="R2780" s="12"/>
      <c r="S2780" s="13"/>
      <c r="T2780" s="12"/>
      <c r="U2780" s="14"/>
    </row>
    <row r="2781" spans="2:21" x14ac:dyDescent="0.15">
      <c r="B2781" s="32"/>
      <c r="C2781" s="30"/>
      <c r="D2781" s="15"/>
      <c r="E2781" s="19">
        <f t="shared" ref="E2781:J2795" si="814">E2780/$D2780*100</f>
        <v>62.406015037593988</v>
      </c>
      <c r="F2781" s="16">
        <f t="shared" si="814"/>
        <v>21.941216678058783</v>
      </c>
      <c r="G2781" s="16">
        <f t="shared" si="814"/>
        <v>4.1695146958304852</v>
      </c>
      <c r="H2781" s="16">
        <f t="shared" si="814"/>
        <v>1.2303485987696514</v>
      </c>
      <c r="I2781" s="16">
        <f t="shared" si="814"/>
        <v>0.20505809979494191</v>
      </c>
      <c r="J2781" s="16">
        <f t="shared" si="814"/>
        <v>10.047846889952153</v>
      </c>
      <c r="K2781" s="16"/>
      <c r="L2781" s="16"/>
      <c r="M2781" s="16"/>
      <c r="N2781" s="16"/>
      <c r="O2781" s="16"/>
      <c r="P2781" s="16"/>
      <c r="Q2781" s="16"/>
      <c r="R2781" s="16"/>
      <c r="S2781" s="17"/>
      <c r="T2781" s="16"/>
      <c r="U2781" s="18"/>
    </row>
    <row r="2782" spans="2:21" x14ac:dyDescent="0.15">
      <c r="B2782" s="32"/>
      <c r="C2782" s="29" t="s">
        <v>36</v>
      </c>
      <c r="D2782" s="10">
        <v>76</v>
      </c>
      <c r="E2782" s="11">
        <v>51</v>
      </c>
      <c r="F2782" s="12">
        <v>17</v>
      </c>
      <c r="G2782" s="12">
        <v>2</v>
      </c>
      <c r="H2782" s="12">
        <v>1</v>
      </c>
      <c r="I2782" s="12">
        <v>0</v>
      </c>
      <c r="J2782" s="12">
        <v>5</v>
      </c>
      <c r="K2782" s="12"/>
      <c r="L2782" s="12"/>
      <c r="M2782" s="12"/>
      <c r="N2782" s="12"/>
      <c r="O2782" s="12"/>
      <c r="P2782" s="12"/>
      <c r="Q2782" s="12"/>
      <c r="R2782" s="12"/>
      <c r="S2782" s="13"/>
      <c r="T2782" s="12"/>
      <c r="U2782" s="14"/>
    </row>
    <row r="2783" spans="2:21" x14ac:dyDescent="0.15">
      <c r="B2783" s="32"/>
      <c r="C2783" s="30"/>
      <c r="D2783" s="15"/>
      <c r="E2783" s="19">
        <f t="shared" si="814"/>
        <v>67.10526315789474</v>
      </c>
      <c r="F2783" s="16">
        <f t="shared" si="814"/>
        <v>22.368421052631579</v>
      </c>
      <c r="G2783" s="16">
        <f t="shared" si="814"/>
        <v>2.6315789473684208</v>
      </c>
      <c r="H2783" s="16">
        <f t="shared" si="814"/>
        <v>1.3157894736842104</v>
      </c>
      <c r="I2783" s="16">
        <f t="shared" si="814"/>
        <v>0</v>
      </c>
      <c r="J2783" s="16">
        <f t="shared" si="814"/>
        <v>6.5789473684210522</v>
      </c>
      <c r="K2783" s="16"/>
      <c r="L2783" s="16"/>
      <c r="M2783" s="16"/>
      <c r="N2783" s="16"/>
      <c r="O2783" s="16"/>
      <c r="P2783" s="16"/>
      <c r="Q2783" s="16"/>
      <c r="R2783" s="16"/>
      <c r="S2783" s="17"/>
      <c r="T2783" s="16"/>
      <c r="U2783" s="18"/>
    </row>
    <row r="2784" spans="2:21" x14ac:dyDescent="0.15">
      <c r="B2784" s="32"/>
      <c r="C2784" s="29" t="s">
        <v>37</v>
      </c>
      <c r="D2784" s="10">
        <v>123</v>
      </c>
      <c r="E2784" s="11">
        <v>84</v>
      </c>
      <c r="F2784" s="12">
        <v>22</v>
      </c>
      <c r="G2784" s="12">
        <v>3</v>
      </c>
      <c r="H2784" s="12">
        <v>1</v>
      </c>
      <c r="I2784" s="12">
        <v>2</v>
      </c>
      <c r="J2784" s="12">
        <v>11</v>
      </c>
      <c r="K2784" s="12"/>
      <c r="L2784" s="12"/>
      <c r="M2784" s="12"/>
      <c r="N2784" s="12"/>
      <c r="O2784" s="12"/>
      <c r="P2784" s="12"/>
      <c r="Q2784" s="12"/>
      <c r="R2784" s="12"/>
      <c r="S2784" s="13"/>
      <c r="T2784" s="12"/>
      <c r="U2784" s="14"/>
    </row>
    <row r="2785" spans="2:21" x14ac:dyDescent="0.15">
      <c r="B2785" s="32"/>
      <c r="C2785" s="30"/>
      <c r="D2785" s="15"/>
      <c r="E2785" s="19">
        <f t="shared" si="814"/>
        <v>68.292682926829272</v>
      </c>
      <c r="F2785" s="16">
        <f t="shared" si="814"/>
        <v>17.886178861788618</v>
      </c>
      <c r="G2785" s="16">
        <f t="shared" si="814"/>
        <v>2.4390243902439024</v>
      </c>
      <c r="H2785" s="16">
        <f t="shared" si="814"/>
        <v>0.81300813008130091</v>
      </c>
      <c r="I2785" s="16">
        <f t="shared" si="814"/>
        <v>1.6260162601626018</v>
      </c>
      <c r="J2785" s="16">
        <f t="shared" si="814"/>
        <v>8.9430894308943092</v>
      </c>
      <c r="K2785" s="16"/>
      <c r="L2785" s="16"/>
      <c r="M2785" s="16"/>
      <c r="N2785" s="16"/>
      <c r="O2785" s="16"/>
      <c r="P2785" s="16"/>
      <c r="Q2785" s="16"/>
      <c r="R2785" s="16"/>
      <c r="S2785" s="17"/>
      <c r="T2785" s="16"/>
      <c r="U2785" s="18"/>
    </row>
    <row r="2786" spans="2:21" x14ac:dyDescent="0.15">
      <c r="B2786" s="32"/>
      <c r="C2786" s="29" t="s">
        <v>38</v>
      </c>
      <c r="D2786" s="10">
        <v>211</v>
      </c>
      <c r="E2786" s="11">
        <v>143</v>
      </c>
      <c r="F2786" s="12">
        <v>41</v>
      </c>
      <c r="G2786" s="12">
        <v>7</v>
      </c>
      <c r="H2786" s="12">
        <v>2</v>
      </c>
      <c r="I2786" s="12">
        <v>0</v>
      </c>
      <c r="J2786" s="12">
        <v>18</v>
      </c>
      <c r="K2786" s="12"/>
      <c r="L2786" s="12"/>
      <c r="M2786" s="12"/>
      <c r="N2786" s="12"/>
      <c r="O2786" s="12"/>
      <c r="P2786" s="12"/>
      <c r="Q2786" s="12"/>
      <c r="R2786" s="12"/>
      <c r="S2786" s="13"/>
      <c r="T2786" s="12"/>
      <c r="U2786" s="14"/>
    </row>
    <row r="2787" spans="2:21" x14ac:dyDescent="0.15">
      <c r="B2787" s="32"/>
      <c r="C2787" s="30"/>
      <c r="D2787" s="15"/>
      <c r="E2787" s="19">
        <f t="shared" si="814"/>
        <v>67.772511848341239</v>
      </c>
      <c r="F2787" s="16">
        <f t="shared" si="814"/>
        <v>19.431279620853083</v>
      </c>
      <c r="G2787" s="16">
        <f t="shared" si="814"/>
        <v>3.3175355450236967</v>
      </c>
      <c r="H2787" s="16">
        <f t="shared" si="814"/>
        <v>0.94786729857819907</v>
      </c>
      <c r="I2787" s="16">
        <f t="shared" si="814"/>
        <v>0</v>
      </c>
      <c r="J2787" s="16">
        <f t="shared" si="814"/>
        <v>8.5308056872037916</v>
      </c>
      <c r="K2787" s="16"/>
      <c r="L2787" s="16"/>
      <c r="M2787" s="16"/>
      <c r="N2787" s="16"/>
      <c r="O2787" s="16"/>
      <c r="P2787" s="16"/>
      <c r="Q2787" s="16"/>
      <c r="R2787" s="16"/>
      <c r="S2787" s="17"/>
      <c r="T2787" s="16"/>
      <c r="U2787" s="18"/>
    </row>
    <row r="2788" spans="2:21" x14ac:dyDescent="0.15">
      <c r="B2788" s="32"/>
      <c r="C2788" s="29" t="s">
        <v>39</v>
      </c>
      <c r="D2788" s="10">
        <v>129</v>
      </c>
      <c r="E2788" s="11">
        <v>96</v>
      </c>
      <c r="F2788" s="12">
        <v>18</v>
      </c>
      <c r="G2788" s="12">
        <v>4</v>
      </c>
      <c r="H2788" s="12">
        <v>2</v>
      </c>
      <c r="I2788" s="12">
        <v>0</v>
      </c>
      <c r="J2788" s="12">
        <v>9</v>
      </c>
      <c r="K2788" s="12"/>
      <c r="L2788" s="12"/>
      <c r="M2788" s="12"/>
      <c r="N2788" s="12"/>
      <c r="O2788" s="12"/>
      <c r="P2788" s="12"/>
      <c r="Q2788" s="12"/>
      <c r="R2788" s="12"/>
      <c r="S2788" s="13"/>
      <c r="T2788" s="12"/>
      <c r="U2788" s="14"/>
    </row>
    <row r="2789" spans="2:21" x14ac:dyDescent="0.15">
      <c r="B2789" s="32"/>
      <c r="C2789" s="30"/>
      <c r="D2789" s="15"/>
      <c r="E2789" s="19">
        <f t="shared" si="814"/>
        <v>74.418604651162795</v>
      </c>
      <c r="F2789" s="16">
        <f t="shared" si="814"/>
        <v>13.953488372093023</v>
      </c>
      <c r="G2789" s="16">
        <f t="shared" si="814"/>
        <v>3.1007751937984498</v>
      </c>
      <c r="H2789" s="16">
        <f t="shared" si="814"/>
        <v>1.5503875968992249</v>
      </c>
      <c r="I2789" s="16">
        <f t="shared" si="814"/>
        <v>0</v>
      </c>
      <c r="J2789" s="16">
        <f t="shared" si="814"/>
        <v>6.9767441860465116</v>
      </c>
      <c r="K2789" s="16"/>
      <c r="L2789" s="16"/>
      <c r="M2789" s="16"/>
      <c r="N2789" s="16"/>
      <c r="O2789" s="16"/>
      <c r="P2789" s="16"/>
      <c r="Q2789" s="16"/>
      <c r="R2789" s="16"/>
      <c r="S2789" s="17"/>
      <c r="T2789" s="16"/>
      <c r="U2789" s="18"/>
    </row>
    <row r="2790" spans="2:21" x14ac:dyDescent="0.15">
      <c r="B2790" s="32"/>
      <c r="C2790" s="29" t="s">
        <v>40</v>
      </c>
      <c r="D2790" s="10">
        <v>109</v>
      </c>
      <c r="E2790" s="11">
        <v>75</v>
      </c>
      <c r="F2790" s="12">
        <v>20</v>
      </c>
      <c r="G2790" s="12">
        <v>4</v>
      </c>
      <c r="H2790" s="12">
        <v>2</v>
      </c>
      <c r="I2790" s="12">
        <v>0</v>
      </c>
      <c r="J2790" s="12">
        <v>8</v>
      </c>
      <c r="K2790" s="12"/>
      <c r="L2790" s="12"/>
      <c r="M2790" s="12"/>
      <c r="N2790" s="12"/>
      <c r="O2790" s="12"/>
      <c r="P2790" s="12"/>
      <c r="Q2790" s="12"/>
      <c r="R2790" s="12"/>
      <c r="S2790" s="13"/>
      <c r="T2790" s="12"/>
      <c r="U2790" s="14"/>
    </row>
    <row r="2791" spans="2:21" x14ac:dyDescent="0.15">
      <c r="B2791" s="32"/>
      <c r="C2791" s="30"/>
      <c r="D2791" s="15"/>
      <c r="E2791" s="19">
        <f t="shared" si="814"/>
        <v>68.807339449541288</v>
      </c>
      <c r="F2791" s="16">
        <f t="shared" si="814"/>
        <v>18.348623853211009</v>
      </c>
      <c r="G2791" s="16">
        <f t="shared" si="814"/>
        <v>3.669724770642202</v>
      </c>
      <c r="H2791" s="16">
        <f t="shared" si="814"/>
        <v>1.834862385321101</v>
      </c>
      <c r="I2791" s="16">
        <f t="shared" si="814"/>
        <v>0</v>
      </c>
      <c r="J2791" s="16">
        <f t="shared" si="814"/>
        <v>7.3394495412844041</v>
      </c>
      <c r="K2791" s="16"/>
      <c r="L2791" s="16"/>
      <c r="M2791" s="16"/>
      <c r="N2791" s="16"/>
      <c r="O2791" s="16"/>
      <c r="P2791" s="16"/>
      <c r="Q2791" s="16"/>
      <c r="R2791" s="16"/>
      <c r="S2791" s="17"/>
      <c r="T2791" s="16"/>
      <c r="U2791" s="18"/>
    </row>
    <row r="2792" spans="2:21" x14ac:dyDescent="0.15">
      <c r="B2792" s="32"/>
      <c r="C2792" s="29" t="s">
        <v>41</v>
      </c>
      <c r="D2792" s="10">
        <v>105</v>
      </c>
      <c r="E2792" s="11">
        <v>66</v>
      </c>
      <c r="F2792" s="12">
        <v>21</v>
      </c>
      <c r="G2792" s="12">
        <v>5</v>
      </c>
      <c r="H2792" s="12">
        <v>0</v>
      </c>
      <c r="I2792" s="12">
        <v>2</v>
      </c>
      <c r="J2792" s="12">
        <v>11</v>
      </c>
      <c r="K2792" s="12"/>
      <c r="L2792" s="12"/>
      <c r="M2792" s="12"/>
      <c r="N2792" s="12"/>
      <c r="O2792" s="12"/>
      <c r="P2792" s="12"/>
      <c r="Q2792" s="12"/>
      <c r="R2792" s="12"/>
      <c r="S2792" s="13"/>
      <c r="T2792" s="12"/>
      <c r="U2792" s="14"/>
    </row>
    <row r="2793" spans="2:21" x14ac:dyDescent="0.15">
      <c r="B2793" s="32"/>
      <c r="C2793" s="30"/>
      <c r="D2793" s="15"/>
      <c r="E2793" s="19">
        <f t="shared" si="814"/>
        <v>62.857142857142854</v>
      </c>
      <c r="F2793" s="16">
        <f t="shared" si="814"/>
        <v>20</v>
      </c>
      <c r="G2793" s="16">
        <f t="shared" si="814"/>
        <v>4.7619047619047619</v>
      </c>
      <c r="H2793" s="16">
        <f t="shared" si="814"/>
        <v>0</v>
      </c>
      <c r="I2793" s="16">
        <f t="shared" si="814"/>
        <v>1.9047619047619049</v>
      </c>
      <c r="J2793" s="16">
        <f t="shared" si="814"/>
        <v>10.476190476190476</v>
      </c>
      <c r="K2793" s="16"/>
      <c r="L2793" s="16"/>
      <c r="M2793" s="16"/>
      <c r="N2793" s="16"/>
      <c r="O2793" s="16"/>
      <c r="P2793" s="16"/>
      <c r="Q2793" s="16"/>
      <c r="R2793" s="16"/>
      <c r="S2793" s="17"/>
      <c r="T2793" s="16"/>
      <c r="U2793" s="18"/>
    </row>
    <row r="2794" spans="2:21" x14ac:dyDescent="0.15">
      <c r="B2794" s="32"/>
      <c r="C2794" s="29" t="s">
        <v>34</v>
      </c>
      <c r="D2794" s="10">
        <v>355</v>
      </c>
      <c r="E2794" s="11">
        <v>202</v>
      </c>
      <c r="F2794" s="12">
        <v>82</v>
      </c>
      <c r="G2794" s="12">
        <v>23</v>
      </c>
      <c r="H2794" s="12">
        <v>2</v>
      </c>
      <c r="I2794" s="12">
        <v>2</v>
      </c>
      <c r="J2794" s="12">
        <v>44</v>
      </c>
      <c r="K2794" s="12"/>
      <c r="L2794" s="12"/>
      <c r="M2794" s="12"/>
      <c r="N2794" s="12"/>
      <c r="O2794" s="12"/>
      <c r="P2794" s="12"/>
      <c r="Q2794" s="12"/>
      <c r="R2794" s="12"/>
      <c r="S2794" s="13"/>
      <c r="T2794" s="12"/>
      <c r="U2794" s="14"/>
    </row>
    <row r="2795" spans="2:21" x14ac:dyDescent="0.15">
      <c r="B2795" s="32"/>
      <c r="C2795" s="30"/>
      <c r="D2795" s="15"/>
      <c r="E2795" s="19">
        <f t="shared" si="814"/>
        <v>56.901408450704224</v>
      </c>
      <c r="F2795" s="16">
        <f t="shared" si="814"/>
        <v>23.098591549295776</v>
      </c>
      <c r="G2795" s="16">
        <f t="shared" si="814"/>
        <v>6.4788732394366191</v>
      </c>
      <c r="H2795" s="16">
        <f t="shared" si="814"/>
        <v>0.56338028169014087</v>
      </c>
      <c r="I2795" s="16">
        <f t="shared" si="814"/>
        <v>0.56338028169014087</v>
      </c>
      <c r="J2795" s="16">
        <f t="shared" si="814"/>
        <v>12.394366197183098</v>
      </c>
      <c r="K2795" s="16"/>
      <c r="L2795" s="16"/>
      <c r="M2795" s="16"/>
      <c r="N2795" s="16"/>
      <c r="O2795" s="16"/>
      <c r="P2795" s="16"/>
      <c r="Q2795" s="16"/>
      <c r="R2795" s="16"/>
      <c r="S2795" s="17"/>
      <c r="T2795" s="16"/>
      <c r="U2795" s="18"/>
    </row>
    <row r="2796" spans="2:21" x14ac:dyDescent="0.15">
      <c r="B2796" s="32"/>
      <c r="C2796" s="29" t="s">
        <v>33</v>
      </c>
      <c r="D2796" s="10">
        <v>465</v>
      </c>
      <c r="E2796" s="11">
        <v>283</v>
      </c>
      <c r="F2796" s="12">
        <v>109</v>
      </c>
      <c r="G2796" s="12">
        <v>26</v>
      </c>
      <c r="H2796" s="12">
        <v>4</v>
      </c>
      <c r="I2796" s="12">
        <v>3</v>
      </c>
      <c r="J2796" s="12">
        <v>40</v>
      </c>
      <c r="K2796" s="12"/>
      <c r="L2796" s="12"/>
      <c r="M2796" s="12"/>
      <c r="N2796" s="12"/>
      <c r="O2796" s="12"/>
      <c r="P2796" s="12"/>
      <c r="Q2796" s="12"/>
      <c r="R2796" s="12"/>
      <c r="S2796" s="13"/>
      <c r="T2796" s="12"/>
      <c r="U2796" s="14"/>
    </row>
    <row r="2797" spans="2:21" x14ac:dyDescent="0.15">
      <c r="B2797" s="32"/>
      <c r="C2797" s="30"/>
      <c r="D2797" s="15"/>
      <c r="E2797" s="19">
        <f t="shared" ref="E2797:J2801" si="815">E2796/$D2796*100</f>
        <v>60.860215053763447</v>
      </c>
      <c r="F2797" s="16">
        <f t="shared" si="815"/>
        <v>23.440860215053764</v>
      </c>
      <c r="G2797" s="16">
        <f t="shared" si="815"/>
        <v>5.591397849462366</v>
      </c>
      <c r="H2797" s="16">
        <f t="shared" si="815"/>
        <v>0.86021505376344087</v>
      </c>
      <c r="I2797" s="16">
        <f t="shared" si="815"/>
        <v>0.64516129032258063</v>
      </c>
      <c r="J2797" s="16">
        <f t="shared" si="815"/>
        <v>8.6021505376344098</v>
      </c>
      <c r="K2797" s="16"/>
      <c r="L2797" s="16"/>
      <c r="M2797" s="16"/>
      <c r="N2797" s="16"/>
      <c r="O2797" s="16"/>
      <c r="P2797" s="16"/>
      <c r="Q2797" s="16"/>
      <c r="R2797" s="16"/>
      <c r="S2797" s="17"/>
      <c r="T2797" s="16"/>
      <c r="U2797" s="18"/>
    </row>
    <row r="2798" spans="2:21" x14ac:dyDescent="0.15">
      <c r="B2798" s="32"/>
      <c r="C2798" s="29" t="s">
        <v>35</v>
      </c>
      <c r="D2798" s="10">
        <v>440</v>
      </c>
      <c r="E2798" s="11">
        <v>248</v>
      </c>
      <c r="F2798" s="12">
        <v>104</v>
      </c>
      <c r="G2798" s="12">
        <v>20</v>
      </c>
      <c r="H2798" s="12">
        <v>4</v>
      </c>
      <c r="I2798" s="12">
        <v>2</v>
      </c>
      <c r="J2798" s="12">
        <v>62</v>
      </c>
      <c r="K2798" s="12"/>
      <c r="L2798" s="12"/>
      <c r="M2798" s="12"/>
      <c r="N2798" s="12"/>
      <c r="O2798" s="12"/>
      <c r="P2798" s="12"/>
      <c r="Q2798" s="12"/>
      <c r="R2798" s="12"/>
      <c r="S2798" s="13"/>
      <c r="T2798" s="12"/>
      <c r="U2798" s="14"/>
    </row>
    <row r="2799" spans="2:21" x14ac:dyDescent="0.15">
      <c r="B2799" s="32"/>
      <c r="C2799" s="30"/>
      <c r="D2799" s="15"/>
      <c r="E2799" s="19">
        <f t="shared" si="815"/>
        <v>56.36363636363636</v>
      </c>
      <c r="F2799" s="16">
        <f t="shared" si="815"/>
        <v>23.636363636363637</v>
      </c>
      <c r="G2799" s="16">
        <f t="shared" si="815"/>
        <v>4.5454545454545459</v>
      </c>
      <c r="H2799" s="16">
        <f t="shared" si="815"/>
        <v>0.90909090909090906</v>
      </c>
      <c r="I2799" s="16">
        <f t="shared" si="815"/>
        <v>0.45454545454545453</v>
      </c>
      <c r="J2799" s="16">
        <f t="shared" si="815"/>
        <v>14.09090909090909</v>
      </c>
      <c r="K2799" s="16"/>
      <c r="L2799" s="16"/>
      <c r="M2799" s="16"/>
      <c r="N2799" s="16"/>
      <c r="O2799" s="16"/>
      <c r="P2799" s="16"/>
      <c r="Q2799" s="16"/>
      <c r="R2799" s="16"/>
      <c r="S2799" s="17"/>
      <c r="T2799" s="16"/>
      <c r="U2799" s="18"/>
    </row>
    <row r="2800" spans="2:21" x14ac:dyDescent="0.15">
      <c r="B2800" s="32"/>
      <c r="C2800" s="29" t="s">
        <v>1</v>
      </c>
      <c r="D2800" s="10">
        <v>43</v>
      </c>
      <c r="E2800" s="11">
        <v>20</v>
      </c>
      <c r="F2800" s="12">
        <v>9</v>
      </c>
      <c r="G2800" s="12">
        <v>3</v>
      </c>
      <c r="H2800" s="12">
        <v>0</v>
      </c>
      <c r="I2800" s="12">
        <v>0</v>
      </c>
      <c r="J2800" s="12">
        <v>11</v>
      </c>
      <c r="K2800" s="12"/>
      <c r="L2800" s="12"/>
      <c r="M2800" s="12"/>
      <c r="N2800" s="12"/>
      <c r="O2800" s="12"/>
      <c r="P2800" s="12"/>
      <c r="Q2800" s="12"/>
      <c r="R2800" s="12"/>
      <c r="S2800" s="13"/>
      <c r="T2800" s="12"/>
      <c r="U2800" s="14"/>
    </row>
    <row r="2801" spans="2:21" x14ac:dyDescent="0.15">
      <c r="B2801" s="33"/>
      <c r="C2801" s="30"/>
      <c r="D2801" s="15"/>
      <c r="E2801" s="19">
        <f t="shared" si="815"/>
        <v>46.511627906976742</v>
      </c>
      <c r="F2801" s="16">
        <f t="shared" si="815"/>
        <v>20.930232558139537</v>
      </c>
      <c r="G2801" s="16">
        <f t="shared" si="815"/>
        <v>6.9767441860465116</v>
      </c>
      <c r="H2801" s="16">
        <f t="shared" si="815"/>
        <v>0</v>
      </c>
      <c r="I2801" s="16">
        <f t="shared" si="815"/>
        <v>0</v>
      </c>
      <c r="J2801" s="16">
        <f t="shared" si="815"/>
        <v>25.581395348837212</v>
      </c>
      <c r="K2801" s="16"/>
      <c r="L2801" s="16"/>
      <c r="M2801" s="16"/>
      <c r="N2801" s="16"/>
      <c r="O2801" s="16"/>
      <c r="P2801" s="16"/>
      <c r="Q2801" s="16"/>
      <c r="R2801" s="16"/>
      <c r="S2801" s="17"/>
      <c r="T2801" s="16"/>
      <c r="U2801" s="18"/>
    </row>
    <row r="2802" spans="2:21" ht="9" customHeight="1" x14ac:dyDescent="0.15">
      <c r="B2802" s="26" t="s">
        <v>51</v>
      </c>
      <c r="C2802" s="29" t="s">
        <v>52</v>
      </c>
      <c r="D2802" s="10">
        <v>733</v>
      </c>
      <c r="E2802" s="11">
        <v>494</v>
      </c>
      <c r="F2802" s="12">
        <v>136</v>
      </c>
      <c r="G2802" s="12">
        <v>32</v>
      </c>
      <c r="H2802" s="12">
        <v>7</v>
      </c>
      <c r="I2802" s="12">
        <v>6</v>
      </c>
      <c r="J2802" s="12">
        <v>58</v>
      </c>
      <c r="K2802" s="12"/>
      <c r="L2802" s="12"/>
      <c r="M2802" s="12"/>
      <c r="N2802" s="12"/>
      <c r="O2802" s="12"/>
      <c r="P2802" s="12"/>
      <c r="Q2802" s="12"/>
      <c r="R2802" s="12"/>
      <c r="S2802" s="13"/>
      <c r="T2802" s="12"/>
      <c r="U2802" s="14"/>
    </row>
    <row r="2803" spans="2:21" x14ac:dyDescent="0.15">
      <c r="B2803" s="27"/>
      <c r="C2803" s="30"/>
      <c r="D2803" s="15"/>
      <c r="E2803" s="19">
        <f>E2802/$D2802*100</f>
        <v>67.394270122783084</v>
      </c>
      <c r="F2803" s="16">
        <f t="shared" ref="F2803:J2803" si="816">F2802/$D2802*100</f>
        <v>18.55388813096862</v>
      </c>
      <c r="G2803" s="16">
        <f t="shared" si="816"/>
        <v>4.3656207366984994</v>
      </c>
      <c r="H2803" s="16">
        <f t="shared" si="816"/>
        <v>0.95497953615279674</v>
      </c>
      <c r="I2803" s="16">
        <f t="shared" si="816"/>
        <v>0.81855388813096863</v>
      </c>
      <c r="J2803" s="16">
        <f t="shared" si="816"/>
        <v>7.9126875852660303</v>
      </c>
      <c r="K2803" s="16"/>
      <c r="L2803" s="16"/>
      <c r="M2803" s="16"/>
      <c r="N2803" s="16"/>
      <c r="O2803" s="16"/>
      <c r="P2803" s="16"/>
      <c r="Q2803" s="16"/>
      <c r="R2803" s="16"/>
      <c r="S2803" s="17"/>
      <c r="T2803" s="16"/>
      <c r="U2803" s="18"/>
    </row>
    <row r="2804" spans="2:21" x14ac:dyDescent="0.15">
      <c r="B2804" s="27"/>
      <c r="C2804" s="29" t="s">
        <v>53</v>
      </c>
      <c r="D2804" s="10">
        <v>1662</v>
      </c>
      <c r="E2804" s="11">
        <v>969</v>
      </c>
      <c r="F2804" s="12">
        <v>394</v>
      </c>
      <c r="G2804" s="12">
        <v>75</v>
      </c>
      <c r="H2804" s="12">
        <v>16</v>
      </c>
      <c r="I2804" s="12">
        <v>4</v>
      </c>
      <c r="J2804" s="12">
        <v>204</v>
      </c>
      <c r="K2804" s="12"/>
      <c r="L2804" s="12"/>
      <c r="M2804" s="12"/>
      <c r="N2804" s="12"/>
      <c r="O2804" s="12"/>
      <c r="P2804" s="12"/>
      <c r="Q2804" s="12"/>
      <c r="R2804" s="12"/>
      <c r="S2804" s="13"/>
      <c r="T2804" s="12"/>
      <c r="U2804" s="14"/>
    </row>
    <row r="2805" spans="2:21" x14ac:dyDescent="0.15">
      <c r="B2805" s="27"/>
      <c r="C2805" s="30"/>
      <c r="D2805" s="15"/>
      <c r="E2805" s="19">
        <f>E2804/$D2804*100</f>
        <v>58.303249097472921</v>
      </c>
      <c r="F2805" s="16">
        <f>F2804/$D2804*100</f>
        <v>23.706377858002405</v>
      </c>
      <c r="G2805" s="16">
        <f>G2804/$D2804*100</f>
        <v>4.512635379061372</v>
      </c>
      <c r="H2805" s="16">
        <f t="shared" ref="H2805" si="817">H2804/$D2804*100</f>
        <v>0.96269554753309272</v>
      </c>
      <c r="I2805" s="16">
        <f t="shared" ref="I2805" si="818">I2804/$D2804*100</f>
        <v>0.24067388688327318</v>
      </c>
      <c r="J2805" s="16">
        <f t="shared" ref="J2805" si="819">J2804/$D2804*100</f>
        <v>12.274368231046932</v>
      </c>
      <c r="K2805" s="16"/>
      <c r="L2805" s="16"/>
      <c r="M2805" s="16"/>
      <c r="N2805" s="16"/>
      <c r="O2805" s="16"/>
      <c r="P2805" s="16"/>
      <c r="Q2805" s="16"/>
      <c r="R2805" s="16"/>
      <c r="S2805" s="17"/>
      <c r="T2805" s="16"/>
      <c r="U2805" s="18"/>
    </row>
    <row r="2806" spans="2:21" x14ac:dyDescent="0.15">
      <c r="B2806" s="27"/>
      <c r="C2806" s="29" t="s">
        <v>1</v>
      </c>
      <c r="D2806" s="25">
        <v>22</v>
      </c>
      <c r="E2806" s="11">
        <v>9</v>
      </c>
      <c r="F2806" s="12">
        <v>4</v>
      </c>
      <c r="G2806" s="12">
        <v>3</v>
      </c>
      <c r="H2806" s="12">
        <v>0</v>
      </c>
      <c r="I2806" s="12">
        <v>0</v>
      </c>
      <c r="J2806" s="12">
        <v>6</v>
      </c>
      <c r="K2806" s="12"/>
      <c r="L2806" s="12"/>
      <c r="M2806" s="12"/>
      <c r="N2806" s="12"/>
      <c r="O2806" s="12"/>
      <c r="P2806" s="12"/>
      <c r="Q2806" s="12"/>
      <c r="R2806" s="12"/>
      <c r="S2806" s="13"/>
      <c r="T2806" s="12"/>
      <c r="U2806" s="14"/>
    </row>
    <row r="2807" spans="2:21" x14ac:dyDescent="0.15">
      <c r="B2807" s="28"/>
      <c r="C2807" s="30"/>
      <c r="D2807" s="25"/>
      <c r="E2807" s="19">
        <f>E2806/$D2806*100</f>
        <v>40.909090909090914</v>
      </c>
      <c r="F2807" s="16">
        <f>F2806/$D2806*100</f>
        <v>18.181818181818183</v>
      </c>
      <c r="G2807" s="16">
        <f>G2806/$D2806*100</f>
        <v>13.636363636363635</v>
      </c>
      <c r="H2807" s="16">
        <f t="shared" ref="H2807" si="820">H2806/$D2806*100</f>
        <v>0</v>
      </c>
      <c r="I2807" s="16">
        <f t="shared" ref="I2807" si="821">I2806/$D2806*100</f>
        <v>0</v>
      </c>
      <c r="J2807" s="16">
        <f t="shared" ref="J2807" si="822">J2806/$D2806*100</f>
        <v>27.27272727272727</v>
      </c>
      <c r="K2807" s="16"/>
      <c r="L2807" s="16"/>
      <c r="M2807" s="16"/>
      <c r="N2807" s="16"/>
      <c r="O2807" s="16"/>
      <c r="P2807" s="16"/>
      <c r="Q2807" s="16"/>
      <c r="R2807" s="16"/>
      <c r="S2807" s="17"/>
      <c r="T2807" s="16"/>
      <c r="U2807" s="18"/>
    </row>
    <row r="2808" spans="2:21" x14ac:dyDescent="0.15">
      <c r="B2808" s="26" t="s">
        <v>109</v>
      </c>
      <c r="C2808" s="29" t="s">
        <v>54</v>
      </c>
      <c r="D2808" s="10">
        <v>42</v>
      </c>
      <c r="E2808" s="11">
        <v>29</v>
      </c>
      <c r="F2808" s="12">
        <v>7</v>
      </c>
      <c r="G2808" s="12">
        <v>2</v>
      </c>
      <c r="H2808" s="12">
        <v>0</v>
      </c>
      <c r="I2808" s="12">
        <v>0</v>
      </c>
      <c r="J2808" s="12">
        <v>4</v>
      </c>
      <c r="K2808" s="12"/>
      <c r="L2808" s="12"/>
      <c r="M2808" s="12"/>
      <c r="N2808" s="12"/>
      <c r="O2808" s="12"/>
      <c r="P2808" s="12"/>
      <c r="Q2808" s="12"/>
      <c r="R2808" s="12"/>
      <c r="S2808" s="13"/>
      <c r="T2808" s="12"/>
      <c r="U2808" s="14"/>
    </row>
    <row r="2809" spans="2:21" x14ac:dyDescent="0.15">
      <c r="B2809" s="27"/>
      <c r="C2809" s="30"/>
      <c r="D2809" s="15"/>
      <c r="E2809" s="19">
        <f t="shared" ref="E2809:J2809" si="823">E2808/$D2808*100</f>
        <v>69.047619047619051</v>
      </c>
      <c r="F2809" s="16">
        <f t="shared" si="823"/>
        <v>16.666666666666664</v>
      </c>
      <c r="G2809" s="16">
        <f t="shared" si="823"/>
        <v>4.7619047619047619</v>
      </c>
      <c r="H2809" s="16">
        <f t="shared" si="823"/>
        <v>0</v>
      </c>
      <c r="I2809" s="16">
        <f t="shared" si="823"/>
        <v>0</v>
      </c>
      <c r="J2809" s="16">
        <f t="shared" si="823"/>
        <v>9.5238095238095237</v>
      </c>
      <c r="K2809" s="16"/>
      <c r="L2809" s="16"/>
      <c r="M2809" s="16"/>
      <c r="N2809" s="16"/>
      <c r="O2809" s="16"/>
      <c r="P2809" s="16"/>
      <c r="Q2809" s="16"/>
      <c r="R2809" s="16"/>
      <c r="S2809" s="17"/>
      <c r="T2809" s="16"/>
      <c r="U2809" s="18"/>
    </row>
    <row r="2810" spans="2:21" x14ac:dyDescent="0.15">
      <c r="B2810" s="27"/>
      <c r="C2810" s="29" t="s">
        <v>55</v>
      </c>
      <c r="D2810" s="10">
        <v>55</v>
      </c>
      <c r="E2810" s="11">
        <v>31</v>
      </c>
      <c r="F2810" s="12">
        <v>13</v>
      </c>
      <c r="G2810" s="12">
        <v>3</v>
      </c>
      <c r="H2810" s="12">
        <v>2</v>
      </c>
      <c r="I2810" s="12">
        <v>0</v>
      </c>
      <c r="J2810" s="12">
        <v>6</v>
      </c>
      <c r="K2810" s="12"/>
      <c r="L2810" s="12"/>
      <c r="M2810" s="12"/>
      <c r="N2810" s="12"/>
      <c r="O2810" s="12"/>
      <c r="P2810" s="12"/>
      <c r="Q2810" s="12"/>
      <c r="R2810" s="12"/>
      <c r="S2810" s="13"/>
      <c r="T2810" s="12"/>
      <c r="U2810" s="14"/>
    </row>
    <row r="2811" spans="2:21" x14ac:dyDescent="0.15">
      <c r="B2811" s="27"/>
      <c r="C2811" s="30"/>
      <c r="D2811" s="15"/>
      <c r="E2811" s="19">
        <f t="shared" ref="E2811:J2811" si="824">E2810/$D2810*100</f>
        <v>56.36363636363636</v>
      </c>
      <c r="F2811" s="16">
        <f t="shared" si="824"/>
        <v>23.636363636363637</v>
      </c>
      <c r="G2811" s="16">
        <f t="shared" si="824"/>
        <v>5.4545454545454541</v>
      </c>
      <c r="H2811" s="16">
        <f t="shared" si="824"/>
        <v>3.6363636363636362</v>
      </c>
      <c r="I2811" s="16">
        <f t="shared" si="824"/>
        <v>0</v>
      </c>
      <c r="J2811" s="16">
        <f t="shared" si="824"/>
        <v>10.909090909090908</v>
      </c>
      <c r="K2811" s="16"/>
      <c r="L2811" s="16"/>
      <c r="M2811" s="16"/>
      <c r="N2811" s="16"/>
      <c r="O2811" s="16"/>
      <c r="P2811" s="16"/>
      <c r="Q2811" s="16"/>
      <c r="R2811" s="16"/>
      <c r="S2811" s="17"/>
      <c r="T2811" s="16"/>
      <c r="U2811" s="18"/>
    </row>
    <row r="2812" spans="2:21" x14ac:dyDescent="0.15">
      <c r="B2812" s="27"/>
      <c r="C2812" s="29" t="s">
        <v>56</v>
      </c>
      <c r="D2812" s="10">
        <v>64</v>
      </c>
      <c r="E2812" s="11">
        <v>39</v>
      </c>
      <c r="F2812" s="12">
        <v>15</v>
      </c>
      <c r="G2812" s="12">
        <v>3</v>
      </c>
      <c r="H2812" s="12">
        <v>0</v>
      </c>
      <c r="I2812" s="12">
        <v>0</v>
      </c>
      <c r="J2812" s="12">
        <v>7</v>
      </c>
      <c r="K2812" s="12"/>
      <c r="L2812" s="12"/>
      <c r="M2812" s="12"/>
      <c r="N2812" s="12"/>
      <c r="O2812" s="12"/>
      <c r="P2812" s="12"/>
      <c r="Q2812" s="12"/>
      <c r="R2812" s="12"/>
      <c r="S2812" s="13"/>
      <c r="T2812" s="12"/>
      <c r="U2812" s="14"/>
    </row>
    <row r="2813" spans="2:21" x14ac:dyDescent="0.15">
      <c r="B2813" s="27"/>
      <c r="C2813" s="30"/>
      <c r="D2813" s="15"/>
      <c r="E2813" s="19">
        <f t="shared" ref="E2813:J2813" si="825">E2812/$D2812*100</f>
        <v>60.9375</v>
      </c>
      <c r="F2813" s="16">
        <f t="shared" si="825"/>
        <v>23.4375</v>
      </c>
      <c r="G2813" s="16">
        <f t="shared" si="825"/>
        <v>4.6875</v>
      </c>
      <c r="H2813" s="16">
        <f t="shared" si="825"/>
        <v>0</v>
      </c>
      <c r="I2813" s="16">
        <f t="shared" si="825"/>
        <v>0</v>
      </c>
      <c r="J2813" s="16">
        <f t="shared" si="825"/>
        <v>10.9375</v>
      </c>
      <c r="K2813" s="16"/>
      <c r="L2813" s="16"/>
      <c r="M2813" s="16"/>
      <c r="N2813" s="16"/>
      <c r="O2813" s="16"/>
      <c r="P2813" s="16"/>
      <c r="Q2813" s="16"/>
      <c r="R2813" s="16"/>
      <c r="S2813" s="17"/>
      <c r="T2813" s="16"/>
      <c r="U2813" s="18"/>
    </row>
    <row r="2814" spans="2:21" x14ac:dyDescent="0.15">
      <c r="B2814" s="27"/>
      <c r="C2814" s="29" t="s">
        <v>57</v>
      </c>
      <c r="D2814" s="10">
        <v>117</v>
      </c>
      <c r="E2814" s="11">
        <v>72</v>
      </c>
      <c r="F2814" s="12">
        <v>20</v>
      </c>
      <c r="G2814" s="12">
        <v>7</v>
      </c>
      <c r="H2814" s="12">
        <v>3</v>
      </c>
      <c r="I2814" s="12">
        <v>2</v>
      </c>
      <c r="J2814" s="12">
        <v>13</v>
      </c>
      <c r="K2814" s="12"/>
      <c r="L2814" s="12"/>
      <c r="M2814" s="12"/>
      <c r="N2814" s="12"/>
      <c r="O2814" s="12"/>
      <c r="P2814" s="12"/>
      <c r="Q2814" s="12"/>
      <c r="R2814" s="12"/>
      <c r="S2814" s="13"/>
      <c r="T2814" s="12"/>
      <c r="U2814" s="14"/>
    </row>
    <row r="2815" spans="2:21" x14ac:dyDescent="0.15">
      <c r="B2815" s="27"/>
      <c r="C2815" s="30"/>
      <c r="D2815" s="15"/>
      <c r="E2815" s="19">
        <f t="shared" ref="E2815:J2815" si="826">E2814/$D2814*100</f>
        <v>61.53846153846154</v>
      </c>
      <c r="F2815" s="16">
        <f t="shared" si="826"/>
        <v>17.094017094017094</v>
      </c>
      <c r="G2815" s="16">
        <f t="shared" si="826"/>
        <v>5.982905982905983</v>
      </c>
      <c r="H2815" s="16">
        <f t="shared" si="826"/>
        <v>2.5641025641025639</v>
      </c>
      <c r="I2815" s="16">
        <f t="shared" si="826"/>
        <v>1.7094017094017095</v>
      </c>
      <c r="J2815" s="16">
        <f t="shared" si="826"/>
        <v>11.111111111111111</v>
      </c>
      <c r="K2815" s="16"/>
      <c r="L2815" s="16"/>
      <c r="M2815" s="16"/>
      <c r="N2815" s="16"/>
      <c r="O2815" s="16"/>
      <c r="P2815" s="16"/>
      <c r="Q2815" s="16"/>
      <c r="R2815" s="16"/>
      <c r="S2815" s="17"/>
      <c r="T2815" s="16"/>
      <c r="U2815" s="18"/>
    </row>
    <row r="2816" spans="2:21" x14ac:dyDescent="0.15">
      <c r="B2816" s="27"/>
      <c r="C2816" s="29" t="s">
        <v>58</v>
      </c>
      <c r="D2816" s="10">
        <v>270</v>
      </c>
      <c r="E2816" s="11">
        <v>165</v>
      </c>
      <c r="F2816" s="12">
        <v>54</v>
      </c>
      <c r="G2816" s="12">
        <v>13</v>
      </c>
      <c r="H2816" s="12">
        <v>3</v>
      </c>
      <c r="I2816" s="12">
        <v>2</v>
      </c>
      <c r="J2816" s="12">
        <v>33</v>
      </c>
      <c r="K2816" s="12"/>
      <c r="L2816" s="12"/>
      <c r="M2816" s="12"/>
      <c r="N2816" s="12"/>
      <c r="O2816" s="12"/>
      <c r="P2816" s="12"/>
      <c r="Q2816" s="12"/>
      <c r="R2816" s="12"/>
      <c r="S2816" s="13"/>
      <c r="T2816" s="12"/>
      <c r="U2816" s="14"/>
    </row>
    <row r="2817" spans="2:21" x14ac:dyDescent="0.15">
      <c r="B2817" s="27"/>
      <c r="C2817" s="30"/>
      <c r="D2817" s="15"/>
      <c r="E2817" s="19">
        <f t="shared" ref="E2817:J2817" si="827">E2816/$D2816*100</f>
        <v>61.111111111111114</v>
      </c>
      <c r="F2817" s="16">
        <f t="shared" si="827"/>
        <v>20</v>
      </c>
      <c r="G2817" s="16">
        <f t="shared" si="827"/>
        <v>4.8148148148148149</v>
      </c>
      <c r="H2817" s="16">
        <f t="shared" si="827"/>
        <v>1.1111111111111112</v>
      </c>
      <c r="I2817" s="16">
        <f t="shared" si="827"/>
        <v>0.74074074074074081</v>
      </c>
      <c r="J2817" s="16">
        <f t="shared" si="827"/>
        <v>12.222222222222221</v>
      </c>
      <c r="K2817" s="16"/>
      <c r="L2817" s="16"/>
      <c r="M2817" s="16"/>
      <c r="N2817" s="16"/>
      <c r="O2817" s="16"/>
      <c r="P2817" s="16"/>
      <c r="Q2817" s="16"/>
      <c r="R2817" s="16"/>
      <c r="S2817" s="17"/>
      <c r="T2817" s="16"/>
      <c r="U2817" s="18"/>
    </row>
    <row r="2818" spans="2:21" x14ac:dyDescent="0.15">
      <c r="B2818" s="27"/>
      <c r="C2818" s="29" t="s">
        <v>59</v>
      </c>
      <c r="D2818" s="10">
        <v>389</v>
      </c>
      <c r="E2818" s="11">
        <v>249</v>
      </c>
      <c r="F2818" s="12">
        <v>85</v>
      </c>
      <c r="G2818" s="12">
        <v>16</v>
      </c>
      <c r="H2818" s="12">
        <v>5</v>
      </c>
      <c r="I2818" s="12">
        <v>2</v>
      </c>
      <c r="J2818" s="12">
        <v>32</v>
      </c>
      <c r="K2818" s="12"/>
      <c r="L2818" s="12"/>
      <c r="M2818" s="12"/>
      <c r="N2818" s="12"/>
      <c r="O2818" s="12"/>
      <c r="P2818" s="12"/>
      <c r="Q2818" s="12"/>
      <c r="R2818" s="12"/>
      <c r="S2818" s="13"/>
      <c r="T2818" s="12"/>
      <c r="U2818" s="14"/>
    </row>
    <row r="2819" spans="2:21" x14ac:dyDescent="0.15">
      <c r="B2819" s="27"/>
      <c r="C2819" s="30"/>
      <c r="D2819" s="15"/>
      <c r="E2819" s="19">
        <f t="shared" ref="E2819:J2819" si="828">E2818/$D2818*100</f>
        <v>64.010282776349612</v>
      </c>
      <c r="F2819" s="16">
        <f t="shared" si="828"/>
        <v>21.85089974293059</v>
      </c>
      <c r="G2819" s="16">
        <f t="shared" si="828"/>
        <v>4.1131105398457581</v>
      </c>
      <c r="H2819" s="16">
        <f t="shared" si="828"/>
        <v>1.2853470437017995</v>
      </c>
      <c r="I2819" s="16">
        <f t="shared" si="828"/>
        <v>0.51413881748071977</v>
      </c>
      <c r="J2819" s="16">
        <f t="shared" si="828"/>
        <v>8.2262210796915163</v>
      </c>
      <c r="K2819" s="16"/>
      <c r="L2819" s="16"/>
      <c r="M2819" s="16"/>
      <c r="N2819" s="16"/>
      <c r="O2819" s="16"/>
      <c r="P2819" s="16"/>
      <c r="Q2819" s="16"/>
      <c r="R2819" s="16"/>
      <c r="S2819" s="17"/>
      <c r="T2819" s="16"/>
      <c r="U2819" s="18"/>
    </row>
    <row r="2820" spans="2:21" x14ac:dyDescent="0.15">
      <c r="B2820" s="27"/>
      <c r="C2820" s="29" t="s">
        <v>60</v>
      </c>
      <c r="D2820" s="10">
        <v>1432</v>
      </c>
      <c r="E2820" s="11">
        <v>868</v>
      </c>
      <c r="F2820" s="12">
        <v>325</v>
      </c>
      <c r="G2820" s="12">
        <v>62</v>
      </c>
      <c r="H2820" s="12">
        <v>10</v>
      </c>
      <c r="I2820" s="12">
        <v>4</v>
      </c>
      <c r="J2820" s="12">
        <v>163</v>
      </c>
      <c r="K2820" s="12"/>
      <c r="L2820" s="12"/>
      <c r="M2820" s="12"/>
      <c r="N2820" s="12"/>
      <c r="O2820" s="12"/>
      <c r="P2820" s="12"/>
      <c r="Q2820" s="12"/>
      <c r="R2820" s="12"/>
      <c r="S2820" s="13"/>
      <c r="T2820" s="12"/>
      <c r="U2820" s="14"/>
    </row>
    <row r="2821" spans="2:21" x14ac:dyDescent="0.15">
      <c r="B2821" s="27"/>
      <c r="C2821" s="30"/>
      <c r="D2821" s="15"/>
      <c r="E2821" s="19">
        <f t="shared" ref="E2821:J2821" si="829">E2820/$D2820*100</f>
        <v>60.614525139664806</v>
      </c>
      <c r="F2821" s="16">
        <f t="shared" si="829"/>
        <v>22.695530726256983</v>
      </c>
      <c r="G2821" s="16">
        <f t="shared" si="829"/>
        <v>4.3296089385474863</v>
      </c>
      <c r="H2821" s="16">
        <f t="shared" si="829"/>
        <v>0.6983240223463687</v>
      </c>
      <c r="I2821" s="16">
        <f t="shared" si="829"/>
        <v>0.27932960893854747</v>
      </c>
      <c r="J2821" s="16">
        <f t="shared" si="829"/>
        <v>11.382681564245809</v>
      </c>
      <c r="K2821" s="16"/>
      <c r="L2821" s="16"/>
      <c r="M2821" s="16"/>
      <c r="N2821" s="16"/>
      <c r="O2821" s="16"/>
      <c r="P2821" s="16"/>
      <c r="Q2821" s="16"/>
      <c r="R2821" s="16"/>
      <c r="S2821" s="17"/>
      <c r="T2821" s="16"/>
      <c r="U2821" s="18"/>
    </row>
    <row r="2822" spans="2:21" x14ac:dyDescent="0.15">
      <c r="B2822" s="27"/>
      <c r="C2822" s="29" t="s">
        <v>42</v>
      </c>
      <c r="D2822" s="10">
        <v>48</v>
      </c>
      <c r="E2822" s="11">
        <v>19</v>
      </c>
      <c r="F2822" s="12">
        <v>15</v>
      </c>
      <c r="G2822" s="12">
        <v>4</v>
      </c>
      <c r="H2822" s="12">
        <v>0</v>
      </c>
      <c r="I2822" s="12">
        <v>0</v>
      </c>
      <c r="J2822" s="12">
        <v>10</v>
      </c>
      <c r="K2822" s="12"/>
      <c r="L2822" s="12"/>
      <c r="M2822" s="12"/>
      <c r="N2822" s="12"/>
      <c r="O2822" s="12"/>
      <c r="P2822" s="12"/>
      <c r="Q2822" s="12"/>
      <c r="R2822" s="12"/>
      <c r="S2822" s="13"/>
      <c r="T2822" s="12"/>
      <c r="U2822" s="14"/>
    </row>
    <row r="2823" spans="2:21" x14ac:dyDescent="0.15">
      <c r="B2823" s="27"/>
      <c r="C2823" s="30"/>
      <c r="D2823" s="15"/>
      <c r="E2823" s="19">
        <f t="shared" ref="E2823:J2823" si="830">E2822/$D2822*100</f>
        <v>39.583333333333329</v>
      </c>
      <c r="F2823" s="16">
        <f t="shared" si="830"/>
        <v>31.25</v>
      </c>
      <c r="G2823" s="16">
        <f t="shared" si="830"/>
        <v>8.3333333333333321</v>
      </c>
      <c r="H2823" s="16">
        <f t="shared" si="830"/>
        <v>0</v>
      </c>
      <c r="I2823" s="16">
        <f t="shared" si="830"/>
        <v>0</v>
      </c>
      <c r="J2823" s="16">
        <f t="shared" si="830"/>
        <v>20.833333333333336</v>
      </c>
      <c r="K2823" s="16"/>
      <c r="L2823" s="16"/>
      <c r="M2823" s="16"/>
      <c r="N2823" s="16"/>
      <c r="O2823" s="16"/>
      <c r="P2823" s="16"/>
      <c r="Q2823" s="16"/>
      <c r="R2823" s="16"/>
      <c r="S2823" s="17"/>
      <c r="T2823" s="16"/>
      <c r="U2823" s="18"/>
    </row>
    <row r="2824" spans="2:21" x14ac:dyDescent="0.15">
      <c r="B2824" s="26" t="s">
        <v>108</v>
      </c>
      <c r="C2824" s="29" t="s">
        <v>54</v>
      </c>
      <c r="D2824" s="10">
        <v>136</v>
      </c>
      <c r="E2824" s="11">
        <v>98</v>
      </c>
      <c r="F2824" s="12">
        <v>20</v>
      </c>
      <c r="G2824" s="12">
        <v>5</v>
      </c>
      <c r="H2824" s="12">
        <v>0</v>
      </c>
      <c r="I2824" s="12">
        <v>0</v>
      </c>
      <c r="J2824" s="12">
        <v>13</v>
      </c>
      <c r="K2824" s="12"/>
      <c r="L2824" s="12"/>
      <c r="M2824" s="12"/>
      <c r="N2824" s="12"/>
      <c r="O2824" s="12"/>
      <c r="P2824" s="12"/>
      <c r="Q2824" s="12"/>
      <c r="R2824" s="12"/>
      <c r="S2824" s="13"/>
      <c r="T2824" s="12"/>
      <c r="U2824" s="14"/>
    </row>
    <row r="2825" spans="2:21" x14ac:dyDescent="0.15">
      <c r="B2825" s="27"/>
      <c r="C2825" s="30"/>
      <c r="D2825" s="15"/>
      <c r="E2825" s="19">
        <f t="shared" ref="E2825:J2825" si="831">E2824/$D2824*100</f>
        <v>72.058823529411768</v>
      </c>
      <c r="F2825" s="16">
        <f t="shared" si="831"/>
        <v>14.705882352941178</v>
      </c>
      <c r="G2825" s="16">
        <f t="shared" si="831"/>
        <v>3.6764705882352944</v>
      </c>
      <c r="H2825" s="16">
        <f t="shared" si="831"/>
        <v>0</v>
      </c>
      <c r="I2825" s="16">
        <f t="shared" si="831"/>
        <v>0</v>
      </c>
      <c r="J2825" s="16">
        <f t="shared" si="831"/>
        <v>9.5588235294117645</v>
      </c>
      <c r="K2825" s="16"/>
      <c r="L2825" s="16"/>
      <c r="M2825" s="16"/>
      <c r="N2825" s="16"/>
      <c r="O2825" s="16"/>
      <c r="P2825" s="16"/>
      <c r="Q2825" s="16"/>
      <c r="R2825" s="16"/>
      <c r="S2825" s="17"/>
      <c r="T2825" s="16"/>
      <c r="U2825" s="18"/>
    </row>
    <row r="2826" spans="2:21" x14ac:dyDescent="0.15">
      <c r="B2826" s="27"/>
      <c r="C2826" s="29" t="s">
        <v>55</v>
      </c>
      <c r="D2826" s="10">
        <v>197</v>
      </c>
      <c r="E2826" s="11">
        <v>122</v>
      </c>
      <c r="F2826" s="12">
        <v>44</v>
      </c>
      <c r="G2826" s="12">
        <v>11</v>
      </c>
      <c r="H2826" s="12">
        <v>2</v>
      </c>
      <c r="I2826" s="12">
        <v>0</v>
      </c>
      <c r="J2826" s="12">
        <v>18</v>
      </c>
      <c r="K2826" s="12"/>
      <c r="L2826" s="12"/>
      <c r="M2826" s="12"/>
      <c r="N2826" s="12"/>
      <c r="O2826" s="12"/>
      <c r="P2826" s="12"/>
      <c r="Q2826" s="12"/>
      <c r="R2826" s="12"/>
      <c r="S2826" s="13"/>
      <c r="T2826" s="12"/>
      <c r="U2826" s="14"/>
    </row>
    <row r="2827" spans="2:21" x14ac:dyDescent="0.15">
      <c r="B2827" s="27"/>
      <c r="C2827" s="30"/>
      <c r="D2827" s="15"/>
      <c r="E2827" s="19">
        <f t="shared" ref="E2827:J2827" si="832">E2826/$D2826*100</f>
        <v>61.928934010152282</v>
      </c>
      <c r="F2827" s="16">
        <f t="shared" si="832"/>
        <v>22.335025380710661</v>
      </c>
      <c r="G2827" s="16">
        <f t="shared" si="832"/>
        <v>5.5837563451776653</v>
      </c>
      <c r="H2827" s="16">
        <f t="shared" si="832"/>
        <v>1.015228426395939</v>
      </c>
      <c r="I2827" s="16">
        <f t="shared" si="832"/>
        <v>0</v>
      </c>
      <c r="J2827" s="16">
        <f t="shared" si="832"/>
        <v>9.1370558375634516</v>
      </c>
      <c r="K2827" s="16"/>
      <c r="L2827" s="16"/>
      <c r="M2827" s="16"/>
      <c r="N2827" s="16"/>
      <c r="O2827" s="16"/>
      <c r="P2827" s="16"/>
      <c r="Q2827" s="16"/>
      <c r="R2827" s="16"/>
      <c r="S2827" s="17"/>
      <c r="T2827" s="16"/>
      <c r="U2827" s="18"/>
    </row>
    <row r="2828" spans="2:21" x14ac:dyDescent="0.15">
      <c r="B2828" s="27"/>
      <c r="C2828" s="29" t="s">
        <v>56</v>
      </c>
      <c r="D2828" s="10">
        <v>161</v>
      </c>
      <c r="E2828" s="11">
        <v>101</v>
      </c>
      <c r="F2828" s="12">
        <v>36</v>
      </c>
      <c r="G2828" s="12">
        <v>8</v>
      </c>
      <c r="H2828" s="12">
        <v>0</v>
      </c>
      <c r="I2828" s="12">
        <v>1</v>
      </c>
      <c r="J2828" s="12">
        <v>15</v>
      </c>
      <c r="K2828" s="12"/>
      <c r="L2828" s="12"/>
      <c r="M2828" s="12"/>
      <c r="N2828" s="12"/>
      <c r="O2828" s="12"/>
      <c r="P2828" s="12"/>
      <c r="Q2828" s="12"/>
      <c r="R2828" s="12"/>
      <c r="S2828" s="13"/>
      <c r="T2828" s="12"/>
      <c r="U2828" s="14"/>
    </row>
    <row r="2829" spans="2:21" x14ac:dyDescent="0.15">
      <c r="B2829" s="27"/>
      <c r="C2829" s="30"/>
      <c r="D2829" s="15"/>
      <c r="E2829" s="19">
        <f t="shared" ref="E2829:J2829" si="833">E2828/$D2828*100</f>
        <v>62.732919254658384</v>
      </c>
      <c r="F2829" s="16">
        <f t="shared" si="833"/>
        <v>22.36024844720497</v>
      </c>
      <c r="G2829" s="16">
        <f t="shared" si="833"/>
        <v>4.9689440993788816</v>
      </c>
      <c r="H2829" s="16">
        <f t="shared" si="833"/>
        <v>0</v>
      </c>
      <c r="I2829" s="16">
        <f t="shared" si="833"/>
        <v>0.6211180124223602</v>
      </c>
      <c r="J2829" s="16">
        <f t="shared" si="833"/>
        <v>9.316770186335404</v>
      </c>
      <c r="K2829" s="16"/>
      <c r="L2829" s="16"/>
      <c r="M2829" s="16"/>
      <c r="N2829" s="16"/>
      <c r="O2829" s="16"/>
      <c r="P2829" s="16"/>
      <c r="Q2829" s="16"/>
      <c r="R2829" s="16"/>
      <c r="S2829" s="17"/>
      <c r="T2829" s="16"/>
      <c r="U2829" s="18"/>
    </row>
    <row r="2830" spans="2:21" x14ac:dyDescent="0.15">
      <c r="B2830" s="27"/>
      <c r="C2830" s="29" t="s">
        <v>57</v>
      </c>
      <c r="D2830" s="10">
        <v>280</v>
      </c>
      <c r="E2830" s="11">
        <v>185</v>
      </c>
      <c r="F2830" s="12">
        <v>51</v>
      </c>
      <c r="G2830" s="12">
        <v>10</v>
      </c>
      <c r="H2830" s="12">
        <v>4</v>
      </c>
      <c r="I2830" s="12">
        <v>1</v>
      </c>
      <c r="J2830" s="12">
        <v>29</v>
      </c>
      <c r="K2830" s="12"/>
      <c r="L2830" s="12"/>
      <c r="M2830" s="12"/>
      <c r="N2830" s="12"/>
      <c r="O2830" s="12"/>
      <c r="P2830" s="12"/>
      <c r="Q2830" s="12"/>
      <c r="R2830" s="12"/>
      <c r="S2830" s="13"/>
      <c r="T2830" s="12"/>
      <c r="U2830" s="14"/>
    </row>
    <row r="2831" spans="2:21" x14ac:dyDescent="0.15">
      <c r="B2831" s="27"/>
      <c r="C2831" s="30"/>
      <c r="D2831" s="15"/>
      <c r="E2831" s="19">
        <f t="shared" ref="E2831:J2831" si="834">E2830/$D2830*100</f>
        <v>66.071428571428569</v>
      </c>
      <c r="F2831" s="16">
        <f t="shared" si="834"/>
        <v>18.214285714285712</v>
      </c>
      <c r="G2831" s="16">
        <f t="shared" si="834"/>
        <v>3.5714285714285712</v>
      </c>
      <c r="H2831" s="16">
        <f t="shared" si="834"/>
        <v>1.4285714285714286</v>
      </c>
      <c r="I2831" s="16">
        <f t="shared" si="834"/>
        <v>0.35714285714285715</v>
      </c>
      <c r="J2831" s="16">
        <f t="shared" si="834"/>
        <v>10.357142857142858</v>
      </c>
      <c r="K2831" s="16"/>
      <c r="L2831" s="16"/>
      <c r="M2831" s="16"/>
      <c r="N2831" s="16"/>
      <c r="O2831" s="16"/>
      <c r="P2831" s="16"/>
      <c r="Q2831" s="16"/>
      <c r="R2831" s="16"/>
      <c r="S2831" s="17"/>
      <c r="T2831" s="16"/>
      <c r="U2831" s="18"/>
    </row>
    <row r="2832" spans="2:21" x14ac:dyDescent="0.15">
      <c r="B2832" s="27"/>
      <c r="C2832" s="29" t="s">
        <v>58</v>
      </c>
      <c r="D2832" s="10">
        <v>507</v>
      </c>
      <c r="E2832" s="11">
        <v>309</v>
      </c>
      <c r="F2832" s="12">
        <v>118</v>
      </c>
      <c r="G2832" s="12">
        <v>26</v>
      </c>
      <c r="H2832" s="12">
        <v>6</v>
      </c>
      <c r="I2832" s="12">
        <v>4</v>
      </c>
      <c r="J2832" s="12">
        <v>44</v>
      </c>
      <c r="K2832" s="12"/>
      <c r="L2832" s="12"/>
      <c r="M2832" s="12"/>
      <c r="N2832" s="12"/>
      <c r="O2832" s="12"/>
      <c r="P2832" s="12"/>
      <c r="Q2832" s="12"/>
      <c r="R2832" s="12"/>
      <c r="S2832" s="13"/>
      <c r="T2832" s="12"/>
      <c r="U2832" s="14"/>
    </row>
    <row r="2833" spans="1:21" x14ac:dyDescent="0.15">
      <c r="B2833" s="27"/>
      <c r="C2833" s="30"/>
      <c r="D2833" s="15"/>
      <c r="E2833" s="19">
        <f t="shared" ref="E2833:J2833" si="835">E2832/$D2832*100</f>
        <v>60.946745562130175</v>
      </c>
      <c r="F2833" s="16">
        <f t="shared" si="835"/>
        <v>23.274161735700197</v>
      </c>
      <c r="G2833" s="16">
        <f t="shared" si="835"/>
        <v>5.1282051282051277</v>
      </c>
      <c r="H2833" s="16">
        <f t="shared" si="835"/>
        <v>1.1834319526627219</v>
      </c>
      <c r="I2833" s="16">
        <f t="shared" si="835"/>
        <v>0.78895463510848129</v>
      </c>
      <c r="J2833" s="16">
        <f t="shared" si="835"/>
        <v>8.6785009861932938</v>
      </c>
      <c r="K2833" s="16"/>
      <c r="L2833" s="16"/>
      <c r="M2833" s="16"/>
      <c r="N2833" s="16"/>
      <c r="O2833" s="16"/>
      <c r="P2833" s="16"/>
      <c r="Q2833" s="16"/>
      <c r="R2833" s="16"/>
      <c r="S2833" s="17"/>
      <c r="T2833" s="16"/>
      <c r="U2833" s="18"/>
    </row>
    <row r="2834" spans="1:21" x14ac:dyDescent="0.15">
      <c r="B2834" s="27"/>
      <c r="C2834" s="29" t="s">
        <v>59</v>
      </c>
      <c r="D2834" s="10">
        <v>449</v>
      </c>
      <c r="E2834" s="11">
        <v>263</v>
      </c>
      <c r="F2834" s="12">
        <v>106</v>
      </c>
      <c r="G2834" s="12">
        <v>21</v>
      </c>
      <c r="H2834" s="12">
        <v>3</v>
      </c>
      <c r="I2834" s="12">
        <v>2</v>
      </c>
      <c r="J2834" s="12">
        <v>54</v>
      </c>
      <c r="K2834" s="12"/>
      <c r="L2834" s="12"/>
      <c r="M2834" s="12"/>
      <c r="N2834" s="12"/>
      <c r="O2834" s="12"/>
      <c r="P2834" s="12"/>
      <c r="Q2834" s="12"/>
      <c r="R2834" s="12"/>
      <c r="S2834" s="13"/>
      <c r="T2834" s="12"/>
      <c r="U2834" s="14"/>
    </row>
    <row r="2835" spans="1:21" x14ac:dyDescent="0.15">
      <c r="B2835" s="27"/>
      <c r="C2835" s="30"/>
      <c r="D2835" s="15"/>
      <c r="E2835" s="19">
        <f t="shared" ref="E2835:J2835" si="836">E2834/$D2834*100</f>
        <v>58.574610244988868</v>
      </c>
      <c r="F2835" s="16">
        <f t="shared" si="836"/>
        <v>23.608017817371937</v>
      </c>
      <c r="G2835" s="16">
        <f t="shared" si="836"/>
        <v>4.6770601336302899</v>
      </c>
      <c r="H2835" s="16">
        <f t="shared" si="836"/>
        <v>0.66815144766146994</v>
      </c>
      <c r="I2835" s="16">
        <f t="shared" si="836"/>
        <v>0.44543429844097993</v>
      </c>
      <c r="J2835" s="16">
        <f t="shared" si="836"/>
        <v>12.026726057906458</v>
      </c>
      <c r="K2835" s="16"/>
      <c r="L2835" s="16"/>
      <c r="M2835" s="16"/>
      <c r="N2835" s="16"/>
      <c r="O2835" s="16"/>
      <c r="P2835" s="16"/>
      <c r="Q2835" s="16"/>
      <c r="R2835" s="16"/>
      <c r="S2835" s="17"/>
      <c r="T2835" s="16"/>
      <c r="U2835" s="18"/>
    </row>
    <row r="2836" spans="1:21" x14ac:dyDescent="0.15">
      <c r="B2836" s="27"/>
      <c r="C2836" s="29" t="s">
        <v>60</v>
      </c>
      <c r="D2836" s="10">
        <v>665</v>
      </c>
      <c r="E2836" s="11">
        <v>386</v>
      </c>
      <c r="F2836" s="12">
        <v>154</v>
      </c>
      <c r="G2836" s="12">
        <v>26</v>
      </c>
      <c r="H2836" s="12">
        <v>8</v>
      </c>
      <c r="I2836" s="12">
        <v>2</v>
      </c>
      <c r="J2836" s="12">
        <v>89</v>
      </c>
      <c r="K2836" s="12"/>
      <c r="L2836" s="12"/>
      <c r="M2836" s="12"/>
      <c r="N2836" s="12"/>
      <c r="O2836" s="12"/>
      <c r="P2836" s="12"/>
      <c r="Q2836" s="12"/>
      <c r="R2836" s="12"/>
      <c r="S2836" s="13"/>
      <c r="T2836" s="12"/>
      <c r="U2836" s="14"/>
    </row>
    <row r="2837" spans="1:21" x14ac:dyDescent="0.15">
      <c r="B2837" s="27"/>
      <c r="C2837" s="30"/>
      <c r="D2837" s="15"/>
      <c r="E2837" s="19">
        <f>E2836/$D2836*100</f>
        <v>58.045112781954892</v>
      </c>
      <c r="F2837" s="16">
        <f t="shared" ref="F2837:J2837" si="837">F2836/$D2836*100</f>
        <v>23.157894736842106</v>
      </c>
      <c r="G2837" s="16">
        <f t="shared" si="837"/>
        <v>3.9097744360902258</v>
      </c>
      <c r="H2837" s="16">
        <f t="shared" si="837"/>
        <v>1.2030075187969926</v>
      </c>
      <c r="I2837" s="16">
        <f t="shared" si="837"/>
        <v>0.30075187969924816</v>
      </c>
      <c r="J2837" s="16">
        <f t="shared" si="837"/>
        <v>13.383458646616543</v>
      </c>
      <c r="K2837" s="16"/>
      <c r="L2837" s="16"/>
      <c r="M2837" s="16"/>
      <c r="N2837" s="16"/>
      <c r="O2837" s="16"/>
      <c r="P2837" s="16"/>
      <c r="Q2837" s="16"/>
      <c r="R2837" s="16"/>
      <c r="S2837" s="17"/>
      <c r="T2837" s="16"/>
      <c r="U2837" s="18"/>
    </row>
    <row r="2838" spans="1:21" x14ac:dyDescent="0.15">
      <c r="B2838" s="27"/>
      <c r="C2838" s="29" t="s">
        <v>42</v>
      </c>
      <c r="D2838" s="10">
        <v>22</v>
      </c>
      <c r="E2838" s="11">
        <v>8</v>
      </c>
      <c r="F2838" s="12">
        <v>5</v>
      </c>
      <c r="G2838" s="12">
        <v>3</v>
      </c>
      <c r="H2838" s="12">
        <v>0</v>
      </c>
      <c r="I2838" s="12">
        <v>0</v>
      </c>
      <c r="J2838" s="12">
        <v>6</v>
      </c>
      <c r="K2838" s="12"/>
      <c r="L2838" s="12"/>
      <c r="M2838" s="12"/>
      <c r="N2838" s="12"/>
      <c r="O2838" s="12"/>
      <c r="P2838" s="12"/>
      <c r="Q2838" s="12"/>
      <c r="R2838" s="12"/>
      <c r="S2838" s="13"/>
      <c r="T2838" s="12"/>
      <c r="U2838" s="14"/>
    </row>
    <row r="2839" spans="1:21" x14ac:dyDescent="0.15">
      <c r="B2839" s="28"/>
      <c r="C2839" s="30"/>
      <c r="D2839" s="15"/>
      <c r="E2839" s="19">
        <f t="shared" ref="E2839:J2839" si="838">E2838/$D2838*100</f>
        <v>36.363636363636367</v>
      </c>
      <c r="F2839" s="16">
        <f t="shared" si="838"/>
        <v>22.727272727272727</v>
      </c>
      <c r="G2839" s="16">
        <f t="shared" si="838"/>
        <v>13.636363636363635</v>
      </c>
      <c r="H2839" s="16">
        <f t="shared" si="838"/>
        <v>0</v>
      </c>
      <c r="I2839" s="16">
        <f t="shared" si="838"/>
        <v>0</v>
      </c>
      <c r="J2839" s="16">
        <f t="shared" si="838"/>
        <v>27.27272727272727</v>
      </c>
      <c r="K2839" s="16"/>
      <c r="L2839" s="16"/>
      <c r="M2839" s="16"/>
      <c r="N2839" s="16"/>
      <c r="O2839" s="16"/>
      <c r="P2839" s="16"/>
      <c r="Q2839" s="16"/>
      <c r="R2839" s="16"/>
      <c r="S2839" s="17"/>
      <c r="T2839" s="16"/>
      <c r="U2839" s="18"/>
    </row>
    <row r="2841" spans="1:21" ht="20.100000000000001" customHeight="1" x14ac:dyDescent="0.15">
      <c r="A2841" s="36" t="str">
        <f ca="1">RIGHT(CELL("filename",A2841), LEN(CELL("filename",A2841))-FIND("]",CELL("filename",A2841)))</f>
        <v>問21</v>
      </c>
      <c r="B2841" s="36"/>
      <c r="C2841" s="7" t="s">
        <v>61</v>
      </c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  <c r="Q2841" s="7"/>
      <c r="R2841" s="7"/>
      <c r="S2841" s="7"/>
      <c r="T2841" s="7"/>
      <c r="U2841" s="7"/>
    </row>
    <row r="2842" spans="1:21" ht="9" customHeight="1" x14ac:dyDescent="0.15">
      <c r="A2842" s="1" t="s">
        <v>84</v>
      </c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</row>
    <row r="2844" spans="1:21" ht="120" customHeight="1" x14ac:dyDescent="0.15">
      <c r="B2844" s="37" t="s">
        <v>23</v>
      </c>
      <c r="C2844" s="38"/>
      <c r="D2844" s="8" t="s">
        <v>0</v>
      </c>
      <c r="E2844" s="9" t="s">
        <v>46</v>
      </c>
      <c r="F2844" s="9" t="s">
        <v>47</v>
      </c>
      <c r="G2844" s="9" t="s">
        <v>48</v>
      </c>
      <c r="H2844" s="9" t="s">
        <v>49</v>
      </c>
      <c r="I2844" s="9" t="s">
        <v>50</v>
      </c>
      <c r="J2844" s="9" t="s">
        <v>42</v>
      </c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21"/>
    </row>
    <row r="2845" spans="1:21" x14ac:dyDescent="0.15">
      <c r="B2845" s="39" t="s">
        <v>2</v>
      </c>
      <c r="C2845" s="40"/>
      <c r="D2845" s="10">
        <v>2417</v>
      </c>
      <c r="E2845" s="11">
        <v>234</v>
      </c>
      <c r="F2845" s="12">
        <v>922</v>
      </c>
      <c r="G2845" s="12">
        <v>947</v>
      </c>
      <c r="H2845" s="12">
        <v>131</v>
      </c>
      <c r="I2845" s="12">
        <v>40</v>
      </c>
      <c r="J2845" s="12">
        <v>143</v>
      </c>
      <c r="K2845" s="12"/>
      <c r="L2845" s="12"/>
      <c r="M2845" s="12"/>
      <c r="N2845" s="12"/>
      <c r="O2845" s="12"/>
      <c r="P2845" s="12"/>
      <c r="Q2845" s="12"/>
      <c r="R2845" s="12"/>
      <c r="S2845" s="13"/>
      <c r="T2845" s="12"/>
      <c r="U2845" s="14"/>
    </row>
    <row r="2846" spans="1:21" x14ac:dyDescent="0.15">
      <c r="B2846" s="41"/>
      <c r="C2846" s="42"/>
      <c r="D2846" s="15"/>
      <c r="E2846" s="19">
        <f t="shared" ref="E2846:J2860" si="839">E2845/$D2845*100</f>
        <v>9.6814232519652457</v>
      </c>
      <c r="F2846" s="16">
        <f t="shared" si="839"/>
        <v>38.146462556888707</v>
      </c>
      <c r="G2846" s="16">
        <f t="shared" si="839"/>
        <v>39.180802647910632</v>
      </c>
      <c r="H2846" s="16">
        <f t="shared" si="839"/>
        <v>5.4199420769549027</v>
      </c>
      <c r="I2846" s="16">
        <f t="shared" si="839"/>
        <v>1.6549441456350849</v>
      </c>
      <c r="J2846" s="16">
        <f t="shared" si="839"/>
        <v>5.9164253206454287</v>
      </c>
      <c r="K2846" s="16"/>
      <c r="L2846" s="16"/>
      <c r="M2846" s="16"/>
      <c r="N2846" s="16"/>
      <c r="O2846" s="16"/>
      <c r="P2846" s="16"/>
      <c r="Q2846" s="16"/>
      <c r="R2846" s="16"/>
      <c r="S2846" s="17"/>
      <c r="T2846" s="16"/>
      <c r="U2846" s="18"/>
    </row>
    <row r="2847" spans="1:21" x14ac:dyDescent="0.15">
      <c r="B2847" s="26" t="s">
        <v>28</v>
      </c>
      <c r="C2847" s="29" t="s">
        <v>3</v>
      </c>
      <c r="D2847" s="10">
        <v>971</v>
      </c>
      <c r="E2847" s="11">
        <v>95</v>
      </c>
      <c r="F2847" s="12">
        <v>360</v>
      </c>
      <c r="G2847" s="12">
        <v>396</v>
      </c>
      <c r="H2847" s="12">
        <v>53</v>
      </c>
      <c r="I2847" s="12">
        <v>15</v>
      </c>
      <c r="J2847" s="12">
        <v>52</v>
      </c>
      <c r="K2847" s="12"/>
      <c r="L2847" s="12"/>
      <c r="M2847" s="12"/>
      <c r="N2847" s="12"/>
      <c r="O2847" s="12"/>
      <c r="P2847" s="12"/>
      <c r="Q2847" s="12"/>
      <c r="R2847" s="12"/>
      <c r="S2847" s="13"/>
      <c r="T2847" s="12"/>
      <c r="U2847" s="14"/>
    </row>
    <row r="2848" spans="1:21" x14ac:dyDescent="0.15">
      <c r="B2848" s="27"/>
      <c r="C2848" s="30"/>
      <c r="D2848" s="15"/>
      <c r="E2848" s="19">
        <f t="shared" si="839"/>
        <v>9.7837281153450064</v>
      </c>
      <c r="F2848" s="16">
        <f t="shared" si="839"/>
        <v>37.075180226570545</v>
      </c>
      <c r="G2848" s="16">
        <f t="shared" si="839"/>
        <v>40.7826982492276</v>
      </c>
      <c r="H2848" s="16">
        <f t="shared" si="839"/>
        <v>5.4582904222451081</v>
      </c>
      <c r="I2848" s="16">
        <f t="shared" si="839"/>
        <v>1.544799176107106</v>
      </c>
      <c r="J2848" s="16">
        <f t="shared" si="839"/>
        <v>5.3553038105046342</v>
      </c>
      <c r="K2848" s="16"/>
      <c r="L2848" s="16"/>
      <c r="M2848" s="16"/>
      <c r="N2848" s="16"/>
      <c r="O2848" s="16"/>
      <c r="P2848" s="16"/>
      <c r="Q2848" s="16"/>
      <c r="R2848" s="16"/>
      <c r="S2848" s="17"/>
      <c r="T2848" s="16"/>
      <c r="U2848" s="18"/>
    </row>
    <row r="2849" spans="2:21" x14ac:dyDescent="0.15">
      <c r="B2849" s="27"/>
      <c r="C2849" s="29" t="s">
        <v>4</v>
      </c>
      <c r="D2849" s="10">
        <v>1418</v>
      </c>
      <c r="E2849" s="11">
        <v>137</v>
      </c>
      <c r="F2849" s="12">
        <v>554</v>
      </c>
      <c r="G2849" s="12">
        <v>543</v>
      </c>
      <c r="H2849" s="12">
        <v>76</v>
      </c>
      <c r="I2849" s="12">
        <v>24</v>
      </c>
      <c r="J2849" s="12">
        <v>84</v>
      </c>
      <c r="K2849" s="12"/>
      <c r="L2849" s="12"/>
      <c r="M2849" s="12"/>
      <c r="N2849" s="12"/>
      <c r="O2849" s="12"/>
      <c r="P2849" s="12"/>
      <c r="Q2849" s="12"/>
      <c r="R2849" s="12"/>
      <c r="S2849" s="13"/>
      <c r="T2849" s="12"/>
      <c r="U2849" s="14"/>
    </row>
    <row r="2850" spans="2:21" x14ac:dyDescent="0.15">
      <c r="B2850" s="27"/>
      <c r="C2850" s="30"/>
      <c r="D2850" s="15"/>
      <c r="E2850" s="19">
        <f t="shared" si="839"/>
        <v>9.6614950634696761</v>
      </c>
      <c r="F2850" s="16">
        <f t="shared" si="839"/>
        <v>39.06911142454161</v>
      </c>
      <c r="G2850" s="16">
        <f t="shared" si="839"/>
        <v>38.293370944992951</v>
      </c>
      <c r="H2850" s="16">
        <f t="shared" si="839"/>
        <v>5.3596614950634693</v>
      </c>
      <c r="I2850" s="16">
        <f t="shared" si="839"/>
        <v>1.692524682651622</v>
      </c>
      <c r="J2850" s="16">
        <f t="shared" si="839"/>
        <v>5.9238363892806767</v>
      </c>
      <c r="K2850" s="16"/>
      <c r="L2850" s="16"/>
      <c r="M2850" s="16"/>
      <c r="N2850" s="16"/>
      <c r="O2850" s="16"/>
      <c r="P2850" s="16"/>
      <c r="Q2850" s="16"/>
      <c r="R2850" s="16"/>
      <c r="S2850" s="17"/>
      <c r="T2850" s="16"/>
      <c r="U2850" s="18"/>
    </row>
    <row r="2851" spans="2:21" x14ac:dyDescent="0.15">
      <c r="B2851" s="27"/>
      <c r="C2851" s="29" t="s">
        <v>22</v>
      </c>
      <c r="D2851" s="10">
        <v>7</v>
      </c>
      <c r="E2851" s="11">
        <v>0</v>
      </c>
      <c r="F2851" s="12">
        <v>4</v>
      </c>
      <c r="G2851" s="12">
        <v>0</v>
      </c>
      <c r="H2851" s="12">
        <v>2</v>
      </c>
      <c r="I2851" s="12">
        <v>1</v>
      </c>
      <c r="J2851" s="12">
        <v>0</v>
      </c>
      <c r="K2851" s="12"/>
      <c r="L2851" s="12"/>
      <c r="M2851" s="12"/>
      <c r="N2851" s="12"/>
      <c r="O2851" s="12"/>
      <c r="P2851" s="12"/>
      <c r="Q2851" s="12"/>
      <c r="R2851" s="12"/>
      <c r="S2851" s="13"/>
      <c r="T2851" s="12"/>
      <c r="U2851" s="14"/>
    </row>
    <row r="2852" spans="2:21" x14ac:dyDescent="0.15">
      <c r="B2852" s="27"/>
      <c r="C2852" s="30"/>
      <c r="D2852" s="15"/>
      <c r="E2852" s="19">
        <f t="shared" si="839"/>
        <v>0</v>
      </c>
      <c r="F2852" s="16">
        <f t="shared" si="839"/>
        <v>57.142857142857139</v>
      </c>
      <c r="G2852" s="16">
        <f t="shared" si="839"/>
        <v>0</v>
      </c>
      <c r="H2852" s="16">
        <f t="shared" si="839"/>
        <v>28.571428571428569</v>
      </c>
      <c r="I2852" s="16">
        <f t="shared" si="839"/>
        <v>14.285714285714285</v>
      </c>
      <c r="J2852" s="16">
        <f t="shared" si="839"/>
        <v>0</v>
      </c>
      <c r="K2852" s="16"/>
      <c r="L2852" s="16"/>
      <c r="M2852" s="16"/>
      <c r="N2852" s="16"/>
      <c r="O2852" s="16"/>
      <c r="P2852" s="16"/>
      <c r="Q2852" s="16"/>
      <c r="R2852" s="16"/>
      <c r="S2852" s="17"/>
      <c r="T2852" s="16"/>
      <c r="U2852" s="18"/>
    </row>
    <row r="2853" spans="2:21" x14ac:dyDescent="0.15">
      <c r="B2853" s="27"/>
      <c r="C2853" s="29" t="s">
        <v>1</v>
      </c>
      <c r="D2853" s="10">
        <v>21</v>
      </c>
      <c r="E2853" s="11">
        <v>2</v>
      </c>
      <c r="F2853" s="12">
        <v>4</v>
      </c>
      <c r="G2853" s="12">
        <v>8</v>
      </c>
      <c r="H2853" s="12">
        <v>0</v>
      </c>
      <c r="I2853" s="12">
        <v>0</v>
      </c>
      <c r="J2853" s="12">
        <v>7</v>
      </c>
      <c r="K2853" s="12"/>
      <c r="L2853" s="12"/>
      <c r="M2853" s="12"/>
      <c r="N2853" s="12"/>
      <c r="O2853" s="12"/>
      <c r="P2853" s="12"/>
      <c r="Q2853" s="12"/>
      <c r="R2853" s="12"/>
      <c r="S2853" s="13"/>
      <c r="T2853" s="12"/>
      <c r="U2853" s="14"/>
    </row>
    <row r="2854" spans="2:21" x14ac:dyDescent="0.15">
      <c r="B2854" s="28"/>
      <c r="C2854" s="30"/>
      <c r="D2854" s="15"/>
      <c r="E2854" s="19">
        <f t="shared" si="839"/>
        <v>9.5238095238095237</v>
      </c>
      <c r="F2854" s="16">
        <f t="shared" si="839"/>
        <v>19.047619047619047</v>
      </c>
      <c r="G2854" s="16">
        <f t="shared" si="839"/>
        <v>38.095238095238095</v>
      </c>
      <c r="H2854" s="16">
        <f t="shared" si="839"/>
        <v>0</v>
      </c>
      <c r="I2854" s="16">
        <f t="shared" si="839"/>
        <v>0</v>
      </c>
      <c r="J2854" s="16">
        <f t="shared" si="839"/>
        <v>33.333333333333329</v>
      </c>
      <c r="K2854" s="16"/>
      <c r="L2854" s="16"/>
      <c r="M2854" s="16"/>
      <c r="N2854" s="16"/>
      <c r="O2854" s="16"/>
      <c r="P2854" s="16"/>
      <c r="Q2854" s="16"/>
      <c r="R2854" s="16"/>
      <c r="S2854" s="17"/>
      <c r="T2854" s="16"/>
      <c r="U2854" s="18"/>
    </row>
    <row r="2855" spans="2:21" x14ac:dyDescent="0.15">
      <c r="B2855" s="34" t="s">
        <v>45</v>
      </c>
      <c r="C2855" s="29" t="s">
        <v>43</v>
      </c>
      <c r="D2855" s="10">
        <v>168</v>
      </c>
      <c r="E2855" s="11">
        <v>24</v>
      </c>
      <c r="F2855" s="12">
        <v>60</v>
      </c>
      <c r="G2855" s="12">
        <v>76</v>
      </c>
      <c r="H2855" s="12">
        <v>5</v>
      </c>
      <c r="I2855" s="12">
        <v>1</v>
      </c>
      <c r="J2855" s="12">
        <v>2</v>
      </c>
      <c r="K2855" s="12"/>
      <c r="L2855" s="12"/>
      <c r="M2855" s="12"/>
      <c r="N2855" s="12"/>
      <c r="O2855" s="12"/>
      <c r="P2855" s="12"/>
      <c r="Q2855" s="12"/>
      <c r="R2855" s="12"/>
      <c r="S2855" s="13"/>
      <c r="T2855" s="12"/>
      <c r="U2855" s="14"/>
    </row>
    <row r="2856" spans="2:21" x14ac:dyDescent="0.15">
      <c r="B2856" s="34"/>
      <c r="C2856" s="30"/>
      <c r="D2856" s="15"/>
      <c r="E2856" s="19">
        <f t="shared" si="839"/>
        <v>14.285714285714285</v>
      </c>
      <c r="F2856" s="16">
        <f t="shared" si="839"/>
        <v>35.714285714285715</v>
      </c>
      <c r="G2856" s="16">
        <f t="shared" si="839"/>
        <v>45.238095238095241</v>
      </c>
      <c r="H2856" s="16">
        <f t="shared" si="839"/>
        <v>2.9761904761904758</v>
      </c>
      <c r="I2856" s="16">
        <f t="shared" si="839"/>
        <v>0.59523809523809523</v>
      </c>
      <c r="J2856" s="16">
        <f t="shared" si="839"/>
        <v>1.1904761904761905</v>
      </c>
      <c r="K2856" s="16"/>
      <c r="L2856" s="16"/>
      <c r="M2856" s="16"/>
      <c r="N2856" s="16"/>
      <c r="O2856" s="16"/>
      <c r="P2856" s="16"/>
      <c r="Q2856" s="16"/>
      <c r="R2856" s="16"/>
      <c r="S2856" s="17"/>
      <c r="T2856" s="16"/>
      <c r="U2856" s="18"/>
    </row>
    <row r="2857" spans="2:21" x14ac:dyDescent="0.15">
      <c r="B2857" s="34"/>
      <c r="C2857" s="29" t="s">
        <v>24</v>
      </c>
      <c r="D2857" s="10">
        <v>245</v>
      </c>
      <c r="E2857" s="11">
        <v>34</v>
      </c>
      <c r="F2857" s="12">
        <v>90</v>
      </c>
      <c r="G2857" s="12">
        <v>90</v>
      </c>
      <c r="H2857" s="12">
        <v>17</v>
      </c>
      <c r="I2857" s="12">
        <v>7</v>
      </c>
      <c r="J2857" s="12">
        <v>7</v>
      </c>
      <c r="K2857" s="12"/>
      <c r="L2857" s="12"/>
      <c r="M2857" s="12"/>
      <c r="N2857" s="12"/>
      <c r="O2857" s="12"/>
      <c r="P2857" s="12"/>
      <c r="Q2857" s="12"/>
      <c r="R2857" s="12"/>
      <c r="S2857" s="13"/>
      <c r="T2857" s="12"/>
      <c r="U2857" s="14"/>
    </row>
    <row r="2858" spans="2:21" x14ac:dyDescent="0.15">
      <c r="B2858" s="34"/>
      <c r="C2858" s="30"/>
      <c r="D2858" s="15"/>
      <c r="E2858" s="19">
        <f t="shared" si="839"/>
        <v>13.877551020408163</v>
      </c>
      <c r="F2858" s="16">
        <f t="shared" si="839"/>
        <v>36.734693877551024</v>
      </c>
      <c r="G2858" s="16">
        <f t="shared" si="839"/>
        <v>36.734693877551024</v>
      </c>
      <c r="H2858" s="16">
        <f t="shared" si="839"/>
        <v>6.9387755102040813</v>
      </c>
      <c r="I2858" s="16">
        <f t="shared" si="839"/>
        <v>2.8571428571428572</v>
      </c>
      <c r="J2858" s="16">
        <f t="shared" si="839"/>
        <v>2.8571428571428572</v>
      </c>
      <c r="K2858" s="16"/>
      <c r="L2858" s="16"/>
      <c r="M2858" s="16"/>
      <c r="N2858" s="16"/>
      <c r="O2858" s="16"/>
      <c r="P2858" s="16"/>
      <c r="Q2858" s="16"/>
      <c r="R2858" s="16"/>
      <c r="S2858" s="17"/>
      <c r="T2858" s="16"/>
      <c r="U2858" s="18"/>
    </row>
    <row r="2859" spans="2:21" x14ac:dyDescent="0.15">
      <c r="B2859" s="34"/>
      <c r="C2859" s="29" t="s">
        <v>25</v>
      </c>
      <c r="D2859" s="10">
        <v>357</v>
      </c>
      <c r="E2859" s="11">
        <v>42</v>
      </c>
      <c r="F2859" s="12">
        <v>124</v>
      </c>
      <c r="G2859" s="12">
        <v>153</v>
      </c>
      <c r="H2859" s="12">
        <v>19</v>
      </c>
      <c r="I2859" s="12">
        <v>7</v>
      </c>
      <c r="J2859" s="12">
        <v>12</v>
      </c>
      <c r="K2859" s="12"/>
      <c r="L2859" s="12"/>
      <c r="M2859" s="12"/>
      <c r="N2859" s="12"/>
      <c r="O2859" s="12"/>
      <c r="P2859" s="12"/>
      <c r="Q2859" s="12"/>
      <c r="R2859" s="12"/>
      <c r="S2859" s="13"/>
      <c r="T2859" s="12"/>
      <c r="U2859" s="14"/>
    </row>
    <row r="2860" spans="2:21" x14ac:dyDescent="0.15">
      <c r="B2860" s="34"/>
      <c r="C2860" s="30"/>
      <c r="D2860" s="15"/>
      <c r="E2860" s="19">
        <f t="shared" si="839"/>
        <v>11.76470588235294</v>
      </c>
      <c r="F2860" s="16">
        <f t="shared" si="839"/>
        <v>34.733893557422967</v>
      </c>
      <c r="G2860" s="16">
        <f t="shared" si="839"/>
        <v>42.857142857142854</v>
      </c>
      <c r="H2860" s="16">
        <f t="shared" si="839"/>
        <v>5.322128851540616</v>
      </c>
      <c r="I2860" s="16">
        <f t="shared" si="839"/>
        <v>1.9607843137254901</v>
      </c>
      <c r="J2860" s="16">
        <f t="shared" si="839"/>
        <v>3.3613445378151261</v>
      </c>
      <c r="K2860" s="16"/>
      <c r="L2860" s="16"/>
      <c r="M2860" s="16"/>
      <c r="N2860" s="16"/>
      <c r="O2860" s="16"/>
      <c r="P2860" s="16"/>
      <c r="Q2860" s="16"/>
      <c r="R2860" s="16"/>
      <c r="S2860" s="17"/>
      <c r="T2860" s="16"/>
      <c r="U2860" s="18"/>
    </row>
    <row r="2861" spans="2:21" x14ac:dyDescent="0.15">
      <c r="B2861" s="34"/>
      <c r="C2861" s="29" t="s">
        <v>26</v>
      </c>
      <c r="D2861" s="10">
        <v>441</v>
      </c>
      <c r="E2861" s="11">
        <v>31</v>
      </c>
      <c r="F2861" s="12">
        <v>174</v>
      </c>
      <c r="G2861" s="12">
        <v>185</v>
      </c>
      <c r="H2861" s="12">
        <v>19</v>
      </c>
      <c r="I2861" s="12">
        <v>11</v>
      </c>
      <c r="J2861" s="12">
        <v>21</v>
      </c>
      <c r="K2861" s="12"/>
      <c r="L2861" s="12"/>
      <c r="M2861" s="12"/>
      <c r="N2861" s="12"/>
      <c r="O2861" s="12"/>
      <c r="P2861" s="12"/>
      <c r="Q2861" s="12"/>
      <c r="R2861" s="12"/>
      <c r="S2861" s="13"/>
      <c r="T2861" s="12"/>
      <c r="U2861" s="14"/>
    </row>
    <row r="2862" spans="2:21" x14ac:dyDescent="0.15">
      <c r="B2862" s="34"/>
      <c r="C2862" s="30"/>
      <c r="D2862" s="15"/>
      <c r="E2862" s="19">
        <f t="shared" ref="E2862:J2876" si="840">E2861/$D2861*100</f>
        <v>7.029478458049887</v>
      </c>
      <c r="F2862" s="16">
        <f t="shared" si="840"/>
        <v>39.455782312925166</v>
      </c>
      <c r="G2862" s="16">
        <f t="shared" si="840"/>
        <v>41.950113378684804</v>
      </c>
      <c r="H2862" s="16">
        <f t="shared" si="840"/>
        <v>4.308390022675737</v>
      </c>
      <c r="I2862" s="16">
        <f t="shared" si="840"/>
        <v>2.4943310657596371</v>
      </c>
      <c r="J2862" s="16">
        <f t="shared" si="840"/>
        <v>4.7619047619047619</v>
      </c>
      <c r="K2862" s="16"/>
      <c r="L2862" s="16"/>
      <c r="M2862" s="16"/>
      <c r="N2862" s="16"/>
      <c r="O2862" s="16"/>
      <c r="P2862" s="16"/>
      <c r="Q2862" s="16"/>
      <c r="R2862" s="16"/>
      <c r="S2862" s="17"/>
      <c r="T2862" s="16"/>
      <c r="U2862" s="18"/>
    </row>
    <row r="2863" spans="2:21" x14ac:dyDescent="0.15">
      <c r="B2863" s="34"/>
      <c r="C2863" s="29" t="s">
        <v>27</v>
      </c>
      <c r="D2863" s="10">
        <v>453</v>
      </c>
      <c r="E2863" s="11">
        <v>26</v>
      </c>
      <c r="F2863" s="12">
        <v>187</v>
      </c>
      <c r="G2863" s="12">
        <v>190</v>
      </c>
      <c r="H2863" s="12">
        <v>26</v>
      </c>
      <c r="I2863" s="12">
        <v>6</v>
      </c>
      <c r="J2863" s="12">
        <v>18</v>
      </c>
      <c r="K2863" s="12"/>
      <c r="L2863" s="12"/>
      <c r="M2863" s="12"/>
      <c r="N2863" s="12"/>
      <c r="O2863" s="12"/>
      <c r="P2863" s="12"/>
      <c r="Q2863" s="12"/>
      <c r="R2863" s="12"/>
      <c r="S2863" s="13"/>
      <c r="T2863" s="12"/>
      <c r="U2863" s="14"/>
    </row>
    <row r="2864" spans="2:21" x14ac:dyDescent="0.15">
      <c r="B2864" s="34"/>
      <c r="C2864" s="30"/>
      <c r="D2864" s="15"/>
      <c r="E2864" s="19">
        <f t="shared" si="840"/>
        <v>5.739514348785872</v>
      </c>
      <c r="F2864" s="16">
        <f t="shared" si="840"/>
        <v>41.280353200882999</v>
      </c>
      <c r="G2864" s="16">
        <f t="shared" si="840"/>
        <v>41.942604856512141</v>
      </c>
      <c r="H2864" s="16">
        <f t="shared" si="840"/>
        <v>5.739514348785872</v>
      </c>
      <c r="I2864" s="16">
        <f t="shared" si="840"/>
        <v>1.3245033112582782</v>
      </c>
      <c r="J2864" s="16">
        <f t="shared" si="840"/>
        <v>3.9735099337748347</v>
      </c>
      <c r="K2864" s="16"/>
      <c r="L2864" s="16"/>
      <c r="M2864" s="16"/>
      <c r="N2864" s="16"/>
      <c r="O2864" s="16"/>
      <c r="P2864" s="16"/>
      <c r="Q2864" s="16"/>
      <c r="R2864" s="16"/>
      <c r="S2864" s="17"/>
      <c r="T2864" s="16"/>
      <c r="U2864" s="18"/>
    </row>
    <row r="2865" spans="2:21" x14ac:dyDescent="0.15">
      <c r="B2865" s="34"/>
      <c r="C2865" s="29" t="s">
        <v>44</v>
      </c>
      <c r="D2865" s="10">
        <v>735</v>
      </c>
      <c r="E2865" s="11">
        <v>75</v>
      </c>
      <c r="F2865" s="12">
        <v>283</v>
      </c>
      <c r="G2865" s="12">
        <v>247</v>
      </c>
      <c r="H2865" s="12">
        <v>45</v>
      </c>
      <c r="I2865" s="12">
        <v>8</v>
      </c>
      <c r="J2865" s="12">
        <v>77</v>
      </c>
      <c r="K2865" s="12"/>
      <c r="L2865" s="12"/>
      <c r="M2865" s="12"/>
      <c r="N2865" s="12"/>
      <c r="O2865" s="12"/>
      <c r="P2865" s="12"/>
      <c r="Q2865" s="12"/>
      <c r="R2865" s="12"/>
      <c r="S2865" s="13"/>
      <c r="T2865" s="12"/>
      <c r="U2865" s="14"/>
    </row>
    <row r="2866" spans="2:21" x14ac:dyDescent="0.15">
      <c r="B2866" s="34"/>
      <c r="C2866" s="30"/>
      <c r="D2866" s="15"/>
      <c r="E2866" s="19">
        <f t="shared" si="840"/>
        <v>10.204081632653061</v>
      </c>
      <c r="F2866" s="16">
        <f t="shared" si="840"/>
        <v>38.503401360544217</v>
      </c>
      <c r="G2866" s="16">
        <f t="shared" si="840"/>
        <v>33.605442176870746</v>
      </c>
      <c r="H2866" s="16">
        <f t="shared" si="840"/>
        <v>6.1224489795918364</v>
      </c>
      <c r="I2866" s="16">
        <f t="shared" si="840"/>
        <v>1.0884353741496597</v>
      </c>
      <c r="J2866" s="16">
        <f t="shared" si="840"/>
        <v>10.476190476190476</v>
      </c>
      <c r="K2866" s="16"/>
      <c r="L2866" s="16"/>
      <c r="M2866" s="16"/>
      <c r="N2866" s="16"/>
      <c r="O2866" s="16"/>
      <c r="P2866" s="16"/>
      <c r="Q2866" s="16"/>
      <c r="R2866" s="16"/>
      <c r="S2866" s="17"/>
      <c r="T2866" s="16"/>
      <c r="U2866" s="18"/>
    </row>
    <row r="2867" spans="2:21" x14ac:dyDescent="0.15">
      <c r="B2867" s="34"/>
      <c r="C2867" s="29" t="s">
        <v>1</v>
      </c>
      <c r="D2867" s="10">
        <v>18</v>
      </c>
      <c r="E2867" s="11">
        <v>2</v>
      </c>
      <c r="F2867" s="12">
        <v>4</v>
      </c>
      <c r="G2867" s="12">
        <v>6</v>
      </c>
      <c r="H2867" s="12">
        <v>0</v>
      </c>
      <c r="I2867" s="12">
        <v>0</v>
      </c>
      <c r="J2867" s="12">
        <v>6</v>
      </c>
      <c r="K2867" s="12"/>
      <c r="L2867" s="12"/>
      <c r="M2867" s="12"/>
      <c r="N2867" s="12"/>
      <c r="O2867" s="12"/>
      <c r="P2867" s="12"/>
      <c r="Q2867" s="12"/>
      <c r="R2867" s="12"/>
      <c r="S2867" s="13"/>
      <c r="T2867" s="12"/>
      <c r="U2867" s="14"/>
    </row>
    <row r="2868" spans="2:21" x14ac:dyDescent="0.15">
      <c r="B2868" s="35"/>
      <c r="C2868" s="30"/>
      <c r="D2868" s="15"/>
      <c r="E2868" s="19">
        <f t="shared" si="840"/>
        <v>11.111111111111111</v>
      </c>
      <c r="F2868" s="16">
        <f t="shared" si="840"/>
        <v>22.222222222222221</v>
      </c>
      <c r="G2868" s="16">
        <f t="shared" si="840"/>
        <v>33.333333333333329</v>
      </c>
      <c r="H2868" s="16">
        <f t="shared" si="840"/>
        <v>0</v>
      </c>
      <c r="I2868" s="16">
        <f t="shared" si="840"/>
        <v>0</v>
      </c>
      <c r="J2868" s="16">
        <f t="shared" si="840"/>
        <v>33.333333333333329</v>
      </c>
      <c r="K2868" s="16"/>
      <c r="L2868" s="16"/>
      <c r="M2868" s="16"/>
      <c r="N2868" s="16"/>
      <c r="O2868" s="16"/>
      <c r="P2868" s="16"/>
      <c r="Q2868" s="16"/>
      <c r="R2868" s="16"/>
      <c r="S2868" s="17"/>
      <c r="T2868" s="16"/>
      <c r="U2868" s="18"/>
    </row>
    <row r="2869" spans="2:21" x14ac:dyDescent="0.15">
      <c r="B2869" s="26" t="s">
        <v>29</v>
      </c>
      <c r="C2869" s="29" t="s">
        <v>5</v>
      </c>
      <c r="D2869" s="10">
        <v>278</v>
      </c>
      <c r="E2869" s="11">
        <v>36</v>
      </c>
      <c r="F2869" s="12">
        <v>116</v>
      </c>
      <c r="G2869" s="12">
        <v>94</v>
      </c>
      <c r="H2869" s="12">
        <v>10</v>
      </c>
      <c r="I2869" s="12">
        <v>3</v>
      </c>
      <c r="J2869" s="12">
        <v>19</v>
      </c>
      <c r="K2869" s="12"/>
      <c r="L2869" s="12"/>
      <c r="M2869" s="12"/>
      <c r="N2869" s="12"/>
      <c r="O2869" s="12"/>
      <c r="P2869" s="12"/>
      <c r="Q2869" s="12"/>
      <c r="R2869" s="12"/>
      <c r="S2869" s="13"/>
      <c r="T2869" s="12"/>
      <c r="U2869" s="14"/>
    </row>
    <row r="2870" spans="2:21" x14ac:dyDescent="0.15">
      <c r="B2870" s="27"/>
      <c r="C2870" s="30"/>
      <c r="D2870" s="15"/>
      <c r="E2870" s="19">
        <f t="shared" si="840"/>
        <v>12.949640287769784</v>
      </c>
      <c r="F2870" s="16">
        <f t="shared" si="840"/>
        <v>41.726618705035975</v>
      </c>
      <c r="G2870" s="16">
        <f t="shared" si="840"/>
        <v>33.812949640287769</v>
      </c>
      <c r="H2870" s="16">
        <f t="shared" si="840"/>
        <v>3.5971223021582732</v>
      </c>
      <c r="I2870" s="16">
        <f t="shared" si="840"/>
        <v>1.079136690647482</v>
      </c>
      <c r="J2870" s="16">
        <f t="shared" si="840"/>
        <v>6.8345323741007196</v>
      </c>
      <c r="K2870" s="16"/>
      <c r="L2870" s="16"/>
      <c r="M2870" s="16"/>
      <c r="N2870" s="16"/>
      <c r="O2870" s="16"/>
      <c r="P2870" s="16"/>
      <c r="Q2870" s="16"/>
      <c r="R2870" s="16"/>
      <c r="S2870" s="17"/>
      <c r="T2870" s="16"/>
      <c r="U2870" s="18"/>
    </row>
    <row r="2871" spans="2:21" x14ac:dyDescent="0.15">
      <c r="B2871" s="27"/>
      <c r="C2871" s="29" t="s">
        <v>6</v>
      </c>
      <c r="D2871" s="10">
        <v>333</v>
      </c>
      <c r="E2871" s="11">
        <v>36</v>
      </c>
      <c r="F2871" s="12">
        <v>111</v>
      </c>
      <c r="G2871" s="12">
        <v>137</v>
      </c>
      <c r="H2871" s="12">
        <v>21</v>
      </c>
      <c r="I2871" s="12">
        <v>5</v>
      </c>
      <c r="J2871" s="12">
        <v>23</v>
      </c>
      <c r="K2871" s="12"/>
      <c r="L2871" s="12"/>
      <c r="M2871" s="12"/>
      <c r="N2871" s="12"/>
      <c r="O2871" s="12"/>
      <c r="P2871" s="12"/>
      <c r="Q2871" s="12"/>
      <c r="R2871" s="12"/>
      <c r="S2871" s="13"/>
      <c r="T2871" s="12"/>
      <c r="U2871" s="14"/>
    </row>
    <row r="2872" spans="2:21" x14ac:dyDescent="0.15">
      <c r="B2872" s="27"/>
      <c r="C2872" s="30"/>
      <c r="D2872" s="15"/>
      <c r="E2872" s="19">
        <f t="shared" si="840"/>
        <v>10.810810810810811</v>
      </c>
      <c r="F2872" s="16">
        <f t="shared" si="840"/>
        <v>33.333333333333329</v>
      </c>
      <c r="G2872" s="16">
        <f t="shared" si="840"/>
        <v>41.141141141141141</v>
      </c>
      <c r="H2872" s="16">
        <f t="shared" si="840"/>
        <v>6.3063063063063058</v>
      </c>
      <c r="I2872" s="16">
        <f t="shared" si="840"/>
        <v>1.5015015015015014</v>
      </c>
      <c r="J2872" s="16">
        <f t="shared" si="840"/>
        <v>6.9069069069069062</v>
      </c>
      <c r="K2872" s="16"/>
      <c r="L2872" s="16"/>
      <c r="M2872" s="16"/>
      <c r="N2872" s="16"/>
      <c r="O2872" s="16"/>
      <c r="P2872" s="16"/>
      <c r="Q2872" s="16"/>
      <c r="R2872" s="16"/>
      <c r="S2872" s="17"/>
      <c r="T2872" s="16"/>
      <c r="U2872" s="18"/>
    </row>
    <row r="2873" spans="2:21" x14ac:dyDescent="0.15">
      <c r="B2873" s="27"/>
      <c r="C2873" s="29" t="s">
        <v>7</v>
      </c>
      <c r="D2873" s="10">
        <v>322</v>
      </c>
      <c r="E2873" s="11">
        <v>21</v>
      </c>
      <c r="F2873" s="12">
        <v>102</v>
      </c>
      <c r="G2873" s="12">
        <v>148</v>
      </c>
      <c r="H2873" s="12">
        <v>17</v>
      </c>
      <c r="I2873" s="12">
        <v>7</v>
      </c>
      <c r="J2873" s="12">
        <v>27</v>
      </c>
      <c r="K2873" s="12"/>
      <c r="L2873" s="12"/>
      <c r="M2873" s="12"/>
      <c r="N2873" s="12"/>
      <c r="O2873" s="12"/>
      <c r="P2873" s="12"/>
      <c r="Q2873" s="12"/>
      <c r="R2873" s="12"/>
      <c r="S2873" s="13"/>
      <c r="T2873" s="12"/>
      <c r="U2873" s="14"/>
    </row>
    <row r="2874" spans="2:21" x14ac:dyDescent="0.15">
      <c r="B2874" s="27"/>
      <c r="C2874" s="30"/>
      <c r="D2874" s="15"/>
      <c r="E2874" s="19">
        <f t="shared" si="840"/>
        <v>6.5217391304347823</v>
      </c>
      <c r="F2874" s="16">
        <f t="shared" si="840"/>
        <v>31.677018633540371</v>
      </c>
      <c r="G2874" s="16">
        <f t="shared" si="840"/>
        <v>45.962732919254655</v>
      </c>
      <c r="H2874" s="16">
        <f t="shared" si="840"/>
        <v>5.2795031055900621</v>
      </c>
      <c r="I2874" s="16">
        <f t="shared" si="840"/>
        <v>2.1739130434782608</v>
      </c>
      <c r="J2874" s="16">
        <f t="shared" si="840"/>
        <v>8.3850931677018643</v>
      </c>
      <c r="K2874" s="16"/>
      <c r="L2874" s="16"/>
      <c r="M2874" s="16"/>
      <c r="N2874" s="16"/>
      <c r="O2874" s="16"/>
      <c r="P2874" s="16"/>
      <c r="Q2874" s="16"/>
      <c r="R2874" s="16"/>
      <c r="S2874" s="17"/>
      <c r="T2874" s="16"/>
      <c r="U2874" s="18"/>
    </row>
    <row r="2875" spans="2:21" x14ac:dyDescent="0.15">
      <c r="B2875" s="27"/>
      <c r="C2875" s="29" t="s">
        <v>8</v>
      </c>
      <c r="D2875" s="10">
        <v>240</v>
      </c>
      <c r="E2875" s="11">
        <v>13</v>
      </c>
      <c r="F2875" s="12">
        <v>106</v>
      </c>
      <c r="G2875" s="12">
        <v>98</v>
      </c>
      <c r="H2875" s="12">
        <v>12</v>
      </c>
      <c r="I2875" s="12">
        <v>2</v>
      </c>
      <c r="J2875" s="12">
        <v>9</v>
      </c>
      <c r="K2875" s="12"/>
      <c r="L2875" s="12"/>
      <c r="M2875" s="12"/>
      <c r="N2875" s="12"/>
      <c r="O2875" s="12"/>
      <c r="P2875" s="12"/>
      <c r="Q2875" s="12"/>
      <c r="R2875" s="12"/>
      <c r="S2875" s="13"/>
      <c r="T2875" s="12"/>
      <c r="U2875" s="14"/>
    </row>
    <row r="2876" spans="2:21" x14ac:dyDescent="0.15">
      <c r="B2876" s="27"/>
      <c r="C2876" s="30"/>
      <c r="D2876" s="15"/>
      <c r="E2876" s="19">
        <f t="shared" si="840"/>
        <v>5.416666666666667</v>
      </c>
      <c r="F2876" s="16">
        <f t="shared" si="840"/>
        <v>44.166666666666664</v>
      </c>
      <c r="G2876" s="16">
        <f t="shared" si="840"/>
        <v>40.833333333333336</v>
      </c>
      <c r="H2876" s="16">
        <f t="shared" si="840"/>
        <v>5</v>
      </c>
      <c r="I2876" s="16">
        <f t="shared" si="840"/>
        <v>0.83333333333333337</v>
      </c>
      <c r="J2876" s="16">
        <f t="shared" si="840"/>
        <v>3.75</v>
      </c>
      <c r="K2876" s="16"/>
      <c r="L2876" s="16"/>
      <c r="M2876" s="16"/>
      <c r="N2876" s="16"/>
      <c r="O2876" s="16"/>
      <c r="P2876" s="16"/>
      <c r="Q2876" s="16"/>
      <c r="R2876" s="16"/>
      <c r="S2876" s="17"/>
      <c r="T2876" s="16"/>
      <c r="U2876" s="18"/>
    </row>
    <row r="2877" spans="2:21" x14ac:dyDescent="0.15">
      <c r="B2877" s="27"/>
      <c r="C2877" s="29" t="s">
        <v>9</v>
      </c>
      <c r="D2877" s="10">
        <v>176</v>
      </c>
      <c r="E2877" s="11">
        <v>15</v>
      </c>
      <c r="F2877" s="12">
        <v>69</v>
      </c>
      <c r="G2877" s="12">
        <v>69</v>
      </c>
      <c r="H2877" s="12">
        <v>8</v>
      </c>
      <c r="I2877" s="12">
        <v>5</v>
      </c>
      <c r="J2877" s="12">
        <v>10</v>
      </c>
      <c r="K2877" s="12"/>
      <c r="L2877" s="12"/>
      <c r="M2877" s="12"/>
      <c r="N2877" s="12"/>
      <c r="O2877" s="12"/>
      <c r="P2877" s="12"/>
      <c r="Q2877" s="12"/>
      <c r="R2877" s="12"/>
      <c r="S2877" s="13"/>
      <c r="T2877" s="12"/>
      <c r="U2877" s="14"/>
    </row>
    <row r="2878" spans="2:21" x14ac:dyDescent="0.15">
      <c r="B2878" s="27"/>
      <c r="C2878" s="30"/>
      <c r="D2878" s="15"/>
      <c r="E2878" s="19">
        <f t="shared" ref="E2878:J2892" si="841">E2877/$D2877*100</f>
        <v>8.5227272727272716</v>
      </c>
      <c r="F2878" s="16">
        <f t="shared" si="841"/>
        <v>39.204545454545453</v>
      </c>
      <c r="G2878" s="16">
        <f t="shared" si="841"/>
        <v>39.204545454545453</v>
      </c>
      <c r="H2878" s="16">
        <f t="shared" si="841"/>
        <v>4.5454545454545459</v>
      </c>
      <c r="I2878" s="16">
        <f t="shared" si="841"/>
        <v>2.8409090909090908</v>
      </c>
      <c r="J2878" s="16">
        <f t="shared" si="841"/>
        <v>5.6818181818181817</v>
      </c>
      <c r="K2878" s="16"/>
      <c r="L2878" s="16"/>
      <c r="M2878" s="16"/>
      <c r="N2878" s="16"/>
      <c r="O2878" s="16"/>
      <c r="P2878" s="16"/>
      <c r="Q2878" s="16"/>
      <c r="R2878" s="16"/>
      <c r="S2878" s="17"/>
      <c r="T2878" s="16"/>
      <c r="U2878" s="18"/>
    </row>
    <row r="2879" spans="2:21" x14ac:dyDescent="0.15">
      <c r="B2879" s="27"/>
      <c r="C2879" s="29" t="s">
        <v>10</v>
      </c>
      <c r="D2879" s="10">
        <v>272</v>
      </c>
      <c r="E2879" s="11">
        <v>26</v>
      </c>
      <c r="F2879" s="12">
        <v>102</v>
      </c>
      <c r="G2879" s="12">
        <v>116</v>
      </c>
      <c r="H2879" s="12">
        <v>16</v>
      </c>
      <c r="I2879" s="12">
        <v>4</v>
      </c>
      <c r="J2879" s="12">
        <v>8</v>
      </c>
      <c r="K2879" s="12"/>
      <c r="L2879" s="12"/>
      <c r="M2879" s="12"/>
      <c r="N2879" s="12"/>
      <c r="O2879" s="12"/>
      <c r="P2879" s="12"/>
      <c r="Q2879" s="12"/>
      <c r="R2879" s="12"/>
      <c r="S2879" s="13"/>
      <c r="T2879" s="12"/>
      <c r="U2879" s="14"/>
    </row>
    <row r="2880" spans="2:21" x14ac:dyDescent="0.15">
      <c r="B2880" s="27"/>
      <c r="C2880" s="30"/>
      <c r="D2880" s="15"/>
      <c r="E2880" s="19">
        <f t="shared" si="841"/>
        <v>9.5588235294117645</v>
      </c>
      <c r="F2880" s="16">
        <f t="shared" si="841"/>
        <v>37.5</v>
      </c>
      <c r="G2880" s="16">
        <f t="shared" si="841"/>
        <v>42.647058823529413</v>
      </c>
      <c r="H2880" s="16">
        <f t="shared" si="841"/>
        <v>5.8823529411764701</v>
      </c>
      <c r="I2880" s="16">
        <f t="shared" si="841"/>
        <v>1.4705882352941175</v>
      </c>
      <c r="J2880" s="16">
        <f t="shared" si="841"/>
        <v>2.9411764705882351</v>
      </c>
      <c r="K2880" s="16"/>
      <c r="L2880" s="16"/>
      <c r="M2880" s="16"/>
      <c r="N2880" s="16"/>
      <c r="O2880" s="16"/>
      <c r="P2880" s="16"/>
      <c r="Q2880" s="16"/>
      <c r="R2880" s="16"/>
      <c r="S2880" s="17"/>
      <c r="T2880" s="16"/>
      <c r="U2880" s="18"/>
    </row>
    <row r="2881" spans="2:21" x14ac:dyDescent="0.15">
      <c r="B2881" s="27"/>
      <c r="C2881" s="29" t="s">
        <v>11</v>
      </c>
      <c r="D2881" s="10">
        <v>135</v>
      </c>
      <c r="E2881" s="11">
        <v>10</v>
      </c>
      <c r="F2881" s="12">
        <v>52</v>
      </c>
      <c r="G2881" s="12">
        <v>48</v>
      </c>
      <c r="H2881" s="12">
        <v>13</v>
      </c>
      <c r="I2881" s="12">
        <v>4</v>
      </c>
      <c r="J2881" s="12">
        <v>8</v>
      </c>
      <c r="K2881" s="12"/>
      <c r="L2881" s="12"/>
      <c r="M2881" s="12"/>
      <c r="N2881" s="12"/>
      <c r="O2881" s="12"/>
      <c r="P2881" s="12"/>
      <c r="Q2881" s="12"/>
      <c r="R2881" s="12"/>
      <c r="S2881" s="13"/>
      <c r="T2881" s="12"/>
      <c r="U2881" s="14"/>
    </row>
    <row r="2882" spans="2:21" x14ac:dyDescent="0.15">
      <c r="B2882" s="27"/>
      <c r="C2882" s="30"/>
      <c r="D2882" s="15"/>
      <c r="E2882" s="19">
        <f t="shared" si="841"/>
        <v>7.4074074074074066</v>
      </c>
      <c r="F2882" s="16">
        <f t="shared" si="841"/>
        <v>38.518518518518519</v>
      </c>
      <c r="G2882" s="16">
        <f t="shared" si="841"/>
        <v>35.555555555555557</v>
      </c>
      <c r="H2882" s="16">
        <f t="shared" si="841"/>
        <v>9.6296296296296298</v>
      </c>
      <c r="I2882" s="16">
        <f t="shared" si="841"/>
        <v>2.9629629629629632</v>
      </c>
      <c r="J2882" s="16">
        <f t="shared" si="841"/>
        <v>5.9259259259259265</v>
      </c>
      <c r="K2882" s="16"/>
      <c r="L2882" s="16"/>
      <c r="M2882" s="16"/>
      <c r="N2882" s="16"/>
      <c r="O2882" s="16"/>
      <c r="P2882" s="16"/>
      <c r="Q2882" s="16"/>
      <c r="R2882" s="16"/>
      <c r="S2882" s="17"/>
      <c r="T2882" s="16"/>
      <c r="U2882" s="18"/>
    </row>
    <row r="2883" spans="2:21" x14ac:dyDescent="0.15">
      <c r="B2883" s="27"/>
      <c r="C2883" s="29" t="s">
        <v>12</v>
      </c>
      <c r="D2883" s="10">
        <v>181</v>
      </c>
      <c r="E2883" s="11">
        <v>28</v>
      </c>
      <c r="F2883" s="12">
        <v>76</v>
      </c>
      <c r="G2883" s="12">
        <v>58</v>
      </c>
      <c r="H2883" s="12">
        <v>9</v>
      </c>
      <c r="I2883" s="12">
        <v>2</v>
      </c>
      <c r="J2883" s="12">
        <v>8</v>
      </c>
      <c r="K2883" s="12"/>
      <c r="L2883" s="12"/>
      <c r="M2883" s="12"/>
      <c r="N2883" s="12"/>
      <c r="O2883" s="12"/>
      <c r="P2883" s="12"/>
      <c r="Q2883" s="12"/>
      <c r="R2883" s="12"/>
      <c r="S2883" s="13"/>
      <c r="T2883" s="12"/>
      <c r="U2883" s="14"/>
    </row>
    <row r="2884" spans="2:21" x14ac:dyDescent="0.15">
      <c r="B2884" s="27"/>
      <c r="C2884" s="30"/>
      <c r="D2884" s="15"/>
      <c r="E2884" s="19">
        <f t="shared" si="841"/>
        <v>15.469613259668508</v>
      </c>
      <c r="F2884" s="16">
        <f t="shared" si="841"/>
        <v>41.988950276243095</v>
      </c>
      <c r="G2884" s="16">
        <f t="shared" si="841"/>
        <v>32.044198895027627</v>
      </c>
      <c r="H2884" s="16">
        <f t="shared" si="841"/>
        <v>4.972375690607735</v>
      </c>
      <c r="I2884" s="16">
        <f t="shared" si="841"/>
        <v>1.1049723756906076</v>
      </c>
      <c r="J2884" s="16">
        <f t="shared" si="841"/>
        <v>4.4198895027624303</v>
      </c>
      <c r="K2884" s="16"/>
      <c r="L2884" s="16"/>
      <c r="M2884" s="16"/>
      <c r="N2884" s="16"/>
      <c r="O2884" s="16"/>
      <c r="P2884" s="16"/>
      <c r="Q2884" s="16"/>
      <c r="R2884" s="16"/>
      <c r="S2884" s="17"/>
      <c r="T2884" s="16"/>
      <c r="U2884" s="18"/>
    </row>
    <row r="2885" spans="2:21" x14ac:dyDescent="0.15">
      <c r="B2885" s="27"/>
      <c r="C2885" s="29" t="s">
        <v>13</v>
      </c>
      <c r="D2885" s="10">
        <v>272</v>
      </c>
      <c r="E2885" s="11">
        <v>32</v>
      </c>
      <c r="F2885" s="12">
        <v>110</v>
      </c>
      <c r="G2885" s="12">
        <v>94</v>
      </c>
      <c r="H2885" s="12">
        <v>16</v>
      </c>
      <c r="I2885" s="12">
        <v>4</v>
      </c>
      <c r="J2885" s="12">
        <v>16</v>
      </c>
      <c r="K2885" s="12"/>
      <c r="L2885" s="12"/>
      <c r="M2885" s="12"/>
      <c r="N2885" s="12"/>
      <c r="O2885" s="12"/>
      <c r="P2885" s="12"/>
      <c r="Q2885" s="12"/>
      <c r="R2885" s="12"/>
      <c r="S2885" s="13"/>
      <c r="T2885" s="12"/>
      <c r="U2885" s="14"/>
    </row>
    <row r="2886" spans="2:21" x14ac:dyDescent="0.15">
      <c r="B2886" s="27"/>
      <c r="C2886" s="30"/>
      <c r="D2886" s="15"/>
      <c r="E2886" s="19">
        <f t="shared" si="841"/>
        <v>11.76470588235294</v>
      </c>
      <c r="F2886" s="16">
        <f t="shared" si="841"/>
        <v>40.441176470588239</v>
      </c>
      <c r="G2886" s="16">
        <f t="shared" si="841"/>
        <v>34.558823529411761</v>
      </c>
      <c r="H2886" s="16">
        <f t="shared" si="841"/>
        <v>5.8823529411764701</v>
      </c>
      <c r="I2886" s="16">
        <f t="shared" si="841"/>
        <v>1.4705882352941175</v>
      </c>
      <c r="J2886" s="16">
        <f t="shared" si="841"/>
        <v>5.8823529411764701</v>
      </c>
      <c r="K2886" s="16"/>
      <c r="L2886" s="16"/>
      <c r="M2886" s="16"/>
      <c r="N2886" s="16"/>
      <c r="O2886" s="16"/>
      <c r="P2886" s="16"/>
      <c r="Q2886" s="16"/>
      <c r="R2886" s="16"/>
      <c r="S2886" s="17"/>
      <c r="T2886" s="16"/>
      <c r="U2886" s="18"/>
    </row>
    <row r="2887" spans="2:21" x14ac:dyDescent="0.15">
      <c r="B2887" s="27"/>
      <c r="C2887" s="29" t="s">
        <v>14</v>
      </c>
      <c r="D2887" s="10">
        <v>184</v>
      </c>
      <c r="E2887" s="11">
        <v>14</v>
      </c>
      <c r="F2887" s="12">
        <v>75</v>
      </c>
      <c r="G2887" s="12">
        <v>74</v>
      </c>
      <c r="H2887" s="12">
        <v>8</v>
      </c>
      <c r="I2887" s="12">
        <v>4</v>
      </c>
      <c r="J2887" s="12">
        <v>9</v>
      </c>
      <c r="K2887" s="12"/>
      <c r="L2887" s="12"/>
      <c r="M2887" s="12"/>
      <c r="N2887" s="12"/>
      <c r="O2887" s="12"/>
      <c r="P2887" s="12"/>
      <c r="Q2887" s="12"/>
      <c r="R2887" s="12"/>
      <c r="S2887" s="13"/>
      <c r="T2887" s="12"/>
      <c r="U2887" s="14"/>
    </row>
    <row r="2888" spans="2:21" x14ac:dyDescent="0.15">
      <c r="B2888" s="27"/>
      <c r="C2888" s="30"/>
      <c r="D2888" s="15"/>
      <c r="E2888" s="19">
        <f t="shared" si="841"/>
        <v>7.608695652173914</v>
      </c>
      <c r="F2888" s="16">
        <f t="shared" si="841"/>
        <v>40.760869565217391</v>
      </c>
      <c r="G2888" s="16">
        <f t="shared" si="841"/>
        <v>40.217391304347828</v>
      </c>
      <c r="H2888" s="16">
        <f t="shared" si="841"/>
        <v>4.3478260869565215</v>
      </c>
      <c r="I2888" s="16">
        <f t="shared" si="841"/>
        <v>2.1739130434782608</v>
      </c>
      <c r="J2888" s="16">
        <f t="shared" si="841"/>
        <v>4.8913043478260869</v>
      </c>
      <c r="K2888" s="16"/>
      <c r="L2888" s="16"/>
      <c r="M2888" s="16"/>
      <c r="N2888" s="16"/>
      <c r="O2888" s="16"/>
      <c r="P2888" s="16"/>
      <c r="Q2888" s="16"/>
      <c r="R2888" s="16"/>
      <c r="S2888" s="17"/>
      <c r="T2888" s="16"/>
      <c r="U2888" s="18"/>
    </row>
    <row r="2889" spans="2:21" x14ac:dyDescent="0.15">
      <c r="B2889" s="27"/>
      <c r="C2889" s="29" t="s">
        <v>1</v>
      </c>
      <c r="D2889" s="10">
        <v>24</v>
      </c>
      <c r="E2889" s="11">
        <v>3</v>
      </c>
      <c r="F2889" s="12">
        <v>3</v>
      </c>
      <c r="G2889" s="12">
        <v>11</v>
      </c>
      <c r="H2889" s="12">
        <v>1</v>
      </c>
      <c r="I2889" s="12">
        <v>0</v>
      </c>
      <c r="J2889" s="12">
        <v>6</v>
      </c>
      <c r="K2889" s="12"/>
      <c r="L2889" s="12"/>
      <c r="M2889" s="12"/>
      <c r="N2889" s="12"/>
      <c r="O2889" s="12"/>
      <c r="P2889" s="12"/>
      <c r="Q2889" s="12"/>
      <c r="R2889" s="12"/>
      <c r="S2889" s="13"/>
      <c r="T2889" s="12"/>
      <c r="U2889" s="14"/>
    </row>
    <row r="2890" spans="2:21" x14ac:dyDescent="0.15">
      <c r="B2890" s="28"/>
      <c r="C2890" s="30"/>
      <c r="D2890" s="15"/>
      <c r="E2890" s="19">
        <f t="shared" si="841"/>
        <v>12.5</v>
      </c>
      <c r="F2890" s="16">
        <f t="shared" si="841"/>
        <v>12.5</v>
      </c>
      <c r="G2890" s="16">
        <f t="shared" si="841"/>
        <v>45.833333333333329</v>
      </c>
      <c r="H2890" s="16">
        <f t="shared" si="841"/>
        <v>4.1666666666666661</v>
      </c>
      <c r="I2890" s="16">
        <f t="shared" si="841"/>
        <v>0</v>
      </c>
      <c r="J2890" s="16">
        <f t="shared" si="841"/>
        <v>25</v>
      </c>
      <c r="K2890" s="16"/>
      <c r="L2890" s="16"/>
      <c r="M2890" s="16"/>
      <c r="N2890" s="16"/>
      <c r="O2890" s="16"/>
      <c r="P2890" s="16"/>
      <c r="Q2890" s="16"/>
      <c r="R2890" s="16"/>
      <c r="S2890" s="17"/>
      <c r="T2890" s="16"/>
      <c r="U2890" s="18"/>
    </row>
    <row r="2891" spans="2:21" x14ac:dyDescent="0.15">
      <c r="B2891" s="26" t="s">
        <v>30</v>
      </c>
      <c r="C2891" s="29" t="s">
        <v>15</v>
      </c>
      <c r="D2891" s="10">
        <v>729</v>
      </c>
      <c r="E2891" s="11">
        <v>70</v>
      </c>
      <c r="F2891" s="12">
        <v>280</v>
      </c>
      <c r="G2891" s="12">
        <v>310</v>
      </c>
      <c r="H2891" s="12">
        <v>30</v>
      </c>
      <c r="I2891" s="12">
        <v>15</v>
      </c>
      <c r="J2891" s="12">
        <v>24</v>
      </c>
      <c r="K2891" s="12"/>
      <c r="L2891" s="12"/>
      <c r="M2891" s="12"/>
      <c r="N2891" s="12"/>
      <c r="O2891" s="12"/>
      <c r="P2891" s="12"/>
      <c r="Q2891" s="12"/>
      <c r="R2891" s="12"/>
      <c r="S2891" s="13"/>
      <c r="T2891" s="12"/>
      <c r="U2891" s="14"/>
    </row>
    <row r="2892" spans="2:21" x14ac:dyDescent="0.15">
      <c r="B2892" s="27"/>
      <c r="C2892" s="30"/>
      <c r="D2892" s="15"/>
      <c r="E2892" s="19">
        <f t="shared" si="841"/>
        <v>9.6021947873799718</v>
      </c>
      <c r="F2892" s="16">
        <f t="shared" si="841"/>
        <v>38.408779149519887</v>
      </c>
      <c r="G2892" s="16">
        <f t="shared" si="841"/>
        <v>42.524005486968456</v>
      </c>
      <c r="H2892" s="16">
        <f t="shared" si="841"/>
        <v>4.1152263374485596</v>
      </c>
      <c r="I2892" s="16">
        <f t="shared" si="841"/>
        <v>2.0576131687242798</v>
      </c>
      <c r="J2892" s="16">
        <f t="shared" si="841"/>
        <v>3.2921810699588478</v>
      </c>
      <c r="K2892" s="16"/>
      <c r="L2892" s="16"/>
      <c r="M2892" s="16"/>
      <c r="N2892" s="16"/>
      <c r="O2892" s="16"/>
      <c r="P2892" s="16"/>
      <c r="Q2892" s="16"/>
      <c r="R2892" s="16"/>
      <c r="S2892" s="17"/>
      <c r="T2892" s="16"/>
      <c r="U2892" s="18"/>
    </row>
    <row r="2893" spans="2:21" x14ac:dyDescent="0.15">
      <c r="B2893" s="27"/>
      <c r="C2893" s="29" t="s">
        <v>16</v>
      </c>
      <c r="D2893" s="10">
        <v>97</v>
      </c>
      <c r="E2893" s="11">
        <v>9</v>
      </c>
      <c r="F2893" s="12">
        <v>42</v>
      </c>
      <c r="G2893" s="12">
        <v>36</v>
      </c>
      <c r="H2893" s="12">
        <v>7</v>
      </c>
      <c r="I2893" s="12">
        <v>0</v>
      </c>
      <c r="J2893" s="12">
        <v>3</v>
      </c>
      <c r="K2893" s="12"/>
      <c r="L2893" s="12"/>
      <c r="M2893" s="12"/>
      <c r="N2893" s="12"/>
      <c r="O2893" s="12"/>
      <c r="P2893" s="12"/>
      <c r="Q2893" s="12"/>
      <c r="R2893" s="12"/>
      <c r="S2893" s="13"/>
      <c r="T2893" s="12"/>
      <c r="U2893" s="14"/>
    </row>
    <row r="2894" spans="2:21" x14ac:dyDescent="0.15">
      <c r="B2894" s="27"/>
      <c r="C2894" s="30"/>
      <c r="D2894" s="15"/>
      <c r="E2894" s="19">
        <f t="shared" ref="E2894:J2908" si="842">E2893/$D2893*100</f>
        <v>9.2783505154639183</v>
      </c>
      <c r="F2894" s="16">
        <f t="shared" si="842"/>
        <v>43.298969072164951</v>
      </c>
      <c r="G2894" s="16">
        <f t="shared" si="842"/>
        <v>37.113402061855673</v>
      </c>
      <c r="H2894" s="16">
        <f t="shared" si="842"/>
        <v>7.216494845360824</v>
      </c>
      <c r="I2894" s="16">
        <f t="shared" si="842"/>
        <v>0</v>
      </c>
      <c r="J2894" s="16">
        <f t="shared" si="842"/>
        <v>3.0927835051546393</v>
      </c>
      <c r="K2894" s="16"/>
      <c r="L2894" s="16"/>
      <c r="M2894" s="16"/>
      <c r="N2894" s="16"/>
      <c r="O2894" s="16"/>
      <c r="P2894" s="16"/>
      <c r="Q2894" s="16"/>
      <c r="R2894" s="16"/>
      <c r="S2894" s="17"/>
      <c r="T2894" s="16"/>
      <c r="U2894" s="18"/>
    </row>
    <row r="2895" spans="2:21" x14ac:dyDescent="0.15">
      <c r="B2895" s="27"/>
      <c r="C2895" s="29" t="s">
        <v>17</v>
      </c>
      <c r="D2895" s="10">
        <v>112</v>
      </c>
      <c r="E2895" s="11">
        <v>9</v>
      </c>
      <c r="F2895" s="12">
        <v>42</v>
      </c>
      <c r="G2895" s="12">
        <v>47</v>
      </c>
      <c r="H2895" s="12">
        <v>9</v>
      </c>
      <c r="I2895" s="12">
        <v>2</v>
      </c>
      <c r="J2895" s="12">
        <v>3</v>
      </c>
      <c r="K2895" s="12"/>
      <c r="L2895" s="12"/>
      <c r="M2895" s="12"/>
      <c r="N2895" s="12"/>
      <c r="O2895" s="12"/>
      <c r="P2895" s="12"/>
      <c r="Q2895" s="12"/>
      <c r="R2895" s="12"/>
      <c r="S2895" s="13"/>
      <c r="T2895" s="12"/>
      <c r="U2895" s="14"/>
    </row>
    <row r="2896" spans="2:21" x14ac:dyDescent="0.15">
      <c r="B2896" s="27"/>
      <c r="C2896" s="30"/>
      <c r="D2896" s="15"/>
      <c r="E2896" s="19">
        <f t="shared" si="842"/>
        <v>8.0357142857142865</v>
      </c>
      <c r="F2896" s="16">
        <f t="shared" si="842"/>
        <v>37.5</v>
      </c>
      <c r="G2896" s="16">
        <f t="shared" si="842"/>
        <v>41.964285714285715</v>
      </c>
      <c r="H2896" s="16">
        <f t="shared" si="842"/>
        <v>8.0357142857142865</v>
      </c>
      <c r="I2896" s="16">
        <f t="shared" si="842"/>
        <v>1.7857142857142856</v>
      </c>
      <c r="J2896" s="16">
        <f t="shared" si="842"/>
        <v>2.6785714285714284</v>
      </c>
      <c r="K2896" s="16"/>
      <c r="L2896" s="16"/>
      <c r="M2896" s="16"/>
      <c r="N2896" s="16"/>
      <c r="O2896" s="16"/>
      <c r="P2896" s="16"/>
      <c r="Q2896" s="16"/>
      <c r="R2896" s="16"/>
      <c r="S2896" s="17"/>
      <c r="T2896" s="16"/>
      <c r="U2896" s="18"/>
    </row>
    <row r="2897" spans="2:21" x14ac:dyDescent="0.15">
      <c r="B2897" s="27"/>
      <c r="C2897" s="29" t="s">
        <v>18</v>
      </c>
      <c r="D2897" s="10">
        <v>372</v>
      </c>
      <c r="E2897" s="11">
        <v>33</v>
      </c>
      <c r="F2897" s="12">
        <v>131</v>
      </c>
      <c r="G2897" s="12">
        <v>166</v>
      </c>
      <c r="H2897" s="12">
        <v>20</v>
      </c>
      <c r="I2897" s="12">
        <v>8</v>
      </c>
      <c r="J2897" s="12">
        <v>14</v>
      </c>
      <c r="K2897" s="12"/>
      <c r="L2897" s="12"/>
      <c r="M2897" s="12"/>
      <c r="N2897" s="12"/>
      <c r="O2897" s="12"/>
      <c r="P2897" s="12"/>
      <c r="Q2897" s="12"/>
      <c r="R2897" s="12"/>
      <c r="S2897" s="13"/>
      <c r="T2897" s="12"/>
      <c r="U2897" s="14"/>
    </row>
    <row r="2898" spans="2:21" x14ac:dyDescent="0.15">
      <c r="B2898" s="27"/>
      <c r="C2898" s="30"/>
      <c r="D2898" s="15"/>
      <c r="E2898" s="19">
        <f t="shared" si="842"/>
        <v>8.870967741935484</v>
      </c>
      <c r="F2898" s="16">
        <f t="shared" si="842"/>
        <v>35.215053763440864</v>
      </c>
      <c r="G2898" s="16">
        <f t="shared" si="842"/>
        <v>44.623655913978496</v>
      </c>
      <c r="H2898" s="16">
        <f t="shared" si="842"/>
        <v>5.376344086021505</v>
      </c>
      <c r="I2898" s="16">
        <f t="shared" si="842"/>
        <v>2.1505376344086025</v>
      </c>
      <c r="J2898" s="16">
        <f t="shared" si="842"/>
        <v>3.763440860215054</v>
      </c>
      <c r="K2898" s="16"/>
      <c r="L2898" s="16"/>
      <c r="M2898" s="16"/>
      <c r="N2898" s="16"/>
      <c r="O2898" s="16"/>
      <c r="P2898" s="16"/>
      <c r="Q2898" s="16"/>
      <c r="R2898" s="16"/>
      <c r="S2898" s="17"/>
      <c r="T2898" s="16"/>
      <c r="U2898" s="18"/>
    </row>
    <row r="2899" spans="2:21" x14ac:dyDescent="0.15">
      <c r="B2899" s="27"/>
      <c r="C2899" s="29" t="s">
        <v>19</v>
      </c>
      <c r="D2899" s="10">
        <v>408</v>
      </c>
      <c r="E2899" s="11">
        <v>41</v>
      </c>
      <c r="F2899" s="12">
        <v>160</v>
      </c>
      <c r="G2899" s="12">
        <v>135</v>
      </c>
      <c r="H2899" s="12">
        <v>31</v>
      </c>
      <c r="I2899" s="12">
        <v>7</v>
      </c>
      <c r="J2899" s="12">
        <v>34</v>
      </c>
      <c r="K2899" s="12"/>
      <c r="L2899" s="12"/>
      <c r="M2899" s="12"/>
      <c r="N2899" s="12"/>
      <c r="O2899" s="12"/>
      <c r="P2899" s="12"/>
      <c r="Q2899" s="12"/>
      <c r="R2899" s="12"/>
      <c r="S2899" s="13"/>
      <c r="T2899" s="12"/>
      <c r="U2899" s="14"/>
    </row>
    <row r="2900" spans="2:21" x14ac:dyDescent="0.15">
      <c r="B2900" s="27"/>
      <c r="C2900" s="30"/>
      <c r="D2900" s="15"/>
      <c r="E2900" s="19">
        <f t="shared" si="842"/>
        <v>10.049019607843137</v>
      </c>
      <c r="F2900" s="16">
        <f t="shared" si="842"/>
        <v>39.215686274509807</v>
      </c>
      <c r="G2900" s="16">
        <f t="shared" si="842"/>
        <v>33.088235294117645</v>
      </c>
      <c r="H2900" s="16">
        <f t="shared" si="842"/>
        <v>7.5980392156862742</v>
      </c>
      <c r="I2900" s="16">
        <f t="shared" si="842"/>
        <v>1.715686274509804</v>
      </c>
      <c r="J2900" s="16">
        <f t="shared" si="842"/>
        <v>8.3333333333333321</v>
      </c>
      <c r="K2900" s="16"/>
      <c r="L2900" s="16"/>
      <c r="M2900" s="16"/>
      <c r="N2900" s="16"/>
      <c r="O2900" s="16"/>
      <c r="P2900" s="16"/>
      <c r="Q2900" s="16"/>
      <c r="R2900" s="16"/>
      <c r="S2900" s="17"/>
      <c r="T2900" s="16"/>
      <c r="U2900" s="18"/>
    </row>
    <row r="2901" spans="2:21" x14ac:dyDescent="0.15">
      <c r="B2901" s="27"/>
      <c r="C2901" s="29" t="s">
        <v>20</v>
      </c>
      <c r="D2901" s="10">
        <v>45</v>
      </c>
      <c r="E2901" s="11">
        <v>8</v>
      </c>
      <c r="F2901" s="12">
        <v>13</v>
      </c>
      <c r="G2901" s="12">
        <v>20</v>
      </c>
      <c r="H2901" s="12">
        <v>3</v>
      </c>
      <c r="I2901" s="12">
        <v>1</v>
      </c>
      <c r="J2901" s="12">
        <v>0</v>
      </c>
      <c r="K2901" s="12"/>
      <c r="L2901" s="12"/>
      <c r="M2901" s="12"/>
      <c r="N2901" s="12"/>
      <c r="O2901" s="12"/>
      <c r="P2901" s="12"/>
      <c r="Q2901" s="12"/>
      <c r="R2901" s="12"/>
      <c r="S2901" s="13"/>
      <c r="T2901" s="12"/>
      <c r="U2901" s="14"/>
    </row>
    <row r="2902" spans="2:21" x14ac:dyDescent="0.15">
      <c r="B2902" s="27"/>
      <c r="C2902" s="30"/>
      <c r="D2902" s="15"/>
      <c r="E2902" s="19">
        <f t="shared" si="842"/>
        <v>17.777777777777779</v>
      </c>
      <c r="F2902" s="16">
        <f t="shared" si="842"/>
        <v>28.888888888888886</v>
      </c>
      <c r="G2902" s="16">
        <f t="shared" si="842"/>
        <v>44.444444444444443</v>
      </c>
      <c r="H2902" s="16">
        <f t="shared" si="842"/>
        <v>6.666666666666667</v>
      </c>
      <c r="I2902" s="16">
        <f t="shared" si="842"/>
        <v>2.2222222222222223</v>
      </c>
      <c r="J2902" s="16">
        <f t="shared" si="842"/>
        <v>0</v>
      </c>
      <c r="K2902" s="16"/>
      <c r="L2902" s="16"/>
      <c r="M2902" s="16"/>
      <c r="N2902" s="16"/>
      <c r="O2902" s="16"/>
      <c r="P2902" s="16"/>
      <c r="Q2902" s="16"/>
      <c r="R2902" s="16"/>
      <c r="S2902" s="17"/>
      <c r="T2902" s="16"/>
      <c r="U2902" s="18"/>
    </row>
    <row r="2903" spans="2:21" x14ac:dyDescent="0.15">
      <c r="B2903" s="27"/>
      <c r="C2903" s="29" t="s">
        <v>21</v>
      </c>
      <c r="D2903" s="10">
        <v>535</v>
      </c>
      <c r="E2903" s="11">
        <v>48</v>
      </c>
      <c r="F2903" s="12">
        <v>217</v>
      </c>
      <c r="G2903" s="12">
        <v>191</v>
      </c>
      <c r="H2903" s="12">
        <v>28</v>
      </c>
      <c r="I2903" s="12">
        <v>5</v>
      </c>
      <c r="J2903" s="12">
        <v>46</v>
      </c>
      <c r="K2903" s="12"/>
      <c r="L2903" s="12"/>
      <c r="M2903" s="12"/>
      <c r="N2903" s="12"/>
      <c r="O2903" s="12"/>
      <c r="P2903" s="12"/>
      <c r="Q2903" s="12"/>
      <c r="R2903" s="12"/>
      <c r="S2903" s="13"/>
      <c r="T2903" s="12"/>
      <c r="U2903" s="14"/>
    </row>
    <row r="2904" spans="2:21" x14ac:dyDescent="0.15">
      <c r="B2904" s="27"/>
      <c r="C2904" s="30"/>
      <c r="D2904" s="15"/>
      <c r="E2904" s="19">
        <f t="shared" si="842"/>
        <v>8.9719626168224291</v>
      </c>
      <c r="F2904" s="16">
        <f t="shared" si="842"/>
        <v>40.560747663551396</v>
      </c>
      <c r="G2904" s="16">
        <f t="shared" si="842"/>
        <v>35.700934579439256</v>
      </c>
      <c r="H2904" s="16">
        <f t="shared" si="842"/>
        <v>5.2336448598130847</v>
      </c>
      <c r="I2904" s="16">
        <f t="shared" si="842"/>
        <v>0.93457943925233633</v>
      </c>
      <c r="J2904" s="16">
        <f t="shared" si="842"/>
        <v>8.5981308411214954</v>
      </c>
      <c r="K2904" s="16"/>
      <c r="L2904" s="16"/>
      <c r="M2904" s="16"/>
      <c r="N2904" s="16"/>
      <c r="O2904" s="16"/>
      <c r="P2904" s="16"/>
      <c r="Q2904" s="16"/>
      <c r="R2904" s="16"/>
      <c r="S2904" s="17"/>
      <c r="T2904" s="16"/>
      <c r="U2904" s="18"/>
    </row>
    <row r="2905" spans="2:21" x14ac:dyDescent="0.15">
      <c r="B2905" s="27"/>
      <c r="C2905" s="29" t="s">
        <v>22</v>
      </c>
      <c r="D2905" s="10">
        <v>83</v>
      </c>
      <c r="E2905" s="11">
        <v>9</v>
      </c>
      <c r="F2905" s="12">
        <v>26</v>
      </c>
      <c r="G2905" s="12">
        <v>33</v>
      </c>
      <c r="H2905" s="12">
        <v>2</v>
      </c>
      <c r="I2905" s="12">
        <v>2</v>
      </c>
      <c r="J2905" s="12">
        <v>11</v>
      </c>
      <c r="K2905" s="12"/>
      <c r="L2905" s="12"/>
      <c r="M2905" s="12"/>
      <c r="N2905" s="12"/>
      <c r="O2905" s="12"/>
      <c r="P2905" s="12"/>
      <c r="Q2905" s="12"/>
      <c r="R2905" s="12"/>
      <c r="S2905" s="13"/>
      <c r="T2905" s="12"/>
      <c r="U2905" s="14"/>
    </row>
    <row r="2906" spans="2:21" x14ac:dyDescent="0.15">
      <c r="B2906" s="27"/>
      <c r="C2906" s="30"/>
      <c r="D2906" s="15"/>
      <c r="E2906" s="19">
        <f t="shared" si="842"/>
        <v>10.843373493975903</v>
      </c>
      <c r="F2906" s="16">
        <f t="shared" si="842"/>
        <v>31.325301204819279</v>
      </c>
      <c r="G2906" s="16">
        <f t="shared" si="842"/>
        <v>39.75903614457831</v>
      </c>
      <c r="H2906" s="16">
        <f t="shared" si="842"/>
        <v>2.4096385542168677</v>
      </c>
      <c r="I2906" s="16">
        <f t="shared" si="842"/>
        <v>2.4096385542168677</v>
      </c>
      <c r="J2906" s="16">
        <f t="shared" si="842"/>
        <v>13.253012048192772</v>
      </c>
      <c r="K2906" s="16"/>
      <c r="L2906" s="16"/>
      <c r="M2906" s="16"/>
      <c r="N2906" s="16"/>
      <c r="O2906" s="16"/>
      <c r="P2906" s="16"/>
      <c r="Q2906" s="16"/>
      <c r="R2906" s="16"/>
      <c r="S2906" s="17"/>
      <c r="T2906" s="16"/>
      <c r="U2906" s="18"/>
    </row>
    <row r="2907" spans="2:21" x14ac:dyDescent="0.15">
      <c r="B2907" s="27"/>
      <c r="C2907" s="29" t="s">
        <v>1</v>
      </c>
      <c r="D2907" s="10">
        <v>36</v>
      </c>
      <c r="E2907" s="11">
        <v>7</v>
      </c>
      <c r="F2907" s="12">
        <v>11</v>
      </c>
      <c r="G2907" s="12">
        <v>9</v>
      </c>
      <c r="H2907" s="12">
        <v>1</v>
      </c>
      <c r="I2907" s="12">
        <v>0</v>
      </c>
      <c r="J2907" s="12">
        <v>8</v>
      </c>
      <c r="K2907" s="12"/>
      <c r="L2907" s="12"/>
      <c r="M2907" s="12"/>
      <c r="N2907" s="12"/>
      <c r="O2907" s="12"/>
      <c r="P2907" s="12"/>
      <c r="Q2907" s="12"/>
      <c r="R2907" s="12"/>
      <c r="S2907" s="13"/>
      <c r="T2907" s="12"/>
      <c r="U2907" s="14"/>
    </row>
    <row r="2908" spans="2:21" x14ac:dyDescent="0.15">
      <c r="B2908" s="28"/>
      <c r="C2908" s="30"/>
      <c r="D2908" s="15"/>
      <c r="E2908" s="19">
        <f t="shared" si="842"/>
        <v>19.444444444444446</v>
      </c>
      <c r="F2908" s="16">
        <f t="shared" si="842"/>
        <v>30.555555555555557</v>
      </c>
      <c r="G2908" s="16">
        <f t="shared" si="842"/>
        <v>25</v>
      </c>
      <c r="H2908" s="16">
        <f t="shared" si="842"/>
        <v>2.7777777777777777</v>
      </c>
      <c r="I2908" s="16">
        <f t="shared" si="842"/>
        <v>0</v>
      </c>
      <c r="J2908" s="16">
        <f t="shared" si="842"/>
        <v>22.222222222222221</v>
      </c>
      <c r="K2908" s="16"/>
      <c r="L2908" s="16"/>
      <c r="M2908" s="16"/>
      <c r="N2908" s="16"/>
      <c r="O2908" s="16"/>
      <c r="P2908" s="16"/>
      <c r="Q2908" s="16"/>
      <c r="R2908" s="16"/>
      <c r="S2908" s="17"/>
      <c r="T2908" s="16"/>
      <c r="U2908" s="18"/>
    </row>
    <row r="2909" spans="2:21" x14ac:dyDescent="0.15">
      <c r="B2909" s="31" t="s">
        <v>31</v>
      </c>
      <c r="C2909" s="29" t="s">
        <v>32</v>
      </c>
      <c r="D2909" s="10">
        <v>1463</v>
      </c>
      <c r="E2909" s="11">
        <v>138</v>
      </c>
      <c r="F2909" s="12">
        <v>593</v>
      </c>
      <c r="G2909" s="12">
        <v>543</v>
      </c>
      <c r="H2909" s="12">
        <v>86</v>
      </c>
      <c r="I2909" s="12">
        <v>27</v>
      </c>
      <c r="J2909" s="12">
        <v>76</v>
      </c>
      <c r="K2909" s="12"/>
      <c r="L2909" s="12"/>
      <c r="M2909" s="12"/>
      <c r="N2909" s="12"/>
      <c r="O2909" s="12"/>
      <c r="P2909" s="12"/>
      <c r="Q2909" s="12"/>
      <c r="R2909" s="12"/>
      <c r="S2909" s="13"/>
      <c r="T2909" s="12"/>
      <c r="U2909" s="14"/>
    </row>
    <row r="2910" spans="2:21" x14ac:dyDescent="0.15">
      <c r="B2910" s="32"/>
      <c r="C2910" s="30"/>
      <c r="D2910" s="15"/>
      <c r="E2910" s="19">
        <f t="shared" ref="E2910:J2924" si="843">E2909/$D2909*100</f>
        <v>9.4326725905673268</v>
      </c>
      <c r="F2910" s="16">
        <f t="shared" si="843"/>
        <v>40.533151059466846</v>
      </c>
      <c r="G2910" s="16">
        <f t="shared" si="843"/>
        <v>37.115516062884488</v>
      </c>
      <c r="H2910" s="16">
        <f t="shared" si="843"/>
        <v>5.8783321941216684</v>
      </c>
      <c r="I2910" s="16">
        <f t="shared" si="843"/>
        <v>1.8455228981544769</v>
      </c>
      <c r="J2910" s="16">
        <f t="shared" si="843"/>
        <v>5.1948051948051948</v>
      </c>
      <c r="K2910" s="16"/>
      <c r="L2910" s="16"/>
      <c r="M2910" s="16"/>
      <c r="N2910" s="16"/>
      <c r="O2910" s="16"/>
      <c r="P2910" s="16"/>
      <c r="Q2910" s="16"/>
      <c r="R2910" s="16"/>
      <c r="S2910" s="17"/>
      <c r="T2910" s="16"/>
      <c r="U2910" s="18"/>
    </row>
    <row r="2911" spans="2:21" x14ac:dyDescent="0.15">
      <c r="B2911" s="32"/>
      <c r="C2911" s="29" t="s">
        <v>36</v>
      </c>
      <c r="D2911" s="10">
        <v>76</v>
      </c>
      <c r="E2911" s="11">
        <v>18</v>
      </c>
      <c r="F2911" s="12">
        <v>30</v>
      </c>
      <c r="G2911" s="12">
        <v>17</v>
      </c>
      <c r="H2911" s="12">
        <v>8</v>
      </c>
      <c r="I2911" s="12">
        <v>1</v>
      </c>
      <c r="J2911" s="12">
        <v>2</v>
      </c>
      <c r="K2911" s="12"/>
      <c r="L2911" s="12"/>
      <c r="M2911" s="12"/>
      <c r="N2911" s="12"/>
      <c r="O2911" s="12"/>
      <c r="P2911" s="12"/>
      <c r="Q2911" s="12"/>
      <c r="R2911" s="12"/>
      <c r="S2911" s="13"/>
      <c r="T2911" s="12"/>
      <c r="U2911" s="14"/>
    </row>
    <row r="2912" spans="2:21" x14ac:dyDescent="0.15">
      <c r="B2912" s="32"/>
      <c r="C2912" s="30"/>
      <c r="D2912" s="15"/>
      <c r="E2912" s="19">
        <f t="shared" si="843"/>
        <v>23.684210526315788</v>
      </c>
      <c r="F2912" s="16">
        <f t="shared" si="843"/>
        <v>39.473684210526315</v>
      </c>
      <c r="G2912" s="16">
        <f t="shared" si="843"/>
        <v>22.368421052631579</v>
      </c>
      <c r="H2912" s="16">
        <f t="shared" si="843"/>
        <v>10.526315789473683</v>
      </c>
      <c r="I2912" s="16">
        <f t="shared" si="843"/>
        <v>1.3157894736842104</v>
      </c>
      <c r="J2912" s="16">
        <f t="shared" si="843"/>
        <v>2.6315789473684208</v>
      </c>
      <c r="K2912" s="16"/>
      <c r="L2912" s="16"/>
      <c r="M2912" s="16"/>
      <c r="N2912" s="16"/>
      <c r="O2912" s="16"/>
      <c r="P2912" s="16"/>
      <c r="Q2912" s="16"/>
      <c r="R2912" s="16"/>
      <c r="S2912" s="17"/>
      <c r="T2912" s="16"/>
      <c r="U2912" s="18"/>
    </row>
    <row r="2913" spans="2:21" x14ac:dyDescent="0.15">
      <c r="B2913" s="32"/>
      <c r="C2913" s="29" t="s">
        <v>37</v>
      </c>
      <c r="D2913" s="10">
        <v>123</v>
      </c>
      <c r="E2913" s="11">
        <v>24</v>
      </c>
      <c r="F2913" s="12">
        <v>47</v>
      </c>
      <c r="G2913" s="12">
        <v>37</v>
      </c>
      <c r="H2913" s="12">
        <v>6</v>
      </c>
      <c r="I2913" s="12">
        <v>3</v>
      </c>
      <c r="J2913" s="12">
        <v>6</v>
      </c>
      <c r="K2913" s="12"/>
      <c r="L2913" s="12"/>
      <c r="M2913" s="12"/>
      <c r="N2913" s="12"/>
      <c r="O2913" s="12"/>
      <c r="P2913" s="12"/>
      <c r="Q2913" s="12"/>
      <c r="R2913" s="12"/>
      <c r="S2913" s="13"/>
      <c r="T2913" s="12"/>
      <c r="U2913" s="14"/>
    </row>
    <row r="2914" spans="2:21" x14ac:dyDescent="0.15">
      <c r="B2914" s="32"/>
      <c r="C2914" s="30"/>
      <c r="D2914" s="15"/>
      <c r="E2914" s="19">
        <f t="shared" si="843"/>
        <v>19.512195121951219</v>
      </c>
      <c r="F2914" s="16">
        <f t="shared" si="843"/>
        <v>38.211382113821138</v>
      </c>
      <c r="G2914" s="16">
        <f t="shared" si="843"/>
        <v>30.081300813008134</v>
      </c>
      <c r="H2914" s="16">
        <f t="shared" si="843"/>
        <v>4.8780487804878048</v>
      </c>
      <c r="I2914" s="16">
        <f t="shared" si="843"/>
        <v>2.4390243902439024</v>
      </c>
      <c r="J2914" s="16">
        <f t="shared" si="843"/>
        <v>4.8780487804878048</v>
      </c>
      <c r="K2914" s="16"/>
      <c r="L2914" s="16"/>
      <c r="M2914" s="16"/>
      <c r="N2914" s="16"/>
      <c r="O2914" s="16"/>
      <c r="P2914" s="16"/>
      <c r="Q2914" s="16"/>
      <c r="R2914" s="16"/>
      <c r="S2914" s="17"/>
      <c r="T2914" s="16"/>
      <c r="U2914" s="18"/>
    </row>
    <row r="2915" spans="2:21" x14ac:dyDescent="0.15">
      <c r="B2915" s="32"/>
      <c r="C2915" s="29" t="s">
        <v>38</v>
      </c>
      <c r="D2915" s="10">
        <v>211</v>
      </c>
      <c r="E2915" s="11">
        <v>26</v>
      </c>
      <c r="F2915" s="12">
        <v>78</v>
      </c>
      <c r="G2915" s="12">
        <v>85</v>
      </c>
      <c r="H2915" s="12">
        <v>8</v>
      </c>
      <c r="I2915" s="12">
        <v>6</v>
      </c>
      <c r="J2915" s="12">
        <v>8</v>
      </c>
      <c r="K2915" s="12"/>
      <c r="L2915" s="12"/>
      <c r="M2915" s="12"/>
      <c r="N2915" s="12"/>
      <c r="O2915" s="12"/>
      <c r="P2915" s="12"/>
      <c r="Q2915" s="12"/>
      <c r="R2915" s="12"/>
      <c r="S2915" s="13"/>
      <c r="T2915" s="12"/>
      <c r="U2915" s="14"/>
    </row>
    <row r="2916" spans="2:21" x14ac:dyDescent="0.15">
      <c r="B2916" s="32"/>
      <c r="C2916" s="30"/>
      <c r="D2916" s="15"/>
      <c r="E2916" s="19">
        <f t="shared" si="843"/>
        <v>12.322274881516588</v>
      </c>
      <c r="F2916" s="16">
        <f t="shared" si="843"/>
        <v>36.96682464454976</v>
      </c>
      <c r="G2916" s="16">
        <f t="shared" si="843"/>
        <v>40.284360189573462</v>
      </c>
      <c r="H2916" s="16">
        <f t="shared" si="843"/>
        <v>3.7914691943127963</v>
      </c>
      <c r="I2916" s="16">
        <f t="shared" si="843"/>
        <v>2.8436018957345972</v>
      </c>
      <c r="J2916" s="16">
        <f t="shared" si="843"/>
        <v>3.7914691943127963</v>
      </c>
      <c r="K2916" s="16"/>
      <c r="L2916" s="16"/>
      <c r="M2916" s="16"/>
      <c r="N2916" s="16"/>
      <c r="O2916" s="16"/>
      <c r="P2916" s="16"/>
      <c r="Q2916" s="16"/>
      <c r="R2916" s="16"/>
      <c r="S2916" s="17"/>
      <c r="T2916" s="16"/>
      <c r="U2916" s="18"/>
    </row>
    <row r="2917" spans="2:21" x14ac:dyDescent="0.15">
      <c r="B2917" s="32"/>
      <c r="C2917" s="29" t="s">
        <v>39</v>
      </c>
      <c r="D2917" s="10">
        <v>129</v>
      </c>
      <c r="E2917" s="11">
        <v>13</v>
      </c>
      <c r="F2917" s="12">
        <v>44</v>
      </c>
      <c r="G2917" s="12">
        <v>59</v>
      </c>
      <c r="H2917" s="12">
        <v>7</v>
      </c>
      <c r="I2917" s="12">
        <v>3</v>
      </c>
      <c r="J2917" s="12">
        <v>3</v>
      </c>
      <c r="K2917" s="12"/>
      <c r="L2917" s="12"/>
      <c r="M2917" s="12"/>
      <c r="N2917" s="12"/>
      <c r="O2917" s="12"/>
      <c r="P2917" s="12"/>
      <c r="Q2917" s="12"/>
      <c r="R2917" s="12"/>
      <c r="S2917" s="13"/>
      <c r="T2917" s="12"/>
      <c r="U2917" s="14"/>
    </row>
    <row r="2918" spans="2:21" x14ac:dyDescent="0.15">
      <c r="B2918" s="32"/>
      <c r="C2918" s="30"/>
      <c r="D2918" s="15"/>
      <c r="E2918" s="19">
        <f t="shared" si="843"/>
        <v>10.077519379844961</v>
      </c>
      <c r="F2918" s="16">
        <f t="shared" si="843"/>
        <v>34.108527131782942</v>
      </c>
      <c r="G2918" s="16">
        <f t="shared" si="843"/>
        <v>45.736434108527128</v>
      </c>
      <c r="H2918" s="16">
        <f t="shared" si="843"/>
        <v>5.4263565891472867</v>
      </c>
      <c r="I2918" s="16">
        <f t="shared" si="843"/>
        <v>2.3255813953488373</v>
      </c>
      <c r="J2918" s="16">
        <f t="shared" si="843"/>
        <v>2.3255813953488373</v>
      </c>
      <c r="K2918" s="16"/>
      <c r="L2918" s="16"/>
      <c r="M2918" s="16"/>
      <c r="N2918" s="16"/>
      <c r="O2918" s="16"/>
      <c r="P2918" s="16"/>
      <c r="Q2918" s="16"/>
      <c r="R2918" s="16"/>
      <c r="S2918" s="17"/>
      <c r="T2918" s="16"/>
      <c r="U2918" s="18"/>
    </row>
    <row r="2919" spans="2:21" x14ac:dyDescent="0.15">
      <c r="B2919" s="32"/>
      <c r="C2919" s="29" t="s">
        <v>40</v>
      </c>
      <c r="D2919" s="10">
        <v>109</v>
      </c>
      <c r="E2919" s="11">
        <v>8</v>
      </c>
      <c r="F2919" s="12">
        <v>44</v>
      </c>
      <c r="G2919" s="12">
        <v>42</v>
      </c>
      <c r="H2919" s="12">
        <v>9</v>
      </c>
      <c r="I2919" s="12">
        <v>2</v>
      </c>
      <c r="J2919" s="12">
        <v>4</v>
      </c>
      <c r="K2919" s="12"/>
      <c r="L2919" s="12"/>
      <c r="M2919" s="12"/>
      <c r="N2919" s="12"/>
      <c r="O2919" s="12"/>
      <c r="P2919" s="12"/>
      <c r="Q2919" s="12"/>
      <c r="R2919" s="12"/>
      <c r="S2919" s="13"/>
      <c r="T2919" s="12"/>
      <c r="U2919" s="14"/>
    </row>
    <row r="2920" spans="2:21" x14ac:dyDescent="0.15">
      <c r="B2920" s="32"/>
      <c r="C2920" s="30"/>
      <c r="D2920" s="15"/>
      <c r="E2920" s="19">
        <f t="shared" si="843"/>
        <v>7.3394495412844041</v>
      </c>
      <c r="F2920" s="16">
        <f t="shared" si="843"/>
        <v>40.366972477064223</v>
      </c>
      <c r="G2920" s="16">
        <f t="shared" si="843"/>
        <v>38.532110091743121</v>
      </c>
      <c r="H2920" s="16">
        <f t="shared" si="843"/>
        <v>8.2568807339449553</v>
      </c>
      <c r="I2920" s="16">
        <f t="shared" si="843"/>
        <v>1.834862385321101</v>
      </c>
      <c r="J2920" s="16">
        <f t="shared" si="843"/>
        <v>3.669724770642202</v>
      </c>
      <c r="K2920" s="16"/>
      <c r="L2920" s="16"/>
      <c r="M2920" s="16"/>
      <c r="N2920" s="16"/>
      <c r="O2920" s="16"/>
      <c r="P2920" s="16"/>
      <c r="Q2920" s="16"/>
      <c r="R2920" s="16"/>
      <c r="S2920" s="17"/>
      <c r="T2920" s="16"/>
      <c r="U2920" s="18"/>
    </row>
    <row r="2921" spans="2:21" x14ac:dyDescent="0.15">
      <c r="B2921" s="32"/>
      <c r="C2921" s="29" t="s">
        <v>41</v>
      </c>
      <c r="D2921" s="10">
        <v>105</v>
      </c>
      <c r="E2921" s="11">
        <v>4</v>
      </c>
      <c r="F2921" s="12">
        <v>45</v>
      </c>
      <c r="G2921" s="12">
        <v>45</v>
      </c>
      <c r="H2921" s="12">
        <v>7</v>
      </c>
      <c r="I2921" s="12">
        <v>0</v>
      </c>
      <c r="J2921" s="12">
        <v>4</v>
      </c>
      <c r="K2921" s="12"/>
      <c r="L2921" s="12"/>
      <c r="M2921" s="12"/>
      <c r="N2921" s="12"/>
      <c r="O2921" s="12"/>
      <c r="P2921" s="12"/>
      <c r="Q2921" s="12"/>
      <c r="R2921" s="12"/>
      <c r="S2921" s="13"/>
      <c r="T2921" s="12"/>
      <c r="U2921" s="14"/>
    </row>
    <row r="2922" spans="2:21" x14ac:dyDescent="0.15">
      <c r="B2922" s="32"/>
      <c r="C2922" s="30"/>
      <c r="D2922" s="15"/>
      <c r="E2922" s="19">
        <f t="shared" si="843"/>
        <v>3.8095238095238098</v>
      </c>
      <c r="F2922" s="16">
        <f t="shared" si="843"/>
        <v>42.857142857142854</v>
      </c>
      <c r="G2922" s="16">
        <f t="shared" si="843"/>
        <v>42.857142857142854</v>
      </c>
      <c r="H2922" s="16">
        <f t="shared" si="843"/>
        <v>6.666666666666667</v>
      </c>
      <c r="I2922" s="16">
        <f t="shared" si="843"/>
        <v>0</v>
      </c>
      <c r="J2922" s="16">
        <f t="shared" si="843"/>
        <v>3.8095238095238098</v>
      </c>
      <c r="K2922" s="16"/>
      <c r="L2922" s="16"/>
      <c r="M2922" s="16"/>
      <c r="N2922" s="16"/>
      <c r="O2922" s="16"/>
      <c r="P2922" s="16"/>
      <c r="Q2922" s="16"/>
      <c r="R2922" s="16"/>
      <c r="S2922" s="17"/>
      <c r="T2922" s="16"/>
      <c r="U2922" s="18"/>
    </row>
    <row r="2923" spans="2:21" x14ac:dyDescent="0.15">
      <c r="B2923" s="32"/>
      <c r="C2923" s="29" t="s">
        <v>34</v>
      </c>
      <c r="D2923" s="10">
        <v>355</v>
      </c>
      <c r="E2923" s="11">
        <v>35</v>
      </c>
      <c r="F2923" s="12">
        <v>124</v>
      </c>
      <c r="G2923" s="12">
        <v>142</v>
      </c>
      <c r="H2923" s="12">
        <v>17</v>
      </c>
      <c r="I2923" s="12">
        <v>7</v>
      </c>
      <c r="J2923" s="12">
        <v>30</v>
      </c>
      <c r="K2923" s="12"/>
      <c r="L2923" s="12"/>
      <c r="M2923" s="12"/>
      <c r="N2923" s="12"/>
      <c r="O2923" s="12"/>
      <c r="P2923" s="12"/>
      <c r="Q2923" s="12"/>
      <c r="R2923" s="12"/>
      <c r="S2923" s="13"/>
      <c r="T2923" s="12"/>
      <c r="U2923" s="14"/>
    </row>
    <row r="2924" spans="2:21" x14ac:dyDescent="0.15">
      <c r="B2924" s="32"/>
      <c r="C2924" s="30"/>
      <c r="D2924" s="15"/>
      <c r="E2924" s="19">
        <f t="shared" si="843"/>
        <v>9.8591549295774641</v>
      </c>
      <c r="F2924" s="16">
        <f t="shared" si="843"/>
        <v>34.929577464788728</v>
      </c>
      <c r="G2924" s="16">
        <f t="shared" si="843"/>
        <v>40</v>
      </c>
      <c r="H2924" s="16">
        <f t="shared" si="843"/>
        <v>4.788732394366197</v>
      </c>
      <c r="I2924" s="16">
        <f t="shared" si="843"/>
        <v>1.971830985915493</v>
      </c>
      <c r="J2924" s="16">
        <f t="shared" si="843"/>
        <v>8.4507042253521121</v>
      </c>
      <c r="K2924" s="16"/>
      <c r="L2924" s="16"/>
      <c r="M2924" s="16"/>
      <c r="N2924" s="16"/>
      <c r="O2924" s="16"/>
      <c r="P2924" s="16"/>
      <c r="Q2924" s="16"/>
      <c r="R2924" s="16"/>
      <c r="S2924" s="17"/>
      <c r="T2924" s="16"/>
      <c r="U2924" s="18"/>
    </row>
    <row r="2925" spans="2:21" x14ac:dyDescent="0.15">
      <c r="B2925" s="32"/>
      <c r="C2925" s="29" t="s">
        <v>33</v>
      </c>
      <c r="D2925" s="10">
        <v>465</v>
      </c>
      <c r="E2925" s="11">
        <v>56</v>
      </c>
      <c r="F2925" s="12">
        <v>174</v>
      </c>
      <c r="G2925" s="12">
        <v>186</v>
      </c>
      <c r="H2925" s="12">
        <v>23</v>
      </c>
      <c r="I2925" s="12">
        <v>5</v>
      </c>
      <c r="J2925" s="12">
        <v>21</v>
      </c>
      <c r="K2925" s="12"/>
      <c r="L2925" s="12"/>
      <c r="M2925" s="12"/>
      <c r="N2925" s="12"/>
      <c r="O2925" s="12"/>
      <c r="P2925" s="12"/>
      <c r="Q2925" s="12"/>
      <c r="R2925" s="12"/>
      <c r="S2925" s="13"/>
      <c r="T2925" s="12"/>
      <c r="U2925" s="14"/>
    </row>
    <row r="2926" spans="2:21" x14ac:dyDescent="0.15">
      <c r="B2926" s="32"/>
      <c r="C2926" s="30"/>
      <c r="D2926" s="15"/>
      <c r="E2926" s="19">
        <f t="shared" ref="E2926:J2930" si="844">E2925/$D2925*100</f>
        <v>12.043010752688172</v>
      </c>
      <c r="F2926" s="16">
        <f t="shared" si="844"/>
        <v>37.41935483870968</v>
      </c>
      <c r="G2926" s="16">
        <f t="shared" si="844"/>
        <v>40</v>
      </c>
      <c r="H2926" s="16">
        <f t="shared" si="844"/>
        <v>4.946236559139785</v>
      </c>
      <c r="I2926" s="16">
        <f t="shared" si="844"/>
        <v>1.0752688172043012</v>
      </c>
      <c r="J2926" s="16">
        <f t="shared" si="844"/>
        <v>4.5161290322580641</v>
      </c>
      <c r="K2926" s="16"/>
      <c r="L2926" s="16"/>
      <c r="M2926" s="16"/>
      <c r="N2926" s="16"/>
      <c r="O2926" s="16"/>
      <c r="P2926" s="16"/>
      <c r="Q2926" s="16"/>
      <c r="R2926" s="16"/>
      <c r="S2926" s="17"/>
      <c r="T2926" s="16"/>
      <c r="U2926" s="18"/>
    </row>
    <row r="2927" spans="2:21" x14ac:dyDescent="0.15">
      <c r="B2927" s="32"/>
      <c r="C2927" s="29" t="s">
        <v>35</v>
      </c>
      <c r="D2927" s="10">
        <v>440</v>
      </c>
      <c r="E2927" s="11">
        <v>38</v>
      </c>
      <c r="F2927" s="12">
        <v>153</v>
      </c>
      <c r="G2927" s="12">
        <v>189</v>
      </c>
      <c r="H2927" s="12">
        <v>21</v>
      </c>
      <c r="I2927" s="12">
        <v>8</v>
      </c>
      <c r="J2927" s="12">
        <v>31</v>
      </c>
      <c r="K2927" s="12"/>
      <c r="L2927" s="12"/>
      <c r="M2927" s="12"/>
      <c r="N2927" s="12"/>
      <c r="O2927" s="12"/>
      <c r="P2927" s="12"/>
      <c r="Q2927" s="12"/>
      <c r="R2927" s="12"/>
      <c r="S2927" s="13"/>
      <c r="T2927" s="12"/>
      <c r="U2927" s="14"/>
    </row>
    <row r="2928" spans="2:21" x14ac:dyDescent="0.15">
      <c r="B2928" s="32"/>
      <c r="C2928" s="30"/>
      <c r="D2928" s="15"/>
      <c r="E2928" s="19">
        <f t="shared" si="844"/>
        <v>8.6363636363636367</v>
      </c>
      <c r="F2928" s="16">
        <f t="shared" si="844"/>
        <v>34.772727272727273</v>
      </c>
      <c r="G2928" s="16">
        <f t="shared" si="844"/>
        <v>42.954545454545453</v>
      </c>
      <c r="H2928" s="16">
        <f t="shared" si="844"/>
        <v>4.7727272727272734</v>
      </c>
      <c r="I2928" s="16">
        <f t="shared" si="844"/>
        <v>1.8181818181818181</v>
      </c>
      <c r="J2928" s="16">
        <f t="shared" si="844"/>
        <v>7.045454545454545</v>
      </c>
      <c r="K2928" s="16"/>
      <c r="L2928" s="16"/>
      <c r="M2928" s="16"/>
      <c r="N2928" s="16"/>
      <c r="O2928" s="16"/>
      <c r="P2928" s="16"/>
      <c r="Q2928" s="16"/>
      <c r="R2928" s="16"/>
      <c r="S2928" s="17"/>
      <c r="T2928" s="16"/>
      <c r="U2928" s="18"/>
    </row>
    <row r="2929" spans="2:21" x14ac:dyDescent="0.15">
      <c r="B2929" s="32"/>
      <c r="C2929" s="29" t="s">
        <v>1</v>
      </c>
      <c r="D2929" s="10">
        <v>43</v>
      </c>
      <c r="E2929" s="11">
        <v>6</v>
      </c>
      <c r="F2929" s="12">
        <v>15</v>
      </c>
      <c r="G2929" s="12">
        <v>12</v>
      </c>
      <c r="H2929" s="12">
        <v>2</v>
      </c>
      <c r="I2929" s="12">
        <v>0</v>
      </c>
      <c r="J2929" s="12">
        <v>8</v>
      </c>
      <c r="K2929" s="12"/>
      <c r="L2929" s="12"/>
      <c r="M2929" s="12"/>
      <c r="N2929" s="12"/>
      <c r="O2929" s="12"/>
      <c r="P2929" s="12"/>
      <c r="Q2929" s="12"/>
      <c r="R2929" s="12"/>
      <c r="S2929" s="13"/>
      <c r="T2929" s="12"/>
      <c r="U2929" s="14"/>
    </row>
    <row r="2930" spans="2:21" x14ac:dyDescent="0.15">
      <c r="B2930" s="33"/>
      <c r="C2930" s="30"/>
      <c r="D2930" s="15"/>
      <c r="E2930" s="19">
        <f t="shared" si="844"/>
        <v>13.953488372093023</v>
      </c>
      <c r="F2930" s="16">
        <f t="shared" si="844"/>
        <v>34.883720930232556</v>
      </c>
      <c r="G2930" s="16">
        <f t="shared" si="844"/>
        <v>27.906976744186046</v>
      </c>
      <c r="H2930" s="16">
        <f t="shared" si="844"/>
        <v>4.6511627906976747</v>
      </c>
      <c r="I2930" s="16">
        <f t="shared" si="844"/>
        <v>0</v>
      </c>
      <c r="J2930" s="16">
        <f t="shared" si="844"/>
        <v>18.604651162790699</v>
      </c>
      <c r="K2930" s="16"/>
      <c r="L2930" s="16"/>
      <c r="M2930" s="16"/>
      <c r="N2930" s="16"/>
      <c r="O2930" s="16"/>
      <c r="P2930" s="16"/>
      <c r="Q2930" s="16"/>
      <c r="R2930" s="16"/>
      <c r="S2930" s="17"/>
      <c r="T2930" s="16"/>
      <c r="U2930" s="18"/>
    </row>
    <row r="2931" spans="2:21" ht="9" customHeight="1" x14ac:dyDescent="0.15">
      <c r="B2931" s="26" t="s">
        <v>51</v>
      </c>
      <c r="C2931" s="29" t="s">
        <v>52</v>
      </c>
      <c r="D2931" s="10">
        <v>733</v>
      </c>
      <c r="E2931" s="11">
        <v>78</v>
      </c>
      <c r="F2931" s="12">
        <v>264</v>
      </c>
      <c r="G2931" s="12">
        <v>303</v>
      </c>
      <c r="H2931" s="12">
        <v>40</v>
      </c>
      <c r="I2931" s="12">
        <v>17</v>
      </c>
      <c r="J2931" s="12">
        <v>31</v>
      </c>
      <c r="K2931" s="12"/>
      <c r="L2931" s="12"/>
      <c r="M2931" s="12"/>
      <c r="N2931" s="12"/>
      <c r="O2931" s="12"/>
      <c r="P2931" s="12"/>
      <c r="Q2931" s="12"/>
      <c r="R2931" s="12"/>
      <c r="S2931" s="13"/>
      <c r="T2931" s="12"/>
      <c r="U2931" s="14"/>
    </row>
    <row r="2932" spans="2:21" x14ac:dyDescent="0.15">
      <c r="B2932" s="27"/>
      <c r="C2932" s="30"/>
      <c r="D2932" s="15"/>
      <c r="E2932" s="19">
        <f>E2931/$D2931*100</f>
        <v>10.641200545702592</v>
      </c>
      <c r="F2932" s="16">
        <f t="shared" ref="F2932:J2932" si="845">F2931/$D2931*100</f>
        <v>36.016371077762621</v>
      </c>
      <c r="G2932" s="16">
        <f t="shared" si="845"/>
        <v>41.336971350613915</v>
      </c>
      <c r="H2932" s="16">
        <f t="shared" si="845"/>
        <v>5.4570259208731242</v>
      </c>
      <c r="I2932" s="16">
        <f t="shared" si="845"/>
        <v>2.3192360163710775</v>
      </c>
      <c r="J2932" s="16">
        <f t="shared" si="845"/>
        <v>4.2291950886766712</v>
      </c>
      <c r="K2932" s="16"/>
      <c r="L2932" s="16"/>
      <c r="M2932" s="16"/>
      <c r="N2932" s="16"/>
      <c r="O2932" s="16"/>
      <c r="P2932" s="16"/>
      <c r="Q2932" s="16"/>
      <c r="R2932" s="16"/>
      <c r="S2932" s="17"/>
      <c r="T2932" s="16"/>
      <c r="U2932" s="18"/>
    </row>
    <row r="2933" spans="2:21" x14ac:dyDescent="0.15">
      <c r="B2933" s="27"/>
      <c r="C2933" s="29" t="s">
        <v>53</v>
      </c>
      <c r="D2933" s="10">
        <v>1662</v>
      </c>
      <c r="E2933" s="11">
        <v>154</v>
      </c>
      <c r="F2933" s="12">
        <v>654</v>
      </c>
      <c r="G2933" s="12">
        <v>636</v>
      </c>
      <c r="H2933" s="12">
        <v>89</v>
      </c>
      <c r="I2933" s="12">
        <v>23</v>
      </c>
      <c r="J2933" s="12">
        <v>106</v>
      </c>
      <c r="K2933" s="12"/>
      <c r="L2933" s="12"/>
      <c r="M2933" s="12"/>
      <c r="N2933" s="12"/>
      <c r="O2933" s="12"/>
      <c r="P2933" s="12"/>
      <c r="Q2933" s="12"/>
      <c r="R2933" s="12"/>
      <c r="S2933" s="13"/>
      <c r="T2933" s="12"/>
      <c r="U2933" s="14"/>
    </row>
    <row r="2934" spans="2:21" x14ac:dyDescent="0.15">
      <c r="B2934" s="27"/>
      <c r="C2934" s="30"/>
      <c r="D2934" s="15"/>
      <c r="E2934" s="19">
        <f>E2933/$D2933*100</f>
        <v>9.2659446450060159</v>
      </c>
      <c r="F2934" s="16">
        <f>F2933/$D2933*100</f>
        <v>39.35018050541516</v>
      </c>
      <c r="G2934" s="16">
        <f>G2933/$D2933*100</f>
        <v>38.26714801444043</v>
      </c>
      <c r="H2934" s="16">
        <f t="shared" ref="H2934" si="846">H2933/$D2933*100</f>
        <v>5.3549939831528279</v>
      </c>
      <c r="I2934" s="16">
        <f t="shared" ref="I2934" si="847">I2933/$D2933*100</f>
        <v>1.3838748495788207</v>
      </c>
      <c r="J2934" s="16">
        <f t="shared" ref="J2934" si="848">J2933/$D2933*100</f>
        <v>6.3778580024067386</v>
      </c>
      <c r="K2934" s="16"/>
      <c r="L2934" s="16"/>
      <c r="M2934" s="16"/>
      <c r="N2934" s="16"/>
      <c r="O2934" s="16"/>
      <c r="P2934" s="16"/>
      <c r="Q2934" s="16"/>
      <c r="R2934" s="16"/>
      <c r="S2934" s="17"/>
      <c r="T2934" s="16"/>
      <c r="U2934" s="18"/>
    </row>
    <row r="2935" spans="2:21" x14ac:dyDescent="0.15">
      <c r="B2935" s="27"/>
      <c r="C2935" s="29" t="s">
        <v>1</v>
      </c>
      <c r="D2935" s="25">
        <v>22</v>
      </c>
      <c r="E2935" s="11">
        <v>2</v>
      </c>
      <c r="F2935" s="12">
        <v>4</v>
      </c>
      <c r="G2935" s="12">
        <v>8</v>
      </c>
      <c r="H2935" s="12">
        <v>2</v>
      </c>
      <c r="I2935" s="12">
        <v>0</v>
      </c>
      <c r="J2935" s="12">
        <v>6</v>
      </c>
      <c r="K2935" s="12"/>
      <c r="L2935" s="12"/>
      <c r="M2935" s="12"/>
      <c r="N2935" s="12"/>
      <c r="O2935" s="12"/>
      <c r="P2935" s="12"/>
      <c r="Q2935" s="12"/>
      <c r="R2935" s="12"/>
      <c r="S2935" s="13"/>
      <c r="T2935" s="12"/>
      <c r="U2935" s="14"/>
    </row>
    <row r="2936" spans="2:21" x14ac:dyDescent="0.15">
      <c r="B2936" s="28"/>
      <c r="C2936" s="30"/>
      <c r="D2936" s="25"/>
      <c r="E2936" s="19">
        <f>E2935/$D2935*100</f>
        <v>9.0909090909090917</v>
      </c>
      <c r="F2936" s="16">
        <f>F2935/$D2935*100</f>
        <v>18.181818181818183</v>
      </c>
      <c r="G2936" s="16">
        <f>G2935/$D2935*100</f>
        <v>36.363636363636367</v>
      </c>
      <c r="H2936" s="16">
        <f t="shared" ref="H2936" si="849">H2935/$D2935*100</f>
        <v>9.0909090909090917</v>
      </c>
      <c r="I2936" s="16">
        <f t="shared" ref="I2936" si="850">I2935/$D2935*100</f>
        <v>0</v>
      </c>
      <c r="J2936" s="16">
        <f t="shared" ref="J2936" si="851">J2935/$D2935*100</f>
        <v>27.27272727272727</v>
      </c>
      <c r="K2936" s="16"/>
      <c r="L2936" s="16"/>
      <c r="M2936" s="16"/>
      <c r="N2936" s="16"/>
      <c r="O2936" s="16"/>
      <c r="P2936" s="16"/>
      <c r="Q2936" s="16"/>
      <c r="R2936" s="16"/>
      <c r="S2936" s="17"/>
      <c r="T2936" s="16"/>
      <c r="U2936" s="18"/>
    </row>
    <row r="2937" spans="2:21" x14ac:dyDescent="0.15">
      <c r="B2937" s="26" t="s">
        <v>109</v>
      </c>
      <c r="C2937" s="29" t="s">
        <v>54</v>
      </c>
      <c r="D2937" s="10">
        <v>42</v>
      </c>
      <c r="E2937" s="11">
        <v>8</v>
      </c>
      <c r="F2937" s="12">
        <v>12</v>
      </c>
      <c r="G2937" s="12">
        <v>18</v>
      </c>
      <c r="H2937" s="12">
        <v>1</v>
      </c>
      <c r="I2937" s="12">
        <v>1</v>
      </c>
      <c r="J2937" s="12">
        <v>2</v>
      </c>
      <c r="K2937" s="12"/>
      <c r="L2937" s="12"/>
      <c r="M2937" s="12"/>
      <c r="N2937" s="12"/>
      <c r="O2937" s="12"/>
      <c r="P2937" s="12"/>
      <c r="Q2937" s="12"/>
      <c r="R2937" s="12"/>
      <c r="S2937" s="13"/>
      <c r="T2937" s="12"/>
      <c r="U2937" s="14"/>
    </row>
    <row r="2938" spans="2:21" x14ac:dyDescent="0.15">
      <c r="B2938" s="27"/>
      <c r="C2938" s="30"/>
      <c r="D2938" s="15"/>
      <c r="E2938" s="19">
        <f t="shared" ref="E2938:J2938" si="852">E2937/$D2937*100</f>
        <v>19.047619047619047</v>
      </c>
      <c r="F2938" s="16">
        <f t="shared" si="852"/>
        <v>28.571428571428569</v>
      </c>
      <c r="G2938" s="16">
        <f t="shared" si="852"/>
        <v>42.857142857142854</v>
      </c>
      <c r="H2938" s="16">
        <f t="shared" si="852"/>
        <v>2.3809523809523809</v>
      </c>
      <c r="I2938" s="16">
        <f t="shared" si="852"/>
        <v>2.3809523809523809</v>
      </c>
      <c r="J2938" s="16">
        <f t="shared" si="852"/>
        <v>4.7619047619047619</v>
      </c>
      <c r="K2938" s="16"/>
      <c r="L2938" s="16"/>
      <c r="M2938" s="16"/>
      <c r="N2938" s="16"/>
      <c r="O2938" s="16"/>
      <c r="P2938" s="16"/>
      <c r="Q2938" s="16"/>
      <c r="R2938" s="16"/>
      <c r="S2938" s="17"/>
      <c r="T2938" s="16"/>
      <c r="U2938" s="18"/>
    </row>
    <row r="2939" spans="2:21" x14ac:dyDescent="0.15">
      <c r="B2939" s="27"/>
      <c r="C2939" s="29" t="s">
        <v>55</v>
      </c>
      <c r="D2939" s="10">
        <v>55</v>
      </c>
      <c r="E2939" s="11">
        <v>6</v>
      </c>
      <c r="F2939" s="12">
        <v>23</v>
      </c>
      <c r="G2939" s="12">
        <v>22</v>
      </c>
      <c r="H2939" s="12">
        <v>2</v>
      </c>
      <c r="I2939" s="12">
        <v>1</v>
      </c>
      <c r="J2939" s="12">
        <v>1</v>
      </c>
      <c r="K2939" s="12"/>
      <c r="L2939" s="12"/>
      <c r="M2939" s="12"/>
      <c r="N2939" s="12"/>
      <c r="O2939" s="12"/>
      <c r="P2939" s="12"/>
      <c r="Q2939" s="12"/>
      <c r="R2939" s="12"/>
      <c r="S2939" s="13"/>
      <c r="T2939" s="12"/>
      <c r="U2939" s="14"/>
    </row>
    <row r="2940" spans="2:21" x14ac:dyDescent="0.15">
      <c r="B2940" s="27"/>
      <c r="C2940" s="30"/>
      <c r="D2940" s="15"/>
      <c r="E2940" s="19">
        <f t="shared" ref="E2940:J2940" si="853">E2939/$D2939*100</f>
        <v>10.909090909090908</v>
      </c>
      <c r="F2940" s="16">
        <f t="shared" si="853"/>
        <v>41.818181818181813</v>
      </c>
      <c r="G2940" s="16">
        <f t="shared" si="853"/>
        <v>40</v>
      </c>
      <c r="H2940" s="16">
        <f t="shared" si="853"/>
        <v>3.6363636363636362</v>
      </c>
      <c r="I2940" s="16">
        <f t="shared" si="853"/>
        <v>1.8181818181818181</v>
      </c>
      <c r="J2940" s="16">
        <f t="shared" si="853"/>
        <v>1.8181818181818181</v>
      </c>
      <c r="K2940" s="16"/>
      <c r="L2940" s="16"/>
      <c r="M2940" s="16"/>
      <c r="N2940" s="16"/>
      <c r="O2940" s="16"/>
      <c r="P2940" s="16"/>
      <c r="Q2940" s="16"/>
      <c r="R2940" s="16"/>
      <c r="S2940" s="17"/>
      <c r="T2940" s="16"/>
      <c r="U2940" s="18"/>
    </row>
    <row r="2941" spans="2:21" x14ac:dyDescent="0.15">
      <c r="B2941" s="27"/>
      <c r="C2941" s="29" t="s">
        <v>56</v>
      </c>
      <c r="D2941" s="10">
        <v>64</v>
      </c>
      <c r="E2941" s="11">
        <v>7</v>
      </c>
      <c r="F2941" s="12">
        <v>27</v>
      </c>
      <c r="G2941" s="12">
        <v>22</v>
      </c>
      <c r="H2941" s="12">
        <v>2</v>
      </c>
      <c r="I2941" s="12">
        <v>3</v>
      </c>
      <c r="J2941" s="12">
        <v>3</v>
      </c>
      <c r="K2941" s="12"/>
      <c r="L2941" s="12"/>
      <c r="M2941" s="12"/>
      <c r="N2941" s="12"/>
      <c r="O2941" s="12"/>
      <c r="P2941" s="12"/>
      <c r="Q2941" s="12"/>
      <c r="R2941" s="12"/>
      <c r="S2941" s="13"/>
      <c r="T2941" s="12"/>
      <c r="U2941" s="14"/>
    </row>
    <row r="2942" spans="2:21" x14ac:dyDescent="0.15">
      <c r="B2942" s="27"/>
      <c r="C2942" s="30"/>
      <c r="D2942" s="15"/>
      <c r="E2942" s="19">
        <f t="shared" ref="E2942:J2942" si="854">E2941/$D2941*100</f>
        <v>10.9375</v>
      </c>
      <c r="F2942" s="16">
        <f t="shared" si="854"/>
        <v>42.1875</v>
      </c>
      <c r="G2942" s="16">
        <f t="shared" si="854"/>
        <v>34.375</v>
      </c>
      <c r="H2942" s="16">
        <f t="shared" si="854"/>
        <v>3.125</v>
      </c>
      <c r="I2942" s="16">
        <f t="shared" si="854"/>
        <v>4.6875</v>
      </c>
      <c r="J2942" s="16">
        <f t="shared" si="854"/>
        <v>4.6875</v>
      </c>
      <c r="K2942" s="16"/>
      <c r="L2942" s="16"/>
      <c r="M2942" s="16"/>
      <c r="N2942" s="16"/>
      <c r="O2942" s="16"/>
      <c r="P2942" s="16"/>
      <c r="Q2942" s="16"/>
      <c r="R2942" s="16"/>
      <c r="S2942" s="17"/>
      <c r="T2942" s="16"/>
      <c r="U2942" s="18"/>
    </row>
    <row r="2943" spans="2:21" x14ac:dyDescent="0.15">
      <c r="B2943" s="27"/>
      <c r="C2943" s="29" t="s">
        <v>57</v>
      </c>
      <c r="D2943" s="10">
        <v>117</v>
      </c>
      <c r="E2943" s="11">
        <v>19</v>
      </c>
      <c r="F2943" s="12">
        <v>47</v>
      </c>
      <c r="G2943" s="12">
        <v>40</v>
      </c>
      <c r="H2943" s="12">
        <v>2</v>
      </c>
      <c r="I2943" s="12">
        <v>2</v>
      </c>
      <c r="J2943" s="12">
        <v>7</v>
      </c>
      <c r="K2943" s="12"/>
      <c r="L2943" s="12"/>
      <c r="M2943" s="12"/>
      <c r="N2943" s="12"/>
      <c r="O2943" s="12"/>
      <c r="P2943" s="12"/>
      <c r="Q2943" s="12"/>
      <c r="R2943" s="12"/>
      <c r="S2943" s="13"/>
      <c r="T2943" s="12"/>
      <c r="U2943" s="14"/>
    </row>
    <row r="2944" spans="2:21" x14ac:dyDescent="0.15">
      <c r="B2944" s="27"/>
      <c r="C2944" s="30"/>
      <c r="D2944" s="15"/>
      <c r="E2944" s="19">
        <f t="shared" ref="E2944:J2944" si="855">E2943/$D2943*100</f>
        <v>16.239316239316238</v>
      </c>
      <c r="F2944" s="16">
        <f t="shared" si="855"/>
        <v>40.17094017094017</v>
      </c>
      <c r="G2944" s="16">
        <f t="shared" si="855"/>
        <v>34.188034188034187</v>
      </c>
      <c r="H2944" s="16">
        <f t="shared" si="855"/>
        <v>1.7094017094017095</v>
      </c>
      <c r="I2944" s="16">
        <f t="shared" si="855"/>
        <v>1.7094017094017095</v>
      </c>
      <c r="J2944" s="16">
        <f t="shared" si="855"/>
        <v>5.982905982905983</v>
      </c>
      <c r="K2944" s="16"/>
      <c r="L2944" s="16"/>
      <c r="M2944" s="16"/>
      <c r="N2944" s="16"/>
      <c r="O2944" s="16"/>
      <c r="P2944" s="16"/>
      <c r="Q2944" s="16"/>
      <c r="R2944" s="16"/>
      <c r="S2944" s="17"/>
      <c r="T2944" s="16"/>
      <c r="U2944" s="18"/>
    </row>
    <row r="2945" spans="2:21" x14ac:dyDescent="0.15">
      <c r="B2945" s="27"/>
      <c r="C2945" s="29" t="s">
        <v>58</v>
      </c>
      <c r="D2945" s="10">
        <v>270</v>
      </c>
      <c r="E2945" s="11">
        <v>19</v>
      </c>
      <c r="F2945" s="12">
        <v>118</v>
      </c>
      <c r="G2945" s="12">
        <v>93</v>
      </c>
      <c r="H2945" s="12">
        <v>14</v>
      </c>
      <c r="I2945" s="12">
        <v>6</v>
      </c>
      <c r="J2945" s="12">
        <v>20</v>
      </c>
      <c r="K2945" s="12"/>
      <c r="L2945" s="12"/>
      <c r="M2945" s="12"/>
      <c r="N2945" s="12"/>
      <c r="O2945" s="12"/>
      <c r="P2945" s="12"/>
      <c r="Q2945" s="12"/>
      <c r="R2945" s="12"/>
      <c r="S2945" s="13"/>
      <c r="T2945" s="12"/>
      <c r="U2945" s="14"/>
    </row>
    <row r="2946" spans="2:21" x14ac:dyDescent="0.15">
      <c r="B2946" s="27"/>
      <c r="C2946" s="30"/>
      <c r="D2946" s="15"/>
      <c r="E2946" s="19">
        <f t="shared" ref="E2946:J2946" si="856">E2945/$D2945*100</f>
        <v>7.0370370370370372</v>
      </c>
      <c r="F2946" s="16">
        <f t="shared" si="856"/>
        <v>43.703703703703702</v>
      </c>
      <c r="G2946" s="16">
        <f t="shared" si="856"/>
        <v>34.444444444444443</v>
      </c>
      <c r="H2946" s="16">
        <f t="shared" si="856"/>
        <v>5.1851851851851851</v>
      </c>
      <c r="I2946" s="16">
        <f t="shared" si="856"/>
        <v>2.2222222222222223</v>
      </c>
      <c r="J2946" s="16">
        <f t="shared" si="856"/>
        <v>7.4074074074074066</v>
      </c>
      <c r="K2946" s="16"/>
      <c r="L2946" s="16"/>
      <c r="M2946" s="16"/>
      <c r="N2946" s="16"/>
      <c r="O2946" s="16"/>
      <c r="P2946" s="16"/>
      <c r="Q2946" s="16"/>
      <c r="R2946" s="16"/>
      <c r="S2946" s="17"/>
      <c r="T2946" s="16"/>
      <c r="U2946" s="18"/>
    </row>
    <row r="2947" spans="2:21" x14ac:dyDescent="0.15">
      <c r="B2947" s="27"/>
      <c r="C2947" s="29" t="s">
        <v>59</v>
      </c>
      <c r="D2947" s="10">
        <v>389</v>
      </c>
      <c r="E2947" s="11">
        <v>44</v>
      </c>
      <c r="F2947" s="12">
        <v>131</v>
      </c>
      <c r="G2947" s="12">
        <v>163</v>
      </c>
      <c r="H2947" s="12">
        <v>29</v>
      </c>
      <c r="I2947" s="12">
        <v>3</v>
      </c>
      <c r="J2947" s="12">
        <v>19</v>
      </c>
      <c r="K2947" s="12"/>
      <c r="L2947" s="12"/>
      <c r="M2947" s="12"/>
      <c r="N2947" s="12"/>
      <c r="O2947" s="12"/>
      <c r="P2947" s="12"/>
      <c r="Q2947" s="12"/>
      <c r="R2947" s="12"/>
      <c r="S2947" s="13"/>
      <c r="T2947" s="12"/>
      <c r="U2947" s="14"/>
    </row>
    <row r="2948" spans="2:21" x14ac:dyDescent="0.15">
      <c r="B2948" s="27"/>
      <c r="C2948" s="30"/>
      <c r="D2948" s="15"/>
      <c r="E2948" s="19">
        <f t="shared" ref="E2948:J2948" si="857">E2947/$D2947*100</f>
        <v>11.311053984575835</v>
      </c>
      <c r="F2948" s="16">
        <f t="shared" si="857"/>
        <v>33.676092544987149</v>
      </c>
      <c r="G2948" s="16">
        <f t="shared" si="857"/>
        <v>41.902313624678662</v>
      </c>
      <c r="H2948" s="16">
        <f t="shared" si="857"/>
        <v>7.4550128534704374</v>
      </c>
      <c r="I2948" s="16">
        <f t="shared" si="857"/>
        <v>0.77120822622107965</v>
      </c>
      <c r="J2948" s="16">
        <f t="shared" si="857"/>
        <v>4.8843187660668379</v>
      </c>
      <c r="K2948" s="16"/>
      <c r="L2948" s="16"/>
      <c r="M2948" s="16"/>
      <c r="N2948" s="16"/>
      <c r="O2948" s="16"/>
      <c r="P2948" s="16"/>
      <c r="Q2948" s="16"/>
      <c r="R2948" s="16"/>
      <c r="S2948" s="17"/>
      <c r="T2948" s="16"/>
      <c r="U2948" s="18"/>
    </row>
    <row r="2949" spans="2:21" x14ac:dyDescent="0.15">
      <c r="B2949" s="27"/>
      <c r="C2949" s="29" t="s">
        <v>60</v>
      </c>
      <c r="D2949" s="10">
        <v>1432</v>
      </c>
      <c r="E2949" s="11">
        <v>127</v>
      </c>
      <c r="F2949" s="12">
        <v>550</v>
      </c>
      <c r="G2949" s="12">
        <v>570</v>
      </c>
      <c r="H2949" s="12">
        <v>77</v>
      </c>
      <c r="I2949" s="12">
        <v>24</v>
      </c>
      <c r="J2949" s="12">
        <v>84</v>
      </c>
      <c r="K2949" s="12"/>
      <c r="L2949" s="12"/>
      <c r="M2949" s="12"/>
      <c r="N2949" s="12"/>
      <c r="O2949" s="12"/>
      <c r="P2949" s="12"/>
      <c r="Q2949" s="12"/>
      <c r="R2949" s="12"/>
      <c r="S2949" s="13"/>
      <c r="T2949" s="12"/>
      <c r="U2949" s="14"/>
    </row>
    <row r="2950" spans="2:21" x14ac:dyDescent="0.15">
      <c r="B2950" s="27"/>
      <c r="C2950" s="30"/>
      <c r="D2950" s="15"/>
      <c r="E2950" s="19">
        <f t="shared" ref="E2950:J2950" si="858">E2949/$D2949*100</f>
        <v>8.8687150837988824</v>
      </c>
      <c r="F2950" s="16">
        <f t="shared" si="858"/>
        <v>38.407821229050285</v>
      </c>
      <c r="G2950" s="16">
        <f t="shared" si="858"/>
        <v>39.804469273743017</v>
      </c>
      <c r="H2950" s="16">
        <f t="shared" si="858"/>
        <v>5.3770949720670389</v>
      </c>
      <c r="I2950" s="16">
        <f t="shared" si="858"/>
        <v>1.6759776536312849</v>
      </c>
      <c r="J2950" s="16">
        <f t="shared" si="858"/>
        <v>5.8659217877094969</v>
      </c>
      <c r="K2950" s="16"/>
      <c r="L2950" s="16"/>
      <c r="M2950" s="16"/>
      <c r="N2950" s="16"/>
      <c r="O2950" s="16"/>
      <c r="P2950" s="16"/>
      <c r="Q2950" s="16"/>
      <c r="R2950" s="16"/>
      <c r="S2950" s="17"/>
      <c r="T2950" s="16"/>
      <c r="U2950" s="18"/>
    </row>
    <row r="2951" spans="2:21" x14ac:dyDescent="0.15">
      <c r="B2951" s="27"/>
      <c r="C2951" s="29" t="s">
        <v>42</v>
      </c>
      <c r="D2951" s="10">
        <v>48</v>
      </c>
      <c r="E2951" s="11">
        <v>4</v>
      </c>
      <c r="F2951" s="12">
        <v>14</v>
      </c>
      <c r="G2951" s="12">
        <v>19</v>
      </c>
      <c r="H2951" s="12">
        <v>4</v>
      </c>
      <c r="I2951" s="12">
        <v>0</v>
      </c>
      <c r="J2951" s="12">
        <v>7</v>
      </c>
      <c r="K2951" s="12"/>
      <c r="L2951" s="12"/>
      <c r="M2951" s="12"/>
      <c r="N2951" s="12"/>
      <c r="O2951" s="12"/>
      <c r="P2951" s="12"/>
      <c r="Q2951" s="12"/>
      <c r="R2951" s="12"/>
      <c r="S2951" s="13"/>
      <c r="T2951" s="12"/>
      <c r="U2951" s="14"/>
    </row>
    <row r="2952" spans="2:21" x14ac:dyDescent="0.15">
      <c r="B2952" s="27"/>
      <c r="C2952" s="30"/>
      <c r="D2952" s="15"/>
      <c r="E2952" s="19">
        <f t="shared" ref="E2952:J2952" si="859">E2951/$D2951*100</f>
        <v>8.3333333333333321</v>
      </c>
      <c r="F2952" s="16">
        <f t="shared" si="859"/>
        <v>29.166666666666668</v>
      </c>
      <c r="G2952" s="16">
        <f t="shared" si="859"/>
        <v>39.583333333333329</v>
      </c>
      <c r="H2952" s="16">
        <f t="shared" si="859"/>
        <v>8.3333333333333321</v>
      </c>
      <c r="I2952" s="16">
        <f t="shared" si="859"/>
        <v>0</v>
      </c>
      <c r="J2952" s="16">
        <f t="shared" si="859"/>
        <v>14.583333333333334</v>
      </c>
      <c r="K2952" s="16"/>
      <c r="L2952" s="16"/>
      <c r="M2952" s="16"/>
      <c r="N2952" s="16"/>
      <c r="O2952" s="16"/>
      <c r="P2952" s="16"/>
      <c r="Q2952" s="16"/>
      <c r="R2952" s="16"/>
      <c r="S2952" s="17"/>
      <c r="T2952" s="16"/>
      <c r="U2952" s="18"/>
    </row>
    <row r="2953" spans="2:21" x14ac:dyDescent="0.15">
      <c r="B2953" s="26" t="s">
        <v>108</v>
      </c>
      <c r="C2953" s="29" t="s">
        <v>54</v>
      </c>
      <c r="D2953" s="10">
        <v>136</v>
      </c>
      <c r="E2953" s="11">
        <v>20</v>
      </c>
      <c r="F2953" s="12">
        <v>44</v>
      </c>
      <c r="G2953" s="12">
        <v>58</v>
      </c>
      <c r="H2953" s="12">
        <v>4</v>
      </c>
      <c r="I2953" s="12">
        <v>3</v>
      </c>
      <c r="J2953" s="12">
        <v>7</v>
      </c>
      <c r="K2953" s="12"/>
      <c r="L2953" s="12"/>
      <c r="M2953" s="12"/>
      <c r="N2953" s="12"/>
      <c r="O2953" s="12"/>
      <c r="P2953" s="12"/>
      <c r="Q2953" s="12"/>
      <c r="R2953" s="12"/>
      <c r="S2953" s="13"/>
      <c r="T2953" s="12"/>
      <c r="U2953" s="14"/>
    </row>
    <row r="2954" spans="2:21" x14ac:dyDescent="0.15">
      <c r="B2954" s="27"/>
      <c r="C2954" s="30"/>
      <c r="D2954" s="15"/>
      <c r="E2954" s="19">
        <f t="shared" ref="E2954:J2954" si="860">E2953/$D2953*100</f>
        <v>14.705882352941178</v>
      </c>
      <c r="F2954" s="16">
        <f t="shared" si="860"/>
        <v>32.352941176470587</v>
      </c>
      <c r="G2954" s="16">
        <f t="shared" si="860"/>
        <v>42.647058823529413</v>
      </c>
      <c r="H2954" s="16">
        <f t="shared" si="860"/>
        <v>2.9411764705882351</v>
      </c>
      <c r="I2954" s="16">
        <f t="shared" si="860"/>
        <v>2.2058823529411766</v>
      </c>
      <c r="J2954" s="16">
        <f t="shared" si="860"/>
        <v>5.1470588235294112</v>
      </c>
      <c r="K2954" s="16"/>
      <c r="L2954" s="16"/>
      <c r="M2954" s="16"/>
      <c r="N2954" s="16"/>
      <c r="O2954" s="16"/>
      <c r="P2954" s="16"/>
      <c r="Q2954" s="16"/>
      <c r="R2954" s="16"/>
      <c r="S2954" s="17"/>
      <c r="T2954" s="16"/>
      <c r="U2954" s="18"/>
    </row>
    <row r="2955" spans="2:21" x14ac:dyDescent="0.15">
      <c r="B2955" s="27"/>
      <c r="C2955" s="29" t="s">
        <v>55</v>
      </c>
      <c r="D2955" s="10">
        <v>197</v>
      </c>
      <c r="E2955" s="11">
        <v>30</v>
      </c>
      <c r="F2955" s="12">
        <v>75</v>
      </c>
      <c r="G2955" s="12">
        <v>72</v>
      </c>
      <c r="H2955" s="12">
        <v>12</v>
      </c>
      <c r="I2955" s="12">
        <v>2</v>
      </c>
      <c r="J2955" s="12">
        <v>6</v>
      </c>
      <c r="K2955" s="12"/>
      <c r="L2955" s="12"/>
      <c r="M2955" s="12"/>
      <c r="N2955" s="12"/>
      <c r="O2955" s="12"/>
      <c r="P2955" s="12"/>
      <c r="Q2955" s="12"/>
      <c r="R2955" s="12"/>
      <c r="S2955" s="13"/>
      <c r="T2955" s="12"/>
      <c r="U2955" s="14"/>
    </row>
    <row r="2956" spans="2:21" x14ac:dyDescent="0.15">
      <c r="B2956" s="27"/>
      <c r="C2956" s="30"/>
      <c r="D2956" s="15"/>
      <c r="E2956" s="19">
        <f t="shared" ref="E2956:J2956" si="861">E2955/$D2955*100</f>
        <v>15.228426395939088</v>
      </c>
      <c r="F2956" s="16">
        <f t="shared" si="861"/>
        <v>38.07106598984771</v>
      </c>
      <c r="G2956" s="16">
        <f t="shared" si="861"/>
        <v>36.548223350253807</v>
      </c>
      <c r="H2956" s="16">
        <f t="shared" si="861"/>
        <v>6.091370558375635</v>
      </c>
      <c r="I2956" s="16">
        <f t="shared" si="861"/>
        <v>1.015228426395939</v>
      </c>
      <c r="J2956" s="16">
        <f t="shared" si="861"/>
        <v>3.0456852791878175</v>
      </c>
      <c r="K2956" s="16"/>
      <c r="L2956" s="16"/>
      <c r="M2956" s="16"/>
      <c r="N2956" s="16"/>
      <c r="O2956" s="16"/>
      <c r="P2956" s="16"/>
      <c r="Q2956" s="16"/>
      <c r="R2956" s="16"/>
      <c r="S2956" s="17"/>
      <c r="T2956" s="16"/>
      <c r="U2956" s="18"/>
    </row>
    <row r="2957" spans="2:21" x14ac:dyDescent="0.15">
      <c r="B2957" s="27"/>
      <c r="C2957" s="29" t="s">
        <v>56</v>
      </c>
      <c r="D2957" s="10">
        <v>161</v>
      </c>
      <c r="E2957" s="11">
        <v>16</v>
      </c>
      <c r="F2957" s="12">
        <v>67</v>
      </c>
      <c r="G2957" s="12">
        <v>62</v>
      </c>
      <c r="H2957" s="12">
        <v>4</v>
      </c>
      <c r="I2957" s="12">
        <v>5</v>
      </c>
      <c r="J2957" s="12">
        <v>7</v>
      </c>
      <c r="K2957" s="12"/>
      <c r="L2957" s="12"/>
      <c r="M2957" s="12"/>
      <c r="N2957" s="12"/>
      <c r="O2957" s="12"/>
      <c r="P2957" s="12"/>
      <c r="Q2957" s="12"/>
      <c r="R2957" s="12"/>
      <c r="S2957" s="13"/>
      <c r="T2957" s="12"/>
      <c r="U2957" s="14"/>
    </row>
    <row r="2958" spans="2:21" x14ac:dyDescent="0.15">
      <c r="B2958" s="27"/>
      <c r="C2958" s="30"/>
      <c r="D2958" s="15"/>
      <c r="E2958" s="19">
        <f t="shared" ref="E2958:J2958" si="862">E2957/$D2957*100</f>
        <v>9.9378881987577632</v>
      </c>
      <c r="F2958" s="16">
        <f t="shared" si="862"/>
        <v>41.614906832298139</v>
      </c>
      <c r="G2958" s="16">
        <f t="shared" si="862"/>
        <v>38.509316770186338</v>
      </c>
      <c r="H2958" s="16">
        <f t="shared" si="862"/>
        <v>2.4844720496894408</v>
      </c>
      <c r="I2958" s="16">
        <f t="shared" si="862"/>
        <v>3.1055900621118013</v>
      </c>
      <c r="J2958" s="16">
        <f t="shared" si="862"/>
        <v>4.3478260869565215</v>
      </c>
      <c r="K2958" s="16"/>
      <c r="L2958" s="16"/>
      <c r="M2958" s="16"/>
      <c r="N2958" s="16"/>
      <c r="O2958" s="16"/>
      <c r="P2958" s="16"/>
      <c r="Q2958" s="16"/>
      <c r="R2958" s="16"/>
      <c r="S2958" s="17"/>
      <c r="T2958" s="16"/>
      <c r="U2958" s="18"/>
    </row>
    <row r="2959" spans="2:21" x14ac:dyDescent="0.15">
      <c r="B2959" s="27"/>
      <c r="C2959" s="29" t="s">
        <v>57</v>
      </c>
      <c r="D2959" s="10">
        <v>280</v>
      </c>
      <c r="E2959" s="11">
        <v>29</v>
      </c>
      <c r="F2959" s="12">
        <v>105</v>
      </c>
      <c r="G2959" s="12">
        <v>111</v>
      </c>
      <c r="H2959" s="12">
        <v>12</v>
      </c>
      <c r="I2959" s="12">
        <v>6</v>
      </c>
      <c r="J2959" s="12">
        <v>17</v>
      </c>
      <c r="K2959" s="12"/>
      <c r="L2959" s="12"/>
      <c r="M2959" s="12"/>
      <c r="N2959" s="12"/>
      <c r="O2959" s="12"/>
      <c r="P2959" s="12"/>
      <c r="Q2959" s="12"/>
      <c r="R2959" s="12"/>
      <c r="S2959" s="13"/>
      <c r="T2959" s="12"/>
      <c r="U2959" s="14"/>
    </row>
    <row r="2960" spans="2:21" x14ac:dyDescent="0.15">
      <c r="B2960" s="27"/>
      <c r="C2960" s="30"/>
      <c r="D2960" s="15"/>
      <c r="E2960" s="19">
        <f t="shared" ref="E2960:J2960" si="863">E2959/$D2959*100</f>
        <v>10.357142857142858</v>
      </c>
      <c r="F2960" s="16">
        <f t="shared" si="863"/>
        <v>37.5</v>
      </c>
      <c r="G2960" s="16">
        <f t="shared" si="863"/>
        <v>39.642857142857139</v>
      </c>
      <c r="H2960" s="16">
        <f t="shared" si="863"/>
        <v>4.2857142857142856</v>
      </c>
      <c r="I2960" s="16">
        <f t="shared" si="863"/>
        <v>2.1428571428571428</v>
      </c>
      <c r="J2960" s="16">
        <f t="shared" si="863"/>
        <v>6.0714285714285712</v>
      </c>
      <c r="K2960" s="16"/>
      <c r="L2960" s="16"/>
      <c r="M2960" s="16"/>
      <c r="N2960" s="16"/>
      <c r="O2960" s="16"/>
      <c r="P2960" s="16"/>
      <c r="Q2960" s="16"/>
      <c r="R2960" s="16"/>
      <c r="S2960" s="17"/>
      <c r="T2960" s="16"/>
      <c r="U2960" s="18"/>
    </row>
    <row r="2961" spans="1:21" x14ac:dyDescent="0.15">
      <c r="B2961" s="27"/>
      <c r="C2961" s="29" t="s">
        <v>58</v>
      </c>
      <c r="D2961" s="10">
        <v>507</v>
      </c>
      <c r="E2961" s="11">
        <v>42</v>
      </c>
      <c r="F2961" s="12">
        <v>181</v>
      </c>
      <c r="G2961" s="12">
        <v>217</v>
      </c>
      <c r="H2961" s="12">
        <v>35</v>
      </c>
      <c r="I2961" s="12">
        <v>6</v>
      </c>
      <c r="J2961" s="12">
        <v>26</v>
      </c>
      <c r="K2961" s="12"/>
      <c r="L2961" s="12"/>
      <c r="M2961" s="12"/>
      <c r="N2961" s="12"/>
      <c r="O2961" s="12"/>
      <c r="P2961" s="12"/>
      <c r="Q2961" s="12"/>
      <c r="R2961" s="12"/>
      <c r="S2961" s="13"/>
      <c r="T2961" s="12"/>
      <c r="U2961" s="14"/>
    </row>
    <row r="2962" spans="1:21" x14ac:dyDescent="0.15">
      <c r="B2962" s="27"/>
      <c r="C2962" s="30"/>
      <c r="D2962" s="15"/>
      <c r="E2962" s="19">
        <f t="shared" ref="E2962:J2962" si="864">E2961/$D2961*100</f>
        <v>8.2840236686390547</v>
      </c>
      <c r="F2962" s="16">
        <f t="shared" si="864"/>
        <v>35.700197238658774</v>
      </c>
      <c r="G2962" s="16">
        <f t="shared" si="864"/>
        <v>42.800788954635109</v>
      </c>
      <c r="H2962" s="16">
        <f t="shared" si="864"/>
        <v>6.9033530571992117</v>
      </c>
      <c r="I2962" s="16">
        <f t="shared" si="864"/>
        <v>1.1834319526627219</v>
      </c>
      <c r="J2962" s="16">
        <f t="shared" si="864"/>
        <v>5.1282051282051277</v>
      </c>
      <c r="K2962" s="16"/>
      <c r="L2962" s="16"/>
      <c r="M2962" s="16"/>
      <c r="N2962" s="16"/>
      <c r="O2962" s="16"/>
      <c r="P2962" s="16"/>
      <c r="Q2962" s="16"/>
      <c r="R2962" s="16"/>
      <c r="S2962" s="17"/>
      <c r="T2962" s="16"/>
      <c r="U2962" s="18"/>
    </row>
    <row r="2963" spans="1:21" x14ac:dyDescent="0.15">
      <c r="B2963" s="27"/>
      <c r="C2963" s="29" t="s">
        <v>59</v>
      </c>
      <c r="D2963" s="10">
        <v>449</v>
      </c>
      <c r="E2963" s="11">
        <v>41</v>
      </c>
      <c r="F2963" s="12">
        <v>170</v>
      </c>
      <c r="G2963" s="12">
        <v>178</v>
      </c>
      <c r="H2963" s="12">
        <v>25</v>
      </c>
      <c r="I2963" s="12">
        <v>5</v>
      </c>
      <c r="J2963" s="12">
        <v>30</v>
      </c>
      <c r="K2963" s="12"/>
      <c r="L2963" s="12"/>
      <c r="M2963" s="12"/>
      <c r="N2963" s="12"/>
      <c r="O2963" s="12"/>
      <c r="P2963" s="12"/>
      <c r="Q2963" s="12"/>
      <c r="R2963" s="12"/>
      <c r="S2963" s="13"/>
      <c r="T2963" s="12"/>
      <c r="U2963" s="14"/>
    </row>
    <row r="2964" spans="1:21" x14ac:dyDescent="0.15">
      <c r="B2964" s="27"/>
      <c r="C2964" s="30"/>
      <c r="D2964" s="15"/>
      <c r="E2964" s="19">
        <f t="shared" ref="E2964:J2964" si="865">E2963/$D2963*100</f>
        <v>9.1314031180400885</v>
      </c>
      <c r="F2964" s="16">
        <f t="shared" si="865"/>
        <v>37.861915367483299</v>
      </c>
      <c r="G2964" s="16">
        <f t="shared" si="865"/>
        <v>39.643652561247215</v>
      </c>
      <c r="H2964" s="16">
        <f t="shared" si="865"/>
        <v>5.56792873051225</v>
      </c>
      <c r="I2964" s="16">
        <f t="shared" si="865"/>
        <v>1.1135857461024499</v>
      </c>
      <c r="J2964" s="16">
        <f t="shared" si="865"/>
        <v>6.6815144766146997</v>
      </c>
      <c r="K2964" s="16"/>
      <c r="L2964" s="16"/>
      <c r="M2964" s="16"/>
      <c r="N2964" s="16"/>
      <c r="O2964" s="16"/>
      <c r="P2964" s="16"/>
      <c r="Q2964" s="16"/>
      <c r="R2964" s="16"/>
      <c r="S2964" s="17"/>
      <c r="T2964" s="16"/>
      <c r="U2964" s="18"/>
    </row>
    <row r="2965" spans="1:21" x14ac:dyDescent="0.15">
      <c r="B2965" s="27"/>
      <c r="C2965" s="29" t="s">
        <v>60</v>
      </c>
      <c r="D2965" s="10">
        <v>665</v>
      </c>
      <c r="E2965" s="11">
        <v>54</v>
      </c>
      <c r="F2965" s="12">
        <v>275</v>
      </c>
      <c r="G2965" s="12">
        <v>241</v>
      </c>
      <c r="H2965" s="12">
        <v>38</v>
      </c>
      <c r="I2965" s="12">
        <v>13</v>
      </c>
      <c r="J2965" s="12">
        <v>44</v>
      </c>
      <c r="K2965" s="12"/>
      <c r="L2965" s="12"/>
      <c r="M2965" s="12"/>
      <c r="N2965" s="12"/>
      <c r="O2965" s="12"/>
      <c r="P2965" s="12"/>
      <c r="Q2965" s="12"/>
      <c r="R2965" s="12"/>
      <c r="S2965" s="13"/>
      <c r="T2965" s="12"/>
      <c r="U2965" s="14"/>
    </row>
    <row r="2966" spans="1:21" x14ac:dyDescent="0.15">
      <c r="B2966" s="27"/>
      <c r="C2966" s="30"/>
      <c r="D2966" s="15"/>
      <c r="E2966" s="19">
        <f>E2965/$D2965*100</f>
        <v>8.1203007518797001</v>
      </c>
      <c r="F2966" s="16">
        <f t="shared" ref="F2966:J2966" si="866">F2965/$D2965*100</f>
        <v>41.353383458646611</v>
      </c>
      <c r="G2966" s="16">
        <f t="shared" si="866"/>
        <v>36.2406015037594</v>
      </c>
      <c r="H2966" s="16">
        <f t="shared" si="866"/>
        <v>5.7142857142857144</v>
      </c>
      <c r="I2966" s="16">
        <f t="shared" si="866"/>
        <v>1.9548872180451129</v>
      </c>
      <c r="J2966" s="16">
        <f t="shared" si="866"/>
        <v>6.6165413533834583</v>
      </c>
      <c r="K2966" s="16"/>
      <c r="L2966" s="16"/>
      <c r="M2966" s="16"/>
      <c r="N2966" s="16"/>
      <c r="O2966" s="16"/>
      <c r="P2966" s="16"/>
      <c r="Q2966" s="16"/>
      <c r="R2966" s="16"/>
      <c r="S2966" s="17"/>
      <c r="T2966" s="16"/>
      <c r="U2966" s="18"/>
    </row>
    <row r="2967" spans="1:21" x14ac:dyDescent="0.15">
      <c r="B2967" s="27"/>
      <c r="C2967" s="29" t="s">
        <v>42</v>
      </c>
      <c r="D2967" s="10">
        <v>22</v>
      </c>
      <c r="E2967" s="11">
        <v>2</v>
      </c>
      <c r="F2967" s="12">
        <v>5</v>
      </c>
      <c r="G2967" s="12">
        <v>8</v>
      </c>
      <c r="H2967" s="12">
        <v>1</v>
      </c>
      <c r="I2967" s="12">
        <v>0</v>
      </c>
      <c r="J2967" s="12">
        <v>6</v>
      </c>
      <c r="K2967" s="12"/>
      <c r="L2967" s="12"/>
      <c r="M2967" s="12"/>
      <c r="N2967" s="12"/>
      <c r="O2967" s="12"/>
      <c r="P2967" s="12"/>
      <c r="Q2967" s="12"/>
      <c r="R2967" s="12"/>
      <c r="S2967" s="13"/>
      <c r="T2967" s="12"/>
      <c r="U2967" s="14"/>
    </row>
    <row r="2968" spans="1:21" x14ac:dyDescent="0.15">
      <c r="B2968" s="28"/>
      <c r="C2968" s="30"/>
      <c r="D2968" s="15"/>
      <c r="E2968" s="19">
        <f t="shared" ref="E2968:J2968" si="867">E2967/$D2967*100</f>
        <v>9.0909090909090917</v>
      </c>
      <c r="F2968" s="16">
        <f t="shared" si="867"/>
        <v>22.727272727272727</v>
      </c>
      <c r="G2968" s="16">
        <f t="shared" si="867"/>
        <v>36.363636363636367</v>
      </c>
      <c r="H2968" s="16">
        <f t="shared" si="867"/>
        <v>4.5454545454545459</v>
      </c>
      <c r="I2968" s="16">
        <f t="shared" si="867"/>
        <v>0</v>
      </c>
      <c r="J2968" s="16">
        <f t="shared" si="867"/>
        <v>27.27272727272727</v>
      </c>
      <c r="K2968" s="16"/>
      <c r="L2968" s="16"/>
      <c r="M2968" s="16"/>
      <c r="N2968" s="16"/>
      <c r="O2968" s="16"/>
      <c r="P2968" s="16"/>
      <c r="Q2968" s="16"/>
      <c r="R2968" s="16"/>
      <c r="S2968" s="17"/>
      <c r="T2968" s="16"/>
      <c r="U2968" s="18"/>
    </row>
    <row r="2970" spans="1:21" ht="20.100000000000001" customHeight="1" x14ac:dyDescent="0.15">
      <c r="A2970" s="36" t="str">
        <f ca="1">RIGHT(CELL("filename",A2970), LEN(CELL("filename",A2970))-FIND("]",CELL("filename",A2970)))</f>
        <v>問21</v>
      </c>
      <c r="B2970" s="36"/>
      <c r="C2970" s="7" t="s">
        <v>61</v>
      </c>
      <c r="D2970" s="7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7"/>
      <c r="S2970" s="7"/>
      <c r="T2970" s="7"/>
      <c r="U2970" s="7"/>
    </row>
    <row r="2971" spans="1:21" ht="9" customHeight="1" x14ac:dyDescent="0.15">
      <c r="A2971" s="1" t="s">
        <v>85</v>
      </c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</row>
    <row r="2973" spans="1:21" ht="120" customHeight="1" x14ac:dyDescent="0.15">
      <c r="B2973" s="37" t="s">
        <v>23</v>
      </c>
      <c r="C2973" s="38"/>
      <c r="D2973" s="8" t="s">
        <v>0</v>
      </c>
      <c r="E2973" s="9" t="s">
        <v>46</v>
      </c>
      <c r="F2973" s="9" t="s">
        <v>47</v>
      </c>
      <c r="G2973" s="9" t="s">
        <v>48</v>
      </c>
      <c r="H2973" s="9" t="s">
        <v>49</v>
      </c>
      <c r="I2973" s="9" t="s">
        <v>50</v>
      </c>
      <c r="J2973" s="9" t="s">
        <v>42</v>
      </c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21"/>
    </row>
    <row r="2974" spans="1:21" x14ac:dyDescent="0.15">
      <c r="B2974" s="39" t="s">
        <v>2</v>
      </c>
      <c r="C2974" s="40"/>
      <c r="D2974" s="10">
        <v>2417</v>
      </c>
      <c r="E2974" s="11">
        <v>426</v>
      </c>
      <c r="F2974" s="12">
        <v>740</v>
      </c>
      <c r="G2974" s="12">
        <v>783</v>
      </c>
      <c r="H2974" s="12">
        <v>80</v>
      </c>
      <c r="I2974" s="12">
        <v>20</v>
      </c>
      <c r="J2974" s="12">
        <v>368</v>
      </c>
      <c r="K2974" s="12"/>
      <c r="L2974" s="12"/>
      <c r="M2974" s="12"/>
      <c r="N2974" s="12"/>
      <c r="O2974" s="12"/>
      <c r="P2974" s="12"/>
      <c r="Q2974" s="12"/>
      <c r="R2974" s="12"/>
      <c r="S2974" s="13"/>
      <c r="T2974" s="12"/>
      <c r="U2974" s="14"/>
    </row>
    <row r="2975" spans="1:21" x14ac:dyDescent="0.15">
      <c r="B2975" s="41"/>
      <c r="C2975" s="42"/>
      <c r="D2975" s="15"/>
      <c r="E2975" s="19">
        <f t="shared" ref="E2975:J2989" si="868">E2974/$D2974*100</f>
        <v>17.625155151013651</v>
      </c>
      <c r="F2975" s="16">
        <f t="shared" si="868"/>
        <v>30.616466694249066</v>
      </c>
      <c r="G2975" s="16">
        <f t="shared" si="868"/>
        <v>32.395531650806788</v>
      </c>
      <c r="H2975" s="16">
        <f t="shared" si="868"/>
        <v>3.3098882912701697</v>
      </c>
      <c r="I2975" s="16">
        <f t="shared" si="868"/>
        <v>0.82747207281754243</v>
      </c>
      <c r="J2975" s="16">
        <f t="shared" si="868"/>
        <v>15.225486139842781</v>
      </c>
      <c r="K2975" s="16"/>
      <c r="L2975" s="16"/>
      <c r="M2975" s="16"/>
      <c r="N2975" s="16"/>
      <c r="O2975" s="16"/>
      <c r="P2975" s="16"/>
      <c r="Q2975" s="16"/>
      <c r="R2975" s="16"/>
      <c r="S2975" s="17"/>
      <c r="T2975" s="16"/>
      <c r="U2975" s="18"/>
    </row>
    <row r="2976" spans="1:21" x14ac:dyDescent="0.15">
      <c r="B2976" s="26" t="s">
        <v>28</v>
      </c>
      <c r="C2976" s="29" t="s">
        <v>3</v>
      </c>
      <c r="D2976" s="10">
        <v>971</v>
      </c>
      <c r="E2976" s="11">
        <v>178</v>
      </c>
      <c r="F2976" s="12">
        <v>298</v>
      </c>
      <c r="G2976" s="12">
        <v>313</v>
      </c>
      <c r="H2976" s="12">
        <v>37</v>
      </c>
      <c r="I2976" s="12">
        <v>8</v>
      </c>
      <c r="J2976" s="12">
        <v>137</v>
      </c>
      <c r="K2976" s="12"/>
      <c r="L2976" s="12"/>
      <c r="M2976" s="12"/>
      <c r="N2976" s="12"/>
      <c r="O2976" s="12"/>
      <c r="P2976" s="12"/>
      <c r="Q2976" s="12"/>
      <c r="R2976" s="12"/>
      <c r="S2976" s="13"/>
      <c r="T2976" s="12"/>
      <c r="U2976" s="14"/>
    </row>
    <row r="2977" spans="2:21" x14ac:dyDescent="0.15">
      <c r="B2977" s="27"/>
      <c r="C2977" s="30"/>
      <c r="D2977" s="15"/>
      <c r="E2977" s="19">
        <f t="shared" si="868"/>
        <v>18.331616889804327</v>
      </c>
      <c r="F2977" s="16">
        <f t="shared" si="868"/>
        <v>30.690010298661175</v>
      </c>
      <c r="G2977" s="16">
        <f t="shared" si="868"/>
        <v>32.234809474768277</v>
      </c>
      <c r="H2977" s="16">
        <f t="shared" si="868"/>
        <v>3.8105046343975282</v>
      </c>
      <c r="I2977" s="16">
        <f t="shared" si="868"/>
        <v>0.82389289392378984</v>
      </c>
      <c r="J2977" s="16">
        <f t="shared" si="868"/>
        <v>14.109165808444901</v>
      </c>
      <c r="K2977" s="16"/>
      <c r="L2977" s="16"/>
      <c r="M2977" s="16"/>
      <c r="N2977" s="16"/>
      <c r="O2977" s="16"/>
      <c r="P2977" s="16"/>
      <c r="Q2977" s="16"/>
      <c r="R2977" s="16"/>
      <c r="S2977" s="17"/>
      <c r="T2977" s="16"/>
      <c r="U2977" s="18"/>
    </row>
    <row r="2978" spans="2:21" x14ac:dyDescent="0.15">
      <c r="B2978" s="27"/>
      <c r="C2978" s="29" t="s">
        <v>4</v>
      </c>
      <c r="D2978" s="10">
        <v>1418</v>
      </c>
      <c r="E2978" s="11">
        <v>242</v>
      </c>
      <c r="F2978" s="12">
        <v>439</v>
      </c>
      <c r="G2978" s="12">
        <v>460</v>
      </c>
      <c r="H2978" s="12">
        <v>42</v>
      </c>
      <c r="I2978" s="12">
        <v>11</v>
      </c>
      <c r="J2978" s="12">
        <v>224</v>
      </c>
      <c r="K2978" s="12"/>
      <c r="L2978" s="12"/>
      <c r="M2978" s="12"/>
      <c r="N2978" s="12"/>
      <c r="O2978" s="12"/>
      <c r="P2978" s="12"/>
      <c r="Q2978" s="12"/>
      <c r="R2978" s="12"/>
      <c r="S2978" s="13"/>
      <c r="T2978" s="12"/>
      <c r="U2978" s="14"/>
    </row>
    <row r="2979" spans="2:21" x14ac:dyDescent="0.15">
      <c r="B2979" s="27"/>
      <c r="C2979" s="30"/>
      <c r="D2979" s="15"/>
      <c r="E2979" s="19">
        <f t="shared" si="868"/>
        <v>17.066290550070523</v>
      </c>
      <c r="F2979" s="16">
        <f t="shared" si="868"/>
        <v>30.959097320169253</v>
      </c>
      <c r="G2979" s="16">
        <f t="shared" si="868"/>
        <v>32.440056417489423</v>
      </c>
      <c r="H2979" s="16">
        <f t="shared" si="868"/>
        <v>2.9619181946403383</v>
      </c>
      <c r="I2979" s="16">
        <f t="shared" si="868"/>
        <v>0.7757404795486601</v>
      </c>
      <c r="J2979" s="16">
        <f t="shared" si="868"/>
        <v>15.796897038081806</v>
      </c>
      <c r="K2979" s="16"/>
      <c r="L2979" s="16"/>
      <c r="M2979" s="16"/>
      <c r="N2979" s="16"/>
      <c r="O2979" s="16"/>
      <c r="P2979" s="16"/>
      <c r="Q2979" s="16"/>
      <c r="R2979" s="16"/>
      <c r="S2979" s="17"/>
      <c r="T2979" s="16"/>
      <c r="U2979" s="18"/>
    </row>
    <row r="2980" spans="2:21" x14ac:dyDescent="0.15">
      <c r="B2980" s="27"/>
      <c r="C2980" s="29" t="s">
        <v>22</v>
      </c>
      <c r="D2980" s="10">
        <v>7</v>
      </c>
      <c r="E2980" s="11">
        <v>3</v>
      </c>
      <c r="F2980" s="12">
        <v>2</v>
      </c>
      <c r="G2980" s="12">
        <v>2</v>
      </c>
      <c r="H2980" s="12">
        <v>0</v>
      </c>
      <c r="I2980" s="12">
        <v>0</v>
      </c>
      <c r="J2980" s="12">
        <v>0</v>
      </c>
      <c r="K2980" s="12"/>
      <c r="L2980" s="12"/>
      <c r="M2980" s="12"/>
      <c r="N2980" s="12"/>
      <c r="O2980" s="12"/>
      <c r="P2980" s="12"/>
      <c r="Q2980" s="12"/>
      <c r="R2980" s="12"/>
      <c r="S2980" s="13"/>
      <c r="T2980" s="12"/>
      <c r="U2980" s="14"/>
    </row>
    <row r="2981" spans="2:21" x14ac:dyDescent="0.15">
      <c r="B2981" s="27"/>
      <c r="C2981" s="30"/>
      <c r="D2981" s="15"/>
      <c r="E2981" s="19">
        <f t="shared" si="868"/>
        <v>42.857142857142854</v>
      </c>
      <c r="F2981" s="16">
        <f t="shared" si="868"/>
        <v>28.571428571428569</v>
      </c>
      <c r="G2981" s="16">
        <f t="shared" si="868"/>
        <v>28.571428571428569</v>
      </c>
      <c r="H2981" s="16">
        <f t="shared" si="868"/>
        <v>0</v>
      </c>
      <c r="I2981" s="16">
        <f t="shared" si="868"/>
        <v>0</v>
      </c>
      <c r="J2981" s="16">
        <f t="shared" si="868"/>
        <v>0</v>
      </c>
      <c r="K2981" s="16"/>
      <c r="L2981" s="16"/>
      <c r="M2981" s="16"/>
      <c r="N2981" s="16"/>
      <c r="O2981" s="16"/>
      <c r="P2981" s="16"/>
      <c r="Q2981" s="16"/>
      <c r="R2981" s="16"/>
      <c r="S2981" s="17"/>
      <c r="T2981" s="16"/>
      <c r="U2981" s="18"/>
    </row>
    <row r="2982" spans="2:21" x14ac:dyDescent="0.15">
      <c r="B2982" s="27"/>
      <c r="C2982" s="29" t="s">
        <v>1</v>
      </c>
      <c r="D2982" s="10">
        <v>21</v>
      </c>
      <c r="E2982" s="11">
        <v>3</v>
      </c>
      <c r="F2982" s="12">
        <v>1</v>
      </c>
      <c r="G2982" s="12">
        <v>8</v>
      </c>
      <c r="H2982" s="12">
        <v>1</v>
      </c>
      <c r="I2982" s="12">
        <v>1</v>
      </c>
      <c r="J2982" s="12">
        <v>7</v>
      </c>
      <c r="K2982" s="12"/>
      <c r="L2982" s="12"/>
      <c r="M2982" s="12"/>
      <c r="N2982" s="12"/>
      <c r="O2982" s="12"/>
      <c r="P2982" s="12"/>
      <c r="Q2982" s="12"/>
      <c r="R2982" s="12"/>
      <c r="S2982" s="13"/>
      <c r="T2982" s="12"/>
      <c r="U2982" s="14"/>
    </row>
    <row r="2983" spans="2:21" x14ac:dyDescent="0.15">
      <c r="B2983" s="28"/>
      <c r="C2983" s="30"/>
      <c r="D2983" s="15"/>
      <c r="E2983" s="19">
        <f t="shared" si="868"/>
        <v>14.285714285714285</v>
      </c>
      <c r="F2983" s="16">
        <f t="shared" si="868"/>
        <v>4.7619047619047619</v>
      </c>
      <c r="G2983" s="16">
        <f t="shared" si="868"/>
        <v>38.095238095238095</v>
      </c>
      <c r="H2983" s="16">
        <f t="shared" si="868"/>
        <v>4.7619047619047619</v>
      </c>
      <c r="I2983" s="16">
        <f t="shared" si="868"/>
        <v>4.7619047619047619</v>
      </c>
      <c r="J2983" s="16">
        <f t="shared" si="868"/>
        <v>33.333333333333329</v>
      </c>
      <c r="K2983" s="16"/>
      <c r="L2983" s="16"/>
      <c r="M2983" s="16"/>
      <c r="N2983" s="16"/>
      <c r="O2983" s="16"/>
      <c r="P2983" s="16"/>
      <c r="Q2983" s="16"/>
      <c r="R2983" s="16"/>
      <c r="S2983" s="17"/>
      <c r="T2983" s="16"/>
      <c r="U2983" s="18"/>
    </row>
    <row r="2984" spans="2:21" x14ac:dyDescent="0.15">
      <c r="B2984" s="34" t="s">
        <v>45</v>
      </c>
      <c r="C2984" s="29" t="s">
        <v>43</v>
      </c>
      <c r="D2984" s="10">
        <v>168</v>
      </c>
      <c r="E2984" s="11">
        <v>39</v>
      </c>
      <c r="F2984" s="12">
        <v>38</v>
      </c>
      <c r="G2984" s="12">
        <v>68</v>
      </c>
      <c r="H2984" s="12">
        <v>12</v>
      </c>
      <c r="I2984" s="12">
        <v>4</v>
      </c>
      <c r="J2984" s="12">
        <v>7</v>
      </c>
      <c r="K2984" s="12"/>
      <c r="L2984" s="12"/>
      <c r="M2984" s="12"/>
      <c r="N2984" s="12"/>
      <c r="O2984" s="12"/>
      <c r="P2984" s="12"/>
      <c r="Q2984" s="12"/>
      <c r="R2984" s="12"/>
      <c r="S2984" s="13"/>
      <c r="T2984" s="12"/>
      <c r="U2984" s="14"/>
    </row>
    <row r="2985" spans="2:21" x14ac:dyDescent="0.15">
      <c r="B2985" s="34"/>
      <c r="C2985" s="30"/>
      <c r="D2985" s="15"/>
      <c r="E2985" s="19">
        <f t="shared" si="868"/>
        <v>23.214285714285715</v>
      </c>
      <c r="F2985" s="16">
        <f t="shared" si="868"/>
        <v>22.61904761904762</v>
      </c>
      <c r="G2985" s="16">
        <f t="shared" si="868"/>
        <v>40.476190476190474</v>
      </c>
      <c r="H2985" s="16">
        <f t="shared" si="868"/>
        <v>7.1428571428571423</v>
      </c>
      <c r="I2985" s="16">
        <f t="shared" si="868"/>
        <v>2.3809523809523809</v>
      </c>
      <c r="J2985" s="16">
        <f t="shared" si="868"/>
        <v>4.1666666666666661</v>
      </c>
      <c r="K2985" s="16"/>
      <c r="L2985" s="16"/>
      <c r="M2985" s="16"/>
      <c r="N2985" s="16"/>
      <c r="O2985" s="16"/>
      <c r="P2985" s="16"/>
      <c r="Q2985" s="16"/>
      <c r="R2985" s="16"/>
      <c r="S2985" s="17"/>
      <c r="T2985" s="16"/>
      <c r="U2985" s="18"/>
    </row>
    <row r="2986" spans="2:21" x14ac:dyDescent="0.15">
      <c r="B2986" s="34"/>
      <c r="C2986" s="29" t="s">
        <v>24</v>
      </c>
      <c r="D2986" s="10">
        <v>245</v>
      </c>
      <c r="E2986" s="11">
        <v>62</v>
      </c>
      <c r="F2986" s="12">
        <v>75</v>
      </c>
      <c r="G2986" s="12">
        <v>84</v>
      </c>
      <c r="H2986" s="12">
        <v>7</v>
      </c>
      <c r="I2986" s="12">
        <v>1</v>
      </c>
      <c r="J2986" s="12">
        <v>16</v>
      </c>
      <c r="K2986" s="12"/>
      <c r="L2986" s="12"/>
      <c r="M2986" s="12"/>
      <c r="N2986" s="12"/>
      <c r="O2986" s="12"/>
      <c r="P2986" s="12"/>
      <c r="Q2986" s="12"/>
      <c r="R2986" s="12"/>
      <c r="S2986" s="13"/>
      <c r="T2986" s="12"/>
      <c r="U2986" s="14"/>
    </row>
    <row r="2987" spans="2:21" x14ac:dyDescent="0.15">
      <c r="B2987" s="34"/>
      <c r="C2987" s="30"/>
      <c r="D2987" s="15"/>
      <c r="E2987" s="19">
        <f t="shared" si="868"/>
        <v>25.30612244897959</v>
      </c>
      <c r="F2987" s="16">
        <f t="shared" si="868"/>
        <v>30.612244897959183</v>
      </c>
      <c r="G2987" s="16">
        <f t="shared" si="868"/>
        <v>34.285714285714285</v>
      </c>
      <c r="H2987" s="16">
        <f t="shared" si="868"/>
        <v>2.8571428571428572</v>
      </c>
      <c r="I2987" s="16">
        <f t="shared" si="868"/>
        <v>0.40816326530612246</v>
      </c>
      <c r="J2987" s="16">
        <f t="shared" si="868"/>
        <v>6.5306122448979593</v>
      </c>
      <c r="K2987" s="16"/>
      <c r="L2987" s="16"/>
      <c r="M2987" s="16"/>
      <c r="N2987" s="16"/>
      <c r="O2987" s="16"/>
      <c r="P2987" s="16"/>
      <c r="Q2987" s="16"/>
      <c r="R2987" s="16"/>
      <c r="S2987" s="17"/>
      <c r="T2987" s="16"/>
      <c r="U2987" s="18"/>
    </row>
    <row r="2988" spans="2:21" x14ac:dyDescent="0.15">
      <c r="B2988" s="34"/>
      <c r="C2988" s="29" t="s">
        <v>25</v>
      </c>
      <c r="D2988" s="10">
        <v>357</v>
      </c>
      <c r="E2988" s="11">
        <v>71</v>
      </c>
      <c r="F2988" s="12">
        <v>103</v>
      </c>
      <c r="G2988" s="12">
        <v>123</v>
      </c>
      <c r="H2988" s="12">
        <v>14</v>
      </c>
      <c r="I2988" s="12">
        <v>4</v>
      </c>
      <c r="J2988" s="12">
        <v>42</v>
      </c>
      <c r="K2988" s="12"/>
      <c r="L2988" s="12"/>
      <c r="M2988" s="12"/>
      <c r="N2988" s="12"/>
      <c r="O2988" s="12"/>
      <c r="P2988" s="12"/>
      <c r="Q2988" s="12"/>
      <c r="R2988" s="12"/>
      <c r="S2988" s="13"/>
      <c r="T2988" s="12"/>
      <c r="U2988" s="14"/>
    </row>
    <row r="2989" spans="2:21" x14ac:dyDescent="0.15">
      <c r="B2989" s="34"/>
      <c r="C2989" s="30"/>
      <c r="D2989" s="15"/>
      <c r="E2989" s="19">
        <f t="shared" si="868"/>
        <v>19.88795518207283</v>
      </c>
      <c r="F2989" s="16">
        <f t="shared" si="868"/>
        <v>28.851540616246496</v>
      </c>
      <c r="G2989" s="16">
        <f t="shared" si="868"/>
        <v>34.45378151260504</v>
      </c>
      <c r="H2989" s="16">
        <f t="shared" si="868"/>
        <v>3.9215686274509802</v>
      </c>
      <c r="I2989" s="16">
        <f t="shared" si="868"/>
        <v>1.1204481792717087</v>
      </c>
      <c r="J2989" s="16">
        <f t="shared" si="868"/>
        <v>11.76470588235294</v>
      </c>
      <c r="K2989" s="16"/>
      <c r="L2989" s="16"/>
      <c r="M2989" s="16"/>
      <c r="N2989" s="16"/>
      <c r="O2989" s="16"/>
      <c r="P2989" s="16"/>
      <c r="Q2989" s="16"/>
      <c r="R2989" s="16"/>
      <c r="S2989" s="17"/>
      <c r="T2989" s="16"/>
      <c r="U2989" s="18"/>
    </row>
    <row r="2990" spans="2:21" x14ac:dyDescent="0.15">
      <c r="B2990" s="34"/>
      <c r="C2990" s="29" t="s">
        <v>26</v>
      </c>
      <c r="D2990" s="10">
        <v>441</v>
      </c>
      <c r="E2990" s="11">
        <v>83</v>
      </c>
      <c r="F2990" s="12">
        <v>119</v>
      </c>
      <c r="G2990" s="12">
        <v>163</v>
      </c>
      <c r="H2990" s="12">
        <v>18</v>
      </c>
      <c r="I2990" s="12">
        <v>3</v>
      </c>
      <c r="J2990" s="12">
        <v>55</v>
      </c>
      <c r="K2990" s="12"/>
      <c r="L2990" s="12"/>
      <c r="M2990" s="12"/>
      <c r="N2990" s="12"/>
      <c r="O2990" s="12"/>
      <c r="P2990" s="12"/>
      <c r="Q2990" s="12"/>
      <c r="R2990" s="12"/>
      <c r="S2990" s="13"/>
      <c r="T2990" s="12"/>
      <c r="U2990" s="14"/>
    </row>
    <row r="2991" spans="2:21" x14ac:dyDescent="0.15">
      <c r="B2991" s="34"/>
      <c r="C2991" s="30"/>
      <c r="D2991" s="15"/>
      <c r="E2991" s="19">
        <f t="shared" ref="E2991:J3005" si="869">E2990/$D2990*100</f>
        <v>18.820861678004537</v>
      </c>
      <c r="F2991" s="16">
        <f t="shared" si="869"/>
        <v>26.984126984126984</v>
      </c>
      <c r="G2991" s="16">
        <f t="shared" si="869"/>
        <v>36.961451247165535</v>
      </c>
      <c r="H2991" s="16">
        <f t="shared" si="869"/>
        <v>4.0816326530612246</v>
      </c>
      <c r="I2991" s="16">
        <f t="shared" si="869"/>
        <v>0.68027210884353739</v>
      </c>
      <c r="J2991" s="16">
        <f t="shared" si="869"/>
        <v>12.471655328798185</v>
      </c>
      <c r="K2991" s="16"/>
      <c r="L2991" s="16"/>
      <c r="M2991" s="16"/>
      <c r="N2991" s="16"/>
      <c r="O2991" s="16"/>
      <c r="P2991" s="16"/>
      <c r="Q2991" s="16"/>
      <c r="R2991" s="16"/>
      <c r="S2991" s="17"/>
      <c r="T2991" s="16"/>
      <c r="U2991" s="18"/>
    </row>
    <row r="2992" spans="2:21" x14ac:dyDescent="0.15">
      <c r="B2992" s="34"/>
      <c r="C2992" s="29" t="s">
        <v>27</v>
      </c>
      <c r="D2992" s="10">
        <v>453</v>
      </c>
      <c r="E2992" s="11">
        <v>72</v>
      </c>
      <c r="F2992" s="12">
        <v>163</v>
      </c>
      <c r="G2992" s="12">
        <v>148</v>
      </c>
      <c r="H2992" s="12">
        <v>13</v>
      </c>
      <c r="I2992" s="12">
        <v>3</v>
      </c>
      <c r="J2992" s="12">
        <v>54</v>
      </c>
      <c r="K2992" s="12"/>
      <c r="L2992" s="12"/>
      <c r="M2992" s="12"/>
      <c r="N2992" s="12"/>
      <c r="O2992" s="12"/>
      <c r="P2992" s="12"/>
      <c r="Q2992" s="12"/>
      <c r="R2992" s="12"/>
      <c r="S2992" s="13"/>
      <c r="T2992" s="12"/>
      <c r="U2992" s="14"/>
    </row>
    <row r="2993" spans="2:21" x14ac:dyDescent="0.15">
      <c r="B2993" s="34"/>
      <c r="C2993" s="30"/>
      <c r="D2993" s="15"/>
      <c r="E2993" s="19">
        <f t="shared" si="869"/>
        <v>15.894039735099339</v>
      </c>
      <c r="F2993" s="16">
        <f t="shared" si="869"/>
        <v>35.982339955849888</v>
      </c>
      <c r="G2993" s="16">
        <f t="shared" si="869"/>
        <v>32.671081677704194</v>
      </c>
      <c r="H2993" s="16">
        <f t="shared" si="869"/>
        <v>2.869757174392936</v>
      </c>
      <c r="I2993" s="16">
        <f t="shared" si="869"/>
        <v>0.66225165562913912</v>
      </c>
      <c r="J2993" s="16">
        <f t="shared" si="869"/>
        <v>11.920529801324504</v>
      </c>
      <c r="K2993" s="16"/>
      <c r="L2993" s="16"/>
      <c r="M2993" s="16"/>
      <c r="N2993" s="16"/>
      <c r="O2993" s="16"/>
      <c r="P2993" s="16"/>
      <c r="Q2993" s="16"/>
      <c r="R2993" s="16"/>
      <c r="S2993" s="17"/>
      <c r="T2993" s="16"/>
      <c r="U2993" s="18"/>
    </row>
    <row r="2994" spans="2:21" x14ac:dyDescent="0.15">
      <c r="B2994" s="34"/>
      <c r="C2994" s="29" t="s">
        <v>44</v>
      </c>
      <c r="D2994" s="10">
        <v>735</v>
      </c>
      <c r="E2994" s="11">
        <v>97</v>
      </c>
      <c r="F2994" s="12">
        <v>240</v>
      </c>
      <c r="G2994" s="12">
        <v>190</v>
      </c>
      <c r="H2994" s="12">
        <v>15</v>
      </c>
      <c r="I2994" s="12">
        <v>4</v>
      </c>
      <c r="J2994" s="12">
        <v>189</v>
      </c>
      <c r="K2994" s="12"/>
      <c r="L2994" s="12"/>
      <c r="M2994" s="12"/>
      <c r="N2994" s="12"/>
      <c r="O2994" s="12"/>
      <c r="P2994" s="12"/>
      <c r="Q2994" s="12"/>
      <c r="R2994" s="12"/>
      <c r="S2994" s="13"/>
      <c r="T2994" s="12"/>
      <c r="U2994" s="14"/>
    </row>
    <row r="2995" spans="2:21" x14ac:dyDescent="0.15">
      <c r="B2995" s="34"/>
      <c r="C2995" s="30"/>
      <c r="D2995" s="15"/>
      <c r="E2995" s="19">
        <f t="shared" si="869"/>
        <v>13.197278911564625</v>
      </c>
      <c r="F2995" s="16">
        <f t="shared" si="869"/>
        <v>32.653061224489797</v>
      </c>
      <c r="G2995" s="16">
        <f t="shared" si="869"/>
        <v>25.850340136054424</v>
      </c>
      <c r="H2995" s="16">
        <f t="shared" si="869"/>
        <v>2.0408163265306123</v>
      </c>
      <c r="I2995" s="16">
        <f t="shared" si="869"/>
        <v>0.54421768707482987</v>
      </c>
      <c r="J2995" s="16">
        <f t="shared" si="869"/>
        <v>25.714285714285712</v>
      </c>
      <c r="K2995" s="16"/>
      <c r="L2995" s="16"/>
      <c r="M2995" s="16"/>
      <c r="N2995" s="16"/>
      <c r="O2995" s="16"/>
      <c r="P2995" s="16"/>
      <c r="Q2995" s="16"/>
      <c r="R2995" s="16"/>
      <c r="S2995" s="17"/>
      <c r="T2995" s="16"/>
      <c r="U2995" s="18"/>
    </row>
    <row r="2996" spans="2:21" x14ac:dyDescent="0.15">
      <c r="B2996" s="34"/>
      <c r="C2996" s="29" t="s">
        <v>1</v>
      </c>
      <c r="D2996" s="10">
        <v>18</v>
      </c>
      <c r="E2996" s="11">
        <v>2</v>
      </c>
      <c r="F2996" s="12">
        <v>2</v>
      </c>
      <c r="G2996" s="12">
        <v>7</v>
      </c>
      <c r="H2996" s="12">
        <v>1</v>
      </c>
      <c r="I2996" s="12">
        <v>1</v>
      </c>
      <c r="J2996" s="12">
        <v>5</v>
      </c>
      <c r="K2996" s="12"/>
      <c r="L2996" s="12"/>
      <c r="M2996" s="12"/>
      <c r="N2996" s="12"/>
      <c r="O2996" s="12"/>
      <c r="P2996" s="12"/>
      <c r="Q2996" s="12"/>
      <c r="R2996" s="12"/>
      <c r="S2996" s="13"/>
      <c r="T2996" s="12"/>
      <c r="U2996" s="14"/>
    </row>
    <row r="2997" spans="2:21" x14ac:dyDescent="0.15">
      <c r="B2997" s="35"/>
      <c r="C2997" s="30"/>
      <c r="D2997" s="15"/>
      <c r="E2997" s="19">
        <f t="shared" si="869"/>
        <v>11.111111111111111</v>
      </c>
      <c r="F2997" s="16">
        <f t="shared" si="869"/>
        <v>11.111111111111111</v>
      </c>
      <c r="G2997" s="16">
        <f t="shared" si="869"/>
        <v>38.888888888888893</v>
      </c>
      <c r="H2997" s="16">
        <f t="shared" si="869"/>
        <v>5.5555555555555554</v>
      </c>
      <c r="I2997" s="16">
        <f t="shared" si="869"/>
        <v>5.5555555555555554</v>
      </c>
      <c r="J2997" s="16">
        <f t="shared" si="869"/>
        <v>27.777777777777779</v>
      </c>
      <c r="K2997" s="16"/>
      <c r="L2997" s="16"/>
      <c r="M2997" s="16"/>
      <c r="N2997" s="16"/>
      <c r="O2997" s="16"/>
      <c r="P2997" s="16"/>
      <c r="Q2997" s="16"/>
      <c r="R2997" s="16"/>
      <c r="S2997" s="17"/>
      <c r="T2997" s="16"/>
      <c r="U2997" s="18"/>
    </row>
    <row r="2998" spans="2:21" x14ac:dyDescent="0.15">
      <c r="B2998" s="26" t="s">
        <v>29</v>
      </c>
      <c r="C2998" s="29" t="s">
        <v>5</v>
      </c>
      <c r="D2998" s="10">
        <v>278</v>
      </c>
      <c r="E2998" s="11">
        <v>64</v>
      </c>
      <c r="F2998" s="12">
        <v>102</v>
      </c>
      <c r="G2998" s="12">
        <v>71</v>
      </c>
      <c r="H2998" s="12">
        <v>7</v>
      </c>
      <c r="I2998" s="12">
        <v>4</v>
      </c>
      <c r="J2998" s="12">
        <v>30</v>
      </c>
      <c r="K2998" s="12"/>
      <c r="L2998" s="12"/>
      <c r="M2998" s="12"/>
      <c r="N2998" s="12"/>
      <c r="O2998" s="12"/>
      <c r="P2998" s="12"/>
      <c r="Q2998" s="12"/>
      <c r="R2998" s="12"/>
      <c r="S2998" s="13"/>
      <c r="T2998" s="12"/>
      <c r="U2998" s="14"/>
    </row>
    <row r="2999" spans="2:21" x14ac:dyDescent="0.15">
      <c r="B2999" s="27"/>
      <c r="C2999" s="30"/>
      <c r="D2999" s="15"/>
      <c r="E2999" s="19">
        <f t="shared" si="869"/>
        <v>23.021582733812952</v>
      </c>
      <c r="F2999" s="16">
        <f t="shared" si="869"/>
        <v>36.690647482014391</v>
      </c>
      <c r="G2999" s="16">
        <f t="shared" si="869"/>
        <v>25.539568345323744</v>
      </c>
      <c r="H2999" s="16">
        <f t="shared" si="869"/>
        <v>2.5179856115107913</v>
      </c>
      <c r="I2999" s="16">
        <f t="shared" si="869"/>
        <v>1.4388489208633095</v>
      </c>
      <c r="J2999" s="16">
        <f t="shared" si="869"/>
        <v>10.791366906474821</v>
      </c>
      <c r="K2999" s="16"/>
      <c r="L2999" s="16"/>
      <c r="M2999" s="16"/>
      <c r="N2999" s="16"/>
      <c r="O2999" s="16"/>
      <c r="P2999" s="16"/>
      <c r="Q2999" s="16"/>
      <c r="R2999" s="16"/>
      <c r="S2999" s="17"/>
      <c r="T2999" s="16"/>
      <c r="U2999" s="18"/>
    </row>
    <row r="3000" spans="2:21" x14ac:dyDescent="0.15">
      <c r="B3000" s="27"/>
      <c r="C3000" s="29" t="s">
        <v>6</v>
      </c>
      <c r="D3000" s="10">
        <v>333</v>
      </c>
      <c r="E3000" s="11">
        <v>64</v>
      </c>
      <c r="F3000" s="12">
        <v>92</v>
      </c>
      <c r="G3000" s="12">
        <v>109</v>
      </c>
      <c r="H3000" s="12">
        <v>15</v>
      </c>
      <c r="I3000" s="12">
        <v>4</v>
      </c>
      <c r="J3000" s="12">
        <v>49</v>
      </c>
      <c r="K3000" s="12"/>
      <c r="L3000" s="12"/>
      <c r="M3000" s="12"/>
      <c r="N3000" s="12"/>
      <c r="O3000" s="12"/>
      <c r="P3000" s="12"/>
      <c r="Q3000" s="12"/>
      <c r="R3000" s="12"/>
      <c r="S3000" s="13"/>
      <c r="T3000" s="12"/>
      <c r="U3000" s="14"/>
    </row>
    <row r="3001" spans="2:21" x14ac:dyDescent="0.15">
      <c r="B3001" s="27"/>
      <c r="C3001" s="30"/>
      <c r="D3001" s="15"/>
      <c r="E3001" s="19">
        <f t="shared" si="869"/>
        <v>19.219219219219219</v>
      </c>
      <c r="F3001" s="16">
        <f t="shared" si="869"/>
        <v>27.627627627627625</v>
      </c>
      <c r="G3001" s="16">
        <f t="shared" si="869"/>
        <v>32.732732732732735</v>
      </c>
      <c r="H3001" s="16">
        <f t="shared" si="869"/>
        <v>4.5045045045045047</v>
      </c>
      <c r="I3001" s="16">
        <f t="shared" si="869"/>
        <v>1.2012012012012012</v>
      </c>
      <c r="J3001" s="16">
        <f t="shared" si="869"/>
        <v>14.714714714714713</v>
      </c>
      <c r="K3001" s="16"/>
      <c r="L3001" s="16"/>
      <c r="M3001" s="16"/>
      <c r="N3001" s="16"/>
      <c r="O3001" s="16"/>
      <c r="P3001" s="16"/>
      <c r="Q3001" s="16"/>
      <c r="R3001" s="16"/>
      <c r="S3001" s="17"/>
      <c r="T3001" s="16"/>
      <c r="U3001" s="18"/>
    </row>
    <row r="3002" spans="2:21" x14ac:dyDescent="0.15">
      <c r="B3002" s="27"/>
      <c r="C3002" s="29" t="s">
        <v>7</v>
      </c>
      <c r="D3002" s="10">
        <v>322</v>
      </c>
      <c r="E3002" s="11">
        <v>43</v>
      </c>
      <c r="F3002" s="12">
        <v>93</v>
      </c>
      <c r="G3002" s="12">
        <v>123</v>
      </c>
      <c r="H3002" s="12">
        <v>10</v>
      </c>
      <c r="I3002" s="12">
        <v>3</v>
      </c>
      <c r="J3002" s="12">
        <v>50</v>
      </c>
      <c r="K3002" s="12"/>
      <c r="L3002" s="12"/>
      <c r="M3002" s="12"/>
      <c r="N3002" s="12"/>
      <c r="O3002" s="12"/>
      <c r="P3002" s="12"/>
      <c r="Q3002" s="12"/>
      <c r="R3002" s="12"/>
      <c r="S3002" s="13"/>
      <c r="T3002" s="12"/>
      <c r="U3002" s="14"/>
    </row>
    <row r="3003" spans="2:21" x14ac:dyDescent="0.15">
      <c r="B3003" s="27"/>
      <c r="C3003" s="30"/>
      <c r="D3003" s="15"/>
      <c r="E3003" s="19">
        <f t="shared" si="869"/>
        <v>13.354037267080745</v>
      </c>
      <c r="F3003" s="16">
        <f t="shared" si="869"/>
        <v>28.881987577639752</v>
      </c>
      <c r="G3003" s="16">
        <f t="shared" si="869"/>
        <v>38.198757763975152</v>
      </c>
      <c r="H3003" s="16">
        <f t="shared" si="869"/>
        <v>3.1055900621118013</v>
      </c>
      <c r="I3003" s="16">
        <f t="shared" si="869"/>
        <v>0.93167701863354035</v>
      </c>
      <c r="J3003" s="16">
        <f t="shared" si="869"/>
        <v>15.527950310559005</v>
      </c>
      <c r="K3003" s="16"/>
      <c r="L3003" s="16"/>
      <c r="M3003" s="16"/>
      <c r="N3003" s="16"/>
      <c r="O3003" s="16"/>
      <c r="P3003" s="16"/>
      <c r="Q3003" s="16"/>
      <c r="R3003" s="16"/>
      <c r="S3003" s="17"/>
      <c r="T3003" s="16"/>
      <c r="U3003" s="18"/>
    </row>
    <row r="3004" spans="2:21" x14ac:dyDescent="0.15">
      <c r="B3004" s="27"/>
      <c r="C3004" s="29" t="s">
        <v>8</v>
      </c>
      <c r="D3004" s="10">
        <v>240</v>
      </c>
      <c r="E3004" s="11">
        <v>41</v>
      </c>
      <c r="F3004" s="12">
        <v>69</v>
      </c>
      <c r="G3004" s="12">
        <v>96</v>
      </c>
      <c r="H3004" s="12">
        <v>9</v>
      </c>
      <c r="I3004" s="12">
        <v>0</v>
      </c>
      <c r="J3004" s="12">
        <v>25</v>
      </c>
      <c r="K3004" s="12"/>
      <c r="L3004" s="12"/>
      <c r="M3004" s="12"/>
      <c r="N3004" s="12"/>
      <c r="O3004" s="12"/>
      <c r="P3004" s="12"/>
      <c r="Q3004" s="12"/>
      <c r="R3004" s="12"/>
      <c r="S3004" s="13"/>
      <c r="T3004" s="12"/>
      <c r="U3004" s="14"/>
    </row>
    <row r="3005" spans="2:21" x14ac:dyDescent="0.15">
      <c r="B3005" s="27"/>
      <c r="C3005" s="30"/>
      <c r="D3005" s="15"/>
      <c r="E3005" s="19">
        <f t="shared" si="869"/>
        <v>17.083333333333332</v>
      </c>
      <c r="F3005" s="16">
        <f t="shared" si="869"/>
        <v>28.749999999999996</v>
      </c>
      <c r="G3005" s="16">
        <f t="shared" si="869"/>
        <v>40</v>
      </c>
      <c r="H3005" s="16">
        <f t="shared" si="869"/>
        <v>3.75</v>
      </c>
      <c r="I3005" s="16">
        <f t="shared" si="869"/>
        <v>0</v>
      </c>
      <c r="J3005" s="16">
        <f t="shared" si="869"/>
        <v>10.416666666666668</v>
      </c>
      <c r="K3005" s="16"/>
      <c r="L3005" s="16"/>
      <c r="M3005" s="16"/>
      <c r="N3005" s="16"/>
      <c r="O3005" s="16"/>
      <c r="P3005" s="16"/>
      <c r="Q3005" s="16"/>
      <c r="R3005" s="16"/>
      <c r="S3005" s="17"/>
      <c r="T3005" s="16"/>
      <c r="U3005" s="18"/>
    </row>
    <row r="3006" spans="2:21" x14ac:dyDescent="0.15">
      <c r="B3006" s="27"/>
      <c r="C3006" s="29" t="s">
        <v>9</v>
      </c>
      <c r="D3006" s="10">
        <v>176</v>
      </c>
      <c r="E3006" s="11">
        <v>37</v>
      </c>
      <c r="F3006" s="12">
        <v>58</v>
      </c>
      <c r="G3006" s="12">
        <v>49</v>
      </c>
      <c r="H3006" s="12">
        <v>2</v>
      </c>
      <c r="I3006" s="12">
        <v>0</v>
      </c>
      <c r="J3006" s="12">
        <v>30</v>
      </c>
      <c r="K3006" s="12"/>
      <c r="L3006" s="12"/>
      <c r="M3006" s="12"/>
      <c r="N3006" s="12"/>
      <c r="O3006" s="12"/>
      <c r="P3006" s="12"/>
      <c r="Q3006" s="12"/>
      <c r="R3006" s="12"/>
      <c r="S3006" s="13"/>
      <c r="T3006" s="12"/>
      <c r="U3006" s="14"/>
    </row>
    <row r="3007" spans="2:21" x14ac:dyDescent="0.15">
      <c r="B3007" s="27"/>
      <c r="C3007" s="30"/>
      <c r="D3007" s="15"/>
      <c r="E3007" s="19">
        <f t="shared" ref="E3007:J3021" si="870">E3006/$D3006*100</f>
        <v>21.022727272727273</v>
      </c>
      <c r="F3007" s="16">
        <f t="shared" si="870"/>
        <v>32.954545454545453</v>
      </c>
      <c r="G3007" s="16">
        <f t="shared" si="870"/>
        <v>27.84090909090909</v>
      </c>
      <c r="H3007" s="16">
        <f t="shared" si="870"/>
        <v>1.1363636363636365</v>
      </c>
      <c r="I3007" s="16">
        <f t="shared" si="870"/>
        <v>0</v>
      </c>
      <c r="J3007" s="16">
        <f t="shared" si="870"/>
        <v>17.045454545454543</v>
      </c>
      <c r="K3007" s="16"/>
      <c r="L3007" s="16"/>
      <c r="M3007" s="16"/>
      <c r="N3007" s="16"/>
      <c r="O3007" s="16"/>
      <c r="P3007" s="16"/>
      <c r="Q3007" s="16"/>
      <c r="R3007" s="16"/>
      <c r="S3007" s="17"/>
      <c r="T3007" s="16"/>
      <c r="U3007" s="18"/>
    </row>
    <row r="3008" spans="2:21" x14ac:dyDescent="0.15">
      <c r="B3008" s="27"/>
      <c r="C3008" s="29" t="s">
        <v>10</v>
      </c>
      <c r="D3008" s="10">
        <v>272</v>
      </c>
      <c r="E3008" s="11">
        <v>50</v>
      </c>
      <c r="F3008" s="12">
        <v>81</v>
      </c>
      <c r="G3008" s="12">
        <v>89</v>
      </c>
      <c r="H3008" s="12">
        <v>6</v>
      </c>
      <c r="I3008" s="12">
        <v>2</v>
      </c>
      <c r="J3008" s="12">
        <v>44</v>
      </c>
      <c r="K3008" s="12"/>
      <c r="L3008" s="12"/>
      <c r="M3008" s="12"/>
      <c r="N3008" s="12"/>
      <c r="O3008" s="12"/>
      <c r="P3008" s="12"/>
      <c r="Q3008" s="12"/>
      <c r="R3008" s="12"/>
      <c r="S3008" s="13"/>
      <c r="T3008" s="12"/>
      <c r="U3008" s="14"/>
    </row>
    <row r="3009" spans="2:21" x14ac:dyDescent="0.15">
      <c r="B3009" s="27"/>
      <c r="C3009" s="30"/>
      <c r="D3009" s="15"/>
      <c r="E3009" s="19">
        <f t="shared" si="870"/>
        <v>18.382352941176471</v>
      </c>
      <c r="F3009" s="16">
        <f t="shared" si="870"/>
        <v>29.77941176470588</v>
      </c>
      <c r="G3009" s="16">
        <f t="shared" si="870"/>
        <v>32.720588235294116</v>
      </c>
      <c r="H3009" s="16">
        <f t="shared" si="870"/>
        <v>2.2058823529411766</v>
      </c>
      <c r="I3009" s="16">
        <f t="shared" si="870"/>
        <v>0.73529411764705876</v>
      </c>
      <c r="J3009" s="16">
        <f t="shared" si="870"/>
        <v>16.176470588235293</v>
      </c>
      <c r="K3009" s="16"/>
      <c r="L3009" s="16"/>
      <c r="M3009" s="16"/>
      <c r="N3009" s="16"/>
      <c r="O3009" s="16"/>
      <c r="P3009" s="16"/>
      <c r="Q3009" s="16"/>
      <c r="R3009" s="16"/>
      <c r="S3009" s="17"/>
      <c r="T3009" s="16"/>
      <c r="U3009" s="18"/>
    </row>
    <row r="3010" spans="2:21" x14ac:dyDescent="0.15">
      <c r="B3010" s="27"/>
      <c r="C3010" s="29" t="s">
        <v>11</v>
      </c>
      <c r="D3010" s="10">
        <v>135</v>
      </c>
      <c r="E3010" s="11">
        <v>26</v>
      </c>
      <c r="F3010" s="12">
        <v>46</v>
      </c>
      <c r="G3010" s="12">
        <v>44</v>
      </c>
      <c r="H3010" s="12">
        <v>3</v>
      </c>
      <c r="I3010" s="12">
        <v>0</v>
      </c>
      <c r="J3010" s="12">
        <v>16</v>
      </c>
      <c r="K3010" s="12"/>
      <c r="L3010" s="12"/>
      <c r="M3010" s="12"/>
      <c r="N3010" s="12"/>
      <c r="O3010" s="12"/>
      <c r="P3010" s="12"/>
      <c r="Q3010" s="12"/>
      <c r="R3010" s="12"/>
      <c r="S3010" s="13"/>
      <c r="T3010" s="12"/>
      <c r="U3010" s="14"/>
    </row>
    <row r="3011" spans="2:21" x14ac:dyDescent="0.15">
      <c r="B3011" s="27"/>
      <c r="C3011" s="30"/>
      <c r="D3011" s="15"/>
      <c r="E3011" s="19">
        <f t="shared" si="870"/>
        <v>19.25925925925926</v>
      </c>
      <c r="F3011" s="16">
        <f t="shared" si="870"/>
        <v>34.074074074074076</v>
      </c>
      <c r="G3011" s="16">
        <f t="shared" si="870"/>
        <v>32.592592592592595</v>
      </c>
      <c r="H3011" s="16">
        <f t="shared" si="870"/>
        <v>2.2222222222222223</v>
      </c>
      <c r="I3011" s="16">
        <f t="shared" si="870"/>
        <v>0</v>
      </c>
      <c r="J3011" s="16">
        <f t="shared" si="870"/>
        <v>11.851851851851853</v>
      </c>
      <c r="K3011" s="16"/>
      <c r="L3011" s="16"/>
      <c r="M3011" s="16"/>
      <c r="N3011" s="16"/>
      <c r="O3011" s="16"/>
      <c r="P3011" s="16"/>
      <c r="Q3011" s="16"/>
      <c r="R3011" s="16"/>
      <c r="S3011" s="17"/>
      <c r="T3011" s="16"/>
      <c r="U3011" s="18"/>
    </row>
    <row r="3012" spans="2:21" x14ac:dyDescent="0.15">
      <c r="B3012" s="27"/>
      <c r="C3012" s="29" t="s">
        <v>12</v>
      </c>
      <c r="D3012" s="10">
        <v>181</v>
      </c>
      <c r="E3012" s="11">
        <v>27</v>
      </c>
      <c r="F3012" s="12">
        <v>63</v>
      </c>
      <c r="G3012" s="12">
        <v>46</v>
      </c>
      <c r="H3012" s="12">
        <v>9</v>
      </c>
      <c r="I3012" s="12">
        <v>2</v>
      </c>
      <c r="J3012" s="12">
        <v>34</v>
      </c>
      <c r="K3012" s="12"/>
      <c r="L3012" s="12"/>
      <c r="M3012" s="12"/>
      <c r="N3012" s="12"/>
      <c r="O3012" s="12"/>
      <c r="P3012" s="12"/>
      <c r="Q3012" s="12"/>
      <c r="R3012" s="12"/>
      <c r="S3012" s="13"/>
      <c r="T3012" s="12"/>
      <c r="U3012" s="14"/>
    </row>
    <row r="3013" spans="2:21" x14ac:dyDescent="0.15">
      <c r="B3013" s="27"/>
      <c r="C3013" s="30"/>
      <c r="D3013" s="15"/>
      <c r="E3013" s="19">
        <f t="shared" si="870"/>
        <v>14.917127071823206</v>
      </c>
      <c r="F3013" s="16">
        <f t="shared" si="870"/>
        <v>34.806629834254146</v>
      </c>
      <c r="G3013" s="16">
        <f t="shared" si="870"/>
        <v>25.414364640883981</v>
      </c>
      <c r="H3013" s="16">
        <f t="shared" si="870"/>
        <v>4.972375690607735</v>
      </c>
      <c r="I3013" s="16">
        <f t="shared" si="870"/>
        <v>1.1049723756906076</v>
      </c>
      <c r="J3013" s="16">
        <f t="shared" si="870"/>
        <v>18.784530386740332</v>
      </c>
      <c r="K3013" s="16"/>
      <c r="L3013" s="16"/>
      <c r="M3013" s="16"/>
      <c r="N3013" s="16"/>
      <c r="O3013" s="16"/>
      <c r="P3013" s="16"/>
      <c r="Q3013" s="16"/>
      <c r="R3013" s="16"/>
      <c r="S3013" s="17"/>
      <c r="T3013" s="16"/>
      <c r="U3013" s="18"/>
    </row>
    <row r="3014" spans="2:21" x14ac:dyDescent="0.15">
      <c r="B3014" s="27"/>
      <c r="C3014" s="29" t="s">
        <v>13</v>
      </c>
      <c r="D3014" s="10">
        <v>272</v>
      </c>
      <c r="E3014" s="11">
        <v>45</v>
      </c>
      <c r="F3014" s="12">
        <v>86</v>
      </c>
      <c r="G3014" s="12">
        <v>75</v>
      </c>
      <c r="H3014" s="12">
        <v>10</v>
      </c>
      <c r="I3014" s="12">
        <v>3</v>
      </c>
      <c r="J3014" s="12">
        <v>53</v>
      </c>
      <c r="K3014" s="12"/>
      <c r="L3014" s="12"/>
      <c r="M3014" s="12"/>
      <c r="N3014" s="12"/>
      <c r="O3014" s="12"/>
      <c r="P3014" s="12"/>
      <c r="Q3014" s="12"/>
      <c r="R3014" s="12"/>
      <c r="S3014" s="13"/>
      <c r="T3014" s="12"/>
      <c r="U3014" s="14"/>
    </row>
    <row r="3015" spans="2:21" x14ac:dyDescent="0.15">
      <c r="B3015" s="27"/>
      <c r="C3015" s="30"/>
      <c r="D3015" s="15"/>
      <c r="E3015" s="19">
        <f t="shared" si="870"/>
        <v>16.544117647058822</v>
      </c>
      <c r="F3015" s="16">
        <f t="shared" si="870"/>
        <v>31.617647058823529</v>
      </c>
      <c r="G3015" s="16">
        <f t="shared" si="870"/>
        <v>27.573529411764707</v>
      </c>
      <c r="H3015" s="16">
        <f t="shared" si="870"/>
        <v>3.6764705882352944</v>
      </c>
      <c r="I3015" s="16">
        <f t="shared" si="870"/>
        <v>1.1029411764705883</v>
      </c>
      <c r="J3015" s="16">
        <f t="shared" si="870"/>
        <v>19.485294117647058</v>
      </c>
      <c r="K3015" s="16"/>
      <c r="L3015" s="16"/>
      <c r="M3015" s="16"/>
      <c r="N3015" s="16"/>
      <c r="O3015" s="16"/>
      <c r="P3015" s="16"/>
      <c r="Q3015" s="16"/>
      <c r="R3015" s="16"/>
      <c r="S3015" s="17"/>
      <c r="T3015" s="16"/>
      <c r="U3015" s="18"/>
    </row>
    <row r="3016" spans="2:21" x14ac:dyDescent="0.15">
      <c r="B3016" s="27"/>
      <c r="C3016" s="29" t="s">
        <v>14</v>
      </c>
      <c r="D3016" s="10">
        <v>184</v>
      </c>
      <c r="E3016" s="11">
        <v>26</v>
      </c>
      <c r="F3016" s="12">
        <v>47</v>
      </c>
      <c r="G3016" s="12">
        <v>71</v>
      </c>
      <c r="H3016" s="12">
        <v>8</v>
      </c>
      <c r="I3016" s="12">
        <v>2</v>
      </c>
      <c r="J3016" s="12">
        <v>30</v>
      </c>
      <c r="K3016" s="12"/>
      <c r="L3016" s="12"/>
      <c r="M3016" s="12"/>
      <c r="N3016" s="12"/>
      <c r="O3016" s="12"/>
      <c r="P3016" s="12"/>
      <c r="Q3016" s="12"/>
      <c r="R3016" s="12"/>
      <c r="S3016" s="13"/>
      <c r="T3016" s="12"/>
      <c r="U3016" s="14"/>
    </row>
    <row r="3017" spans="2:21" x14ac:dyDescent="0.15">
      <c r="B3017" s="27"/>
      <c r="C3017" s="30"/>
      <c r="D3017" s="15"/>
      <c r="E3017" s="19">
        <f t="shared" si="870"/>
        <v>14.130434782608695</v>
      </c>
      <c r="F3017" s="16">
        <f t="shared" si="870"/>
        <v>25.543478260869566</v>
      </c>
      <c r="G3017" s="16">
        <f t="shared" si="870"/>
        <v>38.586956521739133</v>
      </c>
      <c r="H3017" s="16">
        <f t="shared" si="870"/>
        <v>4.3478260869565215</v>
      </c>
      <c r="I3017" s="16">
        <f t="shared" si="870"/>
        <v>1.0869565217391304</v>
      </c>
      <c r="J3017" s="16">
        <f t="shared" si="870"/>
        <v>16.304347826086957</v>
      </c>
      <c r="K3017" s="16"/>
      <c r="L3017" s="16"/>
      <c r="M3017" s="16"/>
      <c r="N3017" s="16"/>
      <c r="O3017" s="16"/>
      <c r="P3017" s="16"/>
      <c r="Q3017" s="16"/>
      <c r="R3017" s="16"/>
      <c r="S3017" s="17"/>
      <c r="T3017" s="16"/>
      <c r="U3017" s="18"/>
    </row>
    <row r="3018" spans="2:21" x14ac:dyDescent="0.15">
      <c r="B3018" s="27"/>
      <c r="C3018" s="29" t="s">
        <v>1</v>
      </c>
      <c r="D3018" s="10">
        <v>24</v>
      </c>
      <c r="E3018" s="11">
        <v>3</v>
      </c>
      <c r="F3018" s="12">
        <v>3</v>
      </c>
      <c r="G3018" s="12">
        <v>10</v>
      </c>
      <c r="H3018" s="12">
        <v>1</v>
      </c>
      <c r="I3018" s="12">
        <v>0</v>
      </c>
      <c r="J3018" s="12">
        <v>7</v>
      </c>
      <c r="K3018" s="12"/>
      <c r="L3018" s="12"/>
      <c r="M3018" s="12"/>
      <c r="N3018" s="12"/>
      <c r="O3018" s="12"/>
      <c r="P3018" s="12"/>
      <c r="Q3018" s="12"/>
      <c r="R3018" s="12"/>
      <c r="S3018" s="13"/>
      <c r="T3018" s="12"/>
      <c r="U3018" s="14"/>
    </row>
    <row r="3019" spans="2:21" x14ac:dyDescent="0.15">
      <c r="B3019" s="28"/>
      <c r="C3019" s="30"/>
      <c r="D3019" s="15"/>
      <c r="E3019" s="19">
        <f t="shared" si="870"/>
        <v>12.5</v>
      </c>
      <c r="F3019" s="16">
        <f t="shared" si="870"/>
        <v>12.5</v>
      </c>
      <c r="G3019" s="16">
        <f t="shared" si="870"/>
        <v>41.666666666666671</v>
      </c>
      <c r="H3019" s="16">
        <f t="shared" si="870"/>
        <v>4.1666666666666661</v>
      </c>
      <c r="I3019" s="16">
        <f t="shared" si="870"/>
        <v>0</v>
      </c>
      <c r="J3019" s="16">
        <f t="shared" si="870"/>
        <v>29.166666666666668</v>
      </c>
      <c r="K3019" s="16"/>
      <c r="L3019" s="16"/>
      <c r="M3019" s="16"/>
      <c r="N3019" s="16"/>
      <c r="O3019" s="16"/>
      <c r="P3019" s="16"/>
      <c r="Q3019" s="16"/>
      <c r="R3019" s="16"/>
      <c r="S3019" s="17"/>
      <c r="T3019" s="16"/>
      <c r="U3019" s="18"/>
    </row>
    <row r="3020" spans="2:21" x14ac:dyDescent="0.15">
      <c r="B3020" s="26" t="s">
        <v>30</v>
      </c>
      <c r="C3020" s="29" t="s">
        <v>15</v>
      </c>
      <c r="D3020" s="10">
        <v>729</v>
      </c>
      <c r="E3020" s="11">
        <v>149</v>
      </c>
      <c r="F3020" s="12">
        <v>215</v>
      </c>
      <c r="G3020" s="12">
        <v>260</v>
      </c>
      <c r="H3020" s="12">
        <v>30</v>
      </c>
      <c r="I3020" s="12">
        <v>6</v>
      </c>
      <c r="J3020" s="12">
        <v>69</v>
      </c>
      <c r="K3020" s="12"/>
      <c r="L3020" s="12"/>
      <c r="M3020" s="12"/>
      <c r="N3020" s="12"/>
      <c r="O3020" s="12"/>
      <c r="P3020" s="12"/>
      <c r="Q3020" s="12"/>
      <c r="R3020" s="12"/>
      <c r="S3020" s="13"/>
      <c r="T3020" s="12"/>
      <c r="U3020" s="14"/>
    </row>
    <row r="3021" spans="2:21" x14ac:dyDescent="0.15">
      <c r="B3021" s="27"/>
      <c r="C3021" s="30"/>
      <c r="D3021" s="15"/>
      <c r="E3021" s="19">
        <f t="shared" si="870"/>
        <v>20.438957475994513</v>
      </c>
      <c r="F3021" s="16">
        <f t="shared" si="870"/>
        <v>29.492455418381347</v>
      </c>
      <c r="G3021" s="16">
        <f t="shared" si="870"/>
        <v>35.665294924554189</v>
      </c>
      <c r="H3021" s="16">
        <f t="shared" si="870"/>
        <v>4.1152263374485596</v>
      </c>
      <c r="I3021" s="16">
        <f t="shared" si="870"/>
        <v>0.82304526748971196</v>
      </c>
      <c r="J3021" s="16">
        <f t="shared" si="870"/>
        <v>9.4650205761316872</v>
      </c>
      <c r="K3021" s="16"/>
      <c r="L3021" s="16"/>
      <c r="M3021" s="16"/>
      <c r="N3021" s="16"/>
      <c r="O3021" s="16"/>
      <c r="P3021" s="16"/>
      <c r="Q3021" s="16"/>
      <c r="R3021" s="16"/>
      <c r="S3021" s="17"/>
      <c r="T3021" s="16"/>
      <c r="U3021" s="18"/>
    </row>
    <row r="3022" spans="2:21" x14ac:dyDescent="0.15">
      <c r="B3022" s="27"/>
      <c r="C3022" s="29" t="s">
        <v>16</v>
      </c>
      <c r="D3022" s="10">
        <v>97</v>
      </c>
      <c r="E3022" s="11">
        <v>17</v>
      </c>
      <c r="F3022" s="12">
        <v>31</v>
      </c>
      <c r="G3022" s="12">
        <v>35</v>
      </c>
      <c r="H3022" s="12">
        <v>5</v>
      </c>
      <c r="I3022" s="12">
        <v>0</v>
      </c>
      <c r="J3022" s="12">
        <v>9</v>
      </c>
      <c r="K3022" s="12"/>
      <c r="L3022" s="12"/>
      <c r="M3022" s="12"/>
      <c r="N3022" s="12"/>
      <c r="O3022" s="12"/>
      <c r="P3022" s="12"/>
      <c r="Q3022" s="12"/>
      <c r="R3022" s="12"/>
      <c r="S3022" s="13"/>
      <c r="T3022" s="12"/>
      <c r="U3022" s="14"/>
    </row>
    <row r="3023" spans="2:21" x14ac:dyDescent="0.15">
      <c r="B3023" s="27"/>
      <c r="C3023" s="30"/>
      <c r="D3023" s="15"/>
      <c r="E3023" s="19">
        <f t="shared" ref="E3023:J3037" si="871">E3022/$D3022*100</f>
        <v>17.525773195876287</v>
      </c>
      <c r="F3023" s="16">
        <f t="shared" si="871"/>
        <v>31.958762886597935</v>
      </c>
      <c r="G3023" s="16">
        <f t="shared" si="871"/>
        <v>36.082474226804123</v>
      </c>
      <c r="H3023" s="16">
        <f t="shared" si="871"/>
        <v>5.1546391752577314</v>
      </c>
      <c r="I3023" s="16">
        <f t="shared" si="871"/>
        <v>0</v>
      </c>
      <c r="J3023" s="16">
        <f t="shared" si="871"/>
        <v>9.2783505154639183</v>
      </c>
      <c r="K3023" s="16"/>
      <c r="L3023" s="16"/>
      <c r="M3023" s="16"/>
      <c r="N3023" s="16"/>
      <c r="O3023" s="16"/>
      <c r="P3023" s="16"/>
      <c r="Q3023" s="16"/>
      <c r="R3023" s="16"/>
      <c r="S3023" s="17"/>
      <c r="T3023" s="16"/>
      <c r="U3023" s="18"/>
    </row>
    <row r="3024" spans="2:21" x14ac:dyDescent="0.15">
      <c r="B3024" s="27"/>
      <c r="C3024" s="29" t="s">
        <v>17</v>
      </c>
      <c r="D3024" s="10">
        <v>112</v>
      </c>
      <c r="E3024" s="11">
        <v>17</v>
      </c>
      <c r="F3024" s="12">
        <v>43</v>
      </c>
      <c r="G3024" s="12">
        <v>30</v>
      </c>
      <c r="H3024" s="12">
        <v>3</v>
      </c>
      <c r="I3024" s="12">
        <v>1</v>
      </c>
      <c r="J3024" s="12">
        <v>18</v>
      </c>
      <c r="K3024" s="12"/>
      <c r="L3024" s="12"/>
      <c r="M3024" s="12"/>
      <c r="N3024" s="12"/>
      <c r="O3024" s="12"/>
      <c r="P3024" s="12"/>
      <c r="Q3024" s="12"/>
      <c r="R3024" s="12"/>
      <c r="S3024" s="13"/>
      <c r="T3024" s="12"/>
      <c r="U3024" s="14"/>
    </row>
    <row r="3025" spans="2:21" x14ac:dyDescent="0.15">
      <c r="B3025" s="27"/>
      <c r="C3025" s="30"/>
      <c r="D3025" s="15"/>
      <c r="E3025" s="19">
        <f t="shared" si="871"/>
        <v>15.178571428571427</v>
      </c>
      <c r="F3025" s="16">
        <f t="shared" si="871"/>
        <v>38.392857142857146</v>
      </c>
      <c r="G3025" s="16">
        <f t="shared" si="871"/>
        <v>26.785714285714285</v>
      </c>
      <c r="H3025" s="16">
        <f t="shared" si="871"/>
        <v>2.6785714285714284</v>
      </c>
      <c r="I3025" s="16">
        <f t="shared" si="871"/>
        <v>0.89285714285714279</v>
      </c>
      <c r="J3025" s="16">
        <f t="shared" si="871"/>
        <v>16.071428571428573</v>
      </c>
      <c r="K3025" s="16"/>
      <c r="L3025" s="16"/>
      <c r="M3025" s="16"/>
      <c r="N3025" s="16"/>
      <c r="O3025" s="16"/>
      <c r="P3025" s="16"/>
      <c r="Q3025" s="16"/>
      <c r="R3025" s="16"/>
      <c r="S3025" s="17"/>
      <c r="T3025" s="16"/>
      <c r="U3025" s="18"/>
    </row>
    <row r="3026" spans="2:21" x14ac:dyDescent="0.15">
      <c r="B3026" s="27"/>
      <c r="C3026" s="29" t="s">
        <v>18</v>
      </c>
      <c r="D3026" s="10">
        <v>372</v>
      </c>
      <c r="E3026" s="11">
        <v>73</v>
      </c>
      <c r="F3026" s="12">
        <v>104</v>
      </c>
      <c r="G3026" s="12">
        <v>144</v>
      </c>
      <c r="H3026" s="12">
        <v>12</v>
      </c>
      <c r="I3026" s="12">
        <v>3</v>
      </c>
      <c r="J3026" s="12">
        <v>36</v>
      </c>
      <c r="K3026" s="12"/>
      <c r="L3026" s="12"/>
      <c r="M3026" s="12"/>
      <c r="N3026" s="12"/>
      <c r="O3026" s="12"/>
      <c r="P3026" s="12"/>
      <c r="Q3026" s="12"/>
      <c r="R3026" s="12"/>
      <c r="S3026" s="13"/>
      <c r="T3026" s="12"/>
      <c r="U3026" s="14"/>
    </row>
    <row r="3027" spans="2:21" x14ac:dyDescent="0.15">
      <c r="B3027" s="27"/>
      <c r="C3027" s="30"/>
      <c r="D3027" s="15"/>
      <c r="E3027" s="19">
        <f t="shared" si="871"/>
        <v>19.623655913978492</v>
      </c>
      <c r="F3027" s="16">
        <f t="shared" si="871"/>
        <v>27.956989247311824</v>
      </c>
      <c r="G3027" s="16">
        <f t="shared" si="871"/>
        <v>38.70967741935484</v>
      </c>
      <c r="H3027" s="16">
        <f t="shared" si="871"/>
        <v>3.225806451612903</v>
      </c>
      <c r="I3027" s="16">
        <f t="shared" si="871"/>
        <v>0.80645161290322576</v>
      </c>
      <c r="J3027" s="16">
        <f t="shared" si="871"/>
        <v>9.67741935483871</v>
      </c>
      <c r="K3027" s="16"/>
      <c r="L3027" s="16"/>
      <c r="M3027" s="16"/>
      <c r="N3027" s="16"/>
      <c r="O3027" s="16"/>
      <c r="P3027" s="16"/>
      <c r="Q3027" s="16"/>
      <c r="R3027" s="16"/>
      <c r="S3027" s="17"/>
      <c r="T3027" s="16"/>
      <c r="U3027" s="18"/>
    </row>
    <row r="3028" spans="2:21" x14ac:dyDescent="0.15">
      <c r="B3028" s="27"/>
      <c r="C3028" s="29" t="s">
        <v>19</v>
      </c>
      <c r="D3028" s="10">
        <v>408</v>
      </c>
      <c r="E3028" s="11">
        <v>65</v>
      </c>
      <c r="F3028" s="12">
        <v>127</v>
      </c>
      <c r="G3028" s="12">
        <v>120</v>
      </c>
      <c r="H3028" s="12">
        <v>16</v>
      </c>
      <c r="I3028" s="12">
        <v>1</v>
      </c>
      <c r="J3028" s="12">
        <v>79</v>
      </c>
      <c r="K3028" s="12"/>
      <c r="L3028" s="12"/>
      <c r="M3028" s="12"/>
      <c r="N3028" s="12"/>
      <c r="O3028" s="12"/>
      <c r="P3028" s="12"/>
      <c r="Q3028" s="12"/>
      <c r="R3028" s="12"/>
      <c r="S3028" s="13"/>
      <c r="T3028" s="12"/>
      <c r="U3028" s="14"/>
    </row>
    <row r="3029" spans="2:21" x14ac:dyDescent="0.15">
      <c r="B3029" s="27"/>
      <c r="C3029" s="30"/>
      <c r="D3029" s="15"/>
      <c r="E3029" s="19">
        <f t="shared" si="871"/>
        <v>15.931372549019606</v>
      </c>
      <c r="F3029" s="16">
        <f t="shared" si="871"/>
        <v>31.127450980392158</v>
      </c>
      <c r="G3029" s="16">
        <f t="shared" si="871"/>
        <v>29.411764705882355</v>
      </c>
      <c r="H3029" s="16">
        <f t="shared" si="871"/>
        <v>3.9215686274509802</v>
      </c>
      <c r="I3029" s="16">
        <f t="shared" si="871"/>
        <v>0.24509803921568626</v>
      </c>
      <c r="J3029" s="16">
        <f t="shared" si="871"/>
        <v>19.362745098039216</v>
      </c>
      <c r="K3029" s="16"/>
      <c r="L3029" s="16"/>
      <c r="M3029" s="16"/>
      <c r="N3029" s="16"/>
      <c r="O3029" s="16"/>
      <c r="P3029" s="16"/>
      <c r="Q3029" s="16"/>
      <c r="R3029" s="16"/>
      <c r="S3029" s="17"/>
      <c r="T3029" s="16"/>
      <c r="U3029" s="18"/>
    </row>
    <row r="3030" spans="2:21" x14ac:dyDescent="0.15">
      <c r="B3030" s="27"/>
      <c r="C3030" s="29" t="s">
        <v>20</v>
      </c>
      <c r="D3030" s="10">
        <v>45</v>
      </c>
      <c r="E3030" s="11">
        <v>9</v>
      </c>
      <c r="F3030" s="12">
        <v>10</v>
      </c>
      <c r="G3030" s="12">
        <v>18</v>
      </c>
      <c r="H3030" s="12">
        <v>4</v>
      </c>
      <c r="I3030" s="12">
        <v>3</v>
      </c>
      <c r="J3030" s="12">
        <v>1</v>
      </c>
      <c r="K3030" s="12"/>
      <c r="L3030" s="12"/>
      <c r="M3030" s="12"/>
      <c r="N3030" s="12"/>
      <c r="O3030" s="12"/>
      <c r="P3030" s="12"/>
      <c r="Q3030" s="12"/>
      <c r="R3030" s="12"/>
      <c r="S3030" s="13"/>
      <c r="T3030" s="12"/>
      <c r="U3030" s="14"/>
    </row>
    <row r="3031" spans="2:21" x14ac:dyDescent="0.15">
      <c r="B3031" s="27"/>
      <c r="C3031" s="30"/>
      <c r="D3031" s="15"/>
      <c r="E3031" s="19">
        <f t="shared" si="871"/>
        <v>20</v>
      </c>
      <c r="F3031" s="16">
        <f t="shared" si="871"/>
        <v>22.222222222222221</v>
      </c>
      <c r="G3031" s="16">
        <f t="shared" si="871"/>
        <v>40</v>
      </c>
      <c r="H3031" s="16">
        <f t="shared" si="871"/>
        <v>8.8888888888888893</v>
      </c>
      <c r="I3031" s="16">
        <f t="shared" si="871"/>
        <v>6.666666666666667</v>
      </c>
      <c r="J3031" s="16">
        <f t="shared" si="871"/>
        <v>2.2222222222222223</v>
      </c>
      <c r="K3031" s="16"/>
      <c r="L3031" s="16"/>
      <c r="M3031" s="16"/>
      <c r="N3031" s="16"/>
      <c r="O3031" s="16"/>
      <c r="P3031" s="16"/>
      <c r="Q3031" s="16"/>
      <c r="R3031" s="16"/>
      <c r="S3031" s="17"/>
      <c r="T3031" s="16"/>
      <c r="U3031" s="18"/>
    </row>
    <row r="3032" spans="2:21" x14ac:dyDescent="0.15">
      <c r="B3032" s="27"/>
      <c r="C3032" s="29" t="s">
        <v>21</v>
      </c>
      <c r="D3032" s="10">
        <v>535</v>
      </c>
      <c r="E3032" s="11">
        <v>70</v>
      </c>
      <c r="F3032" s="12">
        <v>189</v>
      </c>
      <c r="G3032" s="12">
        <v>138</v>
      </c>
      <c r="H3032" s="12">
        <v>7</v>
      </c>
      <c r="I3032" s="12">
        <v>6</v>
      </c>
      <c r="J3032" s="12">
        <v>125</v>
      </c>
      <c r="K3032" s="12"/>
      <c r="L3032" s="12"/>
      <c r="M3032" s="12"/>
      <c r="N3032" s="12"/>
      <c r="O3032" s="12"/>
      <c r="P3032" s="12"/>
      <c r="Q3032" s="12"/>
      <c r="R3032" s="12"/>
      <c r="S3032" s="13"/>
      <c r="T3032" s="12"/>
      <c r="U3032" s="14"/>
    </row>
    <row r="3033" spans="2:21" x14ac:dyDescent="0.15">
      <c r="B3033" s="27"/>
      <c r="C3033" s="30"/>
      <c r="D3033" s="15"/>
      <c r="E3033" s="19">
        <f t="shared" si="871"/>
        <v>13.084112149532709</v>
      </c>
      <c r="F3033" s="16">
        <f t="shared" si="871"/>
        <v>35.32710280373832</v>
      </c>
      <c r="G3033" s="16">
        <f t="shared" si="871"/>
        <v>25.794392523364486</v>
      </c>
      <c r="H3033" s="16">
        <f t="shared" si="871"/>
        <v>1.3084112149532712</v>
      </c>
      <c r="I3033" s="16">
        <f t="shared" si="871"/>
        <v>1.1214953271028036</v>
      </c>
      <c r="J3033" s="16">
        <f t="shared" si="871"/>
        <v>23.364485981308412</v>
      </c>
      <c r="K3033" s="16"/>
      <c r="L3033" s="16"/>
      <c r="M3033" s="16"/>
      <c r="N3033" s="16"/>
      <c r="O3033" s="16"/>
      <c r="P3033" s="16"/>
      <c r="Q3033" s="16"/>
      <c r="R3033" s="16"/>
      <c r="S3033" s="17"/>
      <c r="T3033" s="16"/>
      <c r="U3033" s="18"/>
    </row>
    <row r="3034" spans="2:21" x14ac:dyDescent="0.15">
      <c r="B3034" s="27"/>
      <c r="C3034" s="29" t="s">
        <v>22</v>
      </c>
      <c r="D3034" s="10">
        <v>83</v>
      </c>
      <c r="E3034" s="11">
        <v>18</v>
      </c>
      <c r="F3034" s="12">
        <v>18</v>
      </c>
      <c r="G3034" s="12">
        <v>27</v>
      </c>
      <c r="H3034" s="12">
        <v>1</v>
      </c>
      <c r="I3034" s="12">
        <v>0</v>
      </c>
      <c r="J3034" s="12">
        <v>19</v>
      </c>
      <c r="K3034" s="12"/>
      <c r="L3034" s="12"/>
      <c r="M3034" s="12"/>
      <c r="N3034" s="12"/>
      <c r="O3034" s="12"/>
      <c r="P3034" s="12"/>
      <c r="Q3034" s="12"/>
      <c r="R3034" s="12"/>
      <c r="S3034" s="13"/>
      <c r="T3034" s="12"/>
      <c r="U3034" s="14"/>
    </row>
    <row r="3035" spans="2:21" x14ac:dyDescent="0.15">
      <c r="B3035" s="27"/>
      <c r="C3035" s="30"/>
      <c r="D3035" s="15"/>
      <c r="E3035" s="19">
        <f t="shared" si="871"/>
        <v>21.686746987951807</v>
      </c>
      <c r="F3035" s="16">
        <f t="shared" si="871"/>
        <v>21.686746987951807</v>
      </c>
      <c r="G3035" s="16">
        <f t="shared" si="871"/>
        <v>32.53012048192771</v>
      </c>
      <c r="H3035" s="16">
        <f t="shared" si="871"/>
        <v>1.2048192771084338</v>
      </c>
      <c r="I3035" s="16">
        <f t="shared" si="871"/>
        <v>0</v>
      </c>
      <c r="J3035" s="16">
        <f t="shared" si="871"/>
        <v>22.891566265060241</v>
      </c>
      <c r="K3035" s="16"/>
      <c r="L3035" s="16"/>
      <c r="M3035" s="16"/>
      <c r="N3035" s="16"/>
      <c r="O3035" s="16"/>
      <c r="P3035" s="16"/>
      <c r="Q3035" s="16"/>
      <c r="R3035" s="16"/>
      <c r="S3035" s="17"/>
      <c r="T3035" s="16"/>
      <c r="U3035" s="18"/>
    </row>
    <row r="3036" spans="2:21" x14ac:dyDescent="0.15">
      <c r="B3036" s="27"/>
      <c r="C3036" s="29" t="s">
        <v>1</v>
      </c>
      <c r="D3036" s="10">
        <v>36</v>
      </c>
      <c r="E3036" s="11">
        <v>8</v>
      </c>
      <c r="F3036" s="12">
        <v>3</v>
      </c>
      <c r="G3036" s="12">
        <v>11</v>
      </c>
      <c r="H3036" s="12">
        <v>2</v>
      </c>
      <c r="I3036" s="12">
        <v>0</v>
      </c>
      <c r="J3036" s="12">
        <v>12</v>
      </c>
      <c r="K3036" s="12"/>
      <c r="L3036" s="12"/>
      <c r="M3036" s="12"/>
      <c r="N3036" s="12"/>
      <c r="O3036" s="12"/>
      <c r="P3036" s="12"/>
      <c r="Q3036" s="12"/>
      <c r="R3036" s="12"/>
      <c r="S3036" s="13"/>
      <c r="T3036" s="12"/>
      <c r="U3036" s="14"/>
    </row>
    <row r="3037" spans="2:21" x14ac:dyDescent="0.15">
      <c r="B3037" s="28"/>
      <c r="C3037" s="30"/>
      <c r="D3037" s="15"/>
      <c r="E3037" s="19">
        <f t="shared" si="871"/>
        <v>22.222222222222221</v>
      </c>
      <c r="F3037" s="16">
        <f t="shared" si="871"/>
        <v>8.3333333333333321</v>
      </c>
      <c r="G3037" s="16">
        <f t="shared" si="871"/>
        <v>30.555555555555557</v>
      </c>
      <c r="H3037" s="16">
        <f t="shared" si="871"/>
        <v>5.5555555555555554</v>
      </c>
      <c r="I3037" s="16">
        <f t="shared" si="871"/>
        <v>0</v>
      </c>
      <c r="J3037" s="16">
        <f t="shared" si="871"/>
        <v>33.333333333333329</v>
      </c>
      <c r="K3037" s="16"/>
      <c r="L3037" s="16"/>
      <c r="M3037" s="16"/>
      <c r="N3037" s="16"/>
      <c r="O3037" s="16"/>
      <c r="P3037" s="16"/>
      <c r="Q3037" s="16"/>
      <c r="R3037" s="16"/>
      <c r="S3037" s="17"/>
      <c r="T3037" s="16"/>
      <c r="U3037" s="18"/>
    </row>
    <row r="3038" spans="2:21" x14ac:dyDescent="0.15">
      <c r="B3038" s="31" t="s">
        <v>31</v>
      </c>
      <c r="C3038" s="29" t="s">
        <v>32</v>
      </c>
      <c r="D3038" s="10">
        <v>1463</v>
      </c>
      <c r="E3038" s="11">
        <v>282</v>
      </c>
      <c r="F3038" s="12">
        <v>457</v>
      </c>
      <c r="G3038" s="12">
        <v>452</v>
      </c>
      <c r="H3038" s="12">
        <v>52</v>
      </c>
      <c r="I3038" s="12">
        <v>6</v>
      </c>
      <c r="J3038" s="12">
        <v>214</v>
      </c>
      <c r="K3038" s="12"/>
      <c r="L3038" s="12"/>
      <c r="M3038" s="12"/>
      <c r="N3038" s="12"/>
      <c r="O3038" s="12"/>
      <c r="P3038" s="12"/>
      <c r="Q3038" s="12"/>
      <c r="R3038" s="12"/>
      <c r="S3038" s="13"/>
      <c r="T3038" s="12"/>
      <c r="U3038" s="14"/>
    </row>
    <row r="3039" spans="2:21" x14ac:dyDescent="0.15">
      <c r="B3039" s="32"/>
      <c r="C3039" s="30"/>
      <c r="D3039" s="15"/>
      <c r="E3039" s="19">
        <f t="shared" ref="E3039:J3053" si="872">E3038/$D3038*100</f>
        <v>19.275461380724536</v>
      </c>
      <c r="F3039" s="16">
        <f t="shared" si="872"/>
        <v>31.237183868762813</v>
      </c>
      <c r="G3039" s="16">
        <f t="shared" si="872"/>
        <v>30.895420369104581</v>
      </c>
      <c r="H3039" s="16">
        <f t="shared" si="872"/>
        <v>3.5543403964456601</v>
      </c>
      <c r="I3039" s="16">
        <f t="shared" si="872"/>
        <v>0.41011619958988382</v>
      </c>
      <c r="J3039" s="16">
        <f t="shared" si="872"/>
        <v>14.627477785372523</v>
      </c>
      <c r="K3039" s="16"/>
      <c r="L3039" s="16"/>
      <c r="M3039" s="16"/>
      <c r="N3039" s="16"/>
      <c r="O3039" s="16"/>
      <c r="P3039" s="16"/>
      <c r="Q3039" s="16"/>
      <c r="R3039" s="16"/>
      <c r="S3039" s="17"/>
      <c r="T3039" s="16"/>
      <c r="U3039" s="18"/>
    </row>
    <row r="3040" spans="2:21" x14ac:dyDescent="0.15">
      <c r="B3040" s="32"/>
      <c r="C3040" s="29" t="s">
        <v>36</v>
      </c>
      <c r="D3040" s="10">
        <v>76</v>
      </c>
      <c r="E3040" s="11">
        <v>26</v>
      </c>
      <c r="F3040" s="12">
        <v>25</v>
      </c>
      <c r="G3040" s="12">
        <v>14</v>
      </c>
      <c r="H3040" s="12">
        <v>4</v>
      </c>
      <c r="I3040" s="12">
        <v>0</v>
      </c>
      <c r="J3040" s="12">
        <v>7</v>
      </c>
      <c r="K3040" s="12"/>
      <c r="L3040" s="12"/>
      <c r="M3040" s="12"/>
      <c r="N3040" s="12"/>
      <c r="O3040" s="12"/>
      <c r="P3040" s="12"/>
      <c r="Q3040" s="12"/>
      <c r="R3040" s="12"/>
      <c r="S3040" s="13"/>
      <c r="T3040" s="12"/>
      <c r="U3040" s="14"/>
    </row>
    <row r="3041" spans="2:21" x14ac:dyDescent="0.15">
      <c r="B3041" s="32"/>
      <c r="C3041" s="30"/>
      <c r="D3041" s="15"/>
      <c r="E3041" s="19">
        <f t="shared" si="872"/>
        <v>34.210526315789473</v>
      </c>
      <c r="F3041" s="16">
        <f t="shared" si="872"/>
        <v>32.894736842105267</v>
      </c>
      <c r="G3041" s="16">
        <f t="shared" si="872"/>
        <v>18.421052631578945</v>
      </c>
      <c r="H3041" s="16">
        <f t="shared" si="872"/>
        <v>5.2631578947368416</v>
      </c>
      <c r="I3041" s="16">
        <f t="shared" si="872"/>
        <v>0</v>
      </c>
      <c r="J3041" s="16">
        <f t="shared" si="872"/>
        <v>9.2105263157894726</v>
      </c>
      <c r="K3041" s="16"/>
      <c r="L3041" s="16"/>
      <c r="M3041" s="16"/>
      <c r="N3041" s="16"/>
      <c r="O3041" s="16"/>
      <c r="P3041" s="16"/>
      <c r="Q3041" s="16"/>
      <c r="R3041" s="16"/>
      <c r="S3041" s="17"/>
      <c r="T3041" s="16"/>
      <c r="U3041" s="18"/>
    </row>
    <row r="3042" spans="2:21" x14ac:dyDescent="0.15">
      <c r="B3042" s="32"/>
      <c r="C3042" s="29" t="s">
        <v>37</v>
      </c>
      <c r="D3042" s="10">
        <v>123</v>
      </c>
      <c r="E3042" s="11">
        <v>40</v>
      </c>
      <c r="F3042" s="12">
        <v>38</v>
      </c>
      <c r="G3042" s="12">
        <v>26</v>
      </c>
      <c r="H3042" s="12">
        <v>4</v>
      </c>
      <c r="I3042" s="12">
        <v>1</v>
      </c>
      <c r="J3042" s="12">
        <v>14</v>
      </c>
      <c r="K3042" s="12"/>
      <c r="L3042" s="12"/>
      <c r="M3042" s="12"/>
      <c r="N3042" s="12"/>
      <c r="O3042" s="12"/>
      <c r="P3042" s="12"/>
      <c r="Q3042" s="12"/>
      <c r="R3042" s="12"/>
      <c r="S3042" s="13"/>
      <c r="T3042" s="12"/>
      <c r="U3042" s="14"/>
    </row>
    <row r="3043" spans="2:21" x14ac:dyDescent="0.15">
      <c r="B3043" s="32"/>
      <c r="C3043" s="30"/>
      <c r="D3043" s="15"/>
      <c r="E3043" s="19">
        <f t="shared" si="872"/>
        <v>32.520325203252028</v>
      </c>
      <c r="F3043" s="16">
        <f t="shared" si="872"/>
        <v>30.894308943089431</v>
      </c>
      <c r="G3043" s="16">
        <f t="shared" si="872"/>
        <v>21.138211382113823</v>
      </c>
      <c r="H3043" s="16">
        <f t="shared" si="872"/>
        <v>3.2520325203252036</v>
      </c>
      <c r="I3043" s="16">
        <f t="shared" si="872"/>
        <v>0.81300813008130091</v>
      </c>
      <c r="J3043" s="16">
        <f t="shared" si="872"/>
        <v>11.38211382113821</v>
      </c>
      <c r="K3043" s="16"/>
      <c r="L3043" s="16"/>
      <c r="M3043" s="16"/>
      <c r="N3043" s="16"/>
      <c r="O3043" s="16"/>
      <c r="P3043" s="16"/>
      <c r="Q3043" s="16"/>
      <c r="R3043" s="16"/>
      <c r="S3043" s="17"/>
      <c r="T3043" s="16"/>
      <c r="U3043" s="18"/>
    </row>
    <row r="3044" spans="2:21" x14ac:dyDescent="0.15">
      <c r="B3044" s="32"/>
      <c r="C3044" s="29" t="s">
        <v>38</v>
      </c>
      <c r="D3044" s="10">
        <v>211</v>
      </c>
      <c r="E3044" s="11">
        <v>46</v>
      </c>
      <c r="F3044" s="12">
        <v>61</v>
      </c>
      <c r="G3044" s="12">
        <v>70</v>
      </c>
      <c r="H3044" s="12">
        <v>9</v>
      </c>
      <c r="I3044" s="12">
        <v>0</v>
      </c>
      <c r="J3044" s="12">
        <v>25</v>
      </c>
      <c r="K3044" s="12"/>
      <c r="L3044" s="12"/>
      <c r="M3044" s="12"/>
      <c r="N3044" s="12"/>
      <c r="O3044" s="12"/>
      <c r="P3044" s="12"/>
      <c r="Q3044" s="12"/>
      <c r="R3044" s="12"/>
      <c r="S3044" s="13"/>
      <c r="T3044" s="12"/>
      <c r="U3044" s="14"/>
    </row>
    <row r="3045" spans="2:21" x14ac:dyDescent="0.15">
      <c r="B3045" s="32"/>
      <c r="C3045" s="30"/>
      <c r="D3045" s="15"/>
      <c r="E3045" s="19">
        <f t="shared" si="872"/>
        <v>21.800947867298579</v>
      </c>
      <c r="F3045" s="16">
        <f t="shared" si="872"/>
        <v>28.90995260663507</v>
      </c>
      <c r="G3045" s="16">
        <f t="shared" si="872"/>
        <v>33.175355450236964</v>
      </c>
      <c r="H3045" s="16">
        <f t="shared" si="872"/>
        <v>4.2654028436018958</v>
      </c>
      <c r="I3045" s="16">
        <f t="shared" si="872"/>
        <v>0</v>
      </c>
      <c r="J3045" s="16">
        <f t="shared" si="872"/>
        <v>11.848341232227488</v>
      </c>
      <c r="K3045" s="16"/>
      <c r="L3045" s="16"/>
      <c r="M3045" s="16"/>
      <c r="N3045" s="16"/>
      <c r="O3045" s="16"/>
      <c r="P3045" s="16"/>
      <c r="Q3045" s="16"/>
      <c r="R3045" s="16"/>
      <c r="S3045" s="17"/>
      <c r="T3045" s="16"/>
      <c r="U3045" s="18"/>
    </row>
    <row r="3046" spans="2:21" x14ac:dyDescent="0.15">
      <c r="B3046" s="32"/>
      <c r="C3046" s="29" t="s">
        <v>39</v>
      </c>
      <c r="D3046" s="10">
        <v>129</v>
      </c>
      <c r="E3046" s="11">
        <v>23</v>
      </c>
      <c r="F3046" s="12">
        <v>36</v>
      </c>
      <c r="G3046" s="12">
        <v>47</v>
      </c>
      <c r="H3046" s="12">
        <v>6</v>
      </c>
      <c r="I3046" s="12">
        <v>1</v>
      </c>
      <c r="J3046" s="12">
        <v>16</v>
      </c>
      <c r="K3046" s="12"/>
      <c r="L3046" s="12"/>
      <c r="M3046" s="12"/>
      <c r="N3046" s="12"/>
      <c r="O3046" s="12"/>
      <c r="P3046" s="12"/>
      <c r="Q3046" s="12"/>
      <c r="R3046" s="12"/>
      <c r="S3046" s="13"/>
      <c r="T3046" s="12"/>
      <c r="U3046" s="14"/>
    </row>
    <row r="3047" spans="2:21" x14ac:dyDescent="0.15">
      <c r="B3047" s="32"/>
      <c r="C3047" s="30"/>
      <c r="D3047" s="15"/>
      <c r="E3047" s="19">
        <f t="shared" si="872"/>
        <v>17.829457364341085</v>
      </c>
      <c r="F3047" s="16">
        <f t="shared" si="872"/>
        <v>27.906976744186046</v>
      </c>
      <c r="G3047" s="16">
        <f t="shared" si="872"/>
        <v>36.434108527131784</v>
      </c>
      <c r="H3047" s="16">
        <f t="shared" si="872"/>
        <v>4.6511627906976747</v>
      </c>
      <c r="I3047" s="16">
        <f t="shared" si="872"/>
        <v>0.77519379844961245</v>
      </c>
      <c r="J3047" s="16">
        <f t="shared" si="872"/>
        <v>12.403100775193799</v>
      </c>
      <c r="K3047" s="16"/>
      <c r="L3047" s="16"/>
      <c r="M3047" s="16"/>
      <c r="N3047" s="16"/>
      <c r="O3047" s="16"/>
      <c r="P3047" s="16"/>
      <c r="Q3047" s="16"/>
      <c r="R3047" s="16"/>
      <c r="S3047" s="17"/>
      <c r="T3047" s="16"/>
      <c r="U3047" s="18"/>
    </row>
    <row r="3048" spans="2:21" x14ac:dyDescent="0.15">
      <c r="B3048" s="32"/>
      <c r="C3048" s="29" t="s">
        <v>40</v>
      </c>
      <c r="D3048" s="10">
        <v>109</v>
      </c>
      <c r="E3048" s="11">
        <v>19</v>
      </c>
      <c r="F3048" s="12">
        <v>25</v>
      </c>
      <c r="G3048" s="12">
        <v>44</v>
      </c>
      <c r="H3048" s="12">
        <v>6</v>
      </c>
      <c r="I3048" s="12">
        <v>1</v>
      </c>
      <c r="J3048" s="12">
        <v>14</v>
      </c>
      <c r="K3048" s="12"/>
      <c r="L3048" s="12"/>
      <c r="M3048" s="12"/>
      <c r="N3048" s="12"/>
      <c r="O3048" s="12"/>
      <c r="P3048" s="12"/>
      <c r="Q3048" s="12"/>
      <c r="R3048" s="12"/>
      <c r="S3048" s="13"/>
      <c r="T3048" s="12"/>
      <c r="U3048" s="14"/>
    </row>
    <row r="3049" spans="2:21" x14ac:dyDescent="0.15">
      <c r="B3049" s="32"/>
      <c r="C3049" s="30"/>
      <c r="D3049" s="15"/>
      <c r="E3049" s="19">
        <f t="shared" si="872"/>
        <v>17.431192660550458</v>
      </c>
      <c r="F3049" s="16">
        <f t="shared" si="872"/>
        <v>22.935779816513762</v>
      </c>
      <c r="G3049" s="16">
        <f t="shared" si="872"/>
        <v>40.366972477064223</v>
      </c>
      <c r="H3049" s="16">
        <f t="shared" si="872"/>
        <v>5.5045871559633035</v>
      </c>
      <c r="I3049" s="16">
        <f t="shared" si="872"/>
        <v>0.91743119266055051</v>
      </c>
      <c r="J3049" s="16">
        <f t="shared" si="872"/>
        <v>12.844036697247708</v>
      </c>
      <c r="K3049" s="16"/>
      <c r="L3049" s="16"/>
      <c r="M3049" s="16"/>
      <c r="N3049" s="16"/>
      <c r="O3049" s="16"/>
      <c r="P3049" s="16"/>
      <c r="Q3049" s="16"/>
      <c r="R3049" s="16"/>
      <c r="S3049" s="17"/>
      <c r="T3049" s="16"/>
      <c r="U3049" s="18"/>
    </row>
    <row r="3050" spans="2:21" x14ac:dyDescent="0.15">
      <c r="B3050" s="32"/>
      <c r="C3050" s="29" t="s">
        <v>41</v>
      </c>
      <c r="D3050" s="10">
        <v>105</v>
      </c>
      <c r="E3050" s="11">
        <v>13</v>
      </c>
      <c r="F3050" s="12">
        <v>34</v>
      </c>
      <c r="G3050" s="12">
        <v>35</v>
      </c>
      <c r="H3050" s="12">
        <v>6</v>
      </c>
      <c r="I3050" s="12">
        <v>3</v>
      </c>
      <c r="J3050" s="12">
        <v>14</v>
      </c>
      <c r="K3050" s="12"/>
      <c r="L3050" s="12"/>
      <c r="M3050" s="12"/>
      <c r="N3050" s="12"/>
      <c r="O3050" s="12"/>
      <c r="P3050" s="12"/>
      <c r="Q3050" s="12"/>
      <c r="R3050" s="12"/>
      <c r="S3050" s="13"/>
      <c r="T3050" s="12"/>
      <c r="U3050" s="14"/>
    </row>
    <row r="3051" spans="2:21" x14ac:dyDescent="0.15">
      <c r="B3051" s="32"/>
      <c r="C3051" s="30"/>
      <c r="D3051" s="15"/>
      <c r="E3051" s="19">
        <f t="shared" si="872"/>
        <v>12.380952380952381</v>
      </c>
      <c r="F3051" s="16">
        <f t="shared" si="872"/>
        <v>32.38095238095238</v>
      </c>
      <c r="G3051" s="16">
        <f t="shared" si="872"/>
        <v>33.333333333333329</v>
      </c>
      <c r="H3051" s="16">
        <f t="shared" si="872"/>
        <v>5.7142857142857144</v>
      </c>
      <c r="I3051" s="16">
        <f t="shared" si="872"/>
        <v>2.8571428571428572</v>
      </c>
      <c r="J3051" s="16">
        <f t="shared" si="872"/>
        <v>13.333333333333334</v>
      </c>
      <c r="K3051" s="16"/>
      <c r="L3051" s="16"/>
      <c r="M3051" s="16"/>
      <c r="N3051" s="16"/>
      <c r="O3051" s="16"/>
      <c r="P3051" s="16"/>
      <c r="Q3051" s="16"/>
      <c r="R3051" s="16"/>
      <c r="S3051" s="17"/>
      <c r="T3051" s="16"/>
      <c r="U3051" s="18"/>
    </row>
    <row r="3052" spans="2:21" x14ac:dyDescent="0.15">
      <c r="B3052" s="32"/>
      <c r="C3052" s="29" t="s">
        <v>34</v>
      </c>
      <c r="D3052" s="10">
        <v>355</v>
      </c>
      <c r="E3052" s="11">
        <v>56</v>
      </c>
      <c r="F3052" s="12">
        <v>106</v>
      </c>
      <c r="G3052" s="12">
        <v>122</v>
      </c>
      <c r="H3052" s="12">
        <v>11</v>
      </c>
      <c r="I3052" s="12">
        <v>4</v>
      </c>
      <c r="J3052" s="12">
        <v>56</v>
      </c>
      <c r="K3052" s="12"/>
      <c r="L3052" s="12"/>
      <c r="M3052" s="12"/>
      <c r="N3052" s="12"/>
      <c r="O3052" s="12"/>
      <c r="P3052" s="12"/>
      <c r="Q3052" s="12"/>
      <c r="R3052" s="12"/>
      <c r="S3052" s="13"/>
      <c r="T3052" s="12"/>
      <c r="U3052" s="14"/>
    </row>
    <row r="3053" spans="2:21" x14ac:dyDescent="0.15">
      <c r="B3053" s="32"/>
      <c r="C3053" s="30"/>
      <c r="D3053" s="15"/>
      <c r="E3053" s="19">
        <f t="shared" si="872"/>
        <v>15.774647887323944</v>
      </c>
      <c r="F3053" s="16">
        <f t="shared" si="872"/>
        <v>29.859154929577464</v>
      </c>
      <c r="G3053" s="16">
        <f t="shared" si="872"/>
        <v>34.366197183098592</v>
      </c>
      <c r="H3053" s="16">
        <f t="shared" si="872"/>
        <v>3.0985915492957745</v>
      </c>
      <c r="I3053" s="16">
        <f t="shared" si="872"/>
        <v>1.1267605633802817</v>
      </c>
      <c r="J3053" s="16">
        <f t="shared" si="872"/>
        <v>15.774647887323944</v>
      </c>
      <c r="K3053" s="16"/>
      <c r="L3053" s="16"/>
      <c r="M3053" s="16"/>
      <c r="N3053" s="16"/>
      <c r="O3053" s="16"/>
      <c r="P3053" s="16"/>
      <c r="Q3053" s="16"/>
      <c r="R3053" s="16"/>
      <c r="S3053" s="17"/>
      <c r="T3053" s="16"/>
      <c r="U3053" s="18"/>
    </row>
    <row r="3054" spans="2:21" x14ac:dyDescent="0.15">
      <c r="B3054" s="32"/>
      <c r="C3054" s="29" t="s">
        <v>33</v>
      </c>
      <c r="D3054" s="10">
        <v>465</v>
      </c>
      <c r="E3054" s="11">
        <v>78</v>
      </c>
      <c r="F3054" s="12">
        <v>146</v>
      </c>
      <c r="G3054" s="12">
        <v>155</v>
      </c>
      <c r="H3054" s="12">
        <v>17</v>
      </c>
      <c r="I3054" s="12">
        <v>8</v>
      </c>
      <c r="J3054" s="12">
        <v>61</v>
      </c>
      <c r="K3054" s="12"/>
      <c r="L3054" s="12"/>
      <c r="M3054" s="12"/>
      <c r="N3054" s="12"/>
      <c r="O3054" s="12"/>
      <c r="P3054" s="12"/>
      <c r="Q3054" s="12"/>
      <c r="R3054" s="12"/>
      <c r="S3054" s="13"/>
      <c r="T3054" s="12"/>
      <c r="U3054" s="14"/>
    </row>
    <row r="3055" spans="2:21" x14ac:dyDescent="0.15">
      <c r="B3055" s="32"/>
      <c r="C3055" s="30"/>
      <c r="D3055" s="15"/>
      <c r="E3055" s="19">
        <f t="shared" ref="E3055:J3059" si="873">E3054/$D3054*100</f>
        <v>16.7741935483871</v>
      </c>
      <c r="F3055" s="16">
        <f t="shared" si="873"/>
        <v>31.397849462365592</v>
      </c>
      <c r="G3055" s="16">
        <f t="shared" si="873"/>
        <v>33.333333333333329</v>
      </c>
      <c r="H3055" s="16">
        <f t="shared" si="873"/>
        <v>3.655913978494624</v>
      </c>
      <c r="I3055" s="16">
        <f t="shared" si="873"/>
        <v>1.7204301075268817</v>
      </c>
      <c r="J3055" s="16">
        <f t="shared" si="873"/>
        <v>13.118279569892474</v>
      </c>
      <c r="K3055" s="16"/>
      <c r="L3055" s="16"/>
      <c r="M3055" s="16"/>
      <c r="N3055" s="16"/>
      <c r="O3055" s="16"/>
      <c r="P3055" s="16"/>
      <c r="Q3055" s="16"/>
      <c r="R3055" s="16"/>
      <c r="S3055" s="17"/>
      <c r="T3055" s="16"/>
      <c r="U3055" s="18"/>
    </row>
    <row r="3056" spans="2:21" x14ac:dyDescent="0.15">
      <c r="B3056" s="32"/>
      <c r="C3056" s="29" t="s">
        <v>35</v>
      </c>
      <c r="D3056" s="10">
        <v>440</v>
      </c>
      <c r="E3056" s="11">
        <v>66</v>
      </c>
      <c r="F3056" s="12">
        <v>138</v>
      </c>
      <c r="G3056" s="12">
        <v>145</v>
      </c>
      <c r="H3056" s="12">
        <v>12</v>
      </c>
      <c r="I3056" s="12">
        <v>3</v>
      </c>
      <c r="J3056" s="12">
        <v>76</v>
      </c>
      <c r="K3056" s="12"/>
      <c r="L3056" s="12"/>
      <c r="M3056" s="12"/>
      <c r="N3056" s="12"/>
      <c r="O3056" s="12"/>
      <c r="P3056" s="12"/>
      <c r="Q3056" s="12"/>
      <c r="R3056" s="12"/>
      <c r="S3056" s="13"/>
      <c r="T3056" s="12"/>
      <c r="U3056" s="14"/>
    </row>
    <row r="3057" spans="2:21" x14ac:dyDescent="0.15">
      <c r="B3057" s="32"/>
      <c r="C3057" s="30"/>
      <c r="D3057" s="15"/>
      <c r="E3057" s="19">
        <f t="shared" si="873"/>
        <v>15</v>
      </c>
      <c r="F3057" s="16">
        <f t="shared" si="873"/>
        <v>31.363636363636367</v>
      </c>
      <c r="G3057" s="16">
        <f t="shared" si="873"/>
        <v>32.954545454545453</v>
      </c>
      <c r="H3057" s="16">
        <f t="shared" si="873"/>
        <v>2.7272727272727271</v>
      </c>
      <c r="I3057" s="16">
        <f t="shared" si="873"/>
        <v>0.68181818181818177</v>
      </c>
      <c r="J3057" s="16">
        <f t="shared" si="873"/>
        <v>17.272727272727273</v>
      </c>
      <c r="K3057" s="16"/>
      <c r="L3057" s="16"/>
      <c r="M3057" s="16"/>
      <c r="N3057" s="16"/>
      <c r="O3057" s="16"/>
      <c r="P3057" s="16"/>
      <c r="Q3057" s="16"/>
      <c r="R3057" s="16"/>
      <c r="S3057" s="17"/>
      <c r="T3057" s="16"/>
      <c r="U3057" s="18"/>
    </row>
    <row r="3058" spans="2:21" x14ac:dyDescent="0.15">
      <c r="B3058" s="32"/>
      <c r="C3058" s="29" t="s">
        <v>1</v>
      </c>
      <c r="D3058" s="10">
        <v>43</v>
      </c>
      <c r="E3058" s="11">
        <v>3</v>
      </c>
      <c r="F3058" s="12">
        <v>11</v>
      </c>
      <c r="G3058" s="12">
        <v>14</v>
      </c>
      <c r="H3058" s="12">
        <v>2</v>
      </c>
      <c r="I3058" s="12">
        <v>0</v>
      </c>
      <c r="J3058" s="12">
        <v>13</v>
      </c>
      <c r="K3058" s="12"/>
      <c r="L3058" s="12"/>
      <c r="M3058" s="12"/>
      <c r="N3058" s="12"/>
      <c r="O3058" s="12"/>
      <c r="P3058" s="12"/>
      <c r="Q3058" s="12"/>
      <c r="R3058" s="12"/>
      <c r="S3058" s="13"/>
      <c r="T3058" s="12"/>
      <c r="U3058" s="14"/>
    </row>
    <row r="3059" spans="2:21" x14ac:dyDescent="0.15">
      <c r="B3059" s="33"/>
      <c r="C3059" s="30"/>
      <c r="D3059" s="15"/>
      <c r="E3059" s="19">
        <f t="shared" si="873"/>
        <v>6.9767441860465116</v>
      </c>
      <c r="F3059" s="16">
        <f t="shared" si="873"/>
        <v>25.581395348837212</v>
      </c>
      <c r="G3059" s="16">
        <f t="shared" si="873"/>
        <v>32.558139534883722</v>
      </c>
      <c r="H3059" s="16">
        <f t="shared" si="873"/>
        <v>4.6511627906976747</v>
      </c>
      <c r="I3059" s="16">
        <f t="shared" si="873"/>
        <v>0</v>
      </c>
      <c r="J3059" s="16">
        <f t="shared" si="873"/>
        <v>30.232558139534881</v>
      </c>
      <c r="K3059" s="16"/>
      <c r="L3059" s="16"/>
      <c r="M3059" s="16"/>
      <c r="N3059" s="16"/>
      <c r="O3059" s="16"/>
      <c r="P3059" s="16"/>
      <c r="Q3059" s="16"/>
      <c r="R3059" s="16"/>
      <c r="S3059" s="17"/>
      <c r="T3059" s="16"/>
      <c r="U3059" s="18"/>
    </row>
    <row r="3060" spans="2:21" ht="9" customHeight="1" x14ac:dyDescent="0.15">
      <c r="B3060" s="26" t="s">
        <v>51</v>
      </c>
      <c r="C3060" s="29" t="s">
        <v>52</v>
      </c>
      <c r="D3060" s="10">
        <v>733</v>
      </c>
      <c r="E3060" s="11">
        <v>151</v>
      </c>
      <c r="F3060" s="12">
        <v>209</v>
      </c>
      <c r="G3060" s="12">
        <v>255</v>
      </c>
      <c r="H3060" s="12">
        <v>26</v>
      </c>
      <c r="I3060" s="12">
        <v>8</v>
      </c>
      <c r="J3060" s="12">
        <v>84</v>
      </c>
      <c r="K3060" s="12"/>
      <c r="L3060" s="12"/>
      <c r="M3060" s="12"/>
      <c r="N3060" s="12"/>
      <c r="O3060" s="12"/>
      <c r="P3060" s="12"/>
      <c r="Q3060" s="12"/>
      <c r="R3060" s="12"/>
      <c r="S3060" s="13"/>
      <c r="T3060" s="12"/>
      <c r="U3060" s="14"/>
    </row>
    <row r="3061" spans="2:21" x14ac:dyDescent="0.15">
      <c r="B3061" s="27"/>
      <c r="C3061" s="30"/>
      <c r="D3061" s="15"/>
      <c r="E3061" s="19">
        <f>E3060/$D3060*100</f>
        <v>20.600272851296044</v>
      </c>
      <c r="F3061" s="16">
        <f t="shared" ref="F3061:J3061" si="874">F3060/$D3060*100</f>
        <v>28.512960436562075</v>
      </c>
      <c r="G3061" s="16">
        <f t="shared" si="874"/>
        <v>34.788540245566168</v>
      </c>
      <c r="H3061" s="16">
        <f t="shared" si="874"/>
        <v>3.547066848567531</v>
      </c>
      <c r="I3061" s="16">
        <f t="shared" si="874"/>
        <v>1.0914051841746248</v>
      </c>
      <c r="J3061" s="16">
        <f t="shared" si="874"/>
        <v>11.459754433833561</v>
      </c>
      <c r="K3061" s="16"/>
      <c r="L3061" s="16"/>
      <c r="M3061" s="16"/>
      <c r="N3061" s="16"/>
      <c r="O3061" s="16"/>
      <c r="P3061" s="16"/>
      <c r="Q3061" s="16"/>
      <c r="R3061" s="16"/>
      <c r="S3061" s="17"/>
      <c r="T3061" s="16"/>
      <c r="U3061" s="18"/>
    </row>
    <row r="3062" spans="2:21" x14ac:dyDescent="0.15">
      <c r="B3062" s="27"/>
      <c r="C3062" s="29" t="s">
        <v>53</v>
      </c>
      <c r="D3062" s="10">
        <v>1662</v>
      </c>
      <c r="E3062" s="11">
        <v>273</v>
      </c>
      <c r="F3062" s="12">
        <v>528</v>
      </c>
      <c r="G3062" s="12">
        <v>519</v>
      </c>
      <c r="H3062" s="12">
        <v>53</v>
      </c>
      <c r="I3062" s="12">
        <v>11</v>
      </c>
      <c r="J3062" s="12">
        <v>278</v>
      </c>
      <c r="K3062" s="12"/>
      <c r="L3062" s="12"/>
      <c r="M3062" s="12"/>
      <c r="N3062" s="12"/>
      <c r="O3062" s="12"/>
      <c r="P3062" s="12"/>
      <c r="Q3062" s="12"/>
      <c r="R3062" s="12"/>
      <c r="S3062" s="13"/>
      <c r="T3062" s="12"/>
      <c r="U3062" s="14"/>
    </row>
    <row r="3063" spans="2:21" x14ac:dyDescent="0.15">
      <c r="B3063" s="27"/>
      <c r="C3063" s="30"/>
      <c r="D3063" s="15"/>
      <c r="E3063" s="19">
        <f>E3062/$D3062*100</f>
        <v>16.425992779783392</v>
      </c>
      <c r="F3063" s="16">
        <f>F3062/$D3062*100</f>
        <v>31.768953068592058</v>
      </c>
      <c r="G3063" s="16">
        <f>G3062/$D3062*100</f>
        <v>31.227436823104693</v>
      </c>
      <c r="H3063" s="16">
        <f t="shared" ref="H3063" si="875">H3062/$D3062*100</f>
        <v>3.1889290012033693</v>
      </c>
      <c r="I3063" s="16">
        <f t="shared" ref="I3063" si="876">I3062/$D3062*100</f>
        <v>0.66185318892900113</v>
      </c>
      <c r="J3063" s="16">
        <f t="shared" ref="J3063" si="877">J3062/$D3062*100</f>
        <v>16.726835138387486</v>
      </c>
      <c r="K3063" s="16"/>
      <c r="L3063" s="16"/>
      <c r="M3063" s="16"/>
      <c r="N3063" s="16"/>
      <c r="O3063" s="16"/>
      <c r="P3063" s="16"/>
      <c r="Q3063" s="16"/>
      <c r="R3063" s="16"/>
      <c r="S3063" s="17"/>
      <c r="T3063" s="16"/>
      <c r="U3063" s="18"/>
    </row>
    <row r="3064" spans="2:21" x14ac:dyDescent="0.15">
      <c r="B3064" s="27"/>
      <c r="C3064" s="29" t="s">
        <v>1</v>
      </c>
      <c r="D3064" s="25">
        <v>22</v>
      </c>
      <c r="E3064" s="11">
        <v>2</v>
      </c>
      <c r="F3064" s="12">
        <v>3</v>
      </c>
      <c r="G3064" s="12">
        <v>9</v>
      </c>
      <c r="H3064" s="12">
        <v>1</v>
      </c>
      <c r="I3064" s="12">
        <v>1</v>
      </c>
      <c r="J3064" s="12">
        <v>6</v>
      </c>
      <c r="K3064" s="12"/>
      <c r="L3064" s="12"/>
      <c r="M3064" s="12"/>
      <c r="N3064" s="12"/>
      <c r="O3064" s="12"/>
      <c r="P3064" s="12"/>
      <c r="Q3064" s="12"/>
      <c r="R3064" s="12"/>
      <c r="S3064" s="13"/>
      <c r="T3064" s="12"/>
      <c r="U3064" s="14"/>
    </row>
    <row r="3065" spans="2:21" x14ac:dyDescent="0.15">
      <c r="B3065" s="28"/>
      <c r="C3065" s="30"/>
      <c r="D3065" s="25"/>
      <c r="E3065" s="19">
        <f>E3064/$D3064*100</f>
        <v>9.0909090909090917</v>
      </c>
      <c r="F3065" s="16">
        <f>F3064/$D3064*100</f>
        <v>13.636363636363635</v>
      </c>
      <c r="G3065" s="16">
        <f>G3064/$D3064*100</f>
        <v>40.909090909090914</v>
      </c>
      <c r="H3065" s="16">
        <f t="shared" ref="H3065" si="878">H3064/$D3064*100</f>
        <v>4.5454545454545459</v>
      </c>
      <c r="I3065" s="16">
        <f t="shared" ref="I3065" si="879">I3064/$D3064*100</f>
        <v>4.5454545454545459</v>
      </c>
      <c r="J3065" s="16">
        <f t="shared" ref="J3065" si="880">J3064/$D3064*100</f>
        <v>27.27272727272727</v>
      </c>
      <c r="K3065" s="16"/>
      <c r="L3065" s="16"/>
      <c r="M3065" s="16"/>
      <c r="N3065" s="16"/>
      <c r="O3065" s="16"/>
      <c r="P3065" s="16"/>
      <c r="Q3065" s="16"/>
      <c r="R3065" s="16"/>
      <c r="S3065" s="17"/>
      <c r="T3065" s="16"/>
      <c r="U3065" s="18"/>
    </row>
    <row r="3066" spans="2:21" x14ac:dyDescent="0.15">
      <c r="B3066" s="26" t="s">
        <v>109</v>
      </c>
      <c r="C3066" s="29" t="s">
        <v>54</v>
      </c>
      <c r="D3066" s="10">
        <v>42</v>
      </c>
      <c r="E3066" s="11">
        <v>11</v>
      </c>
      <c r="F3066" s="12">
        <v>10</v>
      </c>
      <c r="G3066" s="12">
        <v>15</v>
      </c>
      <c r="H3066" s="12">
        <v>1</v>
      </c>
      <c r="I3066" s="12">
        <v>1</v>
      </c>
      <c r="J3066" s="12">
        <v>4</v>
      </c>
      <c r="K3066" s="12"/>
      <c r="L3066" s="12"/>
      <c r="M3066" s="12"/>
      <c r="N3066" s="12"/>
      <c r="O3066" s="12"/>
      <c r="P3066" s="12"/>
      <c r="Q3066" s="12"/>
      <c r="R3066" s="12"/>
      <c r="S3066" s="13"/>
      <c r="T3066" s="12"/>
      <c r="U3066" s="14"/>
    </row>
    <row r="3067" spans="2:21" x14ac:dyDescent="0.15">
      <c r="B3067" s="27"/>
      <c r="C3067" s="30"/>
      <c r="D3067" s="15"/>
      <c r="E3067" s="19">
        <f t="shared" ref="E3067:J3067" si="881">E3066/$D3066*100</f>
        <v>26.190476190476193</v>
      </c>
      <c r="F3067" s="16">
        <f t="shared" si="881"/>
        <v>23.809523809523807</v>
      </c>
      <c r="G3067" s="16">
        <f t="shared" si="881"/>
        <v>35.714285714285715</v>
      </c>
      <c r="H3067" s="16">
        <f t="shared" si="881"/>
        <v>2.3809523809523809</v>
      </c>
      <c r="I3067" s="16">
        <f t="shared" si="881"/>
        <v>2.3809523809523809</v>
      </c>
      <c r="J3067" s="16">
        <f t="shared" si="881"/>
        <v>9.5238095238095237</v>
      </c>
      <c r="K3067" s="16"/>
      <c r="L3067" s="16"/>
      <c r="M3067" s="16"/>
      <c r="N3067" s="16"/>
      <c r="O3067" s="16"/>
      <c r="P3067" s="16"/>
      <c r="Q3067" s="16"/>
      <c r="R3067" s="16"/>
      <c r="S3067" s="17"/>
      <c r="T3067" s="16"/>
      <c r="U3067" s="18"/>
    </row>
    <row r="3068" spans="2:21" x14ac:dyDescent="0.15">
      <c r="B3068" s="27"/>
      <c r="C3068" s="29" t="s">
        <v>55</v>
      </c>
      <c r="D3068" s="10">
        <v>55</v>
      </c>
      <c r="E3068" s="11">
        <v>12</v>
      </c>
      <c r="F3068" s="12">
        <v>16</v>
      </c>
      <c r="G3068" s="12">
        <v>16</v>
      </c>
      <c r="H3068" s="12">
        <v>2</v>
      </c>
      <c r="I3068" s="12">
        <v>0</v>
      </c>
      <c r="J3068" s="12">
        <v>9</v>
      </c>
      <c r="K3068" s="12"/>
      <c r="L3068" s="12"/>
      <c r="M3068" s="12"/>
      <c r="N3068" s="12"/>
      <c r="O3068" s="12"/>
      <c r="P3068" s="12"/>
      <c r="Q3068" s="12"/>
      <c r="R3068" s="12"/>
      <c r="S3068" s="13"/>
      <c r="T3068" s="12"/>
      <c r="U3068" s="14"/>
    </row>
    <row r="3069" spans="2:21" x14ac:dyDescent="0.15">
      <c r="B3069" s="27"/>
      <c r="C3069" s="30"/>
      <c r="D3069" s="15"/>
      <c r="E3069" s="19">
        <f t="shared" ref="E3069:J3069" si="882">E3068/$D3068*100</f>
        <v>21.818181818181817</v>
      </c>
      <c r="F3069" s="16">
        <f t="shared" si="882"/>
        <v>29.09090909090909</v>
      </c>
      <c r="G3069" s="16">
        <f t="shared" si="882"/>
        <v>29.09090909090909</v>
      </c>
      <c r="H3069" s="16">
        <f t="shared" si="882"/>
        <v>3.6363636363636362</v>
      </c>
      <c r="I3069" s="16">
        <f t="shared" si="882"/>
        <v>0</v>
      </c>
      <c r="J3069" s="16">
        <f t="shared" si="882"/>
        <v>16.363636363636363</v>
      </c>
      <c r="K3069" s="16"/>
      <c r="L3069" s="16"/>
      <c r="M3069" s="16"/>
      <c r="N3069" s="16"/>
      <c r="O3069" s="16"/>
      <c r="P3069" s="16"/>
      <c r="Q3069" s="16"/>
      <c r="R3069" s="16"/>
      <c r="S3069" s="17"/>
      <c r="T3069" s="16"/>
      <c r="U3069" s="18"/>
    </row>
    <row r="3070" spans="2:21" x14ac:dyDescent="0.15">
      <c r="B3070" s="27"/>
      <c r="C3070" s="29" t="s">
        <v>56</v>
      </c>
      <c r="D3070" s="10">
        <v>64</v>
      </c>
      <c r="E3070" s="11">
        <v>11</v>
      </c>
      <c r="F3070" s="12">
        <v>21</v>
      </c>
      <c r="G3070" s="12">
        <v>20</v>
      </c>
      <c r="H3070" s="12">
        <v>3</v>
      </c>
      <c r="I3070" s="12">
        <v>0</v>
      </c>
      <c r="J3070" s="12">
        <v>9</v>
      </c>
      <c r="K3070" s="12"/>
      <c r="L3070" s="12"/>
      <c r="M3070" s="12"/>
      <c r="N3070" s="12"/>
      <c r="O3070" s="12"/>
      <c r="P3070" s="12"/>
      <c r="Q3070" s="12"/>
      <c r="R3070" s="12"/>
      <c r="S3070" s="13"/>
      <c r="T3070" s="12"/>
      <c r="U3070" s="14"/>
    </row>
    <row r="3071" spans="2:21" x14ac:dyDescent="0.15">
      <c r="B3071" s="27"/>
      <c r="C3071" s="30"/>
      <c r="D3071" s="15"/>
      <c r="E3071" s="19">
        <f t="shared" ref="E3071:J3071" si="883">E3070/$D3070*100</f>
        <v>17.1875</v>
      </c>
      <c r="F3071" s="16">
        <f t="shared" si="883"/>
        <v>32.8125</v>
      </c>
      <c r="G3071" s="16">
        <f t="shared" si="883"/>
        <v>31.25</v>
      </c>
      <c r="H3071" s="16">
        <f t="shared" si="883"/>
        <v>4.6875</v>
      </c>
      <c r="I3071" s="16">
        <f t="shared" si="883"/>
        <v>0</v>
      </c>
      <c r="J3071" s="16">
        <f t="shared" si="883"/>
        <v>14.0625</v>
      </c>
      <c r="K3071" s="16"/>
      <c r="L3071" s="16"/>
      <c r="M3071" s="16"/>
      <c r="N3071" s="16"/>
      <c r="O3071" s="16"/>
      <c r="P3071" s="16"/>
      <c r="Q3071" s="16"/>
      <c r="R3071" s="16"/>
      <c r="S3071" s="17"/>
      <c r="T3071" s="16"/>
      <c r="U3071" s="18"/>
    </row>
    <row r="3072" spans="2:21" x14ac:dyDescent="0.15">
      <c r="B3072" s="27"/>
      <c r="C3072" s="29" t="s">
        <v>57</v>
      </c>
      <c r="D3072" s="10">
        <v>117</v>
      </c>
      <c r="E3072" s="11">
        <v>21</v>
      </c>
      <c r="F3072" s="12">
        <v>38</v>
      </c>
      <c r="G3072" s="12">
        <v>35</v>
      </c>
      <c r="H3072" s="12">
        <v>4</v>
      </c>
      <c r="I3072" s="12">
        <v>2</v>
      </c>
      <c r="J3072" s="12">
        <v>17</v>
      </c>
      <c r="K3072" s="12"/>
      <c r="L3072" s="12"/>
      <c r="M3072" s="12"/>
      <c r="N3072" s="12"/>
      <c r="O3072" s="12"/>
      <c r="P3072" s="12"/>
      <c r="Q3072" s="12"/>
      <c r="R3072" s="12"/>
      <c r="S3072" s="13"/>
      <c r="T3072" s="12"/>
      <c r="U3072" s="14"/>
    </row>
    <row r="3073" spans="2:21" x14ac:dyDescent="0.15">
      <c r="B3073" s="27"/>
      <c r="C3073" s="30"/>
      <c r="D3073" s="15"/>
      <c r="E3073" s="19">
        <f t="shared" ref="E3073:J3073" si="884">E3072/$D3072*100</f>
        <v>17.948717948717949</v>
      </c>
      <c r="F3073" s="16">
        <f t="shared" si="884"/>
        <v>32.478632478632477</v>
      </c>
      <c r="G3073" s="16">
        <f t="shared" si="884"/>
        <v>29.914529914529915</v>
      </c>
      <c r="H3073" s="16">
        <f t="shared" si="884"/>
        <v>3.4188034188034191</v>
      </c>
      <c r="I3073" s="16">
        <f t="shared" si="884"/>
        <v>1.7094017094017095</v>
      </c>
      <c r="J3073" s="16">
        <f t="shared" si="884"/>
        <v>14.529914529914532</v>
      </c>
      <c r="K3073" s="16"/>
      <c r="L3073" s="16"/>
      <c r="M3073" s="16"/>
      <c r="N3073" s="16"/>
      <c r="O3073" s="16"/>
      <c r="P3073" s="16"/>
      <c r="Q3073" s="16"/>
      <c r="R3073" s="16"/>
      <c r="S3073" s="17"/>
      <c r="T3073" s="16"/>
      <c r="U3073" s="18"/>
    </row>
    <row r="3074" spans="2:21" x14ac:dyDescent="0.15">
      <c r="B3074" s="27"/>
      <c r="C3074" s="29" t="s">
        <v>58</v>
      </c>
      <c r="D3074" s="10">
        <v>270</v>
      </c>
      <c r="E3074" s="11">
        <v>48</v>
      </c>
      <c r="F3074" s="12">
        <v>72</v>
      </c>
      <c r="G3074" s="12">
        <v>88</v>
      </c>
      <c r="H3074" s="12">
        <v>17</v>
      </c>
      <c r="I3074" s="12">
        <v>2</v>
      </c>
      <c r="J3074" s="12">
        <v>43</v>
      </c>
      <c r="K3074" s="12"/>
      <c r="L3074" s="12"/>
      <c r="M3074" s="12"/>
      <c r="N3074" s="12"/>
      <c r="O3074" s="12"/>
      <c r="P3074" s="12"/>
      <c r="Q3074" s="12"/>
      <c r="R3074" s="12"/>
      <c r="S3074" s="13"/>
      <c r="T3074" s="12"/>
      <c r="U3074" s="14"/>
    </row>
    <row r="3075" spans="2:21" x14ac:dyDescent="0.15">
      <c r="B3075" s="27"/>
      <c r="C3075" s="30"/>
      <c r="D3075" s="15"/>
      <c r="E3075" s="19">
        <f t="shared" ref="E3075:J3075" si="885">E3074/$D3074*100</f>
        <v>17.777777777777779</v>
      </c>
      <c r="F3075" s="16">
        <f t="shared" si="885"/>
        <v>26.666666666666668</v>
      </c>
      <c r="G3075" s="16">
        <f t="shared" si="885"/>
        <v>32.592592592592595</v>
      </c>
      <c r="H3075" s="16">
        <f t="shared" si="885"/>
        <v>6.2962962962962958</v>
      </c>
      <c r="I3075" s="16">
        <f t="shared" si="885"/>
        <v>0.74074074074074081</v>
      </c>
      <c r="J3075" s="16">
        <f t="shared" si="885"/>
        <v>15.925925925925927</v>
      </c>
      <c r="K3075" s="16"/>
      <c r="L3075" s="16"/>
      <c r="M3075" s="16"/>
      <c r="N3075" s="16"/>
      <c r="O3075" s="16"/>
      <c r="P3075" s="16"/>
      <c r="Q3075" s="16"/>
      <c r="R3075" s="16"/>
      <c r="S3075" s="17"/>
      <c r="T3075" s="16"/>
      <c r="U3075" s="18"/>
    </row>
    <row r="3076" spans="2:21" x14ac:dyDescent="0.15">
      <c r="B3076" s="27"/>
      <c r="C3076" s="29" t="s">
        <v>59</v>
      </c>
      <c r="D3076" s="10">
        <v>389</v>
      </c>
      <c r="E3076" s="11">
        <v>76</v>
      </c>
      <c r="F3076" s="12">
        <v>114</v>
      </c>
      <c r="G3076" s="12">
        <v>136</v>
      </c>
      <c r="H3076" s="12">
        <v>11</v>
      </c>
      <c r="I3076" s="12">
        <v>3</v>
      </c>
      <c r="J3076" s="12">
        <v>49</v>
      </c>
      <c r="K3076" s="12"/>
      <c r="L3076" s="12"/>
      <c r="M3076" s="12"/>
      <c r="N3076" s="12"/>
      <c r="O3076" s="12"/>
      <c r="P3076" s="12"/>
      <c r="Q3076" s="12"/>
      <c r="R3076" s="12"/>
      <c r="S3076" s="13"/>
      <c r="T3076" s="12"/>
      <c r="U3076" s="14"/>
    </row>
    <row r="3077" spans="2:21" x14ac:dyDescent="0.15">
      <c r="B3077" s="27"/>
      <c r="C3077" s="30"/>
      <c r="D3077" s="15"/>
      <c r="E3077" s="19">
        <f t="shared" ref="E3077:J3077" si="886">E3076/$D3076*100</f>
        <v>19.537275064267352</v>
      </c>
      <c r="F3077" s="16">
        <f t="shared" si="886"/>
        <v>29.305912596401029</v>
      </c>
      <c r="G3077" s="16">
        <f t="shared" si="886"/>
        <v>34.961439588688947</v>
      </c>
      <c r="H3077" s="16">
        <f t="shared" si="886"/>
        <v>2.8277634961439588</v>
      </c>
      <c r="I3077" s="16">
        <f t="shared" si="886"/>
        <v>0.77120822622107965</v>
      </c>
      <c r="J3077" s="16">
        <f t="shared" si="886"/>
        <v>12.596401028277635</v>
      </c>
      <c r="K3077" s="16"/>
      <c r="L3077" s="16"/>
      <c r="M3077" s="16"/>
      <c r="N3077" s="16"/>
      <c r="O3077" s="16"/>
      <c r="P3077" s="16"/>
      <c r="Q3077" s="16"/>
      <c r="R3077" s="16"/>
      <c r="S3077" s="17"/>
      <c r="T3077" s="16"/>
      <c r="U3077" s="18"/>
    </row>
    <row r="3078" spans="2:21" x14ac:dyDescent="0.15">
      <c r="B3078" s="27"/>
      <c r="C3078" s="29" t="s">
        <v>60</v>
      </c>
      <c r="D3078" s="10">
        <v>1432</v>
      </c>
      <c r="E3078" s="11">
        <v>241</v>
      </c>
      <c r="F3078" s="12">
        <v>457</v>
      </c>
      <c r="G3078" s="12">
        <v>456</v>
      </c>
      <c r="H3078" s="12">
        <v>40</v>
      </c>
      <c r="I3078" s="12">
        <v>12</v>
      </c>
      <c r="J3078" s="12">
        <v>226</v>
      </c>
      <c r="K3078" s="12"/>
      <c r="L3078" s="12"/>
      <c r="M3078" s="12"/>
      <c r="N3078" s="12"/>
      <c r="O3078" s="12"/>
      <c r="P3078" s="12"/>
      <c r="Q3078" s="12"/>
      <c r="R3078" s="12"/>
      <c r="S3078" s="13"/>
      <c r="T3078" s="12"/>
      <c r="U3078" s="14"/>
    </row>
    <row r="3079" spans="2:21" x14ac:dyDescent="0.15">
      <c r="B3079" s="27"/>
      <c r="C3079" s="30"/>
      <c r="D3079" s="15"/>
      <c r="E3079" s="19">
        <f t="shared" ref="E3079:J3079" si="887">E3078/$D3078*100</f>
        <v>16.829608938547487</v>
      </c>
      <c r="F3079" s="16">
        <f t="shared" si="887"/>
        <v>31.91340782122905</v>
      </c>
      <c r="G3079" s="16">
        <f t="shared" si="887"/>
        <v>31.843575418994412</v>
      </c>
      <c r="H3079" s="16">
        <f t="shared" si="887"/>
        <v>2.7932960893854748</v>
      </c>
      <c r="I3079" s="16">
        <f t="shared" si="887"/>
        <v>0.83798882681564246</v>
      </c>
      <c r="J3079" s="16">
        <f t="shared" si="887"/>
        <v>15.782122905027931</v>
      </c>
      <c r="K3079" s="16"/>
      <c r="L3079" s="16"/>
      <c r="M3079" s="16"/>
      <c r="N3079" s="16"/>
      <c r="O3079" s="16"/>
      <c r="P3079" s="16"/>
      <c r="Q3079" s="16"/>
      <c r="R3079" s="16"/>
      <c r="S3079" s="17"/>
      <c r="T3079" s="16"/>
      <c r="U3079" s="18"/>
    </row>
    <row r="3080" spans="2:21" x14ac:dyDescent="0.15">
      <c r="B3080" s="27"/>
      <c r="C3080" s="29" t="s">
        <v>42</v>
      </c>
      <c r="D3080" s="10">
        <v>48</v>
      </c>
      <c r="E3080" s="11">
        <v>6</v>
      </c>
      <c r="F3080" s="12">
        <v>12</v>
      </c>
      <c r="G3080" s="12">
        <v>17</v>
      </c>
      <c r="H3080" s="12">
        <v>2</v>
      </c>
      <c r="I3080" s="12">
        <v>0</v>
      </c>
      <c r="J3080" s="12">
        <v>11</v>
      </c>
      <c r="K3080" s="12"/>
      <c r="L3080" s="12"/>
      <c r="M3080" s="12"/>
      <c r="N3080" s="12"/>
      <c r="O3080" s="12"/>
      <c r="P3080" s="12"/>
      <c r="Q3080" s="12"/>
      <c r="R3080" s="12"/>
      <c r="S3080" s="13"/>
      <c r="T3080" s="12"/>
      <c r="U3080" s="14"/>
    </row>
    <row r="3081" spans="2:21" x14ac:dyDescent="0.15">
      <c r="B3081" s="27"/>
      <c r="C3081" s="30"/>
      <c r="D3081" s="15"/>
      <c r="E3081" s="19">
        <f t="shared" ref="E3081:J3081" si="888">E3080/$D3080*100</f>
        <v>12.5</v>
      </c>
      <c r="F3081" s="16">
        <f t="shared" si="888"/>
        <v>25</v>
      </c>
      <c r="G3081" s="16">
        <f t="shared" si="888"/>
        <v>35.416666666666671</v>
      </c>
      <c r="H3081" s="16">
        <f t="shared" si="888"/>
        <v>4.1666666666666661</v>
      </c>
      <c r="I3081" s="16">
        <f t="shared" si="888"/>
        <v>0</v>
      </c>
      <c r="J3081" s="16">
        <f t="shared" si="888"/>
        <v>22.916666666666664</v>
      </c>
      <c r="K3081" s="16"/>
      <c r="L3081" s="16"/>
      <c r="M3081" s="16"/>
      <c r="N3081" s="16"/>
      <c r="O3081" s="16"/>
      <c r="P3081" s="16"/>
      <c r="Q3081" s="16"/>
      <c r="R3081" s="16"/>
      <c r="S3081" s="17"/>
      <c r="T3081" s="16"/>
      <c r="U3081" s="18"/>
    </row>
    <row r="3082" spans="2:21" x14ac:dyDescent="0.15">
      <c r="B3082" s="26" t="s">
        <v>108</v>
      </c>
      <c r="C3082" s="29" t="s">
        <v>54</v>
      </c>
      <c r="D3082" s="10">
        <v>136</v>
      </c>
      <c r="E3082" s="11">
        <v>41</v>
      </c>
      <c r="F3082" s="12">
        <v>35</v>
      </c>
      <c r="G3082" s="12">
        <v>40</v>
      </c>
      <c r="H3082" s="12">
        <v>2</v>
      </c>
      <c r="I3082" s="12">
        <v>1</v>
      </c>
      <c r="J3082" s="12">
        <v>17</v>
      </c>
      <c r="K3082" s="12"/>
      <c r="L3082" s="12"/>
      <c r="M3082" s="12"/>
      <c r="N3082" s="12"/>
      <c r="O3082" s="12"/>
      <c r="P3082" s="12"/>
      <c r="Q3082" s="12"/>
      <c r="R3082" s="12"/>
      <c r="S3082" s="13"/>
      <c r="T3082" s="12"/>
      <c r="U3082" s="14"/>
    </row>
    <row r="3083" spans="2:21" x14ac:dyDescent="0.15">
      <c r="B3083" s="27"/>
      <c r="C3083" s="30"/>
      <c r="D3083" s="15"/>
      <c r="E3083" s="19">
        <f t="shared" ref="E3083:J3083" si="889">E3082/$D3082*100</f>
        <v>30.147058823529409</v>
      </c>
      <c r="F3083" s="16">
        <f t="shared" si="889"/>
        <v>25.735294117647058</v>
      </c>
      <c r="G3083" s="16">
        <f t="shared" si="889"/>
        <v>29.411764705882355</v>
      </c>
      <c r="H3083" s="16">
        <f t="shared" si="889"/>
        <v>1.4705882352941175</v>
      </c>
      <c r="I3083" s="16">
        <f t="shared" si="889"/>
        <v>0.73529411764705876</v>
      </c>
      <c r="J3083" s="16">
        <f t="shared" si="889"/>
        <v>12.5</v>
      </c>
      <c r="K3083" s="16"/>
      <c r="L3083" s="16"/>
      <c r="M3083" s="16"/>
      <c r="N3083" s="16"/>
      <c r="O3083" s="16"/>
      <c r="P3083" s="16"/>
      <c r="Q3083" s="16"/>
      <c r="R3083" s="16"/>
      <c r="S3083" s="17"/>
      <c r="T3083" s="16"/>
      <c r="U3083" s="18"/>
    </row>
    <row r="3084" spans="2:21" x14ac:dyDescent="0.15">
      <c r="B3084" s="27"/>
      <c r="C3084" s="29" t="s">
        <v>55</v>
      </c>
      <c r="D3084" s="10">
        <v>197</v>
      </c>
      <c r="E3084" s="11">
        <v>47</v>
      </c>
      <c r="F3084" s="12">
        <v>53</v>
      </c>
      <c r="G3084" s="12">
        <v>60</v>
      </c>
      <c r="H3084" s="12">
        <v>4</v>
      </c>
      <c r="I3084" s="12">
        <v>1</v>
      </c>
      <c r="J3084" s="12">
        <v>32</v>
      </c>
      <c r="K3084" s="12"/>
      <c r="L3084" s="12"/>
      <c r="M3084" s="12"/>
      <c r="N3084" s="12"/>
      <c r="O3084" s="12"/>
      <c r="P3084" s="12"/>
      <c r="Q3084" s="12"/>
      <c r="R3084" s="12"/>
      <c r="S3084" s="13"/>
      <c r="T3084" s="12"/>
      <c r="U3084" s="14"/>
    </row>
    <row r="3085" spans="2:21" x14ac:dyDescent="0.15">
      <c r="B3085" s="27"/>
      <c r="C3085" s="30"/>
      <c r="D3085" s="15"/>
      <c r="E3085" s="19">
        <f t="shared" ref="E3085:J3085" si="890">E3084/$D3084*100</f>
        <v>23.857868020304569</v>
      </c>
      <c r="F3085" s="16">
        <f t="shared" si="890"/>
        <v>26.903553299492383</v>
      </c>
      <c r="G3085" s="16">
        <f t="shared" si="890"/>
        <v>30.456852791878177</v>
      </c>
      <c r="H3085" s="16">
        <f t="shared" si="890"/>
        <v>2.030456852791878</v>
      </c>
      <c r="I3085" s="16">
        <f t="shared" si="890"/>
        <v>0.50761421319796951</v>
      </c>
      <c r="J3085" s="16">
        <f t="shared" si="890"/>
        <v>16.243654822335024</v>
      </c>
      <c r="K3085" s="16"/>
      <c r="L3085" s="16"/>
      <c r="M3085" s="16"/>
      <c r="N3085" s="16"/>
      <c r="O3085" s="16"/>
      <c r="P3085" s="16"/>
      <c r="Q3085" s="16"/>
      <c r="R3085" s="16"/>
      <c r="S3085" s="17"/>
      <c r="T3085" s="16"/>
      <c r="U3085" s="18"/>
    </row>
    <row r="3086" spans="2:21" x14ac:dyDescent="0.15">
      <c r="B3086" s="27"/>
      <c r="C3086" s="29" t="s">
        <v>56</v>
      </c>
      <c r="D3086" s="10">
        <v>161</v>
      </c>
      <c r="E3086" s="11">
        <v>30</v>
      </c>
      <c r="F3086" s="12">
        <v>47</v>
      </c>
      <c r="G3086" s="12">
        <v>55</v>
      </c>
      <c r="H3086" s="12">
        <v>9</v>
      </c>
      <c r="I3086" s="12">
        <v>0</v>
      </c>
      <c r="J3086" s="12">
        <v>20</v>
      </c>
      <c r="K3086" s="12"/>
      <c r="L3086" s="12"/>
      <c r="M3086" s="12"/>
      <c r="N3086" s="12"/>
      <c r="O3086" s="12"/>
      <c r="P3086" s="12"/>
      <c r="Q3086" s="12"/>
      <c r="R3086" s="12"/>
      <c r="S3086" s="13"/>
      <c r="T3086" s="12"/>
      <c r="U3086" s="14"/>
    </row>
    <row r="3087" spans="2:21" x14ac:dyDescent="0.15">
      <c r="B3087" s="27"/>
      <c r="C3087" s="30"/>
      <c r="D3087" s="15"/>
      <c r="E3087" s="19">
        <f t="shared" ref="E3087:J3087" si="891">E3086/$D3086*100</f>
        <v>18.633540372670808</v>
      </c>
      <c r="F3087" s="16">
        <f t="shared" si="891"/>
        <v>29.19254658385093</v>
      </c>
      <c r="G3087" s="16">
        <f t="shared" si="891"/>
        <v>34.161490683229815</v>
      </c>
      <c r="H3087" s="16">
        <f t="shared" si="891"/>
        <v>5.5900621118012426</v>
      </c>
      <c r="I3087" s="16">
        <f t="shared" si="891"/>
        <v>0</v>
      </c>
      <c r="J3087" s="16">
        <f t="shared" si="891"/>
        <v>12.422360248447205</v>
      </c>
      <c r="K3087" s="16"/>
      <c r="L3087" s="16"/>
      <c r="M3087" s="16"/>
      <c r="N3087" s="16"/>
      <c r="O3087" s="16"/>
      <c r="P3087" s="16"/>
      <c r="Q3087" s="16"/>
      <c r="R3087" s="16"/>
      <c r="S3087" s="17"/>
      <c r="T3087" s="16"/>
      <c r="U3087" s="18"/>
    </row>
    <row r="3088" spans="2:21" x14ac:dyDescent="0.15">
      <c r="B3088" s="27"/>
      <c r="C3088" s="29" t="s">
        <v>57</v>
      </c>
      <c r="D3088" s="10">
        <v>280</v>
      </c>
      <c r="E3088" s="11">
        <v>56</v>
      </c>
      <c r="F3088" s="12">
        <v>86</v>
      </c>
      <c r="G3088" s="12">
        <v>90</v>
      </c>
      <c r="H3088" s="12">
        <v>5</v>
      </c>
      <c r="I3088" s="12">
        <v>3</v>
      </c>
      <c r="J3088" s="12">
        <v>40</v>
      </c>
      <c r="K3088" s="12"/>
      <c r="L3088" s="12"/>
      <c r="M3088" s="12"/>
      <c r="N3088" s="12"/>
      <c r="O3088" s="12"/>
      <c r="P3088" s="12"/>
      <c r="Q3088" s="12"/>
      <c r="R3088" s="12"/>
      <c r="S3088" s="13"/>
      <c r="T3088" s="12"/>
      <c r="U3088" s="14"/>
    </row>
    <row r="3089" spans="1:21" x14ac:dyDescent="0.15">
      <c r="B3089" s="27"/>
      <c r="C3089" s="30"/>
      <c r="D3089" s="15"/>
      <c r="E3089" s="19">
        <f t="shared" ref="E3089:J3089" si="892">E3088/$D3088*100</f>
        <v>20</v>
      </c>
      <c r="F3089" s="16">
        <f t="shared" si="892"/>
        <v>30.714285714285715</v>
      </c>
      <c r="G3089" s="16">
        <f t="shared" si="892"/>
        <v>32.142857142857146</v>
      </c>
      <c r="H3089" s="16">
        <f t="shared" si="892"/>
        <v>1.7857142857142856</v>
      </c>
      <c r="I3089" s="16">
        <f t="shared" si="892"/>
        <v>1.0714285714285714</v>
      </c>
      <c r="J3089" s="16">
        <f t="shared" si="892"/>
        <v>14.285714285714285</v>
      </c>
      <c r="K3089" s="16"/>
      <c r="L3089" s="16"/>
      <c r="M3089" s="16"/>
      <c r="N3089" s="16"/>
      <c r="O3089" s="16"/>
      <c r="P3089" s="16"/>
      <c r="Q3089" s="16"/>
      <c r="R3089" s="16"/>
      <c r="S3089" s="17"/>
      <c r="T3089" s="16"/>
      <c r="U3089" s="18"/>
    </row>
    <row r="3090" spans="1:21" x14ac:dyDescent="0.15">
      <c r="B3090" s="27"/>
      <c r="C3090" s="29" t="s">
        <v>58</v>
      </c>
      <c r="D3090" s="10">
        <v>507</v>
      </c>
      <c r="E3090" s="11">
        <v>76</v>
      </c>
      <c r="F3090" s="12">
        <v>138</v>
      </c>
      <c r="G3090" s="12">
        <v>198</v>
      </c>
      <c r="H3090" s="12">
        <v>27</v>
      </c>
      <c r="I3090" s="12">
        <v>5</v>
      </c>
      <c r="J3090" s="12">
        <v>63</v>
      </c>
      <c r="K3090" s="12"/>
      <c r="L3090" s="12"/>
      <c r="M3090" s="12"/>
      <c r="N3090" s="12"/>
      <c r="O3090" s="12"/>
      <c r="P3090" s="12"/>
      <c r="Q3090" s="12"/>
      <c r="R3090" s="12"/>
      <c r="S3090" s="13"/>
      <c r="T3090" s="12"/>
      <c r="U3090" s="14"/>
    </row>
    <row r="3091" spans="1:21" x14ac:dyDescent="0.15">
      <c r="B3091" s="27"/>
      <c r="C3091" s="30"/>
      <c r="D3091" s="15"/>
      <c r="E3091" s="19">
        <f t="shared" ref="E3091:J3091" si="893">E3090/$D3090*100</f>
        <v>14.990138067061142</v>
      </c>
      <c r="F3091" s="16">
        <f t="shared" si="893"/>
        <v>27.218934911242602</v>
      </c>
      <c r="G3091" s="16">
        <f t="shared" si="893"/>
        <v>39.053254437869825</v>
      </c>
      <c r="H3091" s="16">
        <f t="shared" si="893"/>
        <v>5.3254437869822491</v>
      </c>
      <c r="I3091" s="16">
        <f t="shared" si="893"/>
        <v>0.98619329388560162</v>
      </c>
      <c r="J3091" s="16">
        <f t="shared" si="893"/>
        <v>12.42603550295858</v>
      </c>
      <c r="K3091" s="16"/>
      <c r="L3091" s="16"/>
      <c r="M3091" s="16"/>
      <c r="N3091" s="16"/>
      <c r="O3091" s="16"/>
      <c r="P3091" s="16"/>
      <c r="Q3091" s="16"/>
      <c r="R3091" s="16"/>
      <c r="S3091" s="17"/>
      <c r="T3091" s="16"/>
      <c r="U3091" s="18"/>
    </row>
    <row r="3092" spans="1:21" x14ac:dyDescent="0.15">
      <c r="B3092" s="27"/>
      <c r="C3092" s="29" t="s">
        <v>59</v>
      </c>
      <c r="D3092" s="10">
        <v>449</v>
      </c>
      <c r="E3092" s="11">
        <v>72</v>
      </c>
      <c r="F3092" s="12">
        <v>152</v>
      </c>
      <c r="G3092" s="12">
        <v>132</v>
      </c>
      <c r="H3092" s="12">
        <v>14</v>
      </c>
      <c r="I3092" s="12">
        <v>4</v>
      </c>
      <c r="J3092" s="12">
        <v>75</v>
      </c>
      <c r="K3092" s="12"/>
      <c r="L3092" s="12"/>
      <c r="M3092" s="12"/>
      <c r="N3092" s="12"/>
      <c r="O3092" s="12"/>
      <c r="P3092" s="12"/>
      <c r="Q3092" s="12"/>
      <c r="R3092" s="12"/>
      <c r="S3092" s="13"/>
      <c r="T3092" s="12"/>
      <c r="U3092" s="14"/>
    </row>
    <row r="3093" spans="1:21" x14ac:dyDescent="0.15">
      <c r="B3093" s="27"/>
      <c r="C3093" s="30"/>
      <c r="D3093" s="15"/>
      <c r="E3093" s="19">
        <f t="shared" ref="E3093:J3093" si="894">E3092/$D3092*100</f>
        <v>16.035634743875278</v>
      </c>
      <c r="F3093" s="16">
        <f t="shared" si="894"/>
        <v>33.853006681514472</v>
      </c>
      <c r="G3093" s="16">
        <f t="shared" si="894"/>
        <v>29.398663697104677</v>
      </c>
      <c r="H3093" s="16">
        <f t="shared" si="894"/>
        <v>3.1180400890868598</v>
      </c>
      <c r="I3093" s="16">
        <f t="shared" si="894"/>
        <v>0.89086859688195985</v>
      </c>
      <c r="J3093" s="16">
        <f t="shared" si="894"/>
        <v>16.70378619153675</v>
      </c>
      <c r="K3093" s="16"/>
      <c r="L3093" s="16"/>
      <c r="M3093" s="16"/>
      <c r="N3093" s="16"/>
      <c r="O3093" s="16"/>
      <c r="P3093" s="16"/>
      <c r="Q3093" s="16"/>
      <c r="R3093" s="16"/>
      <c r="S3093" s="17"/>
      <c r="T3093" s="16"/>
      <c r="U3093" s="18"/>
    </row>
    <row r="3094" spans="1:21" x14ac:dyDescent="0.15">
      <c r="B3094" s="27"/>
      <c r="C3094" s="29" t="s">
        <v>60</v>
      </c>
      <c r="D3094" s="10">
        <v>665</v>
      </c>
      <c r="E3094" s="11">
        <v>101</v>
      </c>
      <c r="F3094" s="12">
        <v>226</v>
      </c>
      <c r="G3094" s="12">
        <v>199</v>
      </c>
      <c r="H3094" s="12">
        <v>17</v>
      </c>
      <c r="I3094" s="12">
        <v>6</v>
      </c>
      <c r="J3094" s="12">
        <v>116</v>
      </c>
      <c r="K3094" s="12"/>
      <c r="L3094" s="12"/>
      <c r="M3094" s="12"/>
      <c r="N3094" s="12"/>
      <c r="O3094" s="12"/>
      <c r="P3094" s="12"/>
      <c r="Q3094" s="12"/>
      <c r="R3094" s="12"/>
      <c r="S3094" s="13"/>
      <c r="T3094" s="12"/>
      <c r="U3094" s="14"/>
    </row>
    <row r="3095" spans="1:21" x14ac:dyDescent="0.15">
      <c r="B3095" s="27"/>
      <c r="C3095" s="30"/>
      <c r="D3095" s="15"/>
      <c r="E3095" s="19">
        <f>E3094/$D3094*100</f>
        <v>15.18796992481203</v>
      </c>
      <c r="F3095" s="16">
        <f t="shared" ref="F3095:J3095" si="895">F3094/$D3094*100</f>
        <v>33.984962406015043</v>
      </c>
      <c r="G3095" s="16">
        <f t="shared" si="895"/>
        <v>29.924812030075188</v>
      </c>
      <c r="H3095" s="16">
        <f t="shared" si="895"/>
        <v>2.5563909774436091</v>
      </c>
      <c r="I3095" s="16">
        <f t="shared" si="895"/>
        <v>0.90225563909774442</v>
      </c>
      <c r="J3095" s="16">
        <f t="shared" si="895"/>
        <v>17.443609022556391</v>
      </c>
      <c r="K3095" s="16"/>
      <c r="L3095" s="16"/>
      <c r="M3095" s="16"/>
      <c r="N3095" s="16"/>
      <c r="O3095" s="16"/>
      <c r="P3095" s="16"/>
      <c r="Q3095" s="16"/>
      <c r="R3095" s="16"/>
      <c r="S3095" s="17"/>
      <c r="T3095" s="16"/>
      <c r="U3095" s="18"/>
    </row>
    <row r="3096" spans="1:21" x14ac:dyDescent="0.15">
      <c r="B3096" s="27"/>
      <c r="C3096" s="29" t="s">
        <v>42</v>
      </c>
      <c r="D3096" s="10">
        <v>22</v>
      </c>
      <c r="E3096" s="11">
        <v>3</v>
      </c>
      <c r="F3096" s="12">
        <v>3</v>
      </c>
      <c r="G3096" s="12">
        <v>9</v>
      </c>
      <c r="H3096" s="12">
        <v>2</v>
      </c>
      <c r="I3096" s="12">
        <v>0</v>
      </c>
      <c r="J3096" s="12">
        <v>5</v>
      </c>
      <c r="K3096" s="12"/>
      <c r="L3096" s="12"/>
      <c r="M3096" s="12"/>
      <c r="N3096" s="12"/>
      <c r="O3096" s="12"/>
      <c r="P3096" s="12"/>
      <c r="Q3096" s="12"/>
      <c r="R3096" s="12"/>
      <c r="S3096" s="13"/>
      <c r="T3096" s="12"/>
      <c r="U3096" s="14"/>
    </row>
    <row r="3097" spans="1:21" x14ac:dyDescent="0.15">
      <c r="B3097" s="28"/>
      <c r="C3097" s="30"/>
      <c r="D3097" s="15"/>
      <c r="E3097" s="19">
        <f t="shared" ref="E3097:J3097" si="896">E3096/$D3096*100</f>
        <v>13.636363636363635</v>
      </c>
      <c r="F3097" s="16">
        <f t="shared" si="896"/>
        <v>13.636363636363635</v>
      </c>
      <c r="G3097" s="16">
        <f t="shared" si="896"/>
        <v>40.909090909090914</v>
      </c>
      <c r="H3097" s="16">
        <f t="shared" si="896"/>
        <v>9.0909090909090917</v>
      </c>
      <c r="I3097" s="16">
        <f t="shared" si="896"/>
        <v>0</v>
      </c>
      <c r="J3097" s="16">
        <f t="shared" si="896"/>
        <v>22.727272727272727</v>
      </c>
      <c r="K3097" s="16"/>
      <c r="L3097" s="16"/>
      <c r="M3097" s="16"/>
      <c r="N3097" s="16"/>
      <c r="O3097" s="16"/>
      <c r="P3097" s="16"/>
      <c r="Q3097" s="16"/>
      <c r="R3097" s="16"/>
      <c r="S3097" s="17"/>
      <c r="T3097" s="16"/>
      <c r="U3097" s="18"/>
    </row>
    <row r="3098" spans="1:21" ht="9.6" x14ac:dyDescent="0.15">
      <c r="A3098" s="22"/>
      <c r="B3098" s="23"/>
      <c r="C3098" s="23"/>
      <c r="D3098" s="24"/>
      <c r="E3098" s="23"/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</row>
    <row r="3099" spans="1:21" x14ac:dyDescent="0.15">
      <c r="A3099" s="36" t="str">
        <f ca="1">RIGHT(CELL("filename",A3099), LEN(CELL("filename",A3099))-FIND("]",CELL("filename",A3099)))</f>
        <v>問21</v>
      </c>
      <c r="B3099" s="36"/>
      <c r="C3099" s="7" t="s">
        <v>61</v>
      </c>
      <c r="D3099" s="7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  <c r="Q3099" s="7"/>
      <c r="R3099" s="7"/>
      <c r="S3099" s="7"/>
      <c r="T3099" s="7"/>
      <c r="U3099" s="7"/>
    </row>
    <row r="3100" spans="1:21" x14ac:dyDescent="0.15">
      <c r="A3100" s="1" t="s">
        <v>86</v>
      </c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</row>
    <row r="3102" spans="1:21" ht="120" customHeight="1" x14ac:dyDescent="0.15">
      <c r="B3102" s="37" t="s">
        <v>23</v>
      </c>
      <c r="C3102" s="38"/>
      <c r="D3102" s="8" t="s">
        <v>0</v>
      </c>
      <c r="E3102" s="9" t="s">
        <v>46</v>
      </c>
      <c r="F3102" s="9" t="s">
        <v>47</v>
      </c>
      <c r="G3102" s="9" t="s">
        <v>48</v>
      </c>
      <c r="H3102" s="9" t="s">
        <v>49</v>
      </c>
      <c r="I3102" s="9" t="s">
        <v>50</v>
      </c>
      <c r="J3102" s="9" t="s">
        <v>42</v>
      </c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21"/>
    </row>
    <row r="3103" spans="1:21" x14ac:dyDescent="0.15">
      <c r="B3103" s="39" t="s">
        <v>2</v>
      </c>
      <c r="C3103" s="40"/>
      <c r="D3103" s="10">
        <v>2417</v>
      </c>
      <c r="E3103" s="11">
        <v>102</v>
      </c>
      <c r="F3103" s="12">
        <v>528</v>
      </c>
      <c r="G3103" s="12">
        <v>1259</v>
      </c>
      <c r="H3103" s="12">
        <v>240</v>
      </c>
      <c r="I3103" s="12">
        <v>92</v>
      </c>
      <c r="J3103" s="12">
        <v>196</v>
      </c>
      <c r="K3103" s="12"/>
      <c r="L3103" s="12"/>
      <c r="M3103" s="12"/>
      <c r="N3103" s="12"/>
      <c r="O3103" s="12"/>
      <c r="P3103" s="12"/>
      <c r="Q3103" s="12"/>
      <c r="R3103" s="12"/>
      <c r="S3103" s="13"/>
      <c r="T3103" s="12"/>
      <c r="U3103" s="14"/>
    </row>
    <row r="3104" spans="1:21" x14ac:dyDescent="0.15">
      <c r="B3104" s="41"/>
      <c r="C3104" s="42"/>
      <c r="D3104" s="15"/>
      <c r="E3104" s="19">
        <f t="shared" ref="E3104:J3104" si="897">E3103/$D3103*100</f>
        <v>4.220107571369466</v>
      </c>
      <c r="F3104" s="16">
        <f t="shared" si="897"/>
        <v>21.845262722383119</v>
      </c>
      <c r="G3104" s="16">
        <f t="shared" si="897"/>
        <v>52.089366983864295</v>
      </c>
      <c r="H3104" s="16">
        <f t="shared" si="897"/>
        <v>9.9296648738105091</v>
      </c>
      <c r="I3104" s="16">
        <f t="shared" si="897"/>
        <v>3.8063715349606952</v>
      </c>
      <c r="J3104" s="16">
        <f t="shared" si="897"/>
        <v>8.1092263136119147</v>
      </c>
      <c r="K3104" s="16"/>
      <c r="L3104" s="16"/>
      <c r="M3104" s="16"/>
      <c r="N3104" s="16"/>
      <c r="O3104" s="16"/>
      <c r="P3104" s="16"/>
      <c r="Q3104" s="16"/>
      <c r="R3104" s="16"/>
      <c r="S3104" s="17"/>
      <c r="T3104" s="16"/>
      <c r="U3104" s="18"/>
    </row>
    <row r="3105" spans="2:21" x14ac:dyDescent="0.15">
      <c r="B3105" s="26" t="s">
        <v>28</v>
      </c>
      <c r="C3105" s="29" t="s">
        <v>3</v>
      </c>
      <c r="D3105" s="10">
        <v>971</v>
      </c>
      <c r="E3105" s="11">
        <v>51</v>
      </c>
      <c r="F3105" s="12">
        <v>211</v>
      </c>
      <c r="G3105" s="12">
        <v>519</v>
      </c>
      <c r="H3105" s="12">
        <v>85</v>
      </c>
      <c r="I3105" s="12">
        <v>41</v>
      </c>
      <c r="J3105" s="12">
        <v>64</v>
      </c>
      <c r="K3105" s="12"/>
      <c r="L3105" s="12"/>
      <c r="M3105" s="12"/>
      <c r="N3105" s="12"/>
      <c r="O3105" s="12"/>
      <c r="P3105" s="12"/>
      <c r="Q3105" s="12"/>
      <c r="R3105" s="12"/>
      <c r="S3105" s="13"/>
      <c r="T3105" s="12"/>
      <c r="U3105" s="14"/>
    </row>
    <row r="3106" spans="2:21" x14ac:dyDescent="0.15">
      <c r="B3106" s="27"/>
      <c r="C3106" s="30"/>
      <c r="D3106" s="15"/>
      <c r="E3106" s="19">
        <f t="shared" ref="E3106:J3106" si="898">E3105/$D3105*100</f>
        <v>5.2523171987641604</v>
      </c>
      <c r="F3106" s="16">
        <f t="shared" si="898"/>
        <v>21.730175077239959</v>
      </c>
      <c r="G3106" s="16">
        <f t="shared" si="898"/>
        <v>53.450051493305871</v>
      </c>
      <c r="H3106" s="16">
        <f t="shared" si="898"/>
        <v>8.7538619979402679</v>
      </c>
      <c r="I3106" s="16">
        <f t="shared" si="898"/>
        <v>4.2224510813594236</v>
      </c>
      <c r="J3106" s="16">
        <f t="shared" si="898"/>
        <v>6.5911431513903187</v>
      </c>
      <c r="K3106" s="16"/>
      <c r="L3106" s="16"/>
      <c r="M3106" s="16"/>
      <c r="N3106" s="16"/>
      <c r="O3106" s="16"/>
      <c r="P3106" s="16"/>
      <c r="Q3106" s="16"/>
      <c r="R3106" s="16"/>
      <c r="S3106" s="17"/>
      <c r="T3106" s="16"/>
      <c r="U3106" s="18"/>
    </row>
    <row r="3107" spans="2:21" x14ac:dyDescent="0.15">
      <c r="B3107" s="27"/>
      <c r="C3107" s="29" t="s">
        <v>4</v>
      </c>
      <c r="D3107" s="10">
        <v>1418</v>
      </c>
      <c r="E3107" s="11">
        <v>51</v>
      </c>
      <c r="F3107" s="12">
        <v>313</v>
      </c>
      <c r="G3107" s="12">
        <v>724</v>
      </c>
      <c r="H3107" s="12">
        <v>154</v>
      </c>
      <c r="I3107" s="12">
        <v>51</v>
      </c>
      <c r="J3107" s="12">
        <v>125</v>
      </c>
      <c r="K3107" s="12"/>
      <c r="L3107" s="12"/>
      <c r="M3107" s="12"/>
      <c r="N3107" s="12"/>
      <c r="O3107" s="12"/>
      <c r="P3107" s="12"/>
      <c r="Q3107" s="12"/>
      <c r="R3107" s="12"/>
      <c r="S3107" s="13"/>
      <c r="T3107" s="12"/>
      <c r="U3107" s="14"/>
    </row>
    <row r="3108" spans="2:21" x14ac:dyDescent="0.15">
      <c r="B3108" s="27"/>
      <c r="C3108" s="30"/>
      <c r="D3108" s="15"/>
      <c r="E3108" s="19">
        <f t="shared" ref="E3108:J3108" si="899">E3107/$D3107*100</f>
        <v>3.5966149506346969</v>
      </c>
      <c r="F3108" s="16">
        <f t="shared" si="899"/>
        <v>22.073342736248236</v>
      </c>
      <c r="G3108" s="16">
        <f t="shared" si="899"/>
        <v>51.057827926657261</v>
      </c>
      <c r="H3108" s="16">
        <f t="shared" si="899"/>
        <v>10.860366713681241</v>
      </c>
      <c r="I3108" s="16">
        <f t="shared" si="899"/>
        <v>3.5966149506346969</v>
      </c>
      <c r="J3108" s="16">
        <f t="shared" si="899"/>
        <v>8.8152327221438647</v>
      </c>
      <c r="K3108" s="16"/>
      <c r="L3108" s="16"/>
      <c r="M3108" s="16"/>
      <c r="N3108" s="16"/>
      <c r="O3108" s="16"/>
      <c r="P3108" s="16"/>
      <c r="Q3108" s="16"/>
      <c r="R3108" s="16"/>
      <c r="S3108" s="17"/>
      <c r="T3108" s="16"/>
      <c r="U3108" s="18"/>
    </row>
    <row r="3109" spans="2:21" x14ac:dyDescent="0.15">
      <c r="B3109" s="27"/>
      <c r="C3109" s="29" t="s">
        <v>22</v>
      </c>
      <c r="D3109" s="10">
        <v>7</v>
      </c>
      <c r="E3109" s="11">
        <v>0</v>
      </c>
      <c r="F3109" s="12">
        <v>2</v>
      </c>
      <c r="G3109" s="12">
        <v>4</v>
      </c>
      <c r="H3109" s="12">
        <v>1</v>
      </c>
      <c r="I3109" s="12">
        <v>0</v>
      </c>
      <c r="J3109" s="12">
        <v>0</v>
      </c>
      <c r="K3109" s="12"/>
      <c r="L3109" s="12"/>
      <c r="M3109" s="12"/>
      <c r="N3109" s="12"/>
      <c r="O3109" s="12"/>
      <c r="P3109" s="12"/>
      <c r="Q3109" s="12"/>
      <c r="R3109" s="12"/>
      <c r="S3109" s="13"/>
      <c r="T3109" s="12"/>
      <c r="U3109" s="14"/>
    </row>
    <row r="3110" spans="2:21" x14ac:dyDescent="0.15">
      <c r="B3110" s="27"/>
      <c r="C3110" s="30"/>
      <c r="D3110" s="15"/>
      <c r="E3110" s="19">
        <f t="shared" ref="E3110:J3110" si="900">E3109/$D3109*100</f>
        <v>0</v>
      </c>
      <c r="F3110" s="16">
        <f t="shared" si="900"/>
        <v>28.571428571428569</v>
      </c>
      <c r="G3110" s="16">
        <f t="shared" si="900"/>
        <v>57.142857142857139</v>
      </c>
      <c r="H3110" s="16">
        <f t="shared" si="900"/>
        <v>14.285714285714285</v>
      </c>
      <c r="I3110" s="16">
        <f t="shared" si="900"/>
        <v>0</v>
      </c>
      <c r="J3110" s="16">
        <f t="shared" si="900"/>
        <v>0</v>
      </c>
      <c r="K3110" s="16"/>
      <c r="L3110" s="16"/>
      <c r="M3110" s="16"/>
      <c r="N3110" s="16"/>
      <c r="O3110" s="16"/>
      <c r="P3110" s="16"/>
      <c r="Q3110" s="16"/>
      <c r="R3110" s="16"/>
      <c r="S3110" s="17"/>
      <c r="T3110" s="16"/>
      <c r="U3110" s="18"/>
    </row>
    <row r="3111" spans="2:21" x14ac:dyDescent="0.15">
      <c r="B3111" s="27"/>
      <c r="C3111" s="29" t="s">
        <v>1</v>
      </c>
      <c r="D3111" s="10">
        <v>21</v>
      </c>
      <c r="E3111" s="11">
        <v>0</v>
      </c>
      <c r="F3111" s="12">
        <v>2</v>
      </c>
      <c r="G3111" s="12">
        <v>12</v>
      </c>
      <c r="H3111" s="12">
        <v>0</v>
      </c>
      <c r="I3111" s="12">
        <v>0</v>
      </c>
      <c r="J3111" s="12">
        <v>7</v>
      </c>
      <c r="K3111" s="12"/>
      <c r="L3111" s="12"/>
      <c r="M3111" s="12"/>
      <c r="N3111" s="12"/>
      <c r="O3111" s="12"/>
      <c r="P3111" s="12"/>
      <c r="Q3111" s="12"/>
      <c r="R3111" s="12"/>
      <c r="S3111" s="13"/>
      <c r="T3111" s="12"/>
      <c r="U3111" s="14"/>
    </row>
    <row r="3112" spans="2:21" x14ac:dyDescent="0.15">
      <c r="B3112" s="28"/>
      <c r="C3112" s="30"/>
      <c r="D3112" s="15"/>
      <c r="E3112" s="19">
        <f t="shared" ref="E3112:J3112" si="901">E3111/$D3111*100</f>
        <v>0</v>
      </c>
      <c r="F3112" s="16">
        <f t="shared" si="901"/>
        <v>9.5238095238095237</v>
      </c>
      <c r="G3112" s="16">
        <f t="shared" si="901"/>
        <v>57.142857142857139</v>
      </c>
      <c r="H3112" s="16">
        <f t="shared" si="901"/>
        <v>0</v>
      </c>
      <c r="I3112" s="16">
        <f t="shared" si="901"/>
        <v>0</v>
      </c>
      <c r="J3112" s="16">
        <f t="shared" si="901"/>
        <v>33.333333333333329</v>
      </c>
      <c r="K3112" s="16"/>
      <c r="L3112" s="16"/>
      <c r="M3112" s="16"/>
      <c r="N3112" s="16"/>
      <c r="O3112" s="16"/>
      <c r="P3112" s="16"/>
      <c r="Q3112" s="16"/>
      <c r="R3112" s="16"/>
      <c r="S3112" s="17"/>
      <c r="T3112" s="16"/>
      <c r="U3112" s="18"/>
    </row>
    <row r="3113" spans="2:21" x14ac:dyDescent="0.15">
      <c r="B3113" s="34" t="s">
        <v>45</v>
      </c>
      <c r="C3113" s="29" t="s">
        <v>43</v>
      </c>
      <c r="D3113" s="10">
        <v>168</v>
      </c>
      <c r="E3113" s="11">
        <v>11</v>
      </c>
      <c r="F3113" s="12">
        <v>37</v>
      </c>
      <c r="G3113" s="12">
        <v>80</v>
      </c>
      <c r="H3113" s="12">
        <v>29</v>
      </c>
      <c r="I3113" s="12">
        <v>9</v>
      </c>
      <c r="J3113" s="12">
        <v>2</v>
      </c>
      <c r="K3113" s="12"/>
      <c r="L3113" s="12"/>
      <c r="M3113" s="12"/>
      <c r="N3113" s="12"/>
      <c r="O3113" s="12"/>
      <c r="P3113" s="12"/>
      <c r="Q3113" s="12"/>
      <c r="R3113" s="12"/>
      <c r="S3113" s="13"/>
      <c r="T3113" s="12"/>
      <c r="U3113" s="14"/>
    </row>
    <row r="3114" spans="2:21" x14ac:dyDescent="0.15">
      <c r="B3114" s="34"/>
      <c r="C3114" s="30"/>
      <c r="D3114" s="15"/>
      <c r="E3114" s="19">
        <f t="shared" ref="E3114:J3114" si="902">E3113/$D3113*100</f>
        <v>6.5476190476190483</v>
      </c>
      <c r="F3114" s="16">
        <f t="shared" si="902"/>
        <v>22.023809523809522</v>
      </c>
      <c r="G3114" s="16">
        <f t="shared" si="902"/>
        <v>47.619047619047613</v>
      </c>
      <c r="H3114" s="16">
        <f t="shared" si="902"/>
        <v>17.261904761904763</v>
      </c>
      <c r="I3114" s="16">
        <f t="shared" si="902"/>
        <v>5.3571428571428568</v>
      </c>
      <c r="J3114" s="16">
        <f t="shared" si="902"/>
        <v>1.1904761904761905</v>
      </c>
      <c r="K3114" s="16"/>
      <c r="L3114" s="16"/>
      <c r="M3114" s="16"/>
      <c r="N3114" s="16"/>
      <c r="O3114" s="16"/>
      <c r="P3114" s="16"/>
      <c r="Q3114" s="16"/>
      <c r="R3114" s="16"/>
      <c r="S3114" s="17"/>
      <c r="T3114" s="16"/>
      <c r="U3114" s="18"/>
    </row>
    <row r="3115" spans="2:21" x14ac:dyDescent="0.15">
      <c r="B3115" s="34"/>
      <c r="C3115" s="29" t="s">
        <v>24</v>
      </c>
      <c r="D3115" s="10">
        <v>245</v>
      </c>
      <c r="E3115" s="11">
        <v>11</v>
      </c>
      <c r="F3115" s="12">
        <v>42</v>
      </c>
      <c r="G3115" s="12">
        <v>127</v>
      </c>
      <c r="H3115" s="12">
        <v>36</v>
      </c>
      <c r="I3115" s="12">
        <v>21</v>
      </c>
      <c r="J3115" s="12">
        <v>8</v>
      </c>
      <c r="K3115" s="12"/>
      <c r="L3115" s="12"/>
      <c r="M3115" s="12"/>
      <c r="N3115" s="12"/>
      <c r="O3115" s="12"/>
      <c r="P3115" s="12"/>
      <c r="Q3115" s="12"/>
      <c r="R3115" s="12"/>
      <c r="S3115" s="13"/>
      <c r="T3115" s="12"/>
      <c r="U3115" s="14"/>
    </row>
    <row r="3116" spans="2:21" x14ac:dyDescent="0.15">
      <c r="B3116" s="34"/>
      <c r="C3116" s="30"/>
      <c r="D3116" s="15"/>
      <c r="E3116" s="19">
        <f t="shared" ref="E3116:J3116" si="903">E3115/$D3115*100</f>
        <v>4.4897959183673466</v>
      </c>
      <c r="F3116" s="16">
        <f t="shared" si="903"/>
        <v>17.142857142857142</v>
      </c>
      <c r="G3116" s="16">
        <f t="shared" si="903"/>
        <v>51.836734693877553</v>
      </c>
      <c r="H3116" s="16">
        <f t="shared" si="903"/>
        <v>14.69387755102041</v>
      </c>
      <c r="I3116" s="16">
        <f t="shared" si="903"/>
        <v>8.5714285714285712</v>
      </c>
      <c r="J3116" s="16">
        <f t="shared" si="903"/>
        <v>3.2653061224489797</v>
      </c>
      <c r="K3116" s="16"/>
      <c r="L3116" s="16"/>
      <c r="M3116" s="16"/>
      <c r="N3116" s="16"/>
      <c r="O3116" s="16"/>
      <c r="P3116" s="16"/>
      <c r="Q3116" s="16"/>
      <c r="R3116" s="16"/>
      <c r="S3116" s="17"/>
      <c r="T3116" s="16"/>
      <c r="U3116" s="18"/>
    </row>
    <row r="3117" spans="2:21" x14ac:dyDescent="0.15">
      <c r="B3117" s="34"/>
      <c r="C3117" s="29" t="s">
        <v>25</v>
      </c>
      <c r="D3117" s="10">
        <v>357</v>
      </c>
      <c r="E3117" s="11">
        <v>18</v>
      </c>
      <c r="F3117" s="12">
        <v>77</v>
      </c>
      <c r="G3117" s="12">
        <v>167</v>
      </c>
      <c r="H3117" s="12">
        <v>53</v>
      </c>
      <c r="I3117" s="12">
        <v>21</v>
      </c>
      <c r="J3117" s="12">
        <v>21</v>
      </c>
      <c r="K3117" s="12"/>
      <c r="L3117" s="12"/>
      <c r="M3117" s="12"/>
      <c r="N3117" s="12"/>
      <c r="O3117" s="12"/>
      <c r="P3117" s="12"/>
      <c r="Q3117" s="12"/>
      <c r="R3117" s="12"/>
      <c r="S3117" s="13"/>
      <c r="T3117" s="12"/>
      <c r="U3117" s="14"/>
    </row>
    <row r="3118" spans="2:21" x14ac:dyDescent="0.15">
      <c r="B3118" s="34"/>
      <c r="C3118" s="30"/>
      <c r="D3118" s="15"/>
      <c r="E3118" s="19">
        <f t="shared" ref="E3118:J3118" si="904">E3117/$D3117*100</f>
        <v>5.0420168067226889</v>
      </c>
      <c r="F3118" s="16">
        <f t="shared" si="904"/>
        <v>21.568627450980394</v>
      </c>
      <c r="G3118" s="16">
        <f t="shared" si="904"/>
        <v>46.778711484593835</v>
      </c>
      <c r="H3118" s="16">
        <f t="shared" si="904"/>
        <v>14.845938375350141</v>
      </c>
      <c r="I3118" s="16">
        <f t="shared" si="904"/>
        <v>5.8823529411764701</v>
      </c>
      <c r="J3118" s="16">
        <f t="shared" si="904"/>
        <v>5.8823529411764701</v>
      </c>
      <c r="K3118" s="16"/>
      <c r="L3118" s="16"/>
      <c r="M3118" s="16"/>
      <c r="N3118" s="16"/>
      <c r="O3118" s="16"/>
      <c r="P3118" s="16"/>
      <c r="Q3118" s="16"/>
      <c r="R3118" s="16"/>
      <c r="S3118" s="17"/>
      <c r="T3118" s="16"/>
      <c r="U3118" s="18"/>
    </row>
    <row r="3119" spans="2:21" x14ac:dyDescent="0.15">
      <c r="B3119" s="34"/>
      <c r="C3119" s="29" t="s">
        <v>26</v>
      </c>
      <c r="D3119" s="10">
        <v>441</v>
      </c>
      <c r="E3119" s="11">
        <v>17</v>
      </c>
      <c r="F3119" s="12">
        <v>88</v>
      </c>
      <c r="G3119" s="12">
        <v>241</v>
      </c>
      <c r="H3119" s="12">
        <v>45</v>
      </c>
      <c r="I3119" s="12">
        <v>21</v>
      </c>
      <c r="J3119" s="12">
        <v>29</v>
      </c>
      <c r="K3119" s="12"/>
      <c r="L3119" s="12"/>
      <c r="M3119" s="12"/>
      <c r="N3119" s="12"/>
      <c r="O3119" s="12"/>
      <c r="P3119" s="12"/>
      <c r="Q3119" s="12"/>
      <c r="R3119" s="12"/>
      <c r="S3119" s="13"/>
      <c r="T3119" s="12"/>
      <c r="U3119" s="14"/>
    </row>
    <row r="3120" spans="2:21" x14ac:dyDescent="0.15">
      <c r="B3120" s="34"/>
      <c r="C3120" s="30"/>
      <c r="D3120" s="15"/>
      <c r="E3120" s="19">
        <f t="shared" ref="E3120:J3120" si="905">E3119/$D3119*100</f>
        <v>3.8548752834467117</v>
      </c>
      <c r="F3120" s="16">
        <f t="shared" si="905"/>
        <v>19.954648526077097</v>
      </c>
      <c r="G3120" s="16">
        <f t="shared" si="905"/>
        <v>54.6485260770975</v>
      </c>
      <c r="H3120" s="16">
        <f t="shared" si="905"/>
        <v>10.204081632653061</v>
      </c>
      <c r="I3120" s="16">
        <f t="shared" si="905"/>
        <v>4.7619047619047619</v>
      </c>
      <c r="J3120" s="16">
        <f t="shared" si="905"/>
        <v>6.5759637188208613</v>
      </c>
      <c r="K3120" s="16"/>
      <c r="L3120" s="16"/>
      <c r="M3120" s="16"/>
      <c r="N3120" s="16"/>
      <c r="O3120" s="16"/>
      <c r="P3120" s="16"/>
      <c r="Q3120" s="16"/>
      <c r="R3120" s="16"/>
      <c r="S3120" s="17"/>
      <c r="T3120" s="16"/>
      <c r="U3120" s="18"/>
    </row>
    <row r="3121" spans="2:21" x14ac:dyDescent="0.15">
      <c r="B3121" s="34"/>
      <c r="C3121" s="29" t="s">
        <v>27</v>
      </c>
      <c r="D3121" s="10">
        <v>453</v>
      </c>
      <c r="E3121" s="11">
        <v>13</v>
      </c>
      <c r="F3121" s="12">
        <v>89</v>
      </c>
      <c r="G3121" s="12">
        <v>285</v>
      </c>
      <c r="H3121" s="12">
        <v>32</v>
      </c>
      <c r="I3121" s="12">
        <v>13</v>
      </c>
      <c r="J3121" s="12">
        <v>21</v>
      </c>
      <c r="K3121" s="12"/>
      <c r="L3121" s="12"/>
      <c r="M3121" s="12"/>
      <c r="N3121" s="12"/>
      <c r="O3121" s="12"/>
      <c r="P3121" s="12"/>
      <c r="Q3121" s="12"/>
      <c r="R3121" s="12"/>
      <c r="S3121" s="13"/>
      <c r="T3121" s="12"/>
      <c r="U3121" s="14"/>
    </row>
    <row r="3122" spans="2:21" x14ac:dyDescent="0.15">
      <c r="B3122" s="34"/>
      <c r="C3122" s="30"/>
      <c r="D3122" s="15"/>
      <c r="E3122" s="19">
        <f t="shared" ref="E3122:J3122" si="906">E3121/$D3121*100</f>
        <v>2.869757174392936</v>
      </c>
      <c r="F3122" s="16">
        <f t="shared" si="906"/>
        <v>19.646799116997794</v>
      </c>
      <c r="G3122" s="16">
        <f t="shared" si="906"/>
        <v>62.913907284768214</v>
      </c>
      <c r="H3122" s="16">
        <f t="shared" si="906"/>
        <v>7.0640176600441498</v>
      </c>
      <c r="I3122" s="16">
        <f t="shared" si="906"/>
        <v>2.869757174392936</v>
      </c>
      <c r="J3122" s="16">
        <f t="shared" si="906"/>
        <v>4.6357615894039732</v>
      </c>
      <c r="K3122" s="16"/>
      <c r="L3122" s="16"/>
      <c r="M3122" s="16"/>
      <c r="N3122" s="16"/>
      <c r="O3122" s="16"/>
      <c r="P3122" s="16"/>
      <c r="Q3122" s="16"/>
      <c r="R3122" s="16"/>
      <c r="S3122" s="17"/>
      <c r="T3122" s="16"/>
      <c r="U3122" s="18"/>
    </row>
    <row r="3123" spans="2:21" x14ac:dyDescent="0.15">
      <c r="B3123" s="34"/>
      <c r="C3123" s="29" t="s">
        <v>44</v>
      </c>
      <c r="D3123" s="10">
        <v>735</v>
      </c>
      <c r="E3123" s="11">
        <v>32</v>
      </c>
      <c r="F3123" s="12">
        <v>193</v>
      </c>
      <c r="G3123" s="12">
        <v>349</v>
      </c>
      <c r="H3123" s="12">
        <v>45</v>
      </c>
      <c r="I3123" s="12">
        <v>7</v>
      </c>
      <c r="J3123" s="12">
        <v>109</v>
      </c>
      <c r="K3123" s="12"/>
      <c r="L3123" s="12"/>
      <c r="M3123" s="12"/>
      <c r="N3123" s="12"/>
      <c r="O3123" s="12"/>
      <c r="P3123" s="12"/>
      <c r="Q3123" s="12"/>
      <c r="R3123" s="12"/>
      <c r="S3123" s="13"/>
      <c r="T3123" s="12"/>
      <c r="U3123" s="14"/>
    </row>
    <row r="3124" spans="2:21" x14ac:dyDescent="0.15">
      <c r="B3124" s="34"/>
      <c r="C3124" s="30"/>
      <c r="D3124" s="15"/>
      <c r="E3124" s="19">
        <f t="shared" ref="E3124:J3124" si="907">E3123/$D3123*100</f>
        <v>4.353741496598639</v>
      </c>
      <c r="F3124" s="16">
        <f t="shared" si="907"/>
        <v>26.258503401360546</v>
      </c>
      <c r="G3124" s="16">
        <f t="shared" si="907"/>
        <v>47.482993197278908</v>
      </c>
      <c r="H3124" s="16">
        <f t="shared" si="907"/>
        <v>6.1224489795918364</v>
      </c>
      <c r="I3124" s="16">
        <f t="shared" si="907"/>
        <v>0.95238095238095244</v>
      </c>
      <c r="J3124" s="16">
        <f t="shared" si="907"/>
        <v>14.829931972789115</v>
      </c>
      <c r="K3124" s="16"/>
      <c r="L3124" s="16"/>
      <c r="M3124" s="16"/>
      <c r="N3124" s="16"/>
      <c r="O3124" s="16"/>
      <c r="P3124" s="16"/>
      <c r="Q3124" s="16"/>
      <c r="R3124" s="16"/>
      <c r="S3124" s="17"/>
      <c r="T3124" s="16"/>
      <c r="U3124" s="18"/>
    </row>
    <row r="3125" spans="2:21" x14ac:dyDescent="0.15">
      <c r="B3125" s="34"/>
      <c r="C3125" s="29" t="s">
        <v>1</v>
      </c>
      <c r="D3125" s="10">
        <v>18</v>
      </c>
      <c r="E3125" s="11">
        <v>0</v>
      </c>
      <c r="F3125" s="12">
        <v>2</v>
      </c>
      <c r="G3125" s="12">
        <v>10</v>
      </c>
      <c r="H3125" s="12">
        <v>0</v>
      </c>
      <c r="I3125" s="12">
        <v>0</v>
      </c>
      <c r="J3125" s="12">
        <v>6</v>
      </c>
      <c r="K3125" s="12"/>
      <c r="L3125" s="12"/>
      <c r="M3125" s="12"/>
      <c r="N3125" s="12"/>
      <c r="O3125" s="12"/>
      <c r="P3125" s="12"/>
      <c r="Q3125" s="12"/>
      <c r="R3125" s="12"/>
      <c r="S3125" s="13"/>
      <c r="T3125" s="12"/>
      <c r="U3125" s="14"/>
    </row>
    <row r="3126" spans="2:21" x14ac:dyDescent="0.15">
      <c r="B3126" s="35"/>
      <c r="C3126" s="30"/>
      <c r="D3126" s="15"/>
      <c r="E3126" s="19">
        <f t="shared" ref="E3126:J3126" si="908">E3125/$D3125*100</f>
        <v>0</v>
      </c>
      <c r="F3126" s="16">
        <f t="shared" si="908"/>
        <v>11.111111111111111</v>
      </c>
      <c r="G3126" s="16">
        <f t="shared" si="908"/>
        <v>55.555555555555557</v>
      </c>
      <c r="H3126" s="16">
        <f t="shared" si="908"/>
        <v>0</v>
      </c>
      <c r="I3126" s="16">
        <f t="shared" si="908"/>
        <v>0</v>
      </c>
      <c r="J3126" s="16">
        <f t="shared" si="908"/>
        <v>33.333333333333329</v>
      </c>
      <c r="K3126" s="16"/>
      <c r="L3126" s="16"/>
      <c r="M3126" s="16"/>
      <c r="N3126" s="16"/>
      <c r="O3126" s="16"/>
      <c r="P3126" s="16"/>
      <c r="Q3126" s="16"/>
      <c r="R3126" s="16"/>
      <c r="S3126" s="17"/>
      <c r="T3126" s="16"/>
      <c r="U3126" s="18"/>
    </row>
    <row r="3127" spans="2:21" x14ac:dyDescent="0.15">
      <c r="B3127" s="26" t="s">
        <v>29</v>
      </c>
      <c r="C3127" s="29" t="s">
        <v>5</v>
      </c>
      <c r="D3127" s="10">
        <v>278</v>
      </c>
      <c r="E3127" s="11">
        <v>13</v>
      </c>
      <c r="F3127" s="12">
        <v>60</v>
      </c>
      <c r="G3127" s="12">
        <v>145</v>
      </c>
      <c r="H3127" s="12">
        <v>32</v>
      </c>
      <c r="I3127" s="12">
        <v>6</v>
      </c>
      <c r="J3127" s="12">
        <v>22</v>
      </c>
      <c r="K3127" s="12"/>
      <c r="L3127" s="12"/>
      <c r="M3127" s="12"/>
      <c r="N3127" s="12"/>
      <c r="O3127" s="12"/>
      <c r="P3127" s="12"/>
      <c r="Q3127" s="12"/>
      <c r="R3127" s="12"/>
      <c r="S3127" s="13"/>
      <c r="T3127" s="12"/>
      <c r="U3127" s="14"/>
    </row>
    <row r="3128" spans="2:21" x14ac:dyDescent="0.15">
      <c r="B3128" s="27"/>
      <c r="C3128" s="30"/>
      <c r="D3128" s="15"/>
      <c r="E3128" s="19">
        <f t="shared" ref="E3128:J3128" si="909">E3127/$D3127*100</f>
        <v>4.6762589928057556</v>
      </c>
      <c r="F3128" s="16">
        <f t="shared" si="909"/>
        <v>21.582733812949641</v>
      </c>
      <c r="G3128" s="16">
        <f t="shared" si="909"/>
        <v>52.158273381294961</v>
      </c>
      <c r="H3128" s="16">
        <f t="shared" si="909"/>
        <v>11.510791366906476</v>
      </c>
      <c r="I3128" s="16">
        <f t="shared" si="909"/>
        <v>2.1582733812949639</v>
      </c>
      <c r="J3128" s="16">
        <f t="shared" si="909"/>
        <v>7.9136690647482011</v>
      </c>
      <c r="K3128" s="16"/>
      <c r="L3128" s="16"/>
      <c r="M3128" s="16"/>
      <c r="N3128" s="16"/>
      <c r="O3128" s="16"/>
      <c r="P3128" s="16"/>
      <c r="Q3128" s="16"/>
      <c r="R3128" s="16"/>
      <c r="S3128" s="17"/>
      <c r="T3128" s="16"/>
      <c r="U3128" s="18"/>
    </row>
    <row r="3129" spans="2:21" x14ac:dyDescent="0.15">
      <c r="B3129" s="27"/>
      <c r="C3129" s="29" t="s">
        <v>6</v>
      </c>
      <c r="D3129" s="10">
        <v>333</v>
      </c>
      <c r="E3129" s="11">
        <v>10</v>
      </c>
      <c r="F3129" s="12">
        <v>69</v>
      </c>
      <c r="G3129" s="12">
        <v>173</v>
      </c>
      <c r="H3129" s="12">
        <v>40</v>
      </c>
      <c r="I3129" s="12">
        <v>13</v>
      </c>
      <c r="J3129" s="12">
        <v>28</v>
      </c>
      <c r="K3129" s="12"/>
      <c r="L3129" s="12"/>
      <c r="M3129" s="12"/>
      <c r="N3129" s="12"/>
      <c r="O3129" s="12"/>
      <c r="P3129" s="12"/>
      <c r="Q3129" s="12"/>
      <c r="R3129" s="12"/>
      <c r="S3129" s="13"/>
      <c r="T3129" s="12"/>
      <c r="U3129" s="14"/>
    </row>
    <row r="3130" spans="2:21" x14ac:dyDescent="0.15">
      <c r="B3130" s="27"/>
      <c r="C3130" s="30"/>
      <c r="D3130" s="15"/>
      <c r="E3130" s="19">
        <f t="shared" ref="E3130:J3130" si="910">E3129/$D3129*100</f>
        <v>3.0030030030030028</v>
      </c>
      <c r="F3130" s="16">
        <f t="shared" si="910"/>
        <v>20.72072072072072</v>
      </c>
      <c r="G3130" s="16">
        <f t="shared" si="910"/>
        <v>51.951951951951948</v>
      </c>
      <c r="H3130" s="16">
        <f t="shared" si="910"/>
        <v>12.012012012012011</v>
      </c>
      <c r="I3130" s="16">
        <f t="shared" si="910"/>
        <v>3.9039039039039038</v>
      </c>
      <c r="J3130" s="16">
        <f t="shared" si="910"/>
        <v>8.408408408408409</v>
      </c>
      <c r="K3130" s="16"/>
      <c r="L3130" s="16"/>
      <c r="M3130" s="16"/>
      <c r="N3130" s="16"/>
      <c r="O3130" s="16"/>
      <c r="P3130" s="16"/>
      <c r="Q3130" s="16"/>
      <c r="R3130" s="16"/>
      <c r="S3130" s="17"/>
      <c r="T3130" s="16"/>
      <c r="U3130" s="18"/>
    </row>
    <row r="3131" spans="2:21" x14ac:dyDescent="0.15">
      <c r="B3131" s="27"/>
      <c r="C3131" s="29" t="s">
        <v>7</v>
      </c>
      <c r="D3131" s="10">
        <v>322</v>
      </c>
      <c r="E3131" s="11">
        <v>12</v>
      </c>
      <c r="F3131" s="12">
        <v>75</v>
      </c>
      <c r="G3131" s="12">
        <v>147</v>
      </c>
      <c r="H3131" s="12">
        <v>36</v>
      </c>
      <c r="I3131" s="12">
        <v>13</v>
      </c>
      <c r="J3131" s="12">
        <v>39</v>
      </c>
      <c r="K3131" s="12"/>
      <c r="L3131" s="12"/>
      <c r="M3131" s="12"/>
      <c r="N3131" s="12"/>
      <c r="O3131" s="12"/>
      <c r="P3131" s="12"/>
      <c r="Q3131" s="12"/>
      <c r="R3131" s="12"/>
      <c r="S3131" s="13"/>
      <c r="T3131" s="12"/>
      <c r="U3131" s="14"/>
    </row>
    <row r="3132" spans="2:21" x14ac:dyDescent="0.15">
      <c r="B3132" s="27"/>
      <c r="C3132" s="30"/>
      <c r="D3132" s="15"/>
      <c r="E3132" s="19">
        <f t="shared" ref="E3132:J3132" si="911">E3131/$D3131*100</f>
        <v>3.7267080745341614</v>
      </c>
      <c r="F3132" s="16">
        <f t="shared" si="911"/>
        <v>23.29192546583851</v>
      </c>
      <c r="G3132" s="16">
        <f t="shared" si="911"/>
        <v>45.652173913043477</v>
      </c>
      <c r="H3132" s="16">
        <f t="shared" si="911"/>
        <v>11.180124223602485</v>
      </c>
      <c r="I3132" s="16">
        <f t="shared" si="911"/>
        <v>4.0372670807453419</v>
      </c>
      <c r="J3132" s="16">
        <f t="shared" si="911"/>
        <v>12.111801242236025</v>
      </c>
      <c r="K3132" s="16"/>
      <c r="L3132" s="16"/>
      <c r="M3132" s="16"/>
      <c r="N3132" s="16"/>
      <c r="O3132" s="16"/>
      <c r="P3132" s="16"/>
      <c r="Q3132" s="16"/>
      <c r="R3132" s="16"/>
      <c r="S3132" s="17"/>
      <c r="T3132" s="16"/>
      <c r="U3132" s="18"/>
    </row>
    <row r="3133" spans="2:21" x14ac:dyDescent="0.15">
      <c r="B3133" s="27"/>
      <c r="C3133" s="29" t="s">
        <v>8</v>
      </c>
      <c r="D3133" s="10">
        <v>240</v>
      </c>
      <c r="E3133" s="11">
        <v>7</v>
      </c>
      <c r="F3133" s="12">
        <v>48</v>
      </c>
      <c r="G3133" s="12">
        <v>150</v>
      </c>
      <c r="H3133" s="12">
        <v>14</v>
      </c>
      <c r="I3133" s="12">
        <v>10</v>
      </c>
      <c r="J3133" s="12">
        <v>11</v>
      </c>
      <c r="K3133" s="12"/>
      <c r="L3133" s="12"/>
      <c r="M3133" s="12"/>
      <c r="N3133" s="12"/>
      <c r="O3133" s="12"/>
      <c r="P3133" s="12"/>
      <c r="Q3133" s="12"/>
      <c r="R3133" s="12"/>
      <c r="S3133" s="13"/>
      <c r="T3133" s="12"/>
      <c r="U3133" s="14"/>
    </row>
    <row r="3134" spans="2:21" x14ac:dyDescent="0.15">
      <c r="B3134" s="27"/>
      <c r="C3134" s="30"/>
      <c r="D3134" s="15"/>
      <c r="E3134" s="19">
        <f t="shared" ref="E3134:J3134" si="912">E3133/$D3133*100</f>
        <v>2.9166666666666665</v>
      </c>
      <c r="F3134" s="16">
        <f t="shared" si="912"/>
        <v>20</v>
      </c>
      <c r="G3134" s="16">
        <f t="shared" si="912"/>
        <v>62.5</v>
      </c>
      <c r="H3134" s="16">
        <f t="shared" si="912"/>
        <v>5.833333333333333</v>
      </c>
      <c r="I3134" s="16">
        <f t="shared" si="912"/>
        <v>4.1666666666666661</v>
      </c>
      <c r="J3134" s="16">
        <f t="shared" si="912"/>
        <v>4.583333333333333</v>
      </c>
      <c r="K3134" s="16"/>
      <c r="L3134" s="16"/>
      <c r="M3134" s="16"/>
      <c r="N3134" s="16"/>
      <c r="O3134" s="16"/>
      <c r="P3134" s="16"/>
      <c r="Q3134" s="16"/>
      <c r="R3134" s="16"/>
      <c r="S3134" s="17"/>
      <c r="T3134" s="16"/>
      <c r="U3134" s="18"/>
    </row>
    <row r="3135" spans="2:21" x14ac:dyDescent="0.15">
      <c r="B3135" s="27"/>
      <c r="C3135" s="29" t="s">
        <v>9</v>
      </c>
      <c r="D3135" s="10">
        <v>176</v>
      </c>
      <c r="E3135" s="11">
        <v>11</v>
      </c>
      <c r="F3135" s="12">
        <v>35</v>
      </c>
      <c r="G3135" s="12">
        <v>94</v>
      </c>
      <c r="H3135" s="12">
        <v>15</v>
      </c>
      <c r="I3135" s="12">
        <v>7</v>
      </c>
      <c r="J3135" s="12">
        <v>14</v>
      </c>
      <c r="K3135" s="12"/>
      <c r="L3135" s="12"/>
      <c r="M3135" s="12"/>
      <c r="N3135" s="12"/>
      <c r="O3135" s="12"/>
      <c r="P3135" s="12"/>
      <c r="Q3135" s="12"/>
      <c r="R3135" s="12"/>
      <c r="S3135" s="13"/>
      <c r="T3135" s="12"/>
      <c r="U3135" s="14"/>
    </row>
    <row r="3136" spans="2:21" x14ac:dyDescent="0.15">
      <c r="B3136" s="27"/>
      <c r="C3136" s="30"/>
      <c r="D3136" s="15"/>
      <c r="E3136" s="19">
        <f t="shared" ref="E3136:J3136" si="913">E3135/$D3135*100</f>
        <v>6.25</v>
      </c>
      <c r="F3136" s="16">
        <f t="shared" si="913"/>
        <v>19.886363636363637</v>
      </c>
      <c r="G3136" s="16">
        <f t="shared" si="913"/>
        <v>53.409090909090907</v>
      </c>
      <c r="H3136" s="16">
        <f t="shared" si="913"/>
        <v>8.5227272727272716</v>
      </c>
      <c r="I3136" s="16">
        <f t="shared" si="913"/>
        <v>3.9772727272727271</v>
      </c>
      <c r="J3136" s="16">
        <f t="shared" si="913"/>
        <v>7.9545454545454541</v>
      </c>
      <c r="K3136" s="16"/>
      <c r="L3136" s="16"/>
      <c r="M3136" s="16"/>
      <c r="N3136" s="16"/>
      <c r="O3136" s="16"/>
      <c r="P3136" s="16"/>
      <c r="Q3136" s="16"/>
      <c r="R3136" s="16"/>
      <c r="S3136" s="17"/>
      <c r="T3136" s="16"/>
      <c r="U3136" s="18"/>
    </row>
    <row r="3137" spans="2:21" x14ac:dyDescent="0.15">
      <c r="B3137" s="27"/>
      <c r="C3137" s="29" t="s">
        <v>10</v>
      </c>
      <c r="D3137" s="10">
        <v>272</v>
      </c>
      <c r="E3137" s="11">
        <v>10</v>
      </c>
      <c r="F3137" s="12">
        <v>64</v>
      </c>
      <c r="G3137" s="12">
        <v>147</v>
      </c>
      <c r="H3137" s="12">
        <v>26</v>
      </c>
      <c r="I3137" s="12">
        <v>12</v>
      </c>
      <c r="J3137" s="12">
        <v>13</v>
      </c>
      <c r="K3137" s="12"/>
      <c r="L3137" s="12"/>
      <c r="M3137" s="12"/>
      <c r="N3137" s="12"/>
      <c r="O3137" s="12"/>
      <c r="P3137" s="12"/>
      <c r="Q3137" s="12"/>
      <c r="R3137" s="12"/>
      <c r="S3137" s="13"/>
      <c r="T3137" s="12"/>
      <c r="U3137" s="14"/>
    </row>
    <row r="3138" spans="2:21" x14ac:dyDescent="0.15">
      <c r="B3138" s="27"/>
      <c r="C3138" s="30"/>
      <c r="D3138" s="15"/>
      <c r="E3138" s="19">
        <f t="shared" ref="E3138:J3138" si="914">E3137/$D3137*100</f>
        <v>3.6764705882352944</v>
      </c>
      <c r="F3138" s="16">
        <f t="shared" si="914"/>
        <v>23.52941176470588</v>
      </c>
      <c r="G3138" s="16">
        <f t="shared" si="914"/>
        <v>54.044117647058819</v>
      </c>
      <c r="H3138" s="16">
        <f t="shared" si="914"/>
        <v>9.5588235294117645</v>
      </c>
      <c r="I3138" s="16">
        <f t="shared" si="914"/>
        <v>4.4117647058823533</v>
      </c>
      <c r="J3138" s="16">
        <f t="shared" si="914"/>
        <v>4.7794117647058822</v>
      </c>
      <c r="K3138" s="16"/>
      <c r="L3138" s="16"/>
      <c r="M3138" s="16"/>
      <c r="N3138" s="16"/>
      <c r="O3138" s="16"/>
      <c r="P3138" s="16"/>
      <c r="Q3138" s="16"/>
      <c r="R3138" s="16"/>
      <c r="S3138" s="17"/>
      <c r="T3138" s="16"/>
      <c r="U3138" s="18"/>
    </row>
    <row r="3139" spans="2:21" x14ac:dyDescent="0.15">
      <c r="B3139" s="27"/>
      <c r="C3139" s="29" t="s">
        <v>11</v>
      </c>
      <c r="D3139" s="10">
        <v>135</v>
      </c>
      <c r="E3139" s="11">
        <v>5</v>
      </c>
      <c r="F3139" s="12">
        <v>31</v>
      </c>
      <c r="G3139" s="12">
        <v>71</v>
      </c>
      <c r="H3139" s="12">
        <v>10</v>
      </c>
      <c r="I3139" s="12">
        <v>7</v>
      </c>
      <c r="J3139" s="12">
        <v>11</v>
      </c>
      <c r="K3139" s="12"/>
      <c r="L3139" s="12"/>
      <c r="M3139" s="12"/>
      <c r="N3139" s="12"/>
      <c r="O3139" s="12"/>
      <c r="P3139" s="12"/>
      <c r="Q3139" s="12"/>
      <c r="R3139" s="12"/>
      <c r="S3139" s="13"/>
      <c r="T3139" s="12"/>
      <c r="U3139" s="14"/>
    </row>
    <row r="3140" spans="2:21" x14ac:dyDescent="0.15">
      <c r="B3140" s="27"/>
      <c r="C3140" s="30"/>
      <c r="D3140" s="15"/>
      <c r="E3140" s="19">
        <f t="shared" ref="E3140:J3140" si="915">E3139/$D3139*100</f>
        <v>3.7037037037037033</v>
      </c>
      <c r="F3140" s="16">
        <f t="shared" si="915"/>
        <v>22.962962962962962</v>
      </c>
      <c r="G3140" s="16">
        <f t="shared" si="915"/>
        <v>52.592592592592588</v>
      </c>
      <c r="H3140" s="16">
        <f t="shared" si="915"/>
        <v>7.4074074074074066</v>
      </c>
      <c r="I3140" s="16">
        <f t="shared" si="915"/>
        <v>5.1851851851851851</v>
      </c>
      <c r="J3140" s="16">
        <f t="shared" si="915"/>
        <v>8.1481481481481488</v>
      </c>
      <c r="K3140" s="16"/>
      <c r="L3140" s="16"/>
      <c r="M3140" s="16"/>
      <c r="N3140" s="16"/>
      <c r="O3140" s="16"/>
      <c r="P3140" s="16"/>
      <c r="Q3140" s="16"/>
      <c r="R3140" s="16"/>
      <c r="S3140" s="17"/>
      <c r="T3140" s="16"/>
      <c r="U3140" s="18"/>
    </row>
    <row r="3141" spans="2:21" x14ac:dyDescent="0.15">
      <c r="B3141" s="27"/>
      <c r="C3141" s="29" t="s">
        <v>12</v>
      </c>
      <c r="D3141" s="10">
        <v>181</v>
      </c>
      <c r="E3141" s="11">
        <v>9</v>
      </c>
      <c r="F3141" s="12">
        <v>44</v>
      </c>
      <c r="G3141" s="12">
        <v>86</v>
      </c>
      <c r="H3141" s="12">
        <v>21</v>
      </c>
      <c r="I3141" s="12">
        <v>6</v>
      </c>
      <c r="J3141" s="12">
        <v>15</v>
      </c>
      <c r="K3141" s="12"/>
      <c r="L3141" s="12"/>
      <c r="M3141" s="12"/>
      <c r="N3141" s="12"/>
      <c r="O3141" s="12"/>
      <c r="P3141" s="12"/>
      <c r="Q3141" s="12"/>
      <c r="R3141" s="12"/>
      <c r="S3141" s="13"/>
      <c r="T3141" s="12"/>
      <c r="U3141" s="14"/>
    </row>
    <row r="3142" spans="2:21" x14ac:dyDescent="0.15">
      <c r="B3142" s="27"/>
      <c r="C3142" s="30"/>
      <c r="D3142" s="15"/>
      <c r="E3142" s="19">
        <f t="shared" ref="E3142:J3142" si="916">E3141/$D3141*100</f>
        <v>4.972375690607735</v>
      </c>
      <c r="F3142" s="16">
        <f t="shared" si="916"/>
        <v>24.30939226519337</v>
      </c>
      <c r="G3142" s="16">
        <f t="shared" si="916"/>
        <v>47.513812154696133</v>
      </c>
      <c r="H3142" s="16">
        <f t="shared" si="916"/>
        <v>11.602209944751381</v>
      </c>
      <c r="I3142" s="16">
        <f t="shared" si="916"/>
        <v>3.3149171270718232</v>
      </c>
      <c r="J3142" s="16">
        <f t="shared" si="916"/>
        <v>8.2872928176795568</v>
      </c>
      <c r="K3142" s="16"/>
      <c r="L3142" s="16"/>
      <c r="M3142" s="16"/>
      <c r="N3142" s="16"/>
      <c r="O3142" s="16"/>
      <c r="P3142" s="16"/>
      <c r="Q3142" s="16"/>
      <c r="R3142" s="16"/>
      <c r="S3142" s="17"/>
      <c r="T3142" s="16"/>
      <c r="U3142" s="18"/>
    </row>
    <row r="3143" spans="2:21" x14ac:dyDescent="0.15">
      <c r="B3143" s="27"/>
      <c r="C3143" s="29" t="s">
        <v>13</v>
      </c>
      <c r="D3143" s="10">
        <v>272</v>
      </c>
      <c r="E3143" s="11">
        <v>20</v>
      </c>
      <c r="F3143" s="12">
        <v>56</v>
      </c>
      <c r="G3143" s="12">
        <v>135</v>
      </c>
      <c r="H3143" s="12">
        <v>30</v>
      </c>
      <c r="I3143" s="12">
        <v>10</v>
      </c>
      <c r="J3143" s="12">
        <v>21</v>
      </c>
      <c r="K3143" s="12"/>
      <c r="L3143" s="12"/>
      <c r="M3143" s="12"/>
      <c r="N3143" s="12"/>
      <c r="O3143" s="12"/>
      <c r="P3143" s="12"/>
      <c r="Q3143" s="12"/>
      <c r="R3143" s="12"/>
      <c r="S3143" s="13"/>
      <c r="T3143" s="12"/>
      <c r="U3143" s="14"/>
    </row>
    <row r="3144" spans="2:21" x14ac:dyDescent="0.15">
      <c r="B3144" s="27"/>
      <c r="C3144" s="30"/>
      <c r="D3144" s="15"/>
      <c r="E3144" s="19">
        <f t="shared" ref="E3144:J3144" si="917">E3143/$D3143*100</f>
        <v>7.3529411764705888</v>
      </c>
      <c r="F3144" s="16">
        <f t="shared" si="917"/>
        <v>20.588235294117645</v>
      </c>
      <c r="G3144" s="16">
        <f t="shared" si="917"/>
        <v>49.632352941176471</v>
      </c>
      <c r="H3144" s="16">
        <f t="shared" si="917"/>
        <v>11.029411764705882</v>
      </c>
      <c r="I3144" s="16">
        <f t="shared" si="917"/>
        <v>3.6764705882352944</v>
      </c>
      <c r="J3144" s="16">
        <f t="shared" si="917"/>
        <v>7.7205882352941178</v>
      </c>
      <c r="K3144" s="16"/>
      <c r="L3144" s="16"/>
      <c r="M3144" s="16"/>
      <c r="N3144" s="16"/>
      <c r="O3144" s="16"/>
      <c r="P3144" s="16"/>
      <c r="Q3144" s="16"/>
      <c r="R3144" s="16"/>
      <c r="S3144" s="17"/>
      <c r="T3144" s="16"/>
      <c r="U3144" s="18"/>
    </row>
    <row r="3145" spans="2:21" x14ac:dyDescent="0.15">
      <c r="B3145" s="27"/>
      <c r="C3145" s="29" t="s">
        <v>14</v>
      </c>
      <c r="D3145" s="10">
        <v>184</v>
      </c>
      <c r="E3145" s="11">
        <v>5</v>
      </c>
      <c r="F3145" s="12">
        <v>44</v>
      </c>
      <c r="G3145" s="12">
        <v>99</v>
      </c>
      <c r="H3145" s="12">
        <v>14</v>
      </c>
      <c r="I3145" s="12">
        <v>6</v>
      </c>
      <c r="J3145" s="12">
        <v>16</v>
      </c>
      <c r="K3145" s="12"/>
      <c r="L3145" s="12"/>
      <c r="M3145" s="12"/>
      <c r="N3145" s="12"/>
      <c r="O3145" s="12"/>
      <c r="P3145" s="12"/>
      <c r="Q3145" s="12"/>
      <c r="R3145" s="12"/>
      <c r="S3145" s="13"/>
      <c r="T3145" s="12"/>
      <c r="U3145" s="14"/>
    </row>
    <row r="3146" spans="2:21" x14ac:dyDescent="0.15">
      <c r="B3146" s="27"/>
      <c r="C3146" s="30"/>
      <c r="D3146" s="15"/>
      <c r="E3146" s="19">
        <f t="shared" ref="E3146:J3146" si="918">E3145/$D3145*100</f>
        <v>2.7173913043478262</v>
      </c>
      <c r="F3146" s="16">
        <f t="shared" si="918"/>
        <v>23.913043478260871</v>
      </c>
      <c r="G3146" s="16">
        <f t="shared" si="918"/>
        <v>53.804347826086953</v>
      </c>
      <c r="H3146" s="16">
        <f t="shared" si="918"/>
        <v>7.608695652173914</v>
      </c>
      <c r="I3146" s="16">
        <f t="shared" si="918"/>
        <v>3.2608695652173911</v>
      </c>
      <c r="J3146" s="16">
        <f t="shared" si="918"/>
        <v>8.695652173913043</v>
      </c>
      <c r="K3146" s="16"/>
      <c r="L3146" s="16"/>
      <c r="M3146" s="16"/>
      <c r="N3146" s="16"/>
      <c r="O3146" s="16"/>
      <c r="P3146" s="16"/>
      <c r="Q3146" s="16"/>
      <c r="R3146" s="16"/>
      <c r="S3146" s="17"/>
      <c r="T3146" s="16"/>
      <c r="U3146" s="18"/>
    </row>
    <row r="3147" spans="2:21" x14ac:dyDescent="0.15">
      <c r="B3147" s="27"/>
      <c r="C3147" s="29" t="s">
        <v>1</v>
      </c>
      <c r="D3147" s="10">
        <v>24</v>
      </c>
      <c r="E3147" s="11">
        <v>0</v>
      </c>
      <c r="F3147" s="12">
        <v>2</v>
      </c>
      <c r="G3147" s="12">
        <v>12</v>
      </c>
      <c r="H3147" s="12">
        <v>2</v>
      </c>
      <c r="I3147" s="12">
        <v>2</v>
      </c>
      <c r="J3147" s="12">
        <v>6</v>
      </c>
      <c r="K3147" s="12"/>
      <c r="L3147" s="12"/>
      <c r="M3147" s="12"/>
      <c r="N3147" s="12"/>
      <c r="O3147" s="12"/>
      <c r="P3147" s="12"/>
      <c r="Q3147" s="12"/>
      <c r="R3147" s="12"/>
      <c r="S3147" s="13"/>
      <c r="T3147" s="12"/>
      <c r="U3147" s="14"/>
    </row>
    <row r="3148" spans="2:21" x14ac:dyDescent="0.15">
      <c r="B3148" s="28"/>
      <c r="C3148" s="30"/>
      <c r="D3148" s="15"/>
      <c r="E3148" s="19">
        <f t="shared" ref="E3148:J3148" si="919">E3147/$D3147*100</f>
        <v>0</v>
      </c>
      <c r="F3148" s="16">
        <f t="shared" si="919"/>
        <v>8.3333333333333321</v>
      </c>
      <c r="G3148" s="16">
        <f t="shared" si="919"/>
        <v>50</v>
      </c>
      <c r="H3148" s="16">
        <f t="shared" si="919"/>
        <v>8.3333333333333321</v>
      </c>
      <c r="I3148" s="16">
        <f t="shared" si="919"/>
        <v>8.3333333333333321</v>
      </c>
      <c r="J3148" s="16">
        <f t="shared" si="919"/>
        <v>25</v>
      </c>
      <c r="K3148" s="16"/>
      <c r="L3148" s="16"/>
      <c r="M3148" s="16"/>
      <c r="N3148" s="16"/>
      <c r="O3148" s="16"/>
      <c r="P3148" s="16"/>
      <c r="Q3148" s="16"/>
      <c r="R3148" s="16"/>
      <c r="S3148" s="17"/>
      <c r="T3148" s="16"/>
      <c r="U3148" s="18"/>
    </row>
    <row r="3149" spans="2:21" x14ac:dyDescent="0.15">
      <c r="B3149" s="26" t="s">
        <v>30</v>
      </c>
      <c r="C3149" s="29" t="s">
        <v>15</v>
      </c>
      <c r="D3149" s="10">
        <v>729</v>
      </c>
      <c r="E3149" s="11">
        <v>29</v>
      </c>
      <c r="F3149" s="12">
        <v>141</v>
      </c>
      <c r="G3149" s="12">
        <v>394</v>
      </c>
      <c r="H3149" s="12">
        <v>91</v>
      </c>
      <c r="I3149" s="12">
        <v>40</v>
      </c>
      <c r="J3149" s="12">
        <v>34</v>
      </c>
      <c r="K3149" s="12"/>
      <c r="L3149" s="12"/>
      <c r="M3149" s="12"/>
      <c r="N3149" s="12"/>
      <c r="O3149" s="12"/>
      <c r="P3149" s="12"/>
      <c r="Q3149" s="12"/>
      <c r="R3149" s="12"/>
      <c r="S3149" s="13"/>
      <c r="T3149" s="12"/>
      <c r="U3149" s="14"/>
    </row>
    <row r="3150" spans="2:21" x14ac:dyDescent="0.15">
      <c r="B3150" s="27"/>
      <c r="C3150" s="30"/>
      <c r="D3150" s="15"/>
      <c r="E3150" s="19">
        <f t="shared" ref="E3150:J3150" si="920">E3149/$D3149*100</f>
        <v>3.9780521262002746</v>
      </c>
      <c r="F3150" s="16">
        <f t="shared" si="920"/>
        <v>19.34156378600823</v>
      </c>
      <c r="G3150" s="16">
        <f t="shared" si="920"/>
        <v>54.046639231824415</v>
      </c>
      <c r="H3150" s="16">
        <f t="shared" si="920"/>
        <v>12.482853223593965</v>
      </c>
      <c r="I3150" s="16">
        <f t="shared" si="920"/>
        <v>5.4869684499314131</v>
      </c>
      <c r="J3150" s="16">
        <f t="shared" si="920"/>
        <v>4.6639231824417013</v>
      </c>
      <c r="K3150" s="16"/>
      <c r="L3150" s="16"/>
      <c r="M3150" s="16"/>
      <c r="N3150" s="16"/>
      <c r="O3150" s="16"/>
      <c r="P3150" s="16"/>
      <c r="Q3150" s="16"/>
      <c r="R3150" s="16"/>
      <c r="S3150" s="17"/>
      <c r="T3150" s="16"/>
      <c r="U3150" s="18"/>
    </row>
    <row r="3151" spans="2:21" x14ac:dyDescent="0.15">
      <c r="B3151" s="27"/>
      <c r="C3151" s="29" t="s">
        <v>16</v>
      </c>
      <c r="D3151" s="10">
        <v>97</v>
      </c>
      <c r="E3151" s="11">
        <v>6</v>
      </c>
      <c r="F3151" s="12">
        <v>23</v>
      </c>
      <c r="G3151" s="12">
        <v>50</v>
      </c>
      <c r="H3151" s="12">
        <v>10</v>
      </c>
      <c r="I3151" s="12">
        <v>5</v>
      </c>
      <c r="J3151" s="12">
        <v>3</v>
      </c>
      <c r="K3151" s="12"/>
      <c r="L3151" s="12"/>
      <c r="M3151" s="12"/>
      <c r="N3151" s="12"/>
      <c r="O3151" s="12"/>
      <c r="P3151" s="12"/>
      <c r="Q3151" s="12"/>
      <c r="R3151" s="12"/>
      <c r="S3151" s="13"/>
      <c r="T3151" s="12"/>
      <c r="U3151" s="14"/>
    </row>
    <row r="3152" spans="2:21" x14ac:dyDescent="0.15">
      <c r="B3152" s="27"/>
      <c r="C3152" s="30"/>
      <c r="D3152" s="15"/>
      <c r="E3152" s="19">
        <f t="shared" ref="E3152:J3152" si="921">E3151/$D3151*100</f>
        <v>6.1855670103092786</v>
      </c>
      <c r="F3152" s="16">
        <f t="shared" si="921"/>
        <v>23.711340206185564</v>
      </c>
      <c r="G3152" s="16">
        <f t="shared" si="921"/>
        <v>51.546391752577314</v>
      </c>
      <c r="H3152" s="16">
        <f t="shared" si="921"/>
        <v>10.309278350515463</v>
      </c>
      <c r="I3152" s="16">
        <f t="shared" si="921"/>
        <v>5.1546391752577314</v>
      </c>
      <c r="J3152" s="16">
        <f t="shared" si="921"/>
        <v>3.0927835051546393</v>
      </c>
      <c r="K3152" s="16"/>
      <c r="L3152" s="16"/>
      <c r="M3152" s="16"/>
      <c r="N3152" s="16"/>
      <c r="O3152" s="16"/>
      <c r="P3152" s="16"/>
      <c r="Q3152" s="16"/>
      <c r="R3152" s="16"/>
      <c r="S3152" s="17"/>
      <c r="T3152" s="16"/>
      <c r="U3152" s="18"/>
    </row>
    <row r="3153" spans="2:21" x14ac:dyDescent="0.15">
      <c r="B3153" s="27"/>
      <c r="C3153" s="29" t="s">
        <v>17</v>
      </c>
      <c r="D3153" s="10">
        <v>112</v>
      </c>
      <c r="E3153" s="11">
        <v>5</v>
      </c>
      <c r="F3153" s="12">
        <v>19</v>
      </c>
      <c r="G3153" s="12">
        <v>65</v>
      </c>
      <c r="H3153" s="12">
        <v>13</v>
      </c>
      <c r="I3153" s="12">
        <v>3</v>
      </c>
      <c r="J3153" s="12">
        <v>7</v>
      </c>
      <c r="K3153" s="12"/>
      <c r="L3153" s="12"/>
      <c r="M3153" s="12"/>
      <c r="N3153" s="12"/>
      <c r="O3153" s="12"/>
      <c r="P3153" s="12"/>
      <c r="Q3153" s="12"/>
      <c r="R3153" s="12"/>
      <c r="S3153" s="13"/>
      <c r="T3153" s="12"/>
      <c r="U3153" s="14"/>
    </row>
    <row r="3154" spans="2:21" x14ac:dyDescent="0.15">
      <c r="B3154" s="27"/>
      <c r="C3154" s="30"/>
      <c r="D3154" s="15"/>
      <c r="E3154" s="19">
        <f t="shared" ref="E3154:J3154" si="922">E3153/$D3153*100</f>
        <v>4.4642857142857144</v>
      </c>
      <c r="F3154" s="16">
        <f t="shared" si="922"/>
        <v>16.964285714285715</v>
      </c>
      <c r="G3154" s="16">
        <f t="shared" si="922"/>
        <v>58.035714285714292</v>
      </c>
      <c r="H3154" s="16">
        <f t="shared" si="922"/>
        <v>11.607142857142858</v>
      </c>
      <c r="I3154" s="16">
        <f t="shared" si="922"/>
        <v>2.6785714285714284</v>
      </c>
      <c r="J3154" s="16">
        <f t="shared" si="922"/>
        <v>6.25</v>
      </c>
      <c r="K3154" s="16"/>
      <c r="L3154" s="16"/>
      <c r="M3154" s="16"/>
      <c r="N3154" s="16"/>
      <c r="O3154" s="16"/>
      <c r="P3154" s="16"/>
      <c r="Q3154" s="16"/>
      <c r="R3154" s="16"/>
      <c r="S3154" s="17"/>
      <c r="T3154" s="16"/>
      <c r="U3154" s="18"/>
    </row>
    <row r="3155" spans="2:21" x14ac:dyDescent="0.15">
      <c r="B3155" s="27"/>
      <c r="C3155" s="29" t="s">
        <v>18</v>
      </c>
      <c r="D3155" s="10">
        <v>372</v>
      </c>
      <c r="E3155" s="11">
        <v>14</v>
      </c>
      <c r="F3155" s="12">
        <v>75</v>
      </c>
      <c r="G3155" s="12">
        <v>205</v>
      </c>
      <c r="H3155" s="12">
        <v>43</v>
      </c>
      <c r="I3155" s="12">
        <v>19</v>
      </c>
      <c r="J3155" s="12">
        <v>16</v>
      </c>
      <c r="K3155" s="12"/>
      <c r="L3155" s="12"/>
      <c r="M3155" s="12"/>
      <c r="N3155" s="12"/>
      <c r="O3155" s="12"/>
      <c r="P3155" s="12"/>
      <c r="Q3155" s="12"/>
      <c r="R3155" s="12"/>
      <c r="S3155" s="13"/>
      <c r="T3155" s="12"/>
      <c r="U3155" s="14"/>
    </row>
    <row r="3156" spans="2:21" x14ac:dyDescent="0.15">
      <c r="B3156" s="27"/>
      <c r="C3156" s="30"/>
      <c r="D3156" s="15"/>
      <c r="E3156" s="19">
        <f t="shared" ref="E3156:J3156" si="923">E3155/$D3155*100</f>
        <v>3.763440860215054</v>
      </c>
      <c r="F3156" s="16">
        <f t="shared" si="923"/>
        <v>20.161290322580644</v>
      </c>
      <c r="G3156" s="16">
        <f t="shared" si="923"/>
        <v>55.107526881720425</v>
      </c>
      <c r="H3156" s="16">
        <f t="shared" si="923"/>
        <v>11.559139784946236</v>
      </c>
      <c r="I3156" s="16">
        <f t="shared" si="923"/>
        <v>5.10752688172043</v>
      </c>
      <c r="J3156" s="16">
        <f t="shared" si="923"/>
        <v>4.3010752688172049</v>
      </c>
      <c r="K3156" s="16"/>
      <c r="L3156" s="16"/>
      <c r="M3156" s="16"/>
      <c r="N3156" s="16"/>
      <c r="O3156" s="16"/>
      <c r="P3156" s="16"/>
      <c r="Q3156" s="16"/>
      <c r="R3156" s="16"/>
      <c r="S3156" s="17"/>
      <c r="T3156" s="16"/>
      <c r="U3156" s="18"/>
    </row>
    <row r="3157" spans="2:21" x14ac:dyDescent="0.15">
      <c r="B3157" s="27"/>
      <c r="C3157" s="29" t="s">
        <v>19</v>
      </c>
      <c r="D3157" s="10">
        <v>408</v>
      </c>
      <c r="E3157" s="11">
        <v>15</v>
      </c>
      <c r="F3157" s="12">
        <v>103</v>
      </c>
      <c r="G3157" s="12">
        <v>203</v>
      </c>
      <c r="H3157" s="12">
        <v>31</v>
      </c>
      <c r="I3157" s="12">
        <v>11</v>
      </c>
      <c r="J3157" s="12">
        <v>45</v>
      </c>
      <c r="K3157" s="12"/>
      <c r="L3157" s="12"/>
      <c r="M3157" s="12"/>
      <c r="N3157" s="12"/>
      <c r="O3157" s="12"/>
      <c r="P3157" s="12"/>
      <c r="Q3157" s="12"/>
      <c r="R3157" s="12"/>
      <c r="S3157" s="13"/>
      <c r="T3157" s="12"/>
      <c r="U3157" s="14"/>
    </row>
    <row r="3158" spans="2:21" x14ac:dyDescent="0.15">
      <c r="B3158" s="27"/>
      <c r="C3158" s="30"/>
      <c r="D3158" s="15"/>
      <c r="E3158" s="19">
        <f t="shared" ref="E3158:J3158" si="924">E3157/$D3157*100</f>
        <v>3.6764705882352944</v>
      </c>
      <c r="F3158" s="16">
        <f t="shared" si="924"/>
        <v>25.245098039215684</v>
      </c>
      <c r="G3158" s="16">
        <f t="shared" si="924"/>
        <v>49.754901960784316</v>
      </c>
      <c r="H3158" s="16">
        <f t="shared" si="924"/>
        <v>7.5980392156862742</v>
      </c>
      <c r="I3158" s="16">
        <f t="shared" si="924"/>
        <v>2.6960784313725492</v>
      </c>
      <c r="J3158" s="16">
        <f t="shared" si="924"/>
        <v>11.029411764705882</v>
      </c>
      <c r="K3158" s="16"/>
      <c r="L3158" s="16"/>
      <c r="M3158" s="16"/>
      <c r="N3158" s="16"/>
      <c r="O3158" s="16"/>
      <c r="P3158" s="16"/>
      <c r="Q3158" s="16"/>
      <c r="R3158" s="16"/>
      <c r="S3158" s="17"/>
      <c r="T3158" s="16"/>
      <c r="U3158" s="18"/>
    </row>
    <row r="3159" spans="2:21" x14ac:dyDescent="0.15">
      <c r="B3159" s="27"/>
      <c r="C3159" s="29" t="s">
        <v>20</v>
      </c>
      <c r="D3159" s="10">
        <v>45</v>
      </c>
      <c r="E3159" s="11">
        <v>2</v>
      </c>
      <c r="F3159" s="12">
        <v>9</v>
      </c>
      <c r="G3159" s="12">
        <v>20</v>
      </c>
      <c r="H3159" s="12">
        <v>11</v>
      </c>
      <c r="I3159" s="12">
        <v>3</v>
      </c>
      <c r="J3159" s="12">
        <v>0</v>
      </c>
      <c r="K3159" s="12"/>
      <c r="L3159" s="12"/>
      <c r="M3159" s="12"/>
      <c r="N3159" s="12"/>
      <c r="O3159" s="12"/>
      <c r="P3159" s="12"/>
      <c r="Q3159" s="12"/>
      <c r="R3159" s="12"/>
      <c r="S3159" s="13"/>
      <c r="T3159" s="12"/>
      <c r="U3159" s="14"/>
    </row>
    <row r="3160" spans="2:21" x14ac:dyDescent="0.15">
      <c r="B3160" s="27"/>
      <c r="C3160" s="30"/>
      <c r="D3160" s="15"/>
      <c r="E3160" s="19">
        <f t="shared" ref="E3160:J3160" si="925">E3159/$D3159*100</f>
        <v>4.4444444444444446</v>
      </c>
      <c r="F3160" s="16">
        <f t="shared" si="925"/>
        <v>20</v>
      </c>
      <c r="G3160" s="16">
        <f t="shared" si="925"/>
        <v>44.444444444444443</v>
      </c>
      <c r="H3160" s="16">
        <f t="shared" si="925"/>
        <v>24.444444444444443</v>
      </c>
      <c r="I3160" s="16">
        <f t="shared" si="925"/>
        <v>6.666666666666667</v>
      </c>
      <c r="J3160" s="16">
        <f t="shared" si="925"/>
        <v>0</v>
      </c>
      <c r="K3160" s="16"/>
      <c r="L3160" s="16"/>
      <c r="M3160" s="16"/>
      <c r="N3160" s="16"/>
      <c r="O3160" s="16"/>
      <c r="P3160" s="16"/>
      <c r="Q3160" s="16"/>
      <c r="R3160" s="16"/>
      <c r="S3160" s="17"/>
      <c r="T3160" s="16"/>
      <c r="U3160" s="18"/>
    </row>
    <row r="3161" spans="2:21" x14ac:dyDescent="0.15">
      <c r="B3161" s="27"/>
      <c r="C3161" s="29" t="s">
        <v>21</v>
      </c>
      <c r="D3161" s="10">
        <v>535</v>
      </c>
      <c r="E3161" s="11">
        <v>25</v>
      </c>
      <c r="F3161" s="12">
        <v>136</v>
      </c>
      <c r="G3161" s="12">
        <v>267</v>
      </c>
      <c r="H3161" s="12">
        <v>34</v>
      </c>
      <c r="I3161" s="12">
        <v>6</v>
      </c>
      <c r="J3161" s="12">
        <v>67</v>
      </c>
      <c r="K3161" s="12"/>
      <c r="L3161" s="12"/>
      <c r="M3161" s="12"/>
      <c r="N3161" s="12"/>
      <c r="O3161" s="12"/>
      <c r="P3161" s="12"/>
      <c r="Q3161" s="12"/>
      <c r="R3161" s="12"/>
      <c r="S3161" s="13"/>
      <c r="T3161" s="12"/>
      <c r="U3161" s="14"/>
    </row>
    <row r="3162" spans="2:21" x14ac:dyDescent="0.15">
      <c r="B3162" s="27"/>
      <c r="C3162" s="30"/>
      <c r="D3162" s="15"/>
      <c r="E3162" s="19">
        <f t="shared" ref="E3162:J3162" si="926">E3161/$D3161*100</f>
        <v>4.6728971962616823</v>
      </c>
      <c r="F3162" s="16">
        <f t="shared" si="926"/>
        <v>25.420560747663551</v>
      </c>
      <c r="G3162" s="16">
        <f t="shared" si="926"/>
        <v>49.906542056074763</v>
      </c>
      <c r="H3162" s="16">
        <f t="shared" si="926"/>
        <v>6.3551401869158877</v>
      </c>
      <c r="I3162" s="16">
        <f t="shared" si="926"/>
        <v>1.1214953271028036</v>
      </c>
      <c r="J3162" s="16">
        <f t="shared" si="926"/>
        <v>12.523364485981309</v>
      </c>
      <c r="K3162" s="16"/>
      <c r="L3162" s="16"/>
      <c r="M3162" s="16"/>
      <c r="N3162" s="16"/>
      <c r="O3162" s="16"/>
      <c r="P3162" s="16"/>
      <c r="Q3162" s="16"/>
      <c r="R3162" s="16"/>
      <c r="S3162" s="17"/>
      <c r="T3162" s="16"/>
      <c r="U3162" s="18"/>
    </row>
    <row r="3163" spans="2:21" x14ac:dyDescent="0.15">
      <c r="B3163" s="27"/>
      <c r="C3163" s="29" t="s">
        <v>22</v>
      </c>
      <c r="D3163" s="10">
        <v>83</v>
      </c>
      <c r="E3163" s="11">
        <v>4</v>
      </c>
      <c r="F3163" s="12">
        <v>16</v>
      </c>
      <c r="G3163" s="12">
        <v>39</v>
      </c>
      <c r="H3163" s="12">
        <v>6</v>
      </c>
      <c r="I3163" s="12">
        <v>3</v>
      </c>
      <c r="J3163" s="12">
        <v>15</v>
      </c>
      <c r="K3163" s="12"/>
      <c r="L3163" s="12"/>
      <c r="M3163" s="12"/>
      <c r="N3163" s="12"/>
      <c r="O3163" s="12"/>
      <c r="P3163" s="12"/>
      <c r="Q3163" s="12"/>
      <c r="R3163" s="12"/>
      <c r="S3163" s="13"/>
      <c r="T3163" s="12"/>
      <c r="U3163" s="14"/>
    </row>
    <row r="3164" spans="2:21" x14ac:dyDescent="0.15">
      <c r="B3164" s="27"/>
      <c r="C3164" s="30"/>
      <c r="D3164" s="15"/>
      <c r="E3164" s="19">
        <f t="shared" ref="E3164:J3164" si="927">E3163/$D3163*100</f>
        <v>4.8192771084337354</v>
      </c>
      <c r="F3164" s="16">
        <f t="shared" si="927"/>
        <v>19.277108433734941</v>
      </c>
      <c r="G3164" s="16">
        <f t="shared" si="927"/>
        <v>46.987951807228917</v>
      </c>
      <c r="H3164" s="16">
        <f t="shared" si="927"/>
        <v>7.2289156626506017</v>
      </c>
      <c r="I3164" s="16">
        <f t="shared" si="927"/>
        <v>3.6144578313253009</v>
      </c>
      <c r="J3164" s="16">
        <f t="shared" si="927"/>
        <v>18.072289156626507</v>
      </c>
      <c r="K3164" s="16"/>
      <c r="L3164" s="16"/>
      <c r="M3164" s="16"/>
      <c r="N3164" s="16"/>
      <c r="O3164" s="16"/>
      <c r="P3164" s="16"/>
      <c r="Q3164" s="16"/>
      <c r="R3164" s="16"/>
      <c r="S3164" s="17"/>
      <c r="T3164" s="16"/>
      <c r="U3164" s="18"/>
    </row>
    <row r="3165" spans="2:21" x14ac:dyDescent="0.15">
      <c r="B3165" s="27"/>
      <c r="C3165" s="29" t="s">
        <v>1</v>
      </c>
      <c r="D3165" s="10">
        <v>36</v>
      </c>
      <c r="E3165" s="11">
        <v>2</v>
      </c>
      <c r="F3165" s="12">
        <v>6</v>
      </c>
      <c r="G3165" s="12">
        <v>16</v>
      </c>
      <c r="H3165" s="12">
        <v>1</v>
      </c>
      <c r="I3165" s="12">
        <v>2</v>
      </c>
      <c r="J3165" s="12">
        <v>9</v>
      </c>
      <c r="K3165" s="12"/>
      <c r="L3165" s="12"/>
      <c r="M3165" s="12"/>
      <c r="N3165" s="12"/>
      <c r="O3165" s="12"/>
      <c r="P3165" s="12"/>
      <c r="Q3165" s="12"/>
      <c r="R3165" s="12"/>
      <c r="S3165" s="13"/>
      <c r="T3165" s="12"/>
      <c r="U3165" s="14"/>
    </row>
    <row r="3166" spans="2:21" x14ac:dyDescent="0.15">
      <c r="B3166" s="28"/>
      <c r="C3166" s="30"/>
      <c r="D3166" s="15"/>
      <c r="E3166" s="19">
        <f t="shared" ref="E3166:J3166" si="928">E3165/$D3165*100</f>
        <v>5.5555555555555554</v>
      </c>
      <c r="F3166" s="16">
        <f t="shared" si="928"/>
        <v>16.666666666666664</v>
      </c>
      <c r="G3166" s="16">
        <f t="shared" si="928"/>
        <v>44.444444444444443</v>
      </c>
      <c r="H3166" s="16">
        <f t="shared" si="928"/>
        <v>2.7777777777777777</v>
      </c>
      <c r="I3166" s="16">
        <f t="shared" si="928"/>
        <v>5.5555555555555554</v>
      </c>
      <c r="J3166" s="16">
        <f t="shared" si="928"/>
        <v>25</v>
      </c>
      <c r="K3166" s="16"/>
      <c r="L3166" s="16"/>
      <c r="M3166" s="16"/>
      <c r="N3166" s="16"/>
      <c r="O3166" s="16"/>
      <c r="P3166" s="16"/>
      <c r="Q3166" s="16"/>
      <c r="R3166" s="16"/>
      <c r="S3166" s="17"/>
      <c r="T3166" s="16"/>
      <c r="U3166" s="18"/>
    </row>
    <row r="3167" spans="2:21" x14ac:dyDescent="0.15">
      <c r="B3167" s="31" t="s">
        <v>31</v>
      </c>
      <c r="C3167" s="29" t="s">
        <v>32</v>
      </c>
      <c r="D3167" s="10">
        <v>1463</v>
      </c>
      <c r="E3167" s="11">
        <v>58</v>
      </c>
      <c r="F3167" s="12">
        <v>345</v>
      </c>
      <c r="G3167" s="12">
        <v>732</v>
      </c>
      <c r="H3167" s="12">
        <v>153</v>
      </c>
      <c r="I3167" s="12">
        <v>64</v>
      </c>
      <c r="J3167" s="12">
        <v>111</v>
      </c>
      <c r="K3167" s="12"/>
      <c r="L3167" s="12"/>
      <c r="M3167" s="12"/>
      <c r="N3167" s="12"/>
      <c r="O3167" s="12"/>
      <c r="P3167" s="12"/>
      <c r="Q3167" s="12"/>
      <c r="R3167" s="12"/>
      <c r="S3167" s="13"/>
      <c r="T3167" s="12"/>
      <c r="U3167" s="14"/>
    </row>
    <row r="3168" spans="2:21" x14ac:dyDescent="0.15">
      <c r="B3168" s="32"/>
      <c r="C3168" s="30"/>
      <c r="D3168" s="15"/>
      <c r="E3168" s="19">
        <f t="shared" ref="E3168:J3168" si="929">E3167/$D3167*100</f>
        <v>3.9644565960355433</v>
      </c>
      <c r="F3168" s="16">
        <f t="shared" si="929"/>
        <v>23.581681476418318</v>
      </c>
      <c r="G3168" s="16">
        <f t="shared" si="929"/>
        <v>50.034176349965819</v>
      </c>
      <c r="H3168" s="16">
        <f t="shared" si="929"/>
        <v>10.457963089542037</v>
      </c>
      <c r="I3168" s="16">
        <f t="shared" si="929"/>
        <v>4.3745727956254274</v>
      </c>
      <c r="J3168" s="16">
        <f t="shared" si="929"/>
        <v>7.5871496924128508</v>
      </c>
      <c r="K3168" s="16"/>
      <c r="L3168" s="16"/>
      <c r="M3168" s="16"/>
      <c r="N3168" s="16"/>
      <c r="O3168" s="16"/>
      <c r="P3168" s="16"/>
      <c r="Q3168" s="16"/>
      <c r="R3168" s="16"/>
      <c r="S3168" s="17"/>
      <c r="T3168" s="16"/>
      <c r="U3168" s="18"/>
    </row>
    <row r="3169" spans="2:21" x14ac:dyDescent="0.15">
      <c r="B3169" s="32"/>
      <c r="C3169" s="29" t="s">
        <v>36</v>
      </c>
      <c r="D3169" s="10">
        <v>76</v>
      </c>
      <c r="E3169" s="11">
        <v>3</v>
      </c>
      <c r="F3169" s="12">
        <v>20</v>
      </c>
      <c r="G3169" s="12">
        <v>19</v>
      </c>
      <c r="H3169" s="12">
        <v>19</v>
      </c>
      <c r="I3169" s="12">
        <v>10</v>
      </c>
      <c r="J3169" s="12">
        <v>5</v>
      </c>
      <c r="K3169" s="12"/>
      <c r="L3169" s="12"/>
      <c r="M3169" s="12"/>
      <c r="N3169" s="12"/>
      <c r="O3169" s="12"/>
      <c r="P3169" s="12"/>
      <c r="Q3169" s="12"/>
      <c r="R3169" s="12"/>
      <c r="S3169" s="13"/>
      <c r="T3169" s="12"/>
      <c r="U3169" s="14"/>
    </row>
    <row r="3170" spans="2:21" x14ac:dyDescent="0.15">
      <c r="B3170" s="32"/>
      <c r="C3170" s="30"/>
      <c r="D3170" s="15"/>
      <c r="E3170" s="19">
        <f t="shared" ref="E3170:J3170" si="930">E3169/$D3169*100</f>
        <v>3.9473684210526314</v>
      </c>
      <c r="F3170" s="16">
        <f t="shared" si="930"/>
        <v>26.315789473684209</v>
      </c>
      <c r="G3170" s="16">
        <f t="shared" si="930"/>
        <v>25</v>
      </c>
      <c r="H3170" s="16">
        <f t="shared" si="930"/>
        <v>25</v>
      </c>
      <c r="I3170" s="16">
        <f t="shared" si="930"/>
        <v>13.157894736842104</v>
      </c>
      <c r="J3170" s="16">
        <f t="shared" si="930"/>
        <v>6.5789473684210522</v>
      </c>
      <c r="K3170" s="16"/>
      <c r="L3170" s="16"/>
      <c r="M3170" s="16"/>
      <c r="N3170" s="16"/>
      <c r="O3170" s="16"/>
      <c r="P3170" s="16"/>
      <c r="Q3170" s="16"/>
      <c r="R3170" s="16"/>
      <c r="S3170" s="17"/>
      <c r="T3170" s="16"/>
      <c r="U3170" s="18"/>
    </row>
    <row r="3171" spans="2:21" x14ac:dyDescent="0.15">
      <c r="B3171" s="32"/>
      <c r="C3171" s="29" t="s">
        <v>37</v>
      </c>
      <c r="D3171" s="10">
        <v>123</v>
      </c>
      <c r="E3171" s="11">
        <v>6</v>
      </c>
      <c r="F3171" s="12">
        <v>33</v>
      </c>
      <c r="G3171" s="12">
        <v>47</v>
      </c>
      <c r="H3171" s="12">
        <v>19</v>
      </c>
      <c r="I3171" s="12">
        <v>9</v>
      </c>
      <c r="J3171" s="12">
        <v>9</v>
      </c>
      <c r="K3171" s="12"/>
      <c r="L3171" s="12"/>
      <c r="M3171" s="12"/>
      <c r="N3171" s="12"/>
      <c r="O3171" s="12"/>
      <c r="P3171" s="12"/>
      <c r="Q3171" s="12"/>
      <c r="R3171" s="12"/>
      <c r="S3171" s="13"/>
      <c r="T3171" s="12"/>
      <c r="U3171" s="14"/>
    </row>
    <row r="3172" spans="2:21" x14ac:dyDescent="0.15">
      <c r="B3172" s="32"/>
      <c r="C3172" s="30"/>
      <c r="D3172" s="15"/>
      <c r="E3172" s="19">
        <f t="shared" ref="E3172:J3172" si="931">E3171/$D3171*100</f>
        <v>4.8780487804878048</v>
      </c>
      <c r="F3172" s="16">
        <f t="shared" si="931"/>
        <v>26.829268292682929</v>
      </c>
      <c r="G3172" s="16">
        <f t="shared" si="931"/>
        <v>38.211382113821138</v>
      </c>
      <c r="H3172" s="16">
        <f t="shared" si="931"/>
        <v>15.447154471544716</v>
      </c>
      <c r="I3172" s="16">
        <f t="shared" si="931"/>
        <v>7.3170731707317067</v>
      </c>
      <c r="J3172" s="16">
        <f t="shared" si="931"/>
        <v>7.3170731707317067</v>
      </c>
      <c r="K3172" s="16"/>
      <c r="L3172" s="16"/>
      <c r="M3172" s="16"/>
      <c r="N3172" s="16"/>
      <c r="O3172" s="16"/>
      <c r="P3172" s="16"/>
      <c r="Q3172" s="16"/>
      <c r="R3172" s="16"/>
      <c r="S3172" s="17"/>
      <c r="T3172" s="16"/>
      <c r="U3172" s="18"/>
    </row>
    <row r="3173" spans="2:21" x14ac:dyDescent="0.15">
      <c r="B3173" s="32"/>
      <c r="C3173" s="29" t="s">
        <v>38</v>
      </c>
      <c r="D3173" s="10">
        <v>211</v>
      </c>
      <c r="E3173" s="11">
        <v>13</v>
      </c>
      <c r="F3173" s="12">
        <v>56</v>
      </c>
      <c r="G3173" s="12">
        <v>73</v>
      </c>
      <c r="H3173" s="12">
        <v>39</v>
      </c>
      <c r="I3173" s="12">
        <v>18</v>
      </c>
      <c r="J3173" s="12">
        <v>12</v>
      </c>
      <c r="K3173" s="12"/>
      <c r="L3173" s="12"/>
      <c r="M3173" s="12"/>
      <c r="N3173" s="12"/>
      <c r="O3173" s="12"/>
      <c r="P3173" s="12"/>
      <c r="Q3173" s="12"/>
      <c r="R3173" s="12"/>
      <c r="S3173" s="13"/>
      <c r="T3173" s="12"/>
      <c r="U3173" s="14"/>
    </row>
    <row r="3174" spans="2:21" x14ac:dyDescent="0.15">
      <c r="B3174" s="32"/>
      <c r="C3174" s="30"/>
      <c r="D3174" s="15"/>
      <c r="E3174" s="19">
        <f t="shared" ref="E3174:J3174" si="932">E3173/$D3173*100</f>
        <v>6.1611374407582939</v>
      </c>
      <c r="F3174" s="16">
        <f t="shared" si="932"/>
        <v>26.540284360189574</v>
      </c>
      <c r="G3174" s="16">
        <f t="shared" si="932"/>
        <v>34.597156398104268</v>
      </c>
      <c r="H3174" s="16">
        <f t="shared" si="932"/>
        <v>18.48341232227488</v>
      </c>
      <c r="I3174" s="16">
        <f t="shared" si="932"/>
        <v>8.5308056872037916</v>
      </c>
      <c r="J3174" s="16">
        <f t="shared" si="932"/>
        <v>5.6872037914691944</v>
      </c>
      <c r="K3174" s="16"/>
      <c r="L3174" s="16"/>
      <c r="M3174" s="16"/>
      <c r="N3174" s="16"/>
      <c r="O3174" s="16"/>
      <c r="P3174" s="16"/>
      <c r="Q3174" s="16"/>
      <c r="R3174" s="16"/>
      <c r="S3174" s="17"/>
      <c r="T3174" s="16"/>
      <c r="U3174" s="18"/>
    </row>
    <row r="3175" spans="2:21" x14ac:dyDescent="0.15">
      <c r="B3175" s="32"/>
      <c r="C3175" s="29" t="s">
        <v>39</v>
      </c>
      <c r="D3175" s="10">
        <v>129</v>
      </c>
      <c r="E3175" s="11">
        <v>7</v>
      </c>
      <c r="F3175" s="12">
        <v>28</v>
      </c>
      <c r="G3175" s="12">
        <v>55</v>
      </c>
      <c r="H3175" s="12">
        <v>20</v>
      </c>
      <c r="I3175" s="12">
        <v>13</v>
      </c>
      <c r="J3175" s="12">
        <v>6</v>
      </c>
      <c r="K3175" s="12"/>
      <c r="L3175" s="12"/>
      <c r="M3175" s="12"/>
      <c r="N3175" s="12"/>
      <c r="O3175" s="12"/>
      <c r="P3175" s="12"/>
      <c r="Q3175" s="12"/>
      <c r="R3175" s="12"/>
      <c r="S3175" s="13"/>
      <c r="T3175" s="12"/>
      <c r="U3175" s="14"/>
    </row>
    <row r="3176" spans="2:21" x14ac:dyDescent="0.15">
      <c r="B3176" s="32"/>
      <c r="C3176" s="30"/>
      <c r="D3176" s="15"/>
      <c r="E3176" s="19">
        <f t="shared" ref="E3176:J3176" si="933">E3175/$D3175*100</f>
        <v>5.4263565891472867</v>
      </c>
      <c r="F3176" s="16">
        <f t="shared" si="933"/>
        <v>21.705426356589147</v>
      </c>
      <c r="G3176" s="16">
        <f t="shared" si="933"/>
        <v>42.63565891472868</v>
      </c>
      <c r="H3176" s="16">
        <f t="shared" si="933"/>
        <v>15.503875968992247</v>
      </c>
      <c r="I3176" s="16">
        <f t="shared" si="933"/>
        <v>10.077519379844961</v>
      </c>
      <c r="J3176" s="16">
        <f t="shared" si="933"/>
        <v>4.6511627906976747</v>
      </c>
      <c r="K3176" s="16"/>
      <c r="L3176" s="16"/>
      <c r="M3176" s="16"/>
      <c r="N3176" s="16"/>
      <c r="O3176" s="16"/>
      <c r="P3176" s="16"/>
      <c r="Q3176" s="16"/>
      <c r="R3176" s="16"/>
      <c r="S3176" s="17"/>
      <c r="T3176" s="16"/>
      <c r="U3176" s="18"/>
    </row>
    <row r="3177" spans="2:21" x14ac:dyDescent="0.15">
      <c r="B3177" s="32"/>
      <c r="C3177" s="29" t="s">
        <v>40</v>
      </c>
      <c r="D3177" s="10">
        <v>109</v>
      </c>
      <c r="E3177" s="11">
        <v>6</v>
      </c>
      <c r="F3177" s="12">
        <v>30</v>
      </c>
      <c r="G3177" s="12">
        <v>40</v>
      </c>
      <c r="H3177" s="12">
        <v>15</v>
      </c>
      <c r="I3177" s="12">
        <v>10</v>
      </c>
      <c r="J3177" s="12">
        <v>8</v>
      </c>
      <c r="K3177" s="12"/>
      <c r="L3177" s="12"/>
      <c r="M3177" s="12"/>
      <c r="N3177" s="12"/>
      <c r="O3177" s="12"/>
      <c r="P3177" s="12"/>
      <c r="Q3177" s="12"/>
      <c r="R3177" s="12"/>
      <c r="S3177" s="13"/>
      <c r="T3177" s="12"/>
      <c r="U3177" s="14"/>
    </row>
    <row r="3178" spans="2:21" x14ac:dyDescent="0.15">
      <c r="B3178" s="32"/>
      <c r="C3178" s="30"/>
      <c r="D3178" s="15"/>
      <c r="E3178" s="19">
        <f t="shared" ref="E3178:J3178" si="934">E3177/$D3177*100</f>
        <v>5.5045871559633035</v>
      </c>
      <c r="F3178" s="16">
        <f t="shared" si="934"/>
        <v>27.522935779816514</v>
      </c>
      <c r="G3178" s="16">
        <f t="shared" si="934"/>
        <v>36.697247706422019</v>
      </c>
      <c r="H3178" s="16">
        <f t="shared" si="934"/>
        <v>13.761467889908257</v>
      </c>
      <c r="I3178" s="16">
        <f t="shared" si="934"/>
        <v>9.1743119266055047</v>
      </c>
      <c r="J3178" s="16">
        <f t="shared" si="934"/>
        <v>7.3394495412844041</v>
      </c>
      <c r="K3178" s="16"/>
      <c r="L3178" s="16"/>
      <c r="M3178" s="16"/>
      <c r="N3178" s="16"/>
      <c r="O3178" s="16"/>
      <c r="P3178" s="16"/>
      <c r="Q3178" s="16"/>
      <c r="R3178" s="16"/>
      <c r="S3178" s="17"/>
      <c r="T3178" s="16"/>
      <c r="U3178" s="18"/>
    </row>
    <row r="3179" spans="2:21" x14ac:dyDescent="0.15">
      <c r="B3179" s="32"/>
      <c r="C3179" s="29" t="s">
        <v>41</v>
      </c>
      <c r="D3179" s="10">
        <v>105</v>
      </c>
      <c r="E3179" s="11">
        <v>0</v>
      </c>
      <c r="F3179" s="12">
        <v>27</v>
      </c>
      <c r="G3179" s="12">
        <v>51</v>
      </c>
      <c r="H3179" s="12">
        <v>13</v>
      </c>
      <c r="I3179" s="12">
        <v>8</v>
      </c>
      <c r="J3179" s="12">
        <v>6</v>
      </c>
      <c r="K3179" s="12"/>
      <c r="L3179" s="12"/>
      <c r="M3179" s="12"/>
      <c r="N3179" s="12"/>
      <c r="O3179" s="12"/>
      <c r="P3179" s="12"/>
      <c r="Q3179" s="12"/>
      <c r="R3179" s="12"/>
      <c r="S3179" s="13"/>
      <c r="T3179" s="12"/>
      <c r="U3179" s="14"/>
    </row>
    <row r="3180" spans="2:21" x14ac:dyDescent="0.15">
      <c r="B3180" s="32"/>
      <c r="C3180" s="30"/>
      <c r="D3180" s="15"/>
      <c r="E3180" s="19">
        <f t="shared" ref="E3180:J3180" si="935">E3179/$D3179*100</f>
        <v>0</v>
      </c>
      <c r="F3180" s="16">
        <f t="shared" si="935"/>
        <v>25.714285714285712</v>
      </c>
      <c r="G3180" s="16">
        <f t="shared" si="935"/>
        <v>48.571428571428569</v>
      </c>
      <c r="H3180" s="16">
        <f t="shared" si="935"/>
        <v>12.380952380952381</v>
      </c>
      <c r="I3180" s="16">
        <f t="shared" si="935"/>
        <v>7.6190476190476195</v>
      </c>
      <c r="J3180" s="16">
        <f t="shared" si="935"/>
        <v>5.7142857142857144</v>
      </c>
      <c r="K3180" s="16"/>
      <c r="L3180" s="16"/>
      <c r="M3180" s="16"/>
      <c r="N3180" s="16"/>
      <c r="O3180" s="16"/>
      <c r="P3180" s="16"/>
      <c r="Q3180" s="16"/>
      <c r="R3180" s="16"/>
      <c r="S3180" s="17"/>
      <c r="T3180" s="16"/>
      <c r="U3180" s="18"/>
    </row>
    <row r="3181" spans="2:21" x14ac:dyDescent="0.15">
      <c r="B3181" s="32"/>
      <c r="C3181" s="29" t="s">
        <v>34</v>
      </c>
      <c r="D3181" s="10">
        <v>355</v>
      </c>
      <c r="E3181" s="11">
        <v>19</v>
      </c>
      <c r="F3181" s="12">
        <v>68</v>
      </c>
      <c r="G3181" s="12">
        <v>196</v>
      </c>
      <c r="H3181" s="12">
        <v>27</v>
      </c>
      <c r="I3181" s="12">
        <v>7</v>
      </c>
      <c r="J3181" s="12">
        <v>38</v>
      </c>
      <c r="K3181" s="12"/>
      <c r="L3181" s="12"/>
      <c r="M3181" s="12"/>
      <c r="N3181" s="12"/>
      <c r="O3181" s="12"/>
      <c r="P3181" s="12"/>
      <c r="Q3181" s="12"/>
      <c r="R3181" s="12"/>
      <c r="S3181" s="13"/>
      <c r="T3181" s="12"/>
      <c r="U3181" s="14"/>
    </row>
    <row r="3182" spans="2:21" x14ac:dyDescent="0.15">
      <c r="B3182" s="32"/>
      <c r="C3182" s="30"/>
      <c r="D3182" s="15"/>
      <c r="E3182" s="19">
        <f t="shared" ref="E3182:J3182" si="936">E3181/$D3181*100</f>
        <v>5.352112676056338</v>
      </c>
      <c r="F3182" s="16">
        <f t="shared" si="936"/>
        <v>19.154929577464788</v>
      </c>
      <c r="G3182" s="16">
        <f t="shared" si="936"/>
        <v>55.211267605633807</v>
      </c>
      <c r="H3182" s="16">
        <f t="shared" si="936"/>
        <v>7.605633802816901</v>
      </c>
      <c r="I3182" s="16">
        <f t="shared" si="936"/>
        <v>1.971830985915493</v>
      </c>
      <c r="J3182" s="16">
        <f t="shared" si="936"/>
        <v>10.704225352112676</v>
      </c>
      <c r="K3182" s="16"/>
      <c r="L3182" s="16"/>
      <c r="M3182" s="16"/>
      <c r="N3182" s="16"/>
      <c r="O3182" s="16"/>
      <c r="P3182" s="16"/>
      <c r="Q3182" s="16"/>
      <c r="R3182" s="16"/>
      <c r="S3182" s="17"/>
      <c r="T3182" s="16"/>
      <c r="U3182" s="18"/>
    </row>
    <row r="3183" spans="2:21" x14ac:dyDescent="0.15">
      <c r="B3183" s="32"/>
      <c r="C3183" s="29" t="s">
        <v>33</v>
      </c>
      <c r="D3183" s="10">
        <v>465</v>
      </c>
      <c r="E3183" s="11">
        <v>23</v>
      </c>
      <c r="F3183" s="12">
        <v>102</v>
      </c>
      <c r="G3183" s="12">
        <v>253</v>
      </c>
      <c r="H3183" s="12">
        <v>42</v>
      </c>
      <c r="I3183" s="12">
        <v>15</v>
      </c>
      <c r="J3183" s="12">
        <v>30</v>
      </c>
      <c r="K3183" s="12"/>
      <c r="L3183" s="12"/>
      <c r="M3183" s="12"/>
      <c r="N3183" s="12"/>
      <c r="O3183" s="12"/>
      <c r="P3183" s="12"/>
      <c r="Q3183" s="12"/>
      <c r="R3183" s="12"/>
      <c r="S3183" s="13"/>
      <c r="T3183" s="12"/>
      <c r="U3183" s="14"/>
    </row>
    <row r="3184" spans="2:21" x14ac:dyDescent="0.15">
      <c r="B3184" s="32"/>
      <c r="C3184" s="30"/>
      <c r="D3184" s="15"/>
      <c r="E3184" s="19">
        <f t="shared" ref="E3184:J3184" si="937">E3183/$D3183*100</f>
        <v>4.946236559139785</v>
      </c>
      <c r="F3184" s="16">
        <f t="shared" si="937"/>
        <v>21.935483870967744</v>
      </c>
      <c r="G3184" s="16">
        <f t="shared" si="937"/>
        <v>54.408602150537632</v>
      </c>
      <c r="H3184" s="16">
        <f t="shared" si="937"/>
        <v>9.0322580645161281</v>
      </c>
      <c r="I3184" s="16">
        <f t="shared" si="937"/>
        <v>3.225806451612903</v>
      </c>
      <c r="J3184" s="16">
        <f t="shared" si="937"/>
        <v>6.4516129032258061</v>
      </c>
      <c r="K3184" s="16"/>
      <c r="L3184" s="16"/>
      <c r="M3184" s="16"/>
      <c r="N3184" s="16"/>
      <c r="O3184" s="16"/>
      <c r="P3184" s="16"/>
      <c r="Q3184" s="16"/>
      <c r="R3184" s="16"/>
      <c r="S3184" s="17"/>
      <c r="T3184" s="16"/>
      <c r="U3184" s="18"/>
    </row>
    <row r="3185" spans="2:21" x14ac:dyDescent="0.15">
      <c r="B3185" s="32"/>
      <c r="C3185" s="29" t="s">
        <v>35</v>
      </c>
      <c r="D3185" s="10">
        <v>440</v>
      </c>
      <c r="E3185" s="11">
        <v>18</v>
      </c>
      <c r="F3185" s="12">
        <v>80</v>
      </c>
      <c r="G3185" s="12">
        <v>254</v>
      </c>
      <c r="H3185" s="12">
        <v>36</v>
      </c>
      <c r="I3185" s="12">
        <v>11</v>
      </c>
      <c r="J3185" s="12">
        <v>41</v>
      </c>
      <c r="K3185" s="12"/>
      <c r="L3185" s="12"/>
      <c r="M3185" s="12"/>
      <c r="N3185" s="12"/>
      <c r="O3185" s="12"/>
      <c r="P3185" s="12"/>
      <c r="Q3185" s="12"/>
      <c r="R3185" s="12"/>
      <c r="S3185" s="13"/>
      <c r="T3185" s="12"/>
      <c r="U3185" s="14"/>
    </row>
    <row r="3186" spans="2:21" x14ac:dyDescent="0.15">
      <c r="B3186" s="32"/>
      <c r="C3186" s="30"/>
      <c r="D3186" s="15"/>
      <c r="E3186" s="19">
        <f t="shared" ref="E3186:J3186" si="938">E3185/$D3185*100</f>
        <v>4.0909090909090908</v>
      </c>
      <c r="F3186" s="16">
        <f t="shared" si="938"/>
        <v>18.181818181818183</v>
      </c>
      <c r="G3186" s="16">
        <f t="shared" si="938"/>
        <v>57.727272727272727</v>
      </c>
      <c r="H3186" s="16">
        <f t="shared" si="938"/>
        <v>8.1818181818181817</v>
      </c>
      <c r="I3186" s="16">
        <f t="shared" si="938"/>
        <v>2.5</v>
      </c>
      <c r="J3186" s="16">
        <f t="shared" si="938"/>
        <v>9.3181818181818183</v>
      </c>
      <c r="K3186" s="16"/>
      <c r="L3186" s="16"/>
      <c r="M3186" s="16"/>
      <c r="N3186" s="16"/>
      <c r="O3186" s="16"/>
      <c r="P3186" s="16"/>
      <c r="Q3186" s="16"/>
      <c r="R3186" s="16"/>
      <c r="S3186" s="17"/>
      <c r="T3186" s="16"/>
      <c r="U3186" s="18"/>
    </row>
    <row r="3187" spans="2:21" x14ac:dyDescent="0.15">
      <c r="B3187" s="32"/>
      <c r="C3187" s="29" t="s">
        <v>1</v>
      </c>
      <c r="D3187" s="10">
        <v>43</v>
      </c>
      <c r="E3187" s="11">
        <v>3</v>
      </c>
      <c r="F3187" s="12">
        <v>9</v>
      </c>
      <c r="G3187" s="12">
        <v>17</v>
      </c>
      <c r="H3187" s="12">
        <v>4</v>
      </c>
      <c r="I3187" s="12">
        <v>2</v>
      </c>
      <c r="J3187" s="12">
        <v>8</v>
      </c>
      <c r="K3187" s="12"/>
      <c r="L3187" s="12"/>
      <c r="M3187" s="12"/>
      <c r="N3187" s="12"/>
      <c r="O3187" s="12"/>
      <c r="P3187" s="12"/>
      <c r="Q3187" s="12"/>
      <c r="R3187" s="12"/>
      <c r="S3187" s="13"/>
      <c r="T3187" s="12"/>
      <c r="U3187" s="14"/>
    </row>
    <row r="3188" spans="2:21" x14ac:dyDescent="0.15">
      <c r="B3188" s="33"/>
      <c r="C3188" s="30"/>
      <c r="D3188" s="15"/>
      <c r="E3188" s="19">
        <f t="shared" ref="E3188:J3188" si="939">E3187/$D3187*100</f>
        <v>6.9767441860465116</v>
      </c>
      <c r="F3188" s="16">
        <f t="shared" si="939"/>
        <v>20.930232558139537</v>
      </c>
      <c r="G3188" s="16">
        <f t="shared" si="939"/>
        <v>39.534883720930232</v>
      </c>
      <c r="H3188" s="16">
        <f t="shared" si="939"/>
        <v>9.3023255813953494</v>
      </c>
      <c r="I3188" s="16">
        <f t="shared" si="939"/>
        <v>4.6511627906976747</v>
      </c>
      <c r="J3188" s="16">
        <f t="shared" si="939"/>
        <v>18.604651162790699</v>
      </c>
      <c r="K3188" s="16"/>
      <c r="L3188" s="16"/>
      <c r="M3188" s="16"/>
      <c r="N3188" s="16"/>
      <c r="O3188" s="16"/>
      <c r="P3188" s="16"/>
      <c r="Q3188" s="16"/>
      <c r="R3188" s="16"/>
      <c r="S3188" s="17"/>
      <c r="T3188" s="16"/>
      <c r="U3188" s="18"/>
    </row>
    <row r="3189" spans="2:21" ht="9" customHeight="1" x14ac:dyDescent="0.15">
      <c r="B3189" s="26" t="s">
        <v>51</v>
      </c>
      <c r="C3189" s="29" t="s">
        <v>52</v>
      </c>
      <c r="D3189" s="10">
        <v>733</v>
      </c>
      <c r="E3189" s="11">
        <v>26</v>
      </c>
      <c r="F3189" s="12">
        <v>160</v>
      </c>
      <c r="G3189" s="12">
        <v>370</v>
      </c>
      <c r="H3189" s="12">
        <v>91</v>
      </c>
      <c r="I3189" s="12">
        <v>43</v>
      </c>
      <c r="J3189" s="12">
        <v>43</v>
      </c>
      <c r="K3189" s="12"/>
      <c r="L3189" s="12"/>
      <c r="M3189" s="12"/>
      <c r="N3189" s="12"/>
      <c r="O3189" s="12"/>
      <c r="P3189" s="12"/>
      <c r="Q3189" s="12"/>
      <c r="R3189" s="12"/>
      <c r="S3189" s="13"/>
      <c r="T3189" s="12"/>
      <c r="U3189" s="14"/>
    </row>
    <row r="3190" spans="2:21" x14ac:dyDescent="0.15">
      <c r="B3190" s="27"/>
      <c r="C3190" s="30"/>
      <c r="D3190" s="15"/>
      <c r="E3190" s="19">
        <f>E3189/$D3189*100</f>
        <v>3.547066848567531</v>
      </c>
      <c r="F3190" s="16">
        <f t="shared" ref="F3190:J3190" si="940">F3189/$D3189*100</f>
        <v>21.828103683492497</v>
      </c>
      <c r="G3190" s="16">
        <f t="shared" si="940"/>
        <v>50.477489768076403</v>
      </c>
      <c r="H3190" s="16">
        <f t="shared" si="940"/>
        <v>12.414733969986358</v>
      </c>
      <c r="I3190" s="16">
        <f t="shared" si="940"/>
        <v>5.8663028649386089</v>
      </c>
      <c r="J3190" s="16">
        <f t="shared" si="940"/>
        <v>5.8663028649386089</v>
      </c>
      <c r="K3190" s="16"/>
      <c r="L3190" s="16"/>
      <c r="M3190" s="16"/>
      <c r="N3190" s="16"/>
      <c r="O3190" s="16"/>
      <c r="P3190" s="16"/>
      <c r="Q3190" s="16"/>
      <c r="R3190" s="16"/>
      <c r="S3190" s="17"/>
      <c r="T3190" s="16"/>
      <c r="U3190" s="18"/>
    </row>
    <row r="3191" spans="2:21" x14ac:dyDescent="0.15">
      <c r="B3191" s="27"/>
      <c r="C3191" s="29" t="s">
        <v>53</v>
      </c>
      <c r="D3191" s="10">
        <v>1662</v>
      </c>
      <c r="E3191" s="11">
        <v>76</v>
      </c>
      <c r="F3191" s="12">
        <v>365</v>
      </c>
      <c r="G3191" s="12">
        <v>879</v>
      </c>
      <c r="H3191" s="12">
        <v>148</v>
      </c>
      <c r="I3191" s="12">
        <v>48</v>
      </c>
      <c r="J3191" s="12">
        <v>146</v>
      </c>
      <c r="K3191" s="12"/>
      <c r="L3191" s="12"/>
      <c r="M3191" s="12"/>
      <c r="N3191" s="12"/>
      <c r="O3191" s="12"/>
      <c r="P3191" s="12"/>
      <c r="Q3191" s="12"/>
      <c r="R3191" s="12"/>
      <c r="S3191" s="13"/>
      <c r="T3191" s="12"/>
      <c r="U3191" s="14"/>
    </row>
    <row r="3192" spans="2:21" x14ac:dyDescent="0.15">
      <c r="B3192" s="27"/>
      <c r="C3192" s="30"/>
      <c r="D3192" s="15"/>
      <c r="E3192" s="19">
        <f>E3191/$D3191*100</f>
        <v>4.57280385078219</v>
      </c>
      <c r="F3192" s="16">
        <f>F3191/$D3191*100</f>
        <v>21.961492178098677</v>
      </c>
      <c r="G3192" s="16">
        <f>G3191/$D3191*100</f>
        <v>52.888086642599276</v>
      </c>
      <c r="H3192" s="16">
        <f t="shared" ref="H3192" si="941">H3191/$D3191*100</f>
        <v>8.9049338146811063</v>
      </c>
      <c r="I3192" s="16">
        <f t="shared" ref="I3192" si="942">I3191/$D3191*100</f>
        <v>2.8880866425992782</v>
      </c>
      <c r="J3192" s="16">
        <f t="shared" ref="J3192" si="943">J3191/$D3191*100</f>
        <v>8.7845968712394704</v>
      </c>
      <c r="K3192" s="16"/>
      <c r="L3192" s="16"/>
      <c r="M3192" s="16"/>
      <c r="N3192" s="16"/>
      <c r="O3192" s="16"/>
      <c r="P3192" s="16"/>
      <c r="Q3192" s="16"/>
      <c r="R3192" s="16"/>
      <c r="S3192" s="17"/>
      <c r="T3192" s="16"/>
      <c r="U3192" s="18"/>
    </row>
    <row r="3193" spans="2:21" x14ac:dyDescent="0.15">
      <c r="B3193" s="27"/>
      <c r="C3193" s="29" t="s">
        <v>1</v>
      </c>
      <c r="D3193" s="25">
        <v>22</v>
      </c>
      <c r="E3193" s="11">
        <v>0</v>
      </c>
      <c r="F3193" s="12">
        <v>3</v>
      </c>
      <c r="G3193" s="12">
        <v>10</v>
      </c>
      <c r="H3193" s="12">
        <v>1</v>
      </c>
      <c r="I3193" s="12">
        <v>1</v>
      </c>
      <c r="J3193" s="12">
        <v>7</v>
      </c>
      <c r="K3193" s="12"/>
      <c r="L3193" s="12"/>
      <c r="M3193" s="12"/>
      <c r="N3193" s="12"/>
      <c r="O3193" s="12"/>
      <c r="P3193" s="12"/>
      <c r="Q3193" s="12"/>
      <c r="R3193" s="12"/>
      <c r="S3193" s="13"/>
      <c r="T3193" s="12"/>
      <c r="U3193" s="14"/>
    </row>
    <row r="3194" spans="2:21" x14ac:dyDescent="0.15">
      <c r="B3194" s="28"/>
      <c r="C3194" s="30"/>
      <c r="D3194" s="25"/>
      <c r="E3194" s="19">
        <f>E3193/$D3193*100</f>
        <v>0</v>
      </c>
      <c r="F3194" s="16">
        <f>F3193/$D3193*100</f>
        <v>13.636363636363635</v>
      </c>
      <c r="G3194" s="16">
        <f>G3193/$D3193*100</f>
        <v>45.454545454545453</v>
      </c>
      <c r="H3194" s="16">
        <f t="shared" ref="H3194" si="944">H3193/$D3193*100</f>
        <v>4.5454545454545459</v>
      </c>
      <c r="I3194" s="16">
        <f t="shared" ref="I3194" si="945">I3193/$D3193*100</f>
        <v>4.5454545454545459</v>
      </c>
      <c r="J3194" s="16">
        <f t="shared" ref="J3194" si="946">J3193/$D3193*100</f>
        <v>31.818181818181817</v>
      </c>
      <c r="K3194" s="16"/>
      <c r="L3194" s="16"/>
      <c r="M3194" s="16"/>
      <c r="N3194" s="16"/>
      <c r="O3194" s="16"/>
      <c r="P3194" s="16"/>
      <c r="Q3194" s="16"/>
      <c r="R3194" s="16"/>
      <c r="S3194" s="17"/>
      <c r="T3194" s="16"/>
      <c r="U3194" s="18"/>
    </row>
    <row r="3195" spans="2:21" x14ac:dyDescent="0.15">
      <c r="B3195" s="26" t="s">
        <v>109</v>
      </c>
      <c r="C3195" s="29" t="s">
        <v>54</v>
      </c>
      <c r="D3195" s="10">
        <v>42</v>
      </c>
      <c r="E3195" s="11">
        <v>1</v>
      </c>
      <c r="F3195" s="12">
        <v>6</v>
      </c>
      <c r="G3195" s="12">
        <v>28</v>
      </c>
      <c r="H3195" s="12">
        <v>3</v>
      </c>
      <c r="I3195" s="12">
        <v>2</v>
      </c>
      <c r="J3195" s="12">
        <v>2</v>
      </c>
      <c r="K3195" s="12"/>
      <c r="L3195" s="12"/>
      <c r="M3195" s="12"/>
      <c r="N3195" s="12"/>
      <c r="O3195" s="12"/>
      <c r="P3195" s="12"/>
      <c r="Q3195" s="12"/>
      <c r="R3195" s="12"/>
      <c r="S3195" s="13"/>
      <c r="T3195" s="12"/>
      <c r="U3195" s="14"/>
    </row>
    <row r="3196" spans="2:21" x14ac:dyDescent="0.15">
      <c r="B3196" s="27"/>
      <c r="C3196" s="30"/>
      <c r="D3196" s="15"/>
      <c r="E3196" s="19">
        <f t="shared" ref="E3196:J3196" si="947">E3195/$D3195*100</f>
        <v>2.3809523809523809</v>
      </c>
      <c r="F3196" s="16">
        <f t="shared" si="947"/>
        <v>14.285714285714285</v>
      </c>
      <c r="G3196" s="16">
        <f t="shared" si="947"/>
        <v>66.666666666666657</v>
      </c>
      <c r="H3196" s="16">
        <f t="shared" si="947"/>
        <v>7.1428571428571423</v>
      </c>
      <c r="I3196" s="16">
        <f t="shared" si="947"/>
        <v>4.7619047619047619</v>
      </c>
      <c r="J3196" s="16">
        <f t="shared" si="947"/>
        <v>4.7619047619047619</v>
      </c>
      <c r="K3196" s="16"/>
      <c r="L3196" s="16"/>
      <c r="M3196" s="16"/>
      <c r="N3196" s="16"/>
      <c r="O3196" s="16"/>
      <c r="P3196" s="16"/>
      <c r="Q3196" s="16"/>
      <c r="R3196" s="16"/>
      <c r="S3196" s="17"/>
      <c r="T3196" s="16"/>
      <c r="U3196" s="18"/>
    </row>
    <row r="3197" spans="2:21" x14ac:dyDescent="0.15">
      <c r="B3197" s="27"/>
      <c r="C3197" s="29" t="s">
        <v>55</v>
      </c>
      <c r="D3197" s="10">
        <v>55</v>
      </c>
      <c r="E3197" s="11">
        <v>3</v>
      </c>
      <c r="F3197" s="12">
        <v>11</v>
      </c>
      <c r="G3197" s="12">
        <v>32</v>
      </c>
      <c r="H3197" s="12">
        <v>4</v>
      </c>
      <c r="I3197" s="12">
        <v>3</v>
      </c>
      <c r="J3197" s="12">
        <v>2</v>
      </c>
      <c r="K3197" s="12"/>
      <c r="L3197" s="12"/>
      <c r="M3197" s="12"/>
      <c r="N3197" s="12"/>
      <c r="O3197" s="12"/>
      <c r="P3197" s="12"/>
      <c r="Q3197" s="12"/>
      <c r="R3197" s="12"/>
      <c r="S3197" s="13"/>
      <c r="T3197" s="12"/>
      <c r="U3197" s="14"/>
    </row>
    <row r="3198" spans="2:21" x14ac:dyDescent="0.15">
      <c r="B3198" s="27"/>
      <c r="C3198" s="30"/>
      <c r="D3198" s="15"/>
      <c r="E3198" s="19">
        <f t="shared" ref="E3198:J3198" si="948">E3197/$D3197*100</f>
        <v>5.4545454545454541</v>
      </c>
      <c r="F3198" s="16">
        <f t="shared" si="948"/>
        <v>20</v>
      </c>
      <c r="G3198" s="16">
        <f t="shared" si="948"/>
        <v>58.18181818181818</v>
      </c>
      <c r="H3198" s="16">
        <f t="shared" si="948"/>
        <v>7.2727272727272725</v>
      </c>
      <c r="I3198" s="16">
        <f t="shared" si="948"/>
        <v>5.4545454545454541</v>
      </c>
      <c r="J3198" s="16">
        <f t="shared" si="948"/>
        <v>3.6363636363636362</v>
      </c>
      <c r="K3198" s="16"/>
      <c r="L3198" s="16"/>
      <c r="M3198" s="16"/>
      <c r="N3198" s="16"/>
      <c r="O3198" s="16"/>
      <c r="P3198" s="16"/>
      <c r="Q3198" s="16"/>
      <c r="R3198" s="16"/>
      <c r="S3198" s="17"/>
      <c r="T3198" s="16"/>
      <c r="U3198" s="18"/>
    </row>
    <row r="3199" spans="2:21" x14ac:dyDescent="0.15">
      <c r="B3199" s="27"/>
      <c r="C3199" s="29" t="s">
        <v>56</v>
      </c>
      <c r="D3199" s="10">
        <v>64</v>
      </c>
      <c r="E3199" s="11">
        <v>2</v>
      </c>
      <c r="F3199" s="12">
        <v>10</v>
      </c>
      <c r="G3199" s="12">
        <v>41</v>
      </c>
      <c r="H3199" s="12">
        <v>4</v>
      </c>
      <c r="I3199" s="12">
        <v>3</v>
      </c>
      <c r="J3199" s="12">
        <v>4</v>
      </c>
      <c r="K3199" s="12"/>
      <c r="L3199" s="12"/>
      <c r="M3199" s="12"/>
      <c r="N3199" s="12"/>
      <c r="O3199" s="12"/>
      <c r="P3199" s="12"/>
      <c r="Q3199" s="12"/>
      <c r="R3199" s="12"/>
      <c r="S3199" s="13"/>
      <c r="T3199" s="12"/>
      <c r="U3199" s="14"/>
    </row>
    <row r="3200" spans="2:21" x14ac:dyDescent="0.15">
      <c r="B3200" s="27"/>
      <c r="C3200" s="30"/>
      <c r="D3200" s="15"/>
      <c r="E3200" s="19">
        <f t="shared" ref="E3200:J3200" si="949">E3199/$D3199*100</f>
        <v>3.125</v>
      </c>
      <c r="F3200" s="16">
        <f t="shared" si="949"/>
        <v>15.625</v>
      </c>
      <c r="G3200" s="16">
        <f t="shared" si="949"/>
        <v>64.0625</v>
      </c>
      <c r="H3200" s="16">
        <f t="shared" si="949"/>
        <v>6.25</v>
      </c>
      <c r="I3200" s="16">
        <f t="shared" si="949"/>
        <v>4.6875</v>
      </c>
      <c r="J3200" s="16">
        <f t="shared" si="949"/>
        <v>6.25</v>
      </c>
      <c r="K3200" s="16"/>
      <c r="L3200" s="16"/>
      <c r="M3200" s="16"/>
      <c r="N3200" s="16"/>
      <c r="O3200" s="16"/>
      <c r="P3200" s="16"/>
      <c r="Q3200" s="16"/>
      <c r="R3200" s="16"/>
      <c r="S3200" s="17"/>
      <c r="T3200" s="16"/>
      <c r="U3200" s="18"/>
    </row>
    <row r="3201" spans="2:21" x14ac:dyDescent="0.15">
      <c r="B3201" s="27"/>
      <c r="C3201" s="29" t="s">
        <v>57</v>
      </c>
      <c r="D3201" s="10">
        <v>117</v>
      </c>
      <c r="E3201" s="11">
        <v>7</v>
      </c>
      <c r="F3201" s="12">
        <v>28</v>
      </c>
      <c r="G3201" s="12">
        <v>56</v>
      </c>
      <c r="H3201" s="12">
        <v>17</v>
      </c>
      <c r="I3201" s="12">
        <v>3</v>
      </c>
      <c r="J3201" s="12">
        <v>6</v>
      </c>
      <c r="K3201" s="12"/>
      <c r="L3201" s="12"/>
      <c r="M3201" s="12"/>
      <c r="N3201" s="12"/>
      <c r="O3201" s="12"/>
      <c r="P3201" s="12"/>
      <c r="Q3201" s="12"/>
      <c r="R3201" s="12"/>
      <c r="S3201" s="13"/>
      <c r="T3201" s="12"/>
      <c r="U3201" s="14"/>
    </row>
    <row r="3202" spans="2:21" x14ac:dyDescent="0.15">
      <c r="B3202" s="27"/>
      <c r="C3202" s="30"/>
      <c r="D3202" s="15"/>
      <c r="E3202" s="19">
        <f t="shared" ref="E3202:J3202" si="950">E3201/$D3201*100</f>
        <v>5.982905982905983</v>
      </c>
      <c r="F3202" s="16">
        <f t="shared" si="950"/>
        <v>23.931623931623932</v>
      </c>
      <c r="G3202" s="16">
        <f t="shared" si="950"/>
        <v>47.863247863247864</v>
      </c>
      <c r="H3202" s="16">
        <f t="shared" si="950"/>
        <v>14.529914529914532</v>
      </c>
      <c r="I3202" s="16">
        <f t="shared" si="950"/>
        <v>2.5641025641025639</v>
      </c>
      <c r="J3202" s="16">
        <f t="shared" si="950"/>
        <v>5.1282051282051277</v>
      </c>
      <c r="K3202" s="16"/>
      <c r="L3202" s="16"/>
      <c r="M3202" s="16"/>
      <c r="N3202" s="16"/>
      <c r="O3202" s="16"/>
      <c r="P3202" s="16"/>
      <c r="Q3202" s="16"/>
      <c r="R3202" s="16"/>
      <c r="S3202" s="17"/>
      <c r="T3202" s="16"/>
      <c r="U3202" s="18"/>
    </row>
    <row r="3203" spans="2:21" x14ac:dyDescent="0.15">
      <c r="B3203" s="27"/>
      <c r="C3203" s="29" t="s">
        <v>58</v>
      </c>
      <c r="D3203" s="10">
        <v>270</v>
      </c>
      <c r="E3203" s="11">
        <v>9</v>
      </c>
      <c r="F3203" s="12">
        <v>57</v>
      </c>
      <c r="G3203" s="12">
        <v>128</v>
      </c>
      <c r="H3203" s="12">
        <v>40</v>
      </c>
      <c r="I3203" s="12">
        <v>8</v>
      </c>
      <c r="J3203" s="12">
        <v>28</v>
      </c>
      <c r="K3203" s="12"/>
      <c r="L3203" s="12"/>
      <c r="M3203" s="12"/>
      <c r="N3203" s="12"/>
      <c r="O3203" s="12"/>
      <c r="P3203" s="12"/>
      <c r="Q3203" s="12"/>
      <c r="R3203" s="12"/>
      <c r="S3203" s="13"/>
      <c r="T3203" s="12"/>
      <c r="U3203" s="14"/>
    </row>
    <row r="3204" spans="2:21" x14ac:dyDescent="0.15">
      <c r="B3204" s="27"/>
      <c r="C3204" s="30"/>
      <c r="D3204" s="15"/>
      <c r="E3204" s="19">
        <f t="shared" ref="E3204:J3204" si="951">E3203/$D3203*100</f>
        <v>3.3333333333333335</v>
      </c>
      <c r="F3204" s="16">
        <f t="shared" si="951"/>
        <v>21.111111111111111</v>
      </c>
      <c r="G3204" s="16">
        <f t="shared" si="951"/>
        <v>47.407407407407412</v>
      </c>
      <c r="H3204" s="16">
        <f t="shared" si="951"/>
        <v>14.814814814814813</v>
      </c>
      <c r="I3204" s="16">
        <f t="shared" si="951"/>
        <v>2.9629629629629632</v>
      </c>
      <c r="J3204" s="16">
        <f t="shared" si="951"/>
        <v>10.37037037037037</v>
      </c>
      <c r="K3204" s="16"/>
      <c r="L3204" s="16"/>
      <c r="M3204" s="16"/>
      <c r="N3204" s="16"/>
      <c r="O3204" s="16"/>
      <c r="P3204" s="16"/>
      <c r="Q3204" s="16"/>
      <c r="R3204" s="16"/>
      <c r="S3204" s="17"/>
      <c r="T3204" s="16"/>
      <c r="U3204" s="18"/>
    </row>
    <row r="3205" spans="2:21" x14ac:dyDescent="0.15">
      <c r="B3205" s="27"/>
      <c r="C3205" s="29" t="s">
        <v>59</v>
      </c>
      <c r="D3205" s="10">
        <v>389</v>
      </c>
      <c r="E3205" s="11">
        <v>22</v>
      </c>
      <c r="F3205" s="12">
        <v>66</v>
      </c>
      <c r="G3205" s="12">
        <v>213</v>
      </c>
      <c r="H3205" s="12">
        <v>37</v>
      </c>
      <c r="I3205" s="12">
        <v>22</v>
      </c>
      <c r="J3205" s="12">
        <v>29</v>
      </c>
      <c r="K3205" s="12"/>
      <c r="L3205" s="12"/>
      <c r="M3205" s="12"/>
      <c r="N3205" s="12"/>
      <c r="O3205" s="12"/>
      <c r="P3205" s="12"/>
      <c r="Q3205" s="12"/>
      <c r="R3205" s="12"/>
      <c r="S3205" s="13"/>
      <c r="T3205" s="12"/>
      <c r="U3205" s="14"/>
    </row>
    <row r="3206" spans="2:21" x14ac:dyDescent="0.15">
      <c r="B3206" s="27"/>
      <c r="C3206" s="30"/>
      <c r="D3206" s="15"/>
      <c r="E3206" s="19">
        <f t="shared" ref="E3206:J3206" si="952">E3205/$D3205*100</f>
        <v>5.6555269922879177</v>
      </c>
      <c r="F3206" s="16">
        <f t="shared" si="952"/>
        <v>16.966580976863753</v>
      </c>
      <c r="G3206" s="16">
        <f t="shared" si="952"/>
        <v>54.755784061696659</v>
      </c>
      <c r="H3206" s="16">
        <f t="shared" si="952"/>
        <v>9.5115681233933156</v>
      </c>
      <c r="I3206" s="16">
        <f t="shared" si="952"/>
        <v>5.6555269922879177</v>
      </c>
      <c r="J3206" s="16">
        <f t="shared" si="952"/>
        <v>7.4550128534704374</v>
      </c>
      <c r="K3206" s="16"/>
      <c r="L3206" s="16"/>
      <c r="M3206" s="16"/>
      <c r="N3206" s="16"/>
      <c r="O3206" s="16"/>
      <c r="P3206" s="16"/>
      <c r="Q3206" s="16"/>
      <c r="R3206" s="16"/>
      <c r="S3206" s="17"/>
      <c r="T3206" s="16"/>
      <c r="U3206" s="18"/>
    </row>
    <row r="3207" spans="2:21" x14ac:dyDescent="0.15">
      <c r="B3207" s="27"/>
      <c r="C3207" s="29" t="s">
        <v>60</v>
      </c>
      <c r="D3207" s="10">
        <v>1432</v>
      </c>
      <c r="E3207" s="11">
        <v>55</v>
      </c>
      <c r="F3207" s="12">
        <v>343</v>
      </c>
      <c r="G3207" s="12">
        <v>736</v>
      </c>
      <c r="H3207" s="12">
        <v>132</v>
      </c>
      <c r="I3207" s="12">
        <v>49</v>
      </c>
      <c r="J3207" s="12">
        <v>117</v>
      </c>
      <c r="K3207" s="12"/>
      <c r="L3207" s="12"/>
      <c r="M3207" s="12"/>
      <c r="N3207" s="12"/>
      <c r="O3207" s="12"/>
      <c r="P3207" s="12"/>
      <c r="Q3207" s="12"/>
      <c r="R3207" s="12"/>
      <c r="S3207" s="13"/>
      <c r="T3207" s="12"/>
      <c r="U3207" s="14"/>
    </row>
    <row r="3208" spans="2:21" x14ac:dyDescent="0.15">
      <c r="B3208" s="27"/>
      <c r="C3208" s="30"/>
      <c r="D3208" s="15"/>
      <c r="E3208" s="19">
        <f t="shared" ref="E3208:J3208" si="953">E3207/$D3207*100</f>
        <v>3.8407821229050279</v>
      </c>
      <c r="F3208" s="16">
        <f t="shared" si="953"/>
        <v>23.952513966480446</v>
      </c>
      <c r="G3208" s="16">
        <f t="shared" si="953"/>
        <v>51.396648044692739</v>
      </c>
      <c r="H3208" s="16">
        <f t="shared" si="953"/>
        <v>9.2178770949720672</v>
      </c>
      <c r="I3208" s="16">
        <f t="shared" si="953"/>
        <v>3.4217877094972065</v>
      </c>
      <c r="J3208" s="16">
        <f t="shared" si="953"/>
        <v>8.1703910614525146</v>
      </c>
      <c r="K3208" s="16"/>
      <c r="L3208" s="16"/>
      <c r="M3208" s="16"/>
      <c r="N3208" s="16"/>
      <c r="O3208" s="16"/>
      <c r="P3208" s="16"/>
      <c r="Q3208" s="16"/>
      <c r="R3208" s="16"/>
      <c r="S3208" s="17"/>
      <c r="T3208" s="16"/>
      <c r="U3208" s="18"/>
    </row>
    <row r="3209" spans="2:21" x14ac:dyDescent="0.15">
      <c r="B3209" s="27"/>
      <c r="C3209" s="29" t="s">
        <v>42</v>
      </c>
      <c r="D3209" s="10">
        <v>48</v>
      </c>
      <c r="E3209" s="11">
        <v>3</v>
      </c>
      <c r="F3209" s="12">
        <v>7</v>
      </c>
      <c r="G3209" s="12">
        <v>25</v>
      </c>
      <c r="H3209" s="12">
        <v>3</v>
      </c>
      <c r="I3209" s="12">
        <v>2</v>
      </c>
      <c r="J3209" s="12">
        <v>8</v>
      </c>
      <c r="K3209" s="12"/>
      <c r="L3209" s="12"/>
      <c r="M3209" s="12"/>
      <c r="N3209" s="12"/>
      <c r="O3209" s="12"/>
      <c r="P3209" s="12"/>
      <c r="Q3209" s="12"/>
      <c r="R3209" s="12"/>
      <c r="S3209" s="13"/>
      <c r="T3209" s="12"/>
      <c r="U3209" s="14"/>
    </row>
    <row r="3210" spans="2:21" x14ac:dyDescent="0.15">
      <c r="B3210" s="27"/>
      <c r="C3210" s="30"/>
      <c r="D3210" s="15"/>
      <c r="E3210" s="19">
        <f t="shared" ref="E3210:J3210" si="954">E3209/$D3209*100</f>
        <v>6.25</v>
      </c>
      <c r="F3210" s="16">
        <f t="shared" si="954"/>
        <v>14.583333333333334</v>
      </c>
      <c r="G3210" s="16">
        <f t="shared" si="954"/>
        <v>52.083333333333336</v>
      </c>
      <c r="H3210" s="16">
        <f t="shared" si="954"/>
        <v>6.25</v>
      </c>
      <c r="I3210" s="16">
        <f t="shared" si="954"/>
        <v>4.1666666666666661</v>
      </c>
      <c r="J3210" s="16">
        <f t="shared" si="954"/>
        <v>16.666666666666664</v>
      </c>
      <c r="K3210" s="16"/>
      <c r="L3210" s="16"/>
      <c r="M3210" s="16"/>
      <c r="N3210" s="16"/>
      <c r="O3210" s="16"/>
      <c r="P3210" s="16"/>
      <c r="Q3210" s="16"/>
      <c r="R3210" s="16"/>
      <c r="S3210" s="17"/>
      <c r="T3210" s="16"/>
      <c r="U3210" s="18"/>
    </row>
    <row r="3211" spans="2:21" x14ac:dyDescent="0.15">
      <c r="B3211" s="26" t="s">
        <v>108</v>
      </c>
      <c r="C3211" s="29" t="s">
        <v>54</v>
      </c>
      <c r="D3211" s="10">
        <v>136</v>
      </c>
      <c r="E3211" s="11">
        <v>5</v>
      </c>
      <c r="F3211" s="12">
        <v>24</v>
      </c>
      <c r="G3211" s="12">
        <v>77</v>
      </c>
      <c r="H3211" s="12">
        <v>13</v>
      </c>
      <c r="I3211" s="12">
        <v>8</v>
      </c>
      <c r="J3211" s="12">
        <v>9</v>
      </c>
      <c r="K3211" s="12"/>
      <c r="L3211" s="12"/>
      <c r="M3211" s="12"/>
      <c r="N3211" s="12"/>
      <c r="O3211" s="12"/>
      <c r="P3211" s="12"/>
      <c r="Q3211" s="12"/>
      <c r="R3211" s="12"/>
      <c r="S3211" s="13"/>
      <c r="T3211" s="12"/>
      <c r="U3211" s="14"/>
    </row>
    <row r="3212" spans="2:21" x14ac:dyDescent="0.15">
      <c r="B3212" s="27"/>
      <c r="C3212" s="30"/>
      <c r="D3212" s="15"/>
      <c r="E3212" s="19">
        <f t="shared" ref="E3212:J3212" si="955">E3211/$D3211*100</f>
        <v>3.6764705882352944</v>
      </c>
      <c r="F3212" s="16">
        <f t="shared" si="955"/>
        <v>17.647058823529413</v>
      </c>
      <c r="G3212" s="16">
        <f t="shared" si="955"/>
        <v>56.617647058823529</v>
      </c>
      <c r="H3212" s="16">
        <f t="shared" si="955"/>
        <v>9.5588235294117645</v>
      </c>
      <c r="I3212" s="16">
        <f t="shared" si="955"/>
        <v>5.8823529411764701</v>
      </c>
      <c r="J3212" s="16">
        <f t="shared" si="955"/>
        <v>6.6176470588235299</v>
      </c>
      <c r="K3212" s="16"/>
      <c r="L3212" s="16"/>
      <c r="M3212" s="16"/>
      <c r="N3212" s="16"/>
      <c r="O3212" s="16"/>
      <c r="P3212" s="16"/>
      <c r="Q3212" s="16"/>
      <c r="R3212" s="16"/>
      <c r="S3212" s="17"/>
      <c r="T3212" s="16"/>
      <c r="U3212" s="18"/>
    </row>
    <row r="3213" spans="2:21" x14ac:dyDescent="0.15">
      <c r="B3213" s="27"/>
      <c r="C3213" s="29" t="s">
        <v>55</v>
      </c>
      <c r="D3213" s="10">
        <v>197</v>
      </c>
      <c r="E3213" s="11">
        <v>11</v>
      </c>
      <c r="F3213" s="12">
        <v>34</v>
      </c>
      <c r="G3213" s="12">
        <v>98</v>
      </c>
      <c r="H3213" s="12">
        <v>31</v>
      </c>
      <c r="I3213" s="12">
        <v>12</v>
      </c>
      <c r="J3213" s="12">
        <v>11</v>
      </c>
      <c r="K3213" s="12"/>
      <c r="L3213" s="12"/>
      <c r="M3213" s="12"/>
      <c r="N3213" s="12"/>
      <c r="O3213" s="12"/>
      <c r="P3213" s="12"/>
      <c r="Q3213" s="12"/>
      <c r="R3213" s="12"/>
      <c r="S3213" s="13"/>
      <c r="T3213" s="12"/>
      <c r="U3213" s="14"/>
    </row>
    <row r="3214" spans="2:21" x14ac:dyDescent="0.15">
      <c r="B3214" s="27"/>
      <c r="C3214" s="30"/>
      <c r="D3214" s="15"/>
      <c r="E3214" s="19">
        <f t="shared" ref="E3214:J3214" si="956">E3213/$D3213*100</f>
        <v>5.5837563451776653</v>
      </c>
      <c r="F3214" s="16">
        <f t="shared" si="956"/>
        <v>17.258883248730964</v>
      </c>
      <c r="G3214" s="16">
        <f t="shared" si="956"/>
        <v>49.746192893401016</v>
      </c>
      <c r="H3214" s="16">
        <f t="shared" si="956"/>
        <v>15.736040609137056</v>
      </c>
      <c r="I3214" s="16">
        <f t="shared" si="956"/>
        <v>6.091370558375635</v>
      </c>
      <c r="J3214" s="16">
        <f t="shared" si="956"/>
        <v>5.5837563451776653</v>
      </c>
      <c r="K3214" s="16"/>
      <c r="L3214" s="16"/>
      <c r="M3214" s="16"/>
      <c r="N3214" s="16"/>
      <c r="O3214" s="16"/>
      <c r="P3214" s="16"/>
      <c r="Q3214" s="16"/>
      <c r="R3214" s="16"/>
      <c r="S3214" s="17"/>
      <c r="T3214" s="16"/>
      <c r="U3214" s="18"/>
    </row>
    <row r="3215" spans="2:21" x14ac:dyDescent="0.15">
      <c r="B3215" s="27"/>
      <c r="C3215" s="29" t="s">
        <v>56</v>
      </c>
      <c r="D3215" s="10">
        <v>161</v>
      </c>
      <c r="E3215" s="11">
        <v>5</v>
      </c>
      <c r="F3215" s="12">
        <v>35</v>
      </c>
      <c r="G3215" s="12">
        <v>92</v>
      </c>
      <c r="H3215" s="12">
        <v>17</v>
      </c>
      <c r="I3215" s="12">
        <v>4</v>
      </c>
      <c r="J3215" s="12">
        <v>8</v>
      </c>
      <c r="K3215" s="12"/>
      <c r="L3215" s="12"/>
      <c r="M3215" s="12"/>
      <c r="N3215" s="12"/>
      <c r="O3215" s="12"/>
      <c r="P3215" s="12"/>
      <c r="Q3215" s="12"/>
      <c r="R3215" s="12"/>
      <c r="S3215" s="13"/>
      <c r="T3215" s="12"/>
      <c r="U3215" s="14"/>
    </row>
    <row r="3216" spans="2:21" x14ac:dyDescent="0.15">
      <c r="B3216" s="27"/>
      <c r="C3216" s="30"/>
      <c r="D3216" s="15"/>
      <c r="E3216" s="19">
        <f t="shared" ref="E3216:J3216" si="957">E3215/$D3215*100</f>
        <v>3.1055900621118013</v>
      </c>
      <c r="F3216" s="16">
        <f t="shared" si="957"/>
        <v>21.739130434782609</v>
      </c>
      <c r="G3216" s="16">
        <f t="shared" si="957"/>
        <v>57.142857142857139</v>
      </c>
      <c r="H3216" s="16">
        <f t="shared" si="957"/>
        <v>10.559006211180124</v>
      </c>
      <c r="I3216" s="16">
        <f t="shared" si="957"/>
        <v>2.4844720496894408</v>
      </c>
      <c r="J3216" s="16">
        <f t="shared" si="957"/>
        <v>4.9689440993788816</v>
      </c>
      <c r="K3216" s="16"/>
      <c r="L3216" s="16"/>
      <c r="M3216" s="16"/>
      <c r="N3216" s="16"/>
      <c r="O3216" s="16"/>
      <c r="P3216" s="16"/>
      <c r="Q3216" s="16"/>
      <c r="R3216" s="16"/>
      <c r="S3216" s="17"/>
      <c r="T3216" s="16"/>
      <c r="U3216" s="18"/>
    </row>
    <row r="3217" spans="1:21" x14ac:dyDescent="0.15">
      <c r="B3217" s="27"/>
      <c r="C3217" s="29" t="s">
        <v>57</v>
      </c>
      <c r="D3217" s="10">
        <v>280</v>
      </c>
      <c r="E3217" s="11">
        <v>15</v>
      </c>
      <c r="F3217" s="12">
        <v>50</v>
      </c>
      <c r="G3217" s="12">
        <v>135</v>
      </c>
      <c r="H3217" s="12">
        <v>48</v>
      </c>
      <c r="I3217" s="12">
        <v>12</v>
      </c>
      <c r="J3217" s="12">
        <v>20</v>
      </c>
      <c r="K3217" s="12"/>
      <c r="L3217" s="12"/>
      <c r="M3217" s="12"/>
      <c r="N3217" s="12"/>
      <c r="O3217" s="12"/>
      <c r="P3217" s="12"/>
      <c r="Q3217" s="12"/>
      <c r="R3217" s="12"/>
      <c r="S3217" s="13"/>
      <c r="T3217" s="12"/>
      <c r="U3217" s="14"/>
    </row>
    <row r="3218" spans="1:21" x14ac:dyDescent="0.15">
      <c r="B3218" s="27"/>
      <c r="C3218" s="30"/>
      <c r="D3218" s="15"/>
      <c r="E3218" s="19">
        <f t="shared" ref="E3218:J3218" si="958">E3217/$D3217*100</f>
        <v>5.3571428571428568</v>
      </c>
      <c r="F3218" s="16">
        <f t="shared" si="958"/>
        <v>17.857142857142858</v>
      </c>
      <c r="G3218" s="16">
        <f t="shared" si="958"/>
        <v>48.214285714285715</v>
      </c>
      <c r="H3218" s="16">
        <f t="shared" si="958"/>
        <v>17.142857142857142</v>
      </c>
      <c r="I3218" s="16">
        <f t="shared" si="958"/>
        <v>4.2857142857142856</v>
      </c>
      <c r="J3218" s="16">
        <f t="shared" si="958"/>
        <v>7.1428571428571423</v>
      </c>
      <c r="K3218" s="16"/>
      <c r="L3218" s="16"/>
      <c r="M3218" s="16"/>
      <c r="N3218" s="16"/>
      <c r="O3218" s="16"/>
      <c r="P3218" s="16"/>
      <c r="Q3218" s="16"/>
      <c r="R3218" s="16"/>
      <c r="S3218" s="17"/>
      <c r="T3218" s="16"/>
      <c r="U3218" s="18"/>
    </row>
    <row r="3219" spans="1:21" x14ac:dyDescent="0.15">
      <c r="B3219" s="27"/>
      <c r="C3219" s="29" t="s">
        <v>58</v>
      </c>
      <c r="D3219" s="10">
        <v>507</v>
      </c>
      <c r="E3219" s="11">
        <v>26</v>
      </c>
      <c r="F3219" s="12">
        <v>102</v>
      </c>
      <c r="G3219" s="12">
        <v>274</v>
      </c>
      <c r="H3219" s="12">
        <v>48</v>
      </c>
      <c r="I3219" s="12">
        <v>23</v>
      </c>
      <c r="J3219" s="12">
        <v>34</v>
      </c>
      <c r="K3219" s="12"/>
      <c r="L3219" s="12"/>
      <c r="M3219" s="12"/>
      <c r="N3219" s="12"/>
      <c r="O3219" s="12"/>
      <c r="P3219" s="12"/>
      <c r="Q3219" s="12"/>
      <c r="R3219" s="12"/>
      <c r="S3219" s="13"/>
      <c r="T3219" s="12"/>
      <c r="U3219" s="14"/>
    </row>
    <row r="3220" spans="1:21" x14ac:dyDescent="0.15">
      <c r="B3220" s="27"/>
      <c r="C3220" s="30"/>
      <c r="D3220" s="15"/>
      <c r="E3220" s="19">
        <f t="shared" ref="E3220:J3220" si="959">E3219/$D3219*100</f>
        <v>5.1282051282051277</v>
      </c>
      <c r="F3220" s="16">
        <f t="shared" si="959"/>
        <v>20.118343195266274</v>
      </c>
      <c r="G3220" s="16">
        <f t="shared" si="959"/>
        <v>54.043392504930964</v>
      </c>
      <c r="H3220" s="16">
        <f t="shared" si="959"/>
        <v>9.4674556213017755</v>
      </c>
      <c r="I3220" s="16">
        <f t="shared" si="959"/>
        <v>4.5364891518737673</v>
      </c>
      <c r="J3220" s="16">
        <f t="shared" si="959"/>
        <v>6.7061143984220903</v>
      </c>
      <c r="K3220" s="16"/>
      <c r="L3220" s="16"/>
      <c r="M3220" s="16"/>
      <c r="N3220" s="16"/>
      <c r="O3220" s="16"/>
      <c r="P3220" s="16"/>
      <c r="Q3220" s="16"/>
      <c r="R3220" s="16"/>
      <c r="S3220" s="17"/>
      <c r="T3220" s="16"/>
      <c r="U3220" s="18"/>
    </row>
    <row r="3221" spans="1:21" x14ac:dyDescent="0.15">
      <c r="B3221" s="27"/>
      <c r="C3221" s="29" t="s">
        <v>59</v>
      </c>
      <c r="D3221" s="10">
        <v>449</v>
      </c>
      <c r="E3221" s="11">
        <v>12</v>
      </c>
      <c r="F3221" s="12">
        <v>103</v>
      </c>
      <c r="G3221" s="12">
        <v>241</v>
      </c>
      <c r="H3221" s="12">
        <v>34</v>
      </c>
      <c r="I3221" s="12">
        <v>17</v>
      </c>
      <c r="J3221" s="12">
        <v>42</v>
      </c>
      <c r="K3221" s="12"/>
      <c r="L3221" s="12"/>
      <c r="M3221" s="12"/>
      <c r="N3221" s="12"/>
      <c r="O3221" s="12"/>
      <c r="P3221" s="12"/>
      <c r="Q3221" s="12"/>
      <c r="R3221" s="12"/>
      <c r="S3221" s="13"/>
      <c r="T3221" s="12"/>
      <c r="U3221" s="14"/>
    </row>
    <row r="3222" spans="1:21" x14ac:dyDescent="0.15">
      <c r="B3222" s="27"/>
      <c r="C3222" s="30"/>
      <c r="D3222" s="15"/>
      <c r="E3222" s="19">
        <f t="shared" ref="E3222:J3222" si="960">E3221/$D3221*100</f>
        <v>2.6726057906458798</v>
      </c>
      <c r="F3222" s="16">
        <f t="shared" si="960"/>
        <v>22.939866369710469</v>
      </c>
      <c r="G3222" s="16">
        <f t="shared" si="960"/>
        <v>53.674832962138083</v>
      </c>
      <c r="H3222" s="16">
        <f t="shared" si="960"/>
        <v>7.5723830734966597</v>
      </c>
      <c r="I3222" s="16">
        <f t="shared" si="960"/>
        <v>3.7861915367483299</v>
      </c>
      <c r="J3222" s="16">
        <f t="shared" si="960"/>
        <v>9.3541202672605799</v>
      </c>
      <c r="K3222" s="16"/>
      <c r="L3222" s="16"/>
      <c r="M3222" s="16"/>
      <c r="N3222" s="16"/>
      <c r="O3222" s="16"/>
      <c r="P3222" s="16"/>
      <c r="Q3222" s="16"/>
      <c r="R3222" s="16"/>
      <c r="S3222" s="17"/>
      <c r="T3222" s="16"/>
      <c r="U3222" s="18"/>
    </row>
    <row r="3223" spans="1:21" x14ac:dyDescent="0.15">
      <c r="B3223" s="27"/>
      <c r="C3223" s="29" t="s">
        <v>60</v>
      </c>
      <c r="D3223" s="10">
        <v>665</v>
      </c>
      <c r="E3223" s="11">
        <v>28</v>
      </c>
      <c r="F3223" s="12">
        <v>177</v>
      </c>
      <c r="G3223" s="12">
        <v>332</v>
      </c>
      <c r="H3223" s="12">
        <v>46</v>
      </c>
      <c r="I3223" s="12">
        <v>15</v>
      </c>
      <c r="J3223" s="12">
        <v>67</v>
      </c>
      <c r="K3223" s="12"/>
      <c r="L3223" s="12"/>
      <c r="M3223" s="12"/>
      <c r="N3223" s="12"/>
      <c r="O3223" s="12"/>
      <c r="P3223" s="12"/>
      <c r="Q3223" s="12"/>
      <c r="R3223" s="12"/>
      <c r="S3223" s="13"/>
      <c r="T3223" s="12"/>
      <c r="U3223" s="14"/>
    </row>
    <row r="3224" spans="1:21" x14ac:dyDescent="0.15">
      <c r="B3224" s="27"/>
      <c r="C3224" s="30"/>
      <c r="D3224" s="15"/>
      <c r="E3224" s="19">
        <f>E3223/$D3223*100</f>
        <v>4.2105263157894735</v>
      </c>
      <c r="F3224" s="16">
        <f t="shared" ref="F3224:J3224" si="961">F3223/$D3223*100</f>
        <v>26.616541353383461</v>
      </c>
      <c r="G3224" s="16">
        <f t="shared" si="961"/>
        <v>49.924812030075188</v>
      </c>
      <c r="H3224" s="16">
        <f t="shared" si="961"/>
        <v>6.9172932330827068</v>
      </c>
      <c r="I3224" s="16">
        <f t="shared" si="961"/>
        <v>2.2556390977443606</v>
      </c>
      <c r="J3224" s="16">
        <f t="shared" si="961"/>
        <v>10.075187969924812</v>
      </c>
      <c r="K3224" s="16"/>
      <c r="L3224" s="16"/>
      <c r="M3224" s="16"/>
      <c r="N3224" s="16"/>
      <c r="O3224" s="16"/>
      <c r="P3224" s="16"/>
      <c r="Q3224" s="16"/>
      <c r="R3224" s="16"/>
      <c r="S3224" s="17"/>
      <c r="T3224" s="16"/>
      <c r="U3224" s="18"/>
    </row>
    <row r="3225" spans="1:21" x14ac:dyDescent="0.15">
      <c r="B3225" s="27"/>
      <c r="C3225" s="29" t="s">
        <v>42</v>
      </c>
      <c r="D3225" s="10">
        <v>22</v>
      </c>
      <c r="E3225" s="11">
        <v>0</v>
      </c>
      <c r="F3225" s="12">
        <v>3</v>
      </c>
      <c r="G3225" s="12">
        <v>10</v>
      </c>
      <c r="H3225" s="12">
        <v>3</v>
      </c>
      <c r="I3225" s="12">
        <v>1</v>
      </c>
      <c r="J3225" s="12">
        <v>5</v>
      </c>
      <c r="K3225" s="12"/>
      <c r="L3225" s="12"/>
      <c r="M3225" s="12"/>
      <c r="N3225" s="12"/>
      <c r="O3225" s="12"/>
      <c r="P3225" s="12"/>
      <c r="Q3225" s="12"/>
      <c r="R3225" s="12"/>
      <c r="S3225" s="13"/>
      <c r="T3225" s="12"/>
      <c r="U3225" s="14"/>
    </row>
    <row r="3226" spans="1:21" x14ac:dyDescent="0.15">
      <c r="B3226" s="28"/>
      <c r="C3226" s="30"/>
      <c r="D3226" s="15"/>
      <c r="E3226" s="19">
        <f t="shared" ref="E3226:J3226" si="962">E3225/$D3225*100</f>
        <v>0</v>
      </c>
      <c r="F3226" s="16">
        <f t="shared" si="962"/>
        <v>13.636363636363635</v>
      </c>
      <c r="G3226" s="16">
        <f t="shared" si="962"/>
        <v>45.454545454545453</v>
      </c>
      <c r="H3226" s="16">
        <f t="shared" si="962"/>
        <v>13.636363636363635</v>
      </c>
      <c r="I3226" s="16">
        <f t="shared" si="962"/>
        <v>4.5454545454545459</v>
      </c>
      <c r="J3226" s="16">
        <f t="shared" si="962"/>
        <v>22.727272727272727</v>
      </c>
      <c r="K3226" s="16"/>
      <c r="L3226" s="16"/>
      <c r="M3226" s="16"/>
      <c r="N3226" s="16"/>
      <c r="O3226" s="16"/>
      <c r="P3226" s="16"/>
      <c r="Q3226" s="16"/>
      <c r="R3226" s="16"/>
      <c r="S3226" s="17"/>
      <c r="T3226" s="16"/>
      <c r="U3226" s="18"/>
    </row>
    <row r="3228" spans="1:21" x14ac:dyDescent="0.15">
      <c r="A3228" s="36" t="str">
        <f ca="1">RIGHT(CELL("filename",A3228), LEN(CELL("filename",A3228))-FIND("]",CELL("filename",A3228)))</f>
        <v>問21</v>
      </c>
      <c r="B3228" s="36"/>
      <c r="C3228" s="7" t="s">
        <v>61</v>
      </c>
      <c r="D3228" s="7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  <c r="Q3228" s="7"/>
      <c r="R3228" s="7"/>
      <c r="S3228" s="7"/>
      <c r="T3228" s="7"/>
      <c r="U3228" s="7"/>
    </row>
    <row r="3229" spans="1:21" x14ac:dyDescent="0.15">
      <c r="A3229" s="1" t="s">
        <v>87</v>
      </c>
      <c r="B3229" s="20"/>
      <c r="C3229" s="20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</row>
    <row r="3231" spans="1:21" ht="120" customHeight="1" x14ac:dyDescent="0.15">
      <c r="B3231" s="37" t="s">
        <v>23</v>
      </c>
      <c r="C3231" s="38"/>
      <c r="D3231" s="8" t="s">
        <v>0</v>
      </c>
      <c r="E3231" s="9" t="s">
        <v>46</v>
      </c>
      <c r="F3231" s="9" t="s">
        <v>47</v>
      </c>
      <c r="G3231" s="9" t="s">
        <v>48</v>
      </c>
      <c r="H3231" s="9" t="s">
        <v>49</v>
      </c>
      <c r="I3231" s="9" t="s">
        <v>50</v>
      </c>
      <c r="J3231" s="9" t="s">
        <v>42</v>
      </c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21"/>
    </row>
    <row r="3232" spans="1:21" x14ac:dyDescent="0.15">
      <c r="B3232" s="39" t="s">
        <v>2</v>
      </c>
      <c r="C3232" s="40"/>
      <c r="D3232" s="10">
        <v>2417</v>
      </c>
      <c r="E3232" s="11">
        <v>654</v>
      </c>
      <c r="F3232" s="12">
        <v>562</v>
      </c>
      <c r="G3232" s="12">
        <v>785</v>
      </c>
      <c r="H3232" s="12">
        <v>37</v>
      </c>
      <c r="I3232" s="12">
        <v>25</v>
      </c>
      <c r="J3232" s="12">
        <v>354</v>
      </c>
      <c r="K3232" s="12"/>
      <c r="L3232" s="12"/>
      <c r="M3232" s="12"/>
      <c r="N3232" s="12"/>
      <c r="O3232" s="12"/>
      <c r="P3232" s="12"/>
      <c r="Q3232" s="12"/>
      <c r="R3232" s="12"/>
      <c r="S3232" s="13"/>
      <c r="T3232" s="12"/>
      <c r="U3232" s="14"/>
    </row>
    <row r="3233" spans="2:21" x14ac:dyDescent="0.15">
      <c r="B3233" s="41"/>
      <c r="C3233" s="42"/>
      <c r="D3233" s="15"/>
      <c r="E3233" s="19">
        <f t="shared" ref="E3233:J3233" si="963">E3232/$D3232*100</f>
        <v>27.058336781133637</v>
      </c>
      <c r="F3233" s="16">
        <f t="shared" si="963"/>
        <v>23.251965246172944</v>
      </c>
      <c r="G3233" s="16">
        <f t="shared" si="963"/>
        <v>32.478278858088537</v>
      </c>
      <c r="H3233" s="16">
        <f t="shared" si="963"/>
        <v>1.5308233347124536</v>
      </c>
      <c r="I3233" s="16">
        <f t="shared" si="963"/>
        <v>1.034340091021928</v>
      </c>
      <c r="J3233" s="16">
        <f t="shared" si="963"/>
        <v>14.646255688870502</v>
      </c>
      <c r="K3233" s="16"/>
      <c r="L3233" s="16"/>
      <c r="M3233" s="16"/>
      <c r="N3233" s="16"/>
      <c r="O3233" s="16"/>
      <c r="P3233" s="16"/>
      <c r="Q3233" s="16"/>
      <c r="R3233" s="16"/>
      <c r="S3233" s="17"/>
      <c r="T3233" s="16"/>
      <c r="U3233" s="18"/>
    </row>
    <row r="3234" spans="2:21" x14ac:dyDescent="0.15">
      <c r="B3234" s="26" t="s">
        <v>28</v>
      </c>
      <c r="C3234" s="29" t="s">
        <v>3</v>
      </c>
      <c r="D3234" s="10">
        <v>971</v>
      </c>
      <c r="E3234" s="11">
        <v>248</v>
      </c>
      <c r="F3234" s="12">
        <v>238</v>
      </c>
      <c r="G3234" s="12">
        <v>319</v>
      </c>
      <c r="H3234" s="12">
        <v>17</v>
      </c>
      <c r="I3234" s="12">
        <v>15</v>
      </c>
      <c r="J3234" s="12">
        <v>134</v>
      </c>
      <c r="K3234" s="12"/>
      <c r="L3234" s="12"/>
      <c r="M3234" s="12"/>
      <c r="N3234" s="12"/>
      <c r="O3234" s="12"/>
      <c r="P3234" s="12"/>
      <c r="Q3234" s="12"/>
      <c r="R3234" s="12"/>
      <c r="S3234" s="13"/>
      <c r="T3234" s="12"/>
      <c r="U3234" s="14"/>
    </row>
    <row r="3235" spans="2:21" x14ac:dyDescent="0.15">
      <c r="B3235" s="27"/>
      <c r="C3235" s="30"/>
      <c r="D3235" s="15"/>
      <c r="E3235" s="19">
        <f t="shared" ref="E3235:J3235" si="964">E3234/$D3234*100</f>
        <v>25.540679711637488</v>
      </c>
      <c r="F3235" s="16">
        <f t="shared" si="964"/>
        <v>24.510813594232751</v>
      </c>
      <c r="G3235" s="16">
        <f t="shared" si="964"/>
        <v>32.852729145211121</v>
      </c>
      <c r="H3235" s="16">
        <f t="shared" si="964"/>
        <v>1.7507723995880538</v>
      </c>
      <c r="I3235" s="16">
        <f t="shared" si="964"/>
        <v>1.544799176107106</v>
      </c>
      <c r="J3235" s="16">
        <f t="shared" si="964"/>
        <v>13.800205973223481</v>
      </c>
      <c r="K3235" s="16"/>
      <c r="L3235" s="16"/>
      <c r="M3235" s="16"/>
      <c r="N3235" s="16"/>
      <c r="O3235" s="16"/>
      <c r="P3235" s="16"/>
      <c r="Q3235" s="16"/>
      <c r="R3235" s="16"/>
      <c r="S3235" s="17"/>
      <c r="T3235" s="16"/>
      <c r="U3235" s="18"/>
    </row>
    <row r="3236" spans="2:21" x14ac:dyDescent="0.15">
      <c r="B3236" s="27"/>
      <c r="C3236" s="29" t="s">
        <v>4</v>
      </c>
      <c r="D3236" s="10">
        <v>1418</v>
      </c>
      <c r="E3236" s="11">
        <v>400</v>
      </c>
      <c r="F3236" s="12">
        <v>321</v>
      </c>
      <c r="G3236" s="12">
        <v>455</v>
      </c>
      <c r="H3236" s="12">
        <v>20</v>
      </c>
      <c r="I3236" s="12">
        <v>10</v>
      </c>
      <c r="J3236" s="12">
        <v>212</v>
      </c>
      <c r="K3236" s="12"/>
      <c r="L3236" s="12"/>
      <c r="M3236" s="12"/>
      <c r="N3236" s="12"/>
      <c r="O3236" s="12"/>
      <c r="P3236" s="12"/>
      <c r="Q3236" s="12"/>
      <c r="R3236" s="12"/>
      <c r="S3236" s="13"/>
      <c r="T3236" s="12"/>
      <c r="U3236" s="14"/>
    </row>
    <row r="3237" spans="2:21" x14ac:dyDescent="0.15">
      <c r="B3237" s="27"/>
      <c r="C3237" s="30"/>
      <c r="D3237" s="15"/>
      <c r="E3237" s="19">
        <f t="shared" ref="E3237:J3237" si="965">E3236/$D3236*100</f>
        <v>28.208744710860366</v>
      </c>
      <c r="F3237" s="16">
        <f t="shared" si="965"/>
        <v>22.637517630465446</v>
      </c>
      <c r="G3237" s="16">
        <f t="shared" si="965"/>
        <v>32.087447108603669</v>
      </c>
      <c r="H3237" s="16">
        <f t="shared" si="965"/>
        <v>1.4104372355430184</v>
      </c>
      <c r="I3237" s="16">
        <f t="shared" si="965"/>
        <v>0.70521861777150918</v>
      </c>
      <c r="J3237" s="16">
        <f t="shared" si="965"/>
        <v>14.950634696755994</v>
      </c>
      <c r="K3237" s="16"/>
      <c r="L3237" s="16"/>
      <c r="M3237" s="16"/>
      <c r="N3237" s="16"/>
      <c r="O3237" s="16"/>
      <c r="P3237" s="16"/>
      <c r="Q3237" s="16"/>
      <c r="R3237" s="16"/>
      <c r="S3237" s="17"/>
      <c r="T3237" s="16"/>
      <c r="U3237" s="18"/>
    </row>
    <row r="3238" spans="2:21" x14ac:dyDescent="0.15">
      <c r="B3238" s="27"/>
      <c r="C3238" s="29" t="s">
        <v>22</v>
      </c>
      <c r="D3238" s="10">
        <v>7</v>
      </c>
      <c r="E3238" s="11">
        <v>4</v>
      </c>
      <c r="F3238" s="12">
        <v>1</v>
      </c>
      <c r="G3238" s="12">
        <v>2</v>
      </c>
      <c r="H3238" s="12">
        <v>0</v>
      </c>
      <c r="I3238" s="12">
        <v>0</v>
      </c>
      <c r="J3238" s="12">
        <v>0</v>
      </c>
      <c r="K3238" s="12"/>
      <c r="L3238" s="12"/>
      <c r="M3238" s="12"/>
      <c r="N3238" s="12"/>
      <c r="O3238" s="12"/>
      <c r="P3238" s="12"/>
      <c r="Q3238" s="12"/>
      <c r="R3238" s="12"/>
      <c r="S3238" s="13"/>
      <c r="T3238" s="12"/>
      <c r="U3238" s="14"/>
    </row>
    <row r="3239" spans="2:21" x14ac:dyDescent="0.15">
      <c r="B3239" s="27"/>
      <c r="C3239" s="30"/>
      <c r="D3239" s="15"/>
      <c r="E3239" s="19">
        <f t="shared" ref="E3239:J3239" si="966">E3238/$D3238*100</f>
        <v>57.142857142857139</v>
      </c>
      <c r="F3239" s="16">
        <f t="shared" si="966"/>
        <v>14.285714285714285</v>
      </c>
      <c r="G3239" s="16">
        <f t="shared" si="966"/>
        <v>28.571428571428569</v>
      </c>
      <c r="H3239" s="16">
        <f t="shared" si="966"/>
        <v>0</v>
      </c>
      <c r="I3239" s="16">
        <f t="shared" si="966"/>
        <v>0</v>
      </c>
      <c r="J3239" s="16">
        <f t="shared" si="966"/>
        <v>0</v>
      </c>
      <c r="K3239" s="16"/>
      <c r="L3239" s="16"/>
      <c r="M3239" s="16"/>
      <c r="N3239" s="16"/>
      <c r="O3239" s="16"/>
      <c r="P3239" s="16"/>
      <c r="Q3239" s="16"/>
      <c r="R3239" s="16"/>
      <c r="S3239" s="17"/>
      <c r="T3239" s="16"/>
      <c r="U3239" s="18"/>
    </row>
    <row r="3240" spans="2:21" x14ac:dyDescent="0.15">
      <c r="B3240" s="27"/>
      <c r="C3240" s="29" t="s">
        <v>1</v>
      </c>
      <c r="D3240" s="10">
        <v>21</v>
      </c>
      <c r="E3240" s="11">
        <v>2</v>
      </c>
      <c r="F3240" s="12">
        <v>2</v>
      </c>
      <c r="G3240" s="12">
        <v>9</v>
      </c>
      <c r="H3240" s="12">
        <v>0</v>
      </c>
      <c r="I3240" s="12">
        <v>0</v>
      </c>
      <c r="J3240" s="12">
        <v>8</v>
      </c>
      <c r="K3240" s="12"/>
      <c r="L3240" s="12"/>
      <c r="M3240" s="12"/>
      <c r="N3240" s="12"/>
      <c r="O3240" s="12"/>
      <c r="P3240" s="12"/>
      <c r="Q3240" s="12"/>
      <c r="R3240" s="12"/>
      <c r="S3240" s="13"/>
      <c r="T3240" s="12"/>
      <c r="U3240" s="14"/>
    </row>
    <row r="3241" spans="2:21" x14ac:dyDescent="0.15">
      <c r="B3241" s="28"/>
      <c r="C3241" s="30"/>
      <c r="D3241" s="15"/>
      <c r="E3241" s="19">
        <f t="shared" ref="E3241:J3241" si="967">E3240/$D3240*100</f>
        <v>9.5238095238095237</v>
      </c>
      <c r="F3241" s="16">
        <f t="shared" si="967"/>
        <v>9.5238095238095237</v>
      </c>
      <c r="G3241" s="16">
        <f t="shared" si="967"/>
        <v>42.857142857142854</v>
      </c>
      <c r="H3241" s="16">
        <f t="shared" si="967"/>
        <v>0</v>
      </c>
      <c r="I3241" s="16">
        <f t="shared" si="967"/>
        <v>0</v>
      </c>
      <c r="J3241" s="16">
        <f t="shared" si="967"/>
        <v>38.095238095238095</v>
      </c>
      <c r="K3241" s="16"/>
      <c r="L3241" s="16"/>
      <c r="M3241" s="16"/>
      <c r="N3241" s="16"/>
      <c r="O3241" s="16"/>
      <c r="P3241" s="16"/>
      <c r="Q3241" s="16"/>
      <c r="R3241" s="16"/>
      <c r="S3241" s="17"/>
      <c r="T3241" s="16"/>
      <c r="U3241" s="18"/>
    </row>
    <row r="3242" spans="2:21" x14ac:dyDescent="0.15">
      <c r="B3242" s="34" t="s">
        <v>45</v>
      </c>
      <c r="C3242" s="29" t="s">
        <v>43</v>
      </c>
      <c r="D3242" s="10">
        <v>168</v>
      </c>
      <c r="E3242" s="11">
        <v>70</v>
      </c>
      <c r="F3242" s="12">
        <v>36</v>
      </c>
      <c r="G3242" s="12">
        <v>51</v>
      </c>
      <c r="H3242" s="12">
        <v>1</v>
      </c>
      <c r="I3242" s="12">
        <v>3</v>
      </c>
      <c r="J3242" s="12">
        <v>7</v>
      </c>
      <c r="K3242" s="12"/>
      <c r="L3242" s="12"/>
      <c r="M3242" s="12"/>
      <c r="N3242" s="12"/>
      <c r="O3242" s="12"/>
      <c r="P3242" s="12"/>
      <c r="Q3242" s="12"/>
      <c r="R3242" s="12"/>
      <c r="S3242" s="13"/>
      <c r="T3242" s="12"/>
      <c r="U3242" s="14"/>
    </row>
    <row r="3243" spans="2:21" x14ac:dyDescent="0.15">
      <c r="B3243" s="34"/>
      <c r="C3243" s="30"/>
      <c r="D3243" s="15"/>
      <c r="E3243" s="19">
        <f t="shared" ref="E3243:J3243" si="968">E3242/$D3242*100</f>
        <v>41.666666666666671</v>
      </c>
      <c r="F3243" s="16">
        <f t="shared" si="968"/>
        <v>21.428571428571427</v>
      </c>
      <c r="G3243" s="16">
        <f t="shared" si="968"/>
        <v>30.357142857142854</v>
      </c>
      <c r="H3243" s="16">
        <f t="shared" si="968"/>
        <v>0.59523809523809523</v>
      </c>
      <c r="I3243" s="16">
        <f t="shared" si="968"/>
        <v>1.7857142857142856</v>
      </c>
      <c r="J3243" s="16">
        <f t="shared" si="968"/>
        <v>4.1666666666666661</v>
      </c>
      <c r="K3243" s="16"/>
      <c r="L3243" s="16"/>
      <c r="M3243" s="16"/>
      <c r="N3243" s="16"/>
      <c r="O3243" s="16"/>
      <c r="P3243" s="16"/>
      <c r="Q3243" s="16"/>
      <c r="R3243" s="16"/>
      <c r="S3243" s="17"/>
      <c r="T3243" s="16"/>
      <c r="U3243" s="18"/>
    </row>
    <row r="3244" spans="2:21" x14ac:dyDescent="0.15">
      <c r="B3244" s="34"/>
      <c r="C3244" s="29" t="s">
        <v>24</v>
      </c>
      <c r="D3244" s="10">
        <v>245</v>
      </c>
      <c r="E3244" s="11">
        <v>119</v>
      </c>
      <c r="F3244" s="12">
        <v>48</v>
      </c>
      <c r="G3244" s="12">
        <v>59</v>
      </c>
      <c r="H3244" s="12">
        <v>3</v>
      </c>
      <c r="I3244" s="12">
        <v>1</v>
      </c>
      <c r="J3244" s="12">
        <v>15</v>
      </c>
      <c r="K3244" s="12"/>
      <c r="L3244" s="12"/>
      <c r="M3244" s="12"/>
      <c r="N3244" s="12"/>
      <c r="O3244" s="12"/>
      <c r="P3244" s="12"/>
      <c r="Q3244" s="12"/>
      <c r="R3244" s="12"/>
      <c r="S3244" s="13"/>
      <c r="T3244" s="12"/>
      <c r="U3244" s="14"/>
    </row>
    <row r="3245" spans="2:21" x14ac:dyDescent="0.15">
      <c r="B3245" s="34"/>
      <c r="C3245" s="30"/>
      <c r="D3245" s="15"/>
      <c r="E3245" s="19">
        <f t="shared" ref="E3245:J3245" si="969">E3244/$D3244*100</f>
        <v>48.571428571428569</v>
      </c>
      <c r="F3245" s="16">
        <f t="shared" si="969"/>
        <v>19.591836734693878</v>
      </c>
      <c r="G3245" s="16">
        <f t="shared" si="969"/>
        <v>24.081632653061224</v>
      </c>
      <c r="H3245" s="16">
        <f t="shared" si="969"/>
        <v>1.2244897959183674</v>
      </c>
      <c r="I3245" s="16">
        <f t="shared" si="969"/>
        <v>0.40816326530612246</v>
      </c>
      <c r="J3245" s="16">
        <f t="shared" si="969"/>
        <v>6.1224489795918364</v>
      </c>
      <c r="K3245" s="16"/>
      <c r="L3245" s="16"/>
      <c r="M3245" s="16"/>
      <c r="N3245" s="16"/>
      <c r="O3245" s="16"/>
      <c r="P3245" s="16"/>
      <c r="Q3245" s="16"/>
      <c r="R3245" s="16"/>
      <c r="S3245" s="17"/>
      <c r="T3245" s="16"/>
      <c r="U3245" s="18"/>
    </row>
    <row r="3246" spans="2:21" x14ac:dyDescent="0.15">
      <c r="B3246" s="34"/>
      <c r="C3246" s="29" t="s">
        <v>25</v>
      </c>
      <c r="D3246" s="10">
        <v>357</v>
      </c>
      <c r="E3246" s="11">
        <v>135</v>
      </c>
      <c r="F3246" s="12">
        <v>74</v>
      </c>
      <c r="G3246" s="12">
        <v>101</v>
      </c>
      <c r="H3246" s="12">
        <v>8</v>
      </c>
      <c r="I3246" s="12">
        <v>6</v>
      </c>
      <c r="J3246" s="12">
        <v>33</v>
      </c>
      <c r="K3246" s="12"/>
      <c r="L3246" s="12"/>
      <c r="M3246" s="12"/>
      <c r="N3246" s="12"/>
      <c r="O3246" s="12"/>
      <c r="P3246" s="12"/>
      <c r="Q3246" s="12"/>
      <c r="R3246" s="12"/>
      <c r="S3246" s="13"/>
      <c r="T3246" s="12"/>
      <c r="U3246" s="14"/>
    </row>
    <row r="3247" spans="2:21" x14ac:dyDescent="0.15">
      <c r="B3247" s="34"/>
      <c r="C3247" s="30"/>
      <c r="D3247" s="15"/>
      <c r="E3247" s="19">
        <f t="shared" ref="E3247:J3247" si="970">E3246/$D3246*100</f>
        <v>37.815126050420169</v>
      </c>
      <c r="F3247" s="16">
        <f t="shared" si="970"/>
        <v>20.728291316526612</v>
      </c>
      <c r="G3247" s="16">
        <f t="shared" si="970"/>
        <v>28.291316526610643</v>
      </c>
      <c r="H3247" s="16">
        <f t="shared" si="970"/>
        <v>2.2408963585434174</v>
      </c>
      <c r="I3247" s="16">
        <f t="shared" si="970"/>
        <v>1.680672268907563</v>
      </c>
      <c r="J3247" s="16">
        <f t="shared" si="970"/>
        <v>9.2436974789915975</v>
      </c>
      <c r="K3247" s="16"/>
      <c r="L3247" s="16"/>
      <c r="M3247" s="16"/>
      <c r="N3247" s="16"/>
      <c r="O3247" s="16"/>
      <c r="P3247" s="16"/>
      <c r="Q3247" s="16"/>
      <c r="R3247" s="16"/>
      <c r="S3247" s="17"/>
      <c r="T3247" s="16"/>
      <c r="U3247" s="18"/>
    </row>
    <row r="3248" spans="2:21" x14ac:dyDescent="0.15">
      <c r="B3248" s="34"/>
      <c r="C3248" s="29" t="s">
        <v>26</v>
      </c>
      <c r="D3248" s="10">
        <v>441</v>
      </c>
      <c r="E3248" s="11">
        <v>113</v>
      </c>
      <c r="F3248" s="12">
        <v>107</v>
      </c>
      <c r="G3248" s="12">
        <v>159</v>
      </c>
      <c r="H3248" s="12">
        <v>7</v>
      </c>
      <c r="I3248" s="12">
        <v>10</v>
      </c>
      <c r="J3248" s="12">
        <v>45</v>
      </c>
      <c r="K3248" s="12"/>
      <c r="L3248" s="12"/>
      <c r="M3248" s="12"/>
      <c r="N3248" s="12"/>
      <c r="O3248" s="12"/>
      <c r="P3248" s="12"/>
      <c r="Q3248" s="12"/>
      <c r="R3248" s="12"/>
      <c r="S3248" s="13"/>
      <c r="T3248" s="12"/>
      <c r="U3248" s="14"/>
    </row>
    <row r="3249" spans="2:21" x14ac:dyDescent="0.15">
      <c r="B3249" s="34"/>
      <c r="C3249" s="30"/>
      <c r="D3249" s="15"/>
      <c r="E3249" s="19">
        <f t="shared" ref="E3249:J3249" si="971">E3248/$D3248*100</f>
        <v>25.623582766439913</v>
      </c>
      <c r="F3249" s="16">
        <f t="shared" si="971"/>
        <v>24.263038548752835</v>
      </c>
      <c r="G3249" s="16">
        <f t="shared" si="971"/>
        <v>36.054421768707485</v>
      </c>
      <c r="H3249" s="16">
        <f t="shared" si="971"/>
        <v>1.5873015873015872</v>
      </c>
      <c r="I3249" s="16">
        <f t="shared" si="971"/>
        <v>2.2675736961451247</v>
      </c>
      <c r="J3249" s="16">
        <f t="shared" si="971"/>
        <v>10.204081632653061</v>
      </c>
      <c r="K3249" s="16"/>
      <c r="L3249" s="16"/>
      <c r="M3249" s="16"/>
      <c r="N3249" s="16"/>
      <c r="O3249" s="16"/>
      <c r="P3249" s="16"/>
      <c r="Q3249" s="16"/>
      <c r="R3249" s="16"/>
      <c r="S3249" s="17"/>
      <c r="T3249" s="16"/>
      <c r="U3249" s="18"/>
    </row>
    <row r="3250" spans="2:21" x14ac:dyDescent="0.15">
      <c r="B3250" s="34"/>
      <c r="C3250" s="29" t="s">
        <v>27</v>
      </c>
      <c r="D3250" s="10">
        <v>453</v>
      </c>
      <c r="E3250" s="11">
        <v>98</v>
      </c>
      <c r="F3250" s="12">
        <v>118</v>
      </c>
      <c r="G3250" s="12">
        <v>178</v>
      </c>
      <c r="H3250" s="12">
        <v>7</v>
      </c>
      <c r="I3250" s="12">
        <v>2</v>
      </c>
      <c r="J3250" s="12">
        <v>50</v>
      </c>
      <c r="K3250" s="12"/>
      <c r="L3250" s="12"/>
      <c r="M3250" s="12"/>
      <c r="N3250" s="12"/>
      <c r="O3250" s="12"/>
      <c r="P3250" s="12"/>
      <c r="Q3250" s="12"/>
      <c r="R3250" s="12"/>
      <c r="S3250" s="13"/>
      <c r="T3250" s="12"/>
      <c r="U3250" s="14"/>
    </row>
    <row r="3251" spans="2:21" x14ac:dyDescent="0.15">
      <c r="B3251" s="34"/>
      <c r="C3251" s="30"/>
      <c r="D3251" s="15"/>
      <c r="E3251" s="19">
        <f t="shared" ref="E3251:J3251" si="972">E3250/$D3250*100</f>
        <v>21.633554083885208</v>
      </c>
      <c r="F3251" s="16">
        <f t="shared" si="972"/>
        <v>26.048565121412803</v>
      </c>
      <c r="G3251" s="16">
        <f t="shared" si="972"/>
        <v>39.293598233995588</v>
      </c>
      <c r="H3251" s="16">
        <f t="shared" si="972"/>
        <v>1.545253863134658</v>
      </c>
      <c r="I3251" s="16">
        <f t="shared" si="972"/>
        <v>0.44150110375275936</v>
      </c>
      <c r="J3251" s="16">
        <f t="shared" si="972"/>
        <v>11.037527593818984</v>
      </c>
      <c r="K3251" s="16"/>
      <c r="L3251" s="16"/>
      <c r="M3251" s="16"/>
      <c r="N3251" s="16"/>
      <c r="O3251" s="16"/>
      <c r="P3251" s="16"/>
      <c r="Q3251" s="16"/>
      <c r="R3251" s="16"/>
      <c r="S3251" s="17"/>
      <c r="T3251" s="16"/>
      <c r="U3251" s="18"/>
    </row>
    <row r="3252" spans="2:21" x14ac:dyDescent="0.15">
      <c r="B3252" s="34"/>
      <c r="C3252" s="29" t="s">
        <v>44</v>
      </c>
      <c r="D3252" s="10">
        <v>735</v>
      </c>
      <c r="E3252" s="11">
        <v>117</v>
      </c>
      <c r="F3252" s="12">
        <v>178</v>
      </c>
      <c r="G3252" s="12">
        <v>228</v>
      </c>
      <c r="H3252" s="12">
        <v>11</v>
      </c>
      <c r="I3252" s="12">
        <v>3</v>
      </c>
      <c r="J3252" s="12">
        <v>198</v>
      </c>
      <c r="K3252" s="12"/>
      <c r="L3252" s="12"/>
      <c r="M3252" s="12"/>
      <c r="N3252" s="12"/>
      <c r="O3252" s="12"/>
      <c r="P3252" s="12"/>
      <c r="Q3252" s="12"/>
      <c r="R3252" s="12"/>
      <c r="S3252" s="13"/>
      <c r="T3252" s="12"/>
      <c r="U3252" s="14"/>
    </row>
    <row r="3253" spans="2:21" x14ac:dyDescent="0.15">
      <c r="B3253" s="34"/>
      <c r="C3253" s="30"/>
      <c r="D3253" s="15"/>
      <c r="E3253" s="19">
        <f t="shared" ref="E3253:J3253" si="973">E3252/$D3252*100</f>
        <v>15.918367346938775</v>
      </c>
      <c r="F3253" s="16">
        <f t="shared" si="973"/>
        <v>24.217687074829932</v>
      </c>
      <c r="G3253" s="16">
        <f t="shared" si="973"/>
        <v>31.020408163265305</v>
      </c>
      <c r="H3253" s="16">
        <f t="shared" si="973"/>
        <v>1.4965986394557822</v>
      </c>
      <c r="I3253" s="16">
        <f t="shared" si="973"/>
        <v>0.40816326530612246</v>
      </c>
      <c r="J3253" s="16">
        <f t="shared" si="973"/>
        <v>26.938775510204081</v>
      </c>
      <c r="K3253" s="16"/>
      <c r="L3253" s="16"/>
      <c r="M3253" s="16"/>
      <c r="N3253" s="16"/>
      <c r="O3253" s="16"/>
      <c r="P3253" s="16"/>
      <c r="Q3253" s="16"/>
      <c r="R3253" s="16"/>
      <c r="S3253" s="17"/>
      <c r="T3253" s="16"/>
      <c r="U3253" s="18"/>
    </row>
    <row r="3254" spans="2:21" x14ac:dyDescent="0.15">
      <c r="B3254" s="34"/>
      <c r="C3254" s="29" t="s">
        <v>1</v>
      </c>
      <c r="D3254" s="10">
        <v>18</v>
      </c>
      <c r="E3254" s="11">
        <v>2</v>
      </c>
      <c r="F3254" s="12">
        <v>1</v>
      </c>
      <c r="G3254" s="12">
        <v>9</v>
      </c>
      <c r="H3254" s="12">
        <v>0</v>
      </c>
      <c r="I3254" s="12">
        <v>0</v>
      </c>
      <c r="J3254" s="12">
        <v>6</v>
      </c>
      <c r="K3254" s="12"/>
      <c r="L3254" s="12"/>
      <c r="M3254" s="12"/>
      <c r="N3254" s="12"/>
      <c r="O3254" s="12"/>
      <c r="P3254" s="12"/>
      <c r="Q3254" s="12"/>
      <c r="R3254" s="12"/>
      <c r="S3254" s="13"/>
      <c r="T3254" s="12"/>
      <c r="U3254" s="14"/>
    </row>
    <row r="3255" spans="2:21" x14ac:dyDescent="0.15">
      <c r="B3255" s="35"/>
      <c r="C3255" s="30"/>
      <c r="D3255" s="15"/>
      <c r="E3255" s="19">
        <f t="shared" ref="E3255:J3255" si="974">E3254/$D3254*100</f>
        <v>11.111111111111111</v>
      </c>
      <c r="F3255" s="16">
        <f t="shared" si="974"/>
        <v>5.5555555555555554</v>
      </c>
      <c r="G3255" s="16">
        <f t="shared" si="974"/>
        <v>50</v>
      </c>
      <c r="H3255" s="16">
        <f t="shared" si="974"/>
        <v>0</v>
      </c>
      <c r="I3255" s="16">
        <f t="shared" si="974"/>
        <v>0</v>
      </c>
      <c r="J3255" s="16">
        <f t="shared" si="974"/>
        <v>33.333333333333329</v>
      </c>
      <c r="K3255" s="16"/>
      <c r="L3255" s="16"/>
      <c r="M3255" s="16"/>
      <c r="N3255" s="16"/>
      <c r="O3255" s="16"/>
      <c r="P3255" s="16"/>
      <c r="Q3255" s="16"/>
      <c r="R3255" s="16"/>
      <c r="S3255" s="17"/>
      <c r="T3255" s="16"/>
      <c r="U3255" s="18"/>
    </row>
    <row r="3256" spans="2:21" x14ac:dyDescent="0.15">
      <c r="B3256" s="26" t="s">
        <v>29</v>
      </c>
      <c r="C3256" s="29" t="s">
        <v>5</v>
      </c>
      <c r="D3256" s="10">
        <v>278</v>
      </c>
      <c r="E3256" s="11">
        <v>87</v>
      </c>
      <c r="F3256" s="12">
        <v>65</v>
      </c>
      <c r="G3256" s="12">
        <v>87</v>
      </c>
      <c r="H3256" s="12">
        <v>4</v>
      </c>
      <c r="I3256" s="12">
        <v>4</v>
      </c>
      <c r="J3256" s="12">
        <v>31</v>
      </c>
      <c r="K3256" s="12"/>
      <c r="L3256" s="12"/>
      <c r="M3256" s="12"/>
      <c r="N3256" s="12"/>
      <c r="O3256" s="12"/>
      <c r="P3256" s="12"/>
      <c r="Q3256" s="12"/>
      <c r="R3256" s="12"/>
      <c r="S3256" s="13"/>
      <c r="T3256" s="12"/>
      <c r="U3256" s="14"/>
    </row>
    <row r="3257" spans="2:21" x14ac:dyDescent="0.15">
      <c r="B3257" s="27"/>
      <c r="C3257" s="30"/>
      <c r="D3257" s="15"/>
      <c r="E3257" s="19">
        <f t="shared" ref="E3257:J3257" si="975">E3256/$D3256*100</f>
        <v>31.294964028776977</v>
      </c>
      <c r="F3257" s="16">
        <f t="shared" si="975"/>
        <v>23.381294964028775</v>
      </c>
      <c r="G3257" s="16">
        <f t="shared" si="975"/>
        <v>31.294964028776977</v>
      </c>
      <c r="H3257" s="16">
        <f t="shared" si="975"/>
        <v>1.4388489208633095</v>
      </c>
      <c r="I3257" s="16">
        <f t="shared" si="975"/>
        <v>1.4388489208633095</v>
      </c>
      <c r="J3257" s="16">
        <f t="shared" si="975"/>
        <v>11.151079136690647</v>
      </c>
      <c r="K3257" s="16"/>
      <c r="L3257" s="16"/>
      <c r="M3257" s="16"/>
      <c r="N3257" s="16"/>
      <c r="O3257" s="16"/>
      <c r="P3257" s="16"/>
      <c r="Q3257" s="16"/>
      <c r="R3257" s="16"/>
      <c r="S3257" s="17"/>
      <c r="T3257" s="16"/>
      <c r="U3257" s="18"/>
    </row>
    <row r="3258" spans="2:21" x14ac:dyDescent="0.15">
      <c r="B3258" s="27"/>
      <c r="C3258" s="29" t="s">
        <v>6</v>
      </c>
      <c r="D3258" s="10">
        <v>333</v>
      </c>
      <c r="E3258" s="11">
        <v>98</v>
      </c>
      <c r="F3258" s="12">
        <v>82</v>
      </c>
      <c r="G3258" s="12">
        <v>100</v>
      </c>
      <c r="H3258" s="12">
        <v>4</v>
      </c>
      <c r="I3258" s="12">
        <v>2</v>
      </c>
      <c r="J3258" s="12">
        <v>47</v>
      </c>
      <c r="K3258" s="12"/>
      <c r="L3258" s="12"/>
      <c r="M3258" s="12"/>
      <c r="N3258" s="12"/>
      <c r="O3258" s="12"/>
      <c r="P3258" s="12"/>
      <c r="Q3258" s="12"/>
      <c r="R3258" s="12"/>
      <c r="S3258" s="13"/>
      <c r="T3258" s="12"/>
      <c r="U3258" s="14"/>
    </row>
    <row r="3259" spans="2:21" x14ac:dyDescent="0.15">
      <c r="B3259" s="27"/>
      <c r="C3259" s="30"/>
      <c r="D3259" s="15"/>
      <c r="E3259" s="19">
        <f t="shared" ref="E3259:J3259" si="976">E3258/$D3258*100</f>
        <v>29.429429429429426</v>
      </c>
      <c r="F3259" s="16">
        <f t="shared" si="976"/>
        <v>24.624624624624623</v>
      </c>
      <c r="G3259" s="16">
        <f t="shared" si="976"/>
        <v>30.03003003003003</v>
      </c>
      <c r="H3259" s="16">
        <f t="shared" si="976"/>
        <v>1.2012012012012012</v>
      </c>
      <c r="I3259" s="16">
        <f t="shared" si="976"/>
        <v>0.60060060060060061</v>
      </c>
      <c r="J3259" s="16">
        <f t="shared" si="976"/>
        <v>14.114114114114114</v>
      </c>
      <c r="K3259" s="16"/>
      <c r="L3259" s="16"/>
      <c r="M3259" s="16"/>
      <c r="N3259" s="16"/>
      <c r="O3259" s="16"/>
      <c r="P3259" s="16"/>
      <c r="Q3259" s="16"/>
      <c r="R3259" s="16"/>
      <c r="S3259" s="17"/>
      <c r="T3259" s="16"/>
      <c r="U3259" s="18"/>
    </row>
    <row r="3260" spans="2:21" x14ac:dyDescent="0.15">
      <c r="B3260" s="27"/>
      <c r="C3260" s="29" t="s">
        <v>7</v>
      </c>
      <c r="D3260" s="10">
        <v>322</v>
      </c>
      <c r="E3260" s="11">
        <v>82</v>
      </c>
      <c r="F3260" s="12">
        <v>73</v>
      </c>
      <c r="G3260" s="12">
        <v>109</v>
      </c>
      <c r="H3260" s="12">
        <v>8</v>
      </c>
      <c r="I3260" s="12">
        <v>4</v>
      </c>
      <c r="J3260" s="12">
        <v>46</v>
      </c>
      <c r="K3260" s="12"/>
      <c r="L3260" s="12"/>
      <c r="M3260" s="12"/>
      <c r="N3260" s="12"/>
      <c r="O3260" s="12"/>
      <c r="P3260" s="12"/>
      <c r="Q3260" s="12"/>
      <c r="R3260" s="12"/>
      <c r="S3260" s="13"/>
      <c r="T3260" s="12"/>
      <c r="U3260" s="14"/>
    </row>
    <row r="3261" spans="2:21" x14ac:dyDescent="0.15">
      <c r="B3261" s="27"/>
      <c r="C3261" s="30"/>
      <c r="D3261" s="15"/>
      <c r="E3261" s="19">
        <f t="shared" ref="E3261:J3261" si="977">E3260/$D3260*100</f>
        <v>25.465838509316768</v>
      </c>
      <c r="F3261" s="16">
        <f t="shared" si="977"/>
        <v>22.670807453416149</v>
      </c>
      <c r="G3261" s="16">
        <f t="shared" si="977"/>
        <v>33.850931677018629</v>
      </c>
      <c r="H3261" s="16">
        <f t="shared" si="977"/>
        <v>2.4844720496894408</v>
      </c>
      <c r="I3261" s="16">
        <f t="shared" si="977"/>
        <v>1.2422360248447204</v>
      </c>
      <c r="J3261" s="16">
        <f t="shared" si="977"/>
        <v>14.285714285714285</v>
      </c>
      <c r="K3261" s="16"/>
      <c r="L3261" s="16"/>
      <c r="M3261" s="16"/>
      <c r="N3261" s="16"/>
      <c r="O3261" s="16"/>
      <c r="P3261" s="16"/>
      <c r="Q3261" s="16"/>
      <c r="R3261" s="16"/>
      <c r="S3261" s="17"/>
      <c r="T3261" s="16"/>
      <c r="U3261" s="18"/>
    </row>
    <row r="3262" spans="2:21" x14ac:dyDescent="0.15">
      <c r="B3262" s="27"/>
      <c r="C3262" s="29" t="s">
        <v>8</v>
      </c>
      <c r="D3262" s="10">
        <v>240</v>
      </c>
      <c r="E3262" s="11">
        <v>64</v>
      </c>
      <c r="F3262" s="12">
        <v>56</v>
      </c>
      <c r="G3262" s="12">
        <v>89</v>
      </c>
      <c r="H3262" s="12">
        <v>2</v>
      </c>
      <c r="I3262" s="12">
        <v>4</v>
      </c>
      <c r="J3262" s="12">
        <v>25</v>
      </c>
      <c r="K3262" s="12"/>
      <c r="L3262" s="12"/>
      <c r="M3262" s="12"/>
      <c r="N3262" s="12"/>
      <c r="O3262" s="12"/>
      <c r="P3262" s="12"/>
      <c r="Q3262" s="12"/>
      <c r="R3262" s="12"/>
      <c r="S3262" s="13"/>
      <c r="T3262" s="12"/>
      <c r="U3262" s="14"/>
    </row>
    <row r="3263" spans="2:21" x14ac:dyDescent="0.15">
      <c r="B3263" s="27"/>
      <c r="C3263" s="30"/>
      <c r="D3263" s="15"/>
      <c r="E3263" s="19">
        <f t="shared" ref="E3263:J3263" si="978">E3262/$D3262*100</f>
        <v>26.666666666666668</v>
      </c>
      <c r="F3263" s="16">
        <f t="shared" si="978"/>
        <v>23.333333333333332</v>
      </c>
      <c r="G3263" s="16">
        <f t="shared" si="978"/>
        <v>37.083333333333336</v>
      </c>
      <c r="H3263" s="16">
        <f t="shared" si="978"/>
        <v>0.83333333333333337</v>
      </c>
      <c r="I3263" s="16">
        <f t="shared" si="978"/>
        <v>1.6666666666666667</v>
      </c>
      <c r="J3263" s="16">
        <f t="shared" si="978"/>
        <v>10.416666666666668</v>
      </c>
      <c r="K3263" s="16"/>
      <c r="L3263" s="16"/>
      <c r="M3263" s="16"/>
      <c r="N3263" s="16"/>
      <c r="O3263" s="16"/>
      <c r="P3263" s="16"/>
      <c r="Q3263" s="16"/>
      <c r="R3263" s="16"/>
      <c r="S3263" s="17"/>
      <c r="T3263" s="16"/>
      <c r="U3263" s="18"/>
    </row>
    <row r="3264" spans="2:21" x14ac:dyDescent="0.15">
      <c r="B3264" s="27"/>
      <c r="C3264" s="29" t="s">
        <v>9</v>
      </c>
      <c r="D3264" s="10">
        <v>176</v>
      </c>
      <c r="E3264" s="11">
        <v>49</v>
      </c>
      <c r="F3264" s="12">
        <v>37</v>
      </c>
      <c r="G3264" s="12">
        <v>57</v>
      </c>
      <c r="H3264" s="12">
        <v>4</v>
      </c>
      <c r="I3264" s="12">
        <v>1</v>
      </c>
      <c r="J3264" s="12">
        <v>28</v>
      </c>
      <c r="K3264" s="12"/>
      <c r="L3264" s="12"/>
      <c r="M3264" s="12"/>
      <c r="N3264" s="12"/>
      <c r="O3264" s="12"/>
      <c r="P3264" s="12"/>
      <c r="Q3264" s="12"/>
      <c r="R3264" s="12"/>
      <c r="S3264" s="13"/>
      <c r="T3264" s="12"/>
      <c r="U3264" s="14"/>
    </row>
    <row r="3265" spans="2:21" x14ac:dyDescent="0.15">
      <c r="B3265" s="27"/>
      <c r="C3265" s="30"/>
      <c r="D3265" s="15"/>
      <c r="E3265" s="19">
        <f t="shared" ref="E3265:J3265" si="979">E3264/$D3264*100</f>
        <v>27.84090909090909</v>
      </c>
      <c r="F3265" s="16">
        <f t="shared" si="979"/>
        <v>21.022727272727273</v>
      </c>
      <c r="G3265" s="16">
        <f t="shared" si="979"/>
        <v>32.386363636363633</v>
      </c>
      <c r="H3265" s="16">
        <f t="shared" si="979"/>
        <v>2.2727272727272729</v>
      </c>
      <c r="I3265" s="16">
        <f t="shared" si="979"/>
        <v>0.56818181818181823</v>
      </c>
      <c r="J3265" s="16">
        <f t="shared" si="979"/>
        <v>15.909090909090908</v>
      </c>
      <c r="K3265" s="16"/>
      <c r="L3265" s="16"/>
      <c r="M3265" s="16"/>
      <c r="N3265" s="16"/>
      <c r="O3265" s="16"/>
      <c r="P3265" s="16"/>
      <c r="Q3265" s="16"/>
      <c r="R3265" s="16"/>
      <c r="S3265" s="17"/>
      <c r="T3265" s="16"/>
      <c r="U3265" s="18"/>
    </row>
    <row r="3266" spans="2:21" x14ac:dyDescent="0.15">
      <c r="B3266" s="27"/>
      <c r="C3266" s="29" t="s">
        <v>10</v>
      </c>
      <c r="D3266" s="10">
        <v>272</v>
      </c>
      <c r="E3266" s="11">
        <v>76</v>
      </c>
      <c r="F3266" s="12">
        <v>64</v>
      </c>
      <c r="G3266" s="12">
        <v>84</v>
      </c>
      <c r="H3266" s="12">
        <v>3</v>
      </c>
      <c r="I3266" s="12">
        <v>2</v>
      </c>
      <c r="J3266" s="12">
        <v>43</v>
      </c>
      <c r="K3266" s="12"/>
      <c r="L3266" s="12"/>
      <c r="M3266" s="12"/>
      <c r="N3266" s="12"/>
      <c r="O3266" s="12"/>
      <c r="P3266" s="12"/>
      <c r="Q3266" s="12"/>
      <c r="R3266" s="12"/>
      <c r="S3266" s="13"/>
      <c r="T3266" s="12"/>
      <c r="U3266" s="14"/>
    </row>
    <row r="3267" spans="2:21" x14ac:dyDescent="0.15">
      <c r="B3267" s="27"/>
      <c r="C3267" s="30"/>
      <c r="D3267" s="15"/>
      <c r="E3267" s="19">
        <f t="shared" ref="E3267:J3267" si="980">E3266/$D3266*100</f>
        <v>27.941176470588236</v>
      </c>
      <c r="F3267" s="16">
        <f t="shared" si="980"/>
        <v>23.52941176470588</v>
      </c>
      <c r="G3267" s="16">
        <f t="shared" si="980"/>
        <v>30.882352941176471</v>
      </c>
      <c r="H3267" s="16">
        <f t="shared" si="980"/>
        <v>1.1029411764705883</v>
      </c>
      <c r="I3267" s="16">
        <f t="shared" si="980"/>
        <v>0.73529411764705876</v>
      </c>
      <c r="J3267" s="16">
        <f t="shared" si="980"/>
        <v>15.808823529411764</v>
      </c>
      <c r="K3267" s="16"/>
      <c r="L3267" s="16"/>
      <c r="M3267" s="16"/>
      <c r="N3267" s="16"/>
      <c r="O3267" s="16"/>
      <c r="P3267" s="16"/>
      <c r="Q3267" s="16"/>
      <c r="R3267" s="16"/>
      <c r="S3267" s="17"/>
      <c r="T3267" s="16"/>
      <c r="U3267" s="18"/>
    </row>
    <row r="3268" spans="2:21" x14ac:dyDescent="0.15">
      <c r="B3268" s="27"/>
      <c r="C3268" s="29" t="s">
        <v>11</v>
      </c>
      <c r="D3268" s="10">
        <v>135</v>
      </c>
      <c r="E3268" s="11">
        <v>33</v>
      </c>
      <c r="F3268" s="12">
        <v>36</v>
      </c>
      <c r="G3268" s="12">
        <v>49</v>
      </c>
      <c r="H3268" s="12">
        <v>1</v>
      </c>
      <c r="I3268" s="12">
        <v>1</v>
      </c>
      <c r="J3268" s="12">
        <v>15</v>
      </c>
      <c r="K3268" s="12"/>
      <c r="L3268" s="12"/>
      <c r="M3268" s="12"/>
      <c r="N3268" s="12"/>
      <c r="O3268" s="12"/>
      <c r="P3268" s="12"/>
      <c r="Q3268" s="12"/>
      <c r="R3268" s="12"/>
      <c r="S3268" s="13"/>
      <c r="T3268" s="12"/>
      <c r="U3268" s="14"/>
    </row>
    <row r="3269" spans="2:21" x14ac:dyDescent="0.15">
      <c r="B3269" s="27"/>
      <c r="C3269" s="30"/>
      <c r="D3269" s="15"/>
      <c r="E3269" s="19">
        <f t="shared" ref="E3269:J3269" si="981">E3268/$D3268*100</f>
        <v>24.444444444444443</v>
      </c>
      <c r="F3269" s="16">
        <f t="shared" si="981"/>
        <v>26.666666666666668</v>
      </c>
      <c r="G3269" s="16">
        <f t="shared" si="981"/>
        <v>36.296296296296298</v>
      </c>
      <c r="H3269" s="16">
        <f t="shared" si="981"/>
        <v>0.74074074074074081</v>
      </c>
      <c r="I3269" s="16">
        <f t="shared" si="981"/>
        <v>0.74074074074074081</v>
      </c>
      <c r="J3269" s="16">
        <f t="shared" si="981"/>
        <v>11.111111111111111</v>
      </c>
      <c r="K3269" s="16"/>
      <c r="L3269" s="16"/>
      <c r="M3269" s="16"/>
      <c r="N3269" s="16"/>
      <c r="O3269" s="16"/>
      <c r="P3269" s="16"/>
      <c r="Q3269" s="16"/>
      <c r="R3269" s="16"/>
      <c r="S3269" s="17"/>
      <c r="T3269" s="16"/>
      <c r="U3269" s="18"/>
    </row>
    <row r="3270" spans="2:21" x14ac:dyDescent="0.15">
      <c r="B3270" s="27"/>
      <c r="C3270" s="29" t="s">
        <v>12</v>
      </c>
      <c r="D3270" s="10">
        <v>181</v>
      </c>
      <c r="E3270" s="11">
        <v>49</v>
      </c>
      <c r="F3270" s="12">
        <v>45</v>
      </c>
      <c r="G3270" s="12">
        <v>51</v>
      </c>
      <c r="H3270" s="12">
        <v>2</v>
      </c>
      <c r="I3270" s="12">
        <v>2</v>
      </c>
      <c r="J3270" s="12">
        <v>32</v>
      </c>
      <c r="K3270" s="12"/>
      <c r="L3270" s="12"/>
      <c r="M3270" s="12"/>
      <c r="N3270" s="12"/>
      <c r="O3270" s="12"/>
      <c r="P3270" s="12"/>
      <c r="Q3270" s="12"/>
      <c r="R3270" s="12"/>
      <c r="S3270" s="13"/>
      <c r="T3270" s="12"/>
      <c r="U3270" s="14"/>
    </row>
    <row r="3271" spans="2:21" x14ac:dyDescent="0.15">
      <c r="B3271" s="27"/>
      <c r="C3271" s="30"/>
      <c r="D3271" s="15"/>
      <c r="E3271" s="19">
        <f t="shared" ref="E3271:J3271" si="982">E3270/$D3270*100</f>
        <v>27.071823204419886</v>
      </c>
      <c r="F3271" s="16">
        <f t="shared" si="982"/>
        <v>24.861878453038674</v>
      </c>
      <c r="G3271" s="16">
        <f t="shared" si="982"/>
        <v>28.176795580110497</v>
      </c>
      <c r="H3271" s="16">
        <f t="shared" si="982"/>
        <v>1.1049723756906076</v>
      </c>
      <c r="I3271" s="16">
        <f t="shared" si="982"/>
        <v>1.1049723756906076</v>
      </c>
      <c r="J3271" s="16">
        <f t="shared" si="982"/>
        <v>17.679558011049721</v>
      </c>
      <c r="K3271" s="16"/>
      <c r="L3271" s="16"/>
      <c r="M3271" s="16"/>
      <c r="N3271" s="16"/>
      <c r="O3271" s="16"/>
      <c r="P3271" s="16"/>
      <c r="Q3271" s="16"/>
      <c r="R3271" s="16"/>
      <c r="S3271" s="17"/>
      <c r="T3271" s="16"/>
      <c r="U3271" s="18"/>
    </row>
    <row r="3272" spans="2:21" x14ac:dyDescent="0.15">
      <c r="B3272" s="27"/>
      <c r="C3272" s="29" t="s">
        <v>13</v>
      </c>
      <c r="D3272" s="10">
        <v>272</v>
      </c>
      <c r="E3272" s="11">
        <v>73</v>
      </c>
      <c r="F3272" s="12">
        <v>54</v>
      </c>
      <c r="G3272" s="12">
        <v>86</v>
      </c>
      <c r="H3272" s="12">
        <v>5</v>
      </c>
      <c r="I3272" s="12">
        <v>5</v>
      </c>
      <c r="J3272" s="12">
        <v>49</v>
      </c>
      <c r="K3272" s="12"/>
      <c r="L3272" s="12"/>
      <c r="M3272" s="12"/>
      <c r="N3272" s="12"/>
      <c r="O3272" s="12"/>
      <c r="P3272" s="12"/>
      <c r="Q3272" s="12"/>
      <c r="R3272" s="12"/>
      <c r="S3272" s="13"/>
      <c r="T3272" s="12"/>
      <c r="U3272" s="14"/>
    </row>
    <row r="3273" spans="2:21" x14ac:dyDescent="0.15">
      <c r="B3273" s="27"/>
      <c r="C3273" s="30"/>
      <c r="D3273" s="15"/>
      <c r="E3273" s="19">
        <f t="shared" ref="E3273:J3273" si="983">E3272/$D3272*100</f>
        <v>26.838235294117645</v>
      </c>
      <c r="F3273" s="16">
        <f t="shared" si="983"/>
        <v>19.852941176470587</v>
      </c>
      <c r="G3273" s="16">
        <f t="shared" si="983"/>
        <v>31.617647058823529</v>
      </c>
      <c r="H3273" s="16">
        <f t="shared" si="983"/>
        <v>1.8382352941176472</v>
      </c>
      <c r="I3273" s="16">
        <f t="shared" si="983"/>
        <v>1.8382352941176472</v>
      </c>
      <c r="J3273" s="16">
        <f t="shared" si="983"/>
        <v>18.014705882352942</v>
      </c>
      <c r="K3273" s="16"/>
      <c r="L3273" s="16"/>
      <c r="M3273" s="16"/>
      <c r="N3273" s="16"/>
      <c r="O3273" s="16"/>
      <c r="P3273" s="16"/>
      <c r="Q3273" s="16"/>
      <c r="R3273" s="16"/>
      <c r="S3273" s="17"/>
      <c r="T3273" s="16"/>
      <c r="U3273" s="18"/>
    </row>
    <row r="3274" spans="2:21" x14ac:dyDescent="0.15">
      <c r="B3274" s="27"/>
      <c r="C3274" s="29" t="s">
        <v>14</v>
      </c>
      <c r="D3274" s="10">
        <v>184</v>
      </c>
      <c r="E3274" s="11">
        <v>39</v>
      </c>
      <c r="F3274" s="12">
        <v>48</v>
      </c>
      <c r="G3274" s="12">
        <v>62</v>
      </c>
      <c r="H3274" s="12">
        <v>4</v>
      </c>
      <c r="I3274" s="12">
        <v>0</v>
      </c>
      <c r="J3274" s="12">
        <v>31</v>
      </c>
      <c r="K3274" s="12"/>
      <c r="L3274" s="12"/>
      <c r="M3274" s="12"/>
      <c r="N3274" s="12"/>
      <c r="O3274" s="12"/>
      <c r="P3274" s="12"/>
      <c r="Q3274" s="12"/>
      <c r="R3274" s="12"/>
      <c r="S3274" s="13"/>
      <c r="T3274" s="12"/>
      <c r="U3274" s="14"/>
    </row>
    <row r="3275" spans="2:21" x14ac:dyDescent="0.15">
      <c r="B3275" s="27"/>
      <c r="C3275" s="30"/>
      <c r="D3275" s="15"/>
      <c r="E3275" s="19">
        <f t="shared" ref="E3275:J3275" si="984">E3274/$D3274*100</f>
        <v>21.195652173913043</v>
      </c>
      <c r="F3275" s="16">
        <f t="shared" si="984"/>
        <v>26.086956521739129</v>
      </c>
      <c r="G3275" s="16">
        <f t="shared" si="984"/>
        <v>33.695652173913047</v>
      </c>
      <c r="H3275" s="16">
        <f t="shared" si="984"/>
        <v>2.1739130434782608</v>
      </c>
      <c r="I3275" s="16">
        <f t="shared" si="984"/>
        <v>0</v>
      </c>
      <c r="J3275" s="16">
        <f t="shared" si="984"/>
        <v>16.847826086956523</v>
      </c>
      <c r="K3275" s="16"/>
      <c r="L3275" s="16"/>
      <c r="M3275" s="16"/>
      <c r="N3275" s="16"/>
      <c r="O3275" s="16"/>
      <c r="P3275" s="16"/>
      <c r="Q3275" s="16"/>
      <c r="R3275" s="16"/>
      <c r="S3275" s="17"/>
      <c r="T3275" s="16"/>
      <c r="U3275" s="18"/>
    </row>
    <row r="3276" spans="2:21" x14ac:dyDescent="0.15">
      <c r="B3276" s="27"/>
      <c r="C3276" s="29" t="s">
        <v>1</v>
      </c>
      <c r="D3276" s="10">
        <v>24</v>
      </c>
      <c r="E3276" s="11">
        <v>4</v>
      </c>
      <c r="F3276" s="12">
        <v>2</v>
      </c>
      <c r="G3276" s="12">
        <v>11</v>
      </c>
      <c r="H3276" s="12">
        <v>0</v>
      </c>
      <c r="I3276" s="12">
        <v>0</v>
      </c>
      <c r="J3276" s="12">
        <v>7</v>
      </c>
      <c r="K3276" s="12"/>
      <c r="L3276" s="12"/>
      <c r="M3276" s="12"/>
      <c r="N3276" s="12"/>
      <c r="O3276" s="12"/>
      <c r="P3276" s="12"/>
      <c r="Q3276" s="12"/>
      <c r="R3276" s="12"/>
      <c r="S3276" s="13"/>
      <c r="T3276" s="12"/>
      <c r="U3276" s="14"/>
    </row>
    <row r="3277" spans="2:21" x14ac:dyDescent="0.15">
      <c r="B3277" s="28"/>
      <c r="C3277" s="30"/>
      <c r="D3277" s="15"/>
      <c r="E3277" s="19">
        <f t="shared" ref="E3277:J3277" si="985">E3276/$D3276*100</f>
        <v>16.666666666666664</v>
      </c>
      <c r="F3277" s="16">
        <f t="shared" si="985"/>
        <v>8.3333333333333321</v>
      </c>
      <c r="G3277" s="16">
        <f t="shared" si="985"/>
        <v>45.833333333333329</v>
      </c>
      <c r="H3277" s="16">
        <f t="shared" si="985"/>
        <v>0</v>
      </c>
      <c r="I3277" s="16">
        <f t="shared" si="985"/>
        <v>0</v>
      </c>
      <c r="J3277" s="16">
        <f t="shared" si="985"/>
        <v>29.166666666666668</v>
      </c>
      <c r="K3277" s="16"/>
      <c r="L3277" s="16"/>
      <c r="M3277" s="16"/>
      <c r="N3277" s="16"/>
      <c r="O3277" s="16"/>
      <c r="P3277" s="16"/>
      <c r="Q3277" s="16"/>
      <c r="R3277" s="16"/>
      <c r="S3277" s="17"/>
      <c r="T3277" s="16"/>
      <c r="U3277" s="18"/>
    </row>
    <row r="3278" spans="2:21" x14ac:dyDescent="0.15">
      <c r="B3278" s="26" t="s">
        <v>30</v>
      </c>
      <c r="C3278" s="29" t="s">
        <v>15</v>
      </c>
      <c r="D3278" s="10">
        <v>729</v>
      </c>
      <c r="E3278" s="11">
        <v>236</v>
      </c>
      <c r="F3278" s="12">
        <v>172</v>
      </c>
      <c r="G3278" s="12">
        <v>240</v>
      </c>
      <c r="H3278" s="12">
        <v>13</v>
      </c>
      <c r="I3278" s="12">
        <v>10</v>
      </c>
      <c r="J3278" s="12">
        <v>58</v>
      </c>
      <c r="K3278" s="12"/>
      <c r="L3278" s="12"/>
      <c r="M3278" s="12"/>
      <c r="N3278" s="12"/>
      <c r="O3278" s="12"/>
      <c r="P3278" s="12"/>
      <c r="Q3278" s="12"/>
      <c r="R3278" s="12"/>
      <c r="S3278" s="13"/>
      <c r="T3278" s="12"/>
      <c r="U3278" s="14"/>
    </row>
    <row r="3279" spans="2:21" x14ac:dyDescent="0.15">
      <c r="B3279" s="27"/>
      <c r="C3279" s="30"/>
      <c r="D3279" s="15"/>
      <c r="E3279" s="19">
        <f t="shared" ref="E3279:J3279" si="986">E3278/$D3278*100</f>
        <v>32.373113854595339</v>
      </c>
      <c r="F3279" s="16">
        <f t="shared" si="986"/>
        <v>23.593964334705074</v>
      </c>
      <c r="G3279" s="16">
        <f t="shared" si="986"/>
        <v>32.921810699588477</v>
      </c>
      <c r="H3279" s="16">
        <f t="shared" si="986"/>
        <v>1.7832647462277091</v>
      </c>
      <c r="I3279" s="16">
        <f t="shared" si="986"/>
        <v>1.3717421124828533</v>
      </c>
      <c r="J3279" s="16">
        <f t="shared" si="986"/>
        <v>7.9561042524005492</v>
      </c>
      <c r="K3279" s="16"/>
      <c r="L3279" s="16"/>
      <c r="M3279" s="16"/>
      <c r="N3279" s="16"/>
      <c r="O3279" s="16"/>
      <c r="P3279" s="16"/>
      <c r="Q3279" s="16"/>
      <c r="R3279" s="16"/>
      <c r="S3279" s="17"/>
      <c r="T3279" s="16"/>
      <c r="U3279" s="18"/>
    </row>
    <row r="3280" spans="2:21" x14ac:dyDescent="0.15">
      <c r="B3280" s="27"/>
      <c r="C3280" s="29" t="s">
        <v>16</v>
      </c>
      <c r="D3280" s="10">
        <v>97</v>
      </c>
      <c r="E3280" s="11">
        <v>38</v>
      </c>
      <c r="F3280" s="12">
        <v>18</v>
      </c>
      <c r="G3280" s="12">
        <v>30</v>
      </c>
      <c r="H3280" s="12">
        <v>0</v>
      </c>
      <c r="I3280" s="12">
        <v>2</v>
      </c>
      <c r="J3280" s="12">
        <v>9</v>
      </c>
      <c r="K3280" s="12"/>
      <c r="L3280" s="12"/>
      <c r="M3280" s="12"/>
      <c r="N3280" s="12"/>
      <c r="O3280" s="12"/>
      <c r="P3280" s="12"/>
      <c r="Q3280" s="12"/>
      <c r="R3280" s="12"/>
      <c r="S3280" s="13"/>
      <c r="T3280" s="12"/>
      <c r="U3280" s="14"/>
    </row>
    <row r="3281" spans="2:21" x14ac:dyDescent="0.15">
      <c r="B3281" s="27"/>
      <c r="C3281" s="30"/>
      <c r="D3281" s="15"/>
      <c r="E3281" s="19">
        <f t="shared" ref="E3281:J3281" si="987">E3280/$D3280*100</f>
        <v>39.175257731958766</v>
      </c>
      <c r="F3281" s="16">
        <f t="shared" si="987"/>
        <v>18.556701030927837</v>
      </c>
      <c r="G3281" s="16">
        <f t="shared" si="987"/>
        <v>30.927835051546392</v>
      </c>
      <c r="H3281" s="16">
        <f t="shared" si="987"/>
        <v>0</v>
      </c>
      <c r="I3281" s="16">
        <f t="shared" si="987"/>
        <v>2.0618556701030926</v>
      </c>
      <c r="J3281" s="16">
        <f t="shared" si="987"/>
        <v>9.2783505154639183</v>
      </c>
      <c r="K3281" s="16"/>
      <c r="L3281" s="16"/>
      <c r="M3281" s="16"/>
      <c r="N3281" s="16"/>
      <c r="O3281" s="16"/>
      <c r="P3281" s="16"/>
      <c r="Q3281" s="16"/>
      <c r="R3281" s="16"/>
      <c r="S3281" s="17"/>
      <c r="T3281" s="16"/>
      <c r="U3281" s="18"/>
    </row>
    <row r="3282" spans="2:21" x14ac:dyDescent="0.15">
      <c r="B3282" s="27"/>
      <c r="C3282" s="29" t="s">
        <v>17</v>
      </c>
      <c r="D3282" s="10">
        <v>112</v>
      </c>
      <c r="E3282" s="11">
        <v>31</v>
      </c>
      <c r="F3282" s="12">
        <v>28</v>
      </c>
      <c r="G3282" s="12">
        <v>32</v>
      </c>
      <c r="H3282" s="12">
        <v>2</v>
      </c>
      <c r="I3282" s="12">
        <v>0</v>
      </c>
      <c r="J3282" s="12">
        <v>19</v>
      </c>
      <c r="K3282" s="12"/>
      <c r="L3282" s="12"/>
      <c r="M3282" s="12"/>
      <c r="N3282" s="12"/>
      <c r="O3282" s="12"/>
      <c r="P3282" s="12"/>
      <c r="Q3282" s="12"/>
      <c r="R3282" s="12"/>
      <c r="S3282" s="13"/>
      <c r="T3282" s="12"/>
      <c r="U3282" s="14"/>
    </row>
    <row r="3283" spans="2:21" x14ac:dyDescent="0.15">
      <c r="B3283" s="27"/>
      <c r="C3283" s="30"/>
      <c r="D3283" s="15"/>
      <c r="E3283" s="19">
        <f t="shared" ref="E3283:J3283" si="988">E3282/$D3282*100</f>
        <v>27.678571428571431</v>
      </c>
      <c r="F3283" s="16">
        <f t="shared" si="988"/>
        <v>25</v>
      </c>
      <c r="G3283" s="16">
        <f t="shared" si="988"/>
        <v>28.571428571428569</v>
      </c>
      <c r="H3283" s="16">
        <f t="shared" si="988"/>
        <v>1.7857142857142856</v>
      </c>
      <c r="I3283" s="16">
        <f t="shared" si="988"/>
        <v>0</v>
      </c>
      <c r="J3283" s="16">
        <f t="shared" si="988"/>
        <v>16.964285714285715</v>
      </c>
      <c r="K3283" s="16"/>
      <c r="L3283" s="16"/>
      <c r="M3283" s="16"/>
      <c r="N3283" s="16"/>
      <c r="O3283" s="16"/>
      <c r="P3283" s="16"/>
      <c r="Q3283" s="16"/>
      <c r="R3283" s="16"/>
      <c r="S3283" s="17"/>
      <c r="T3283" s="16"/>
      <c r="U3283" s="18"/>
    </row>
    <row r="3284" spans="2:21" x14ac:dyDescent="0.15">
      <c r="B3284" s="27"/>
      <c r="C3284" s="29" t="s">
        <v>18</v>
      </c>
      <c r="D3284" s="10">
        <v>372</v>
      </c>
      <c r="E3284" s="11">
        <v>113</v>
      </c>
      <c r="F3284" s="12">
        <v>82</v>
      </c>
      <c r="G3284" s="12">
        <v>134</v>
      </c>
      <c r="H3284" s="12">
        <v>5</v>
      </c>
      <c r="I3284" s="12">
        <v>4</v>
      </c>
      <c r="J3284" s="12">
        <v>34</v>
      </c>
      <c r="K3284" s="12"/>
      <c r="L3284" s="12"/>
      <c r="M3284" s="12"/>
      <c r="N3284" s="12"/>
      <c r="O3284" s="12"/>
      <c r="P3284" s="12"/>
      <c r="Q3284" s="12"/>
      <c r="R3284" s="12"/>
      <c r="S3284" s="13"/>
      <c r="T3284" s="12"/>
      <c r="U3284" s="14"/>
    </row>
    <row r="3285" spans="2:21" x14ac:dyDescent="0.15">
      <c r="B3285" s="27"/>
      <c r="C3285" s="30"/>
      <c r="D3285" s="15"/>
      <c r="E3285" s="19">
        <f t="shared" ref="E3285:J3285" si="989">E3284/$D3284*100</f>
        <v>30.376344086021508</v>
      </c>
      <c r="F3285" s="16">
        <f t="shared" si="989"/>
        <v>22.043010752688172</v>
      </c>
      <c r="G3285" s="16">
        <f t="shared" si="989"/>
        <v>36.021505376344088</v>
      </c>
      <c r="H3285" s="16">
        <f t="shared" si="989"/>
        <v>1.3440860215053763</v>
      </c>
      <c r="I3285" s="16">
        <f t="shared" si="989"/>
        <v>1.0752688172043012</v>
      </c>
      <c r="J3285" s="16">
        <f t="shared" si="989"/>
        <v>9.1397849462365599</v>
      </c>
      <c r="K3285" s="16"/>
      <c r="L3285" s="16"/>
      <c r="M3285" s="16"/>
      <c r="N3285" s="16"/>
      <c r="O3285" s="16"/>
      <c r="P3285" s="16"/>
      <c r="Q3285" s="16"/>
      <c r="R3285" s="16"/>
      <c r="S3285" s="17"/>
      <c r="T3285" s="16"/>
      <c r="U3285" s="18"/>
    </row>
    <row r="3286" spans="2:21" x14ac:dyDescent="0.15">
      <c r="B3286" s="27"/>
      <c r="C3286" s="29" t="s">
        <v>19</v>
      </c>
      <c r="D3286" s="10">
        <v>408</v>
      </c>
      <c r="E3286" s="11">
        <v>102</v>
      </c>
      <c r="F3286" s="12">
        <v>88</v>
      </c>
      <c r="G3286" s="12">
        <v>131</v>
      </c>
      <c r="H3286" s="12">
        <v>6</v>
      </c>
      <c r="I3286" s="12">
        <v>3</v>
      </c>
      <c r="J3286" s="12">
        <v>78</v>
      </c>
      <c r="K3286" s="12"/>
      <c r="L3286" s="12"/>
      <c r="M3286" s="12"/>
      <c r="N3286" s="12"/>
      <c r="O3286" s="12"/>
      <c r="P3286" s="12"/>
      <c r="Q3286" s="12"/>
      <c r="R3286" s="12"/>
      <c r="S3286" s="13"/>
      <c r="T3286" s="12"/>
      <c r="U3286" s="14"/>
    </row>
    <row r="3287" spans="2:21" x14ac:dyDescent="0.15">
      <c r="B3287" s="27"/>
      <c r="C3287" s="30"/>
      <c r="D3287" s="15"/>
      <c r="E3287" s="19">
        <f t="shared" ref="E3287:J3287" si="990">E3286/$D3286*100</f>
        <v>25</v>
      </c>
      <c r="F3287" s="16">
        <f t="shared" si="990"/>
        <v>21.568627450980394</v>
      </c>
      <c r="G3287" s="16">
        <f t="shared" si="990"/>
        <v>32.107843137254903</v>
      </c>
      <c r="H3287" s="16">
        <f t="shared" si="990"/>
        <v>1.4705882352941175</v>
      </c>
      <c r="I3287" s="16">
        <f t="shared" si="990"/>
        <v>0.73529411764705876</v>
      </c>
      <c r="J3287" s="16">
        <f t="shared" si="990"/>
        <v>19.117647058823529</v>
      </c>
      <c r="K3287" s="16"/>
      <c r="L3287" s="16"/>
      <c r="M3287" s="16"/>
      <c r="N3287" s="16"/>
      <c r="O3287" s="16"/>
      <c r="P3287" s="16"/>
      <c r="Q3287" s="16"/>
      <c r="R3287" s="16"/>
      <c r="S3287" s="17"/>
      <c r="T3287" s="16"/>
      <c r="U3287" s="18"/>
    </row>
    <row r="3288" spans="2:21" x14ac:dyDescent="0.15">
      <c r="B3288" s="27"/>
      <c r="C3288" s="29" t="s">
        <v>20</v>
      </c>
      <c r="D3288" s="10">
        <v>45</v>
      </c>
      <c r="E3288" s="11">
        <v>17</v>
      </c>
      <c r="F3288" s="12">
        <v>10</v>
      </c>
      <c r="G3288" s="12">
        <v>14</v>
      </c>
      <c r="H3288" s="12">
        <v>1</v>
      </c>
      <c r="I3288" s="12">
        <v>2</v>
      </c>
      <c r="J3288" s="12">
        <v>1</v>
      </c>
      <c r="K3288" s="12"/>
      <c r="L3288" s="12"/>
      <c r="M3288" s="12"/>
      <c r="N3288" s="12"/>
      <c r="O3288" s="12"/>
      <c r="P3288" s="12"/>
      <c r="Q3288" s="12"/>
      <c r="R3288" s="12"/>
      <c r="S3288" s="13"/>
      <c r="T3288" s="12"/>
      <c r="U3288" s="14"/>
    </row>
    <row r="3289" spans="2:21" x14ac:dyDescent="0.15">
      <c r="B3289" s="27"/>
      <c r="C3289" s="30"/>
      <c r="D3289" s="15"/>
      <c r="E3289" s="19">
        <f t="shared" ref="E3289:J3289" si="991">E3288/$D3288*100</f>
        <v>37.777777777777779</v>
      </c>
      <c r="F3289" s="16">
        <f t="shared" si="991"/>
        <v>22.222222222222221</v>
      </c>
      <c r="G3289" s="16">
        <f t="shared" si="991"/>
        <v>31.111111111111111</v>
      </c>
      <c r="H3289" s="16">
        <f t="shared" si="991"/>
        <v>2.2222222222222223</v>
      </c>
      <c r="I3289" s="16">
        <f t="shared" si="991"/>
        <v>4.4444444444444446</v>
      </c>
      <c r="J3289" s="16">
        <f t="shared" si="991"/>
        <v>2.2222222222222223</v>
      </c>
      <c r="K3289" s="16"/>
      <c r="L3289" s="16"/>
      <c r="M3289" s="16"/>
      <c r="N3289" s="16"/>
      <c r="O3289" s="16"/>
      <c r="P3289" s="16"/>
      <c r="Q3289" s="16"/>
      <c r="R3289" s="16"/>
      <c r="S3289" s="17"/>
      <c r="T3289" s="16"/>
      <c r="U3289" s="18"/>
    </row>
    <row r="3290" spans="2:21" x14ac:dyDescent="0.15">
      <c r="B3290" s="27"/>
      <c r="C3290" s="29" t="s">
        <v>21</v>
      </c>
      <c r="D3290" s="10">
        <v>535</v>
      </c>
      <c r="E3290" s="11">
        <v>84</v>
      </c>
      <c r="F3290" s="12">
        <v>142</v>
      </c>
      <c r="G3290" s="12">
        <v>170</v>
      </c>
      <c r="H3290" s="12">
        <v>9</v>
      </c>
      <c r="I3290" s="12">
        <v>3</v>
      </c>
      <c r="J3290" s="12">
        <v>127</v>
      </c>
      <c r="K3290" s="12"/>
      <c r="L3290" s="12"/>
      <c r="M3290" s="12"/>
      <c r="N3290" s="12"/>
      <c r="O3290" s="12"/>
      <c r="P3290" s="12"/>
      <c r="Q3290" s="12"/>
      <c r="R3290" s="12"/>
      <c r="S3290" s="13"/>
      <c r="T3290" s="12"/>
      <c r="U3290" s="14"/>
    </row>
    <row r="3291" spans="2:21" x14ac:dyDescent="0.15">
      <c r="B3291" s="27"/>
      <c r="C3291" s="30"/>
      <c r="D3291" s="15"/>
      <c r="E3291" s="19">
        <f t="shared" ref="E3291:J3291" si="992">E3290/$D3290*100</f>
        <v>15.700934579439252</v>
      </c>
      <c r="F3291" s="16">
        <f t="shared" si="992"/>
        <v>26.542056074766357</v>
      </c>
      <c r="G3291" s="16">
        <f t="shared" si="992"/>
        <v>31.775700934579437</v>
      </c>
      <c r="H3291" s="16">
        <f t="shared" si="992"/>
        <v>1.6822429906542056</v>
      </c>
      <c r="I3291" s="16">
        <f t="shared" si="992"/>
        <v>0.56074766355140182</v>
      </c>
      <c r="J3291" s="16">
        <f t="shared" si="992"/>
        <v>23.738317757009344</v>
      </c>
      <c r="K3291" s="16"/>
      <c r="L3291" s="16"/>
      <c r="M3291" s="16"/>
      <c r="N3291" s="16"/>
      <c r="O3291" s="16"/>
      <c r="P3291" s="16"/>
      <c r="Q3291" s="16"/>
      <c r="R3291" s="16"/>
      <c r="S3291" s="17"/>
      <c r="T3291" s="16"/>
      <c r="U3291" s="18"/>
    </row>
    <row r="3292" spans="2:21" x14ac:dyDescent="0.15">
      <c r="B3292" s="27"/>
      <c r="C3292" s="29" t="s">
        <v>22</v>
      </c>
      <c r="D3292" s="10">
        <v>83</v>
      </c>
      <c r="E3292" s="11">
        <v>23</v>
      </c>
      <c r="F3292" s="12">
        <v>19</v>
      </c>
      <c r="G3292" s="12">
        <v>23</v>
      </c>
      <c r="H3292" s="12">
        <v>1</v>
      </c>
      <c r="I3292" s="12">
        <v>1</v>
      </c>
      <c r="J3292" s="12">
        <v>16</v>
      </c>
      <c r="K3292" s="12"/>
      <c r="L3292" s="12"/>
      <c r="M3292" s="12"/>
      <c r="N3292" s="12"/>
      <c r="O3292" s="12"/>
      <c r="P3292" s="12"/>
      <c r="Q3292" s="12"/>
      <c r="R3292" s="12"/>
      <c r="S3292" s="13"/>
      <c r="T3292" s="12"/>
      <c r="U3292" s="14"/>
    </row>
    <row r="3293" spans="2:21" x14ac:dyDescent="0.15">
      <c r="B3293" s="27"/>
      <c r="C3293" s="30"/>
      <c r="D3293" s="15"/>
      <c r="E3293" s="19">
        <f t="shared" ref="E3293:J3293" si="993">E3292/$D3292*100</f>
        <v>27.710843373493976</v>
      </c>
      <c r="F3293" s="16">
        <f t="shared" si="993"/>
        <v>22.891566265060241</v>
      </c>
      <c r="G3293" s="16">
        <f t="shared" si="993"/>
        <v>27.710843373493976</v>
      </c>
      <c r="H3293" s="16">
        <f t="shared" si="993"/>
        <v>1.2048192771084338</v>
      </c>
      <c r="I3293" s="16">
        <f t="shared" si="993"/>
        <v>1.2048192771084338</v>
      </c>
      <c r="J3293" s="16">
        <f t="shared" si="993"/>
        <v>19.277108433734941</v>
      </c>
      <c r="K3293" s="16"/>
      <c r="L3293" s="16"/>
      <c r="M3293" s="16"/>
      <c r="N3293" s="16"/>
      <c r="O3293" s="16"/>
      <c r="P3293" s="16"/>
      <c r="Q3293" s="16"/>
      <c r="R3293" s="16"/>
      <c r="S3293" s="17"/>
      <c r="T3293" s="16"/>
      <c r="U3293" s="18"/>
    </row>
    <row r="3294" spans="2:21" x14ac:dyDescent="0.15">
      <c r="B3294" s="27"/>
      <c r="C3294" s="29" t="s">
        <v>1</v>
      </c>
      <c r="D3294" s="10">
        <v>36</v>
      </c>
      <c r="E3294" s="11">
        <v>10</v>
      </c>
      <c r="F3294" s="12">
        <v>3</v>
      </c>
      <c r="G3294" s="12">
        <v>11</v>
      </c>
      <c r="H3294" s="12">
        <v>0</v>
      </c>
      <c r="I3294" s="12">
        <v>0</v>
      </c>
      <c r="J3294" s="12">
        <v>12</v>
      </c>
      <c r="K3294" s="12"/>
      <c r="L3294" s="12"/>
      <c r="M3294" s="12"/>
      <c r="N3294" s="12"/>
      <c r="O3294" s="12"/>
      <c r="P3294" s="12"/>
      <c r="Q3294" s="12"/>
      <c r="R3294" s="12"/>
      <c r="S3294" s="13"/>
      <c r="T3294" s="12"/>
      <c r="U3294" s="14"/>
    </row>
    <row r="3295" spans="2:21" x14ac:dyDescent="0.15">
      <c r="B3295" s="28"/>
      <c r="C3295" s="30"/>
      <c r="D3295" s="15"/>
      <c r="E3295" s="19">
        <f t="shared" ref="E3295:J3295" si="994">E3294/$D3294*100</f>
        <v>27.777777777777779</v>
      </c>
      <c r="F3295" s="16">
        <f t="shared" si="994"/>
        <v>8.3333333333333321</v>
      </c>
      <c r="G3295" s="16">
        <f t="shared" si="994"/>
        <v>30.555555555555557</v>
      </c>
      <c r="H3295" s="16">
        <f t="shared" si="994"/>
        <v>0</v>
      </c>
      <c r="I3295" s="16">
        <f t="shared" si="994"/>
        <v>0</v>
      </c>
      <c r="J3295" s="16">
        <f t="shared" si="994"/>
        <v>33.333333333333329</v>
      </c>
      <c r="K3295" s="16"/>
      <c r="L3295" s="16"/>
      <c r="M3295" s="16"/>
      <c r="N3295" s="16"/>
      <c r="O3295" s="16"/>
      <c r="P3295" s="16"/>
      <c r="Q3295" s="16"/>
      <c r="R3295" s="16"/>
      <c r="S3295" s="17"/>
      <c r="T3295" s="16"/>
      <c r="U3295" s="18"/>
    </row>
    <row r="3296" spans="2:21" x14ac:dyDescent="0.15">
      <c r="B3296" s="31" t="s">
        <v>31</v>
      </c>
      <c r="C3296" s="29" t="s">
        <v>32</v>
      </c>
      <c r="D3296" s="10">
        <v>1463</v>
      </c>
      <c r="E3296" s="11">
        <v>440</v>
      </c>
      <c r="F3296" s="12">
        <v>352</v>
      </c>
      <c r="G3296" s="12">
        <v>432</v>
      </c>
      <c r="H3296" s="12">
        <v>25</v>
      </c>
      <c r="I3296" s="12">
        <v>11</v>
      </c>
      <c r="J3296" s="12">
        <v>203</v>
      </c>
      <c r="K3296" s="12"/>
      <c r="L3296" s="12"/>
      <c r="M3296" s="12"/>
      <c r="N3296" s="12"/>
      <c r="O3296" s="12"/>
      <c r="P3296" s="12"/>
      <c r="Q3296" s="12"/>
      <c r="R3296" s="12"/>
      <c r="S3296" s="13"/>
      <c r="T3296" s="12"/>
      <c r="U3296" s="14"/>
    </row>
    <row r="3297" spans="2:21" x14ac:dyDescent="0.15">
      <c r="B3297" s="32"/>
      <c r="C3297" s="30"/>
      <c r="D3297" s="15"/>
      <c r="E3297" s="19">
        <f t="shared" ref="E3297:J3297" si="995">E3296/$D3296*100</f>
        <v>30.075187969924812</v>
      </c>
      <c r="F3297" s="16">
        <f t="shared" si="995"/>
        <v>24.060150375939848</v>
      </c>
      <c r="G3297" s="16">
        <f t="shared" si="995"/>
        <v>29.52836637047163</v>
      </c>
      <c r="H3297" s="16">
        <f t="shared" si="995"/>
        <v>1.7088174982911826</v>
      </c>
      <c r="I3297" s="16">
        <f t="shared" si="995"/>
        <v>0.75187969924812026</v>
      </c>
      <c r="J3297" s="16">
        <f t="shared" si="995"/>
        <v>13.875598086124402</v>
      </c>
      <c r="K3297" s="16"/>
      <c r="L3297" s="16"/>
      <c r="M3297" s="16"/>
      <c r="N3297" s="16"/>
      <c r="O3297" s="16"/>
      <c r="P3297" s="16"/>
      <c r="Q3297" s="16"/>
      <c r="R3297" s="16"/>
      <c r="S3297" s="17"/>
      <c r="T3297" s="16"/>
      <c r="U3297" s="18"/>
    </row>
    <row r="3298" spans="2:21" x14ac:dyDescent="0.15">
      <c r="B3298" s="32"/>
      <c r="C3298" s="29" t="s">
        <v>36</v>
      </c>
      <c r="D3298" s="10">
        <v>76</v>
      </c>
      <c r="E3298" s="11">
        <v>53</v>
      </c>
      <c r="F3298" s="12">
        <v>13</v>
      </c>
      <c r="G3298" s="12">
        <v>5</v>
      </c>
      <c r="H3298" s="12">
        <v>0</v>
      </c>
      <c r="I3298" s="12">
        <v>1</v>
      </c>
      <c r="J3298" s="12">
        <v>4</v>
      </c>
      <c r="K3298" s="12"/>
      <c r="L3298" s="12"/>
      <c r="M3298" s="12"/>
      <c r="N3298" s="12"/>
      <c r="O3298" s="12"/>
      <c r="P3298" s="12"/>
      <c r="Q3298" s="12"/>
      <c r="R3298" s="12"/>
      <c r="S3298" s="13"/>
      <c r="T3298" s="12"/>
      <c r="U3298" s="14"/>
    </row>
    <row r="3299" spans="2:21" x14ac:dyDescent="0.15">
      <c r="B3299" s="32"/>
      <c r="C3299" s="30"/>
      <c r="D3299" s="15"/>
      <c r="E3299" s="19">
        <f t="shared" ref="E3299:J3299" si="996">E3298/$D3298*100</f>
        <v>69.73684210526315</v>
      </c>
      <c r="F3299" s="16">
        <f t="shared" si="996"/>
        <v>17.105263157894736</v>
      </c>
      <c r="G3299" s="16">
        <f t="shared" si="996"/>
        <v>6.5789473684210522</v>
      </c>
      <c r="H3299" s="16">
        <f t="shared" si="996"/>
        <v>0</v>
      </c>
      <c r="I3299" s="16">
        <f t="shared" si="996"/>
        <v>1.3157894736842104</v>
      </c>
      <c r="J3299" s="16">
        <f t="shared" si="996"/>
        <v>5.2631578947368416</v>
      </c>
      <c r="K3299" s="16"/>
      <c r="L3299" s="16"/>
      <c r="M3299" s="16"/>
      <c r="N3299" s="16"/>
      <c r="O3299" s="16"/>
      <c r="P3299" s="16"/>
      <c r="Q3299" s="16"/>
      <c r="R3299" s="16"/>
      <c r="S3299" s="17"/>
      <c r="T3299" s="16"/>
      <c r="U3299" s="18"/>
    </row>
    <row r="3300" spans="2:21" x14ac:dyDescent="0.15">
      <c r="B3300" s="32"/>
      <c r="C3300" s="29" t="s">
        <v>37</v>
      </c>
      <c r="D3300" s="10">
        <v>123</v>
      </c>
      <c r="E3300" s="11">
        <v>82</v>
      </c>
      <c r="F3300" s="12">
        <v>19</v>
      </c>
      <c r="G3300" s="12">
        <v>9</v>
      </c>
      <c r="H3300" s="12">
        <v>1</v>
      </c>
      <c r="I3300" s="12">
        <v>0</v>
      </c>
      <c r="J3300" s="12">
        <v>12</v>
      </c>
      <c r="K3300" s="12"/>
      <c r="L3300" s="12"/>
      <c r="M3300" s="12"/>
      <c r="N3300" s="12"/>
      <c r="O3300" s="12"/>
      <c r="P3300" s="12"/>
      <c r="Q3300" s="12"/>
      <c r="R3300" s="12"/>
      <c r="S3300" s="13"/>
      <c r="T3300" s="12"/>
      <c r="U3300" s="14"/>
    </row>
    <row r="3301" spans="2:21" x14ac:dyDescent="0.15">
      <c r="B3301" s="32"/>
      <c r="C3301" s="30"/>
      <c r="D3301" s="15"/>
      <c r="E3301" s="19">
        <f t="shared" ref="E3301:J3301" si="997">E3300/$D3300*100</f>
        <v>66.666666666666657</v>
      </c>
      <c r="F3301" s="16">
        <f t="shared" si="997"/>
        <v>15.447154471544716</v>
      </c>
      <c r="G3301" s="16">
        <f t="shared" si="997"/>
        <v>7.3170731707317067</v>
      </c>
      <c r="H3301" s="16">
        <f t="shared" si="997"/>
        <v>0.81300813008130091</v>
      </c>
      <c r="I3301" s="16">
        <f t="shared" si="997"/>
        <v>0</v>
      </c>
      <c r="J3301" s="16">
        <f t="shared" si="997"/>
        <v>9.7560975609756095</v>
      </c>
      <c r="K3301" s="16"/>
      <c r="L3301" s="16"/>
      <c r="M3301" s="16"/>
      <c r="N3301" s="16"/>
      <c r="O3301" s="16"/>
      <c r="P3301" s="16"/>
      <c r="Q3301" s="16"/>
      <c r="R3301" s="16"/>
      <c r="S3301" s="17"/>
      <c r="T3301" s="16"/>
      <c r="U3301" s="18"/>
    </row>
    <row r="3302" spans="2:21" x14ac:dyDescent="0.15">
      <c r="B3302" s="32"/>
      <c r="C3302" s="29" t="s">
        <v>38</v>
      </c>
      <c r="D3302" s="10">
        <v>211</v>
      </c>
      <c r="E3302" s="11">
        <v>121</v>
      </c>
      <c r="F3302" s="12">
        <v>44</v>
      </c>
      <c r="G3302" s="12">
        <v>25</v>
      </c>
      <c r="H3302" s="12">
        <v>1</v>
      </c>
      <c r="I3302" s="12">
        <v>0</v>
      </c>
      <c r="J3302" s="12">
        <v>20</v>
      </c>
      <c r="K3302" s="12"/>
      <c r="L3302" s="12"/>
      <c r="M3302" s="12"/>
      <c r="N3302" s="12"/>
      <c r="O3302" s="12"/>
      <c r="P3302" s="12"/>
      <c r="Q3302" s="12"/>
      <c r="R3302" s="12"/>
      <c r="S3302" s="13"/>
      <c r="T3302" s="12"/>
      <c r="U3302" s="14"/>
    </row>
    <row r="3303" spans="2:21" x14ac:dyDescent="0.15">
      <c r="B3303" s="32"/>
      <c r="C3303" s="30"/>
      <c r="D3303" s="15"/>
      <c r="E3303" s="19">
        <f t="shared" ref="E3303:J3303" si="998">E3302/$D3302*100</f>
        <v>57.345971563981045</v>
      </c>
      <c r="F3303" s="16">
        <f t="shared" si="998"/>
        <v>20.85308056872038</v>
      </c>
      <c r="G3303" s="16">
        <f t="shared" si="998"/>
        <v>11.848341232227488</v>
      </c>
      <c r="H3303" s="16">
        <f t="shared" si="998"/>
        <v>0.47393364928909953</v>
      </c>
      <c r="I3303" s="16">
        <f t="shared" si="998"/>
        <v>0</v>
      </c>
      <c r="J3303" s="16">
        <f t="shared" si="998"/>
        <v>9.4786729857819907</v>
      </c>
      <c r="K3303" s="16"/>
      <c r="L3303" s="16"/>
      <c r="M3303" s="16"/>
      <c r="N3303" s="16"/>
      <c r="O3303" s="16"/>
      <c r="P3303" s="16"/>
      <c r="Q3303" s="16"/>
      <c r="R3303" s="16"/>
      <c r="S3303" s="17"/>
      <c r="T3303" s="16"/>
      <c r="U3303" s="18"/>
    </row>
    <row r="3304" spans="2:21" x14ac:dyDescent="0.15">
      <c r="B3304" s="32"/>
      <c r="C3304" s="29" t="s">
        <v>39</v>
      </c>
      <c r="D3304" s="10">
        <v>129</v>
      </c>
      <c r="E3304" s="11">
        <v>70</v>
      </c>
      <c r="F3304" s="12">
        <v>25</v>
      </c>
      <c r="G3304" s="12">
        <v>23</v>
      </c>
      <c r="H3304" s="12">
        <v>1</v>
      </c>
      <c r="I3304" s="12">
        <v>0</v>
      </c>
      <c r="J3304" s="12">
        <v>10</v>
      </c>
      <c r="K3304" s="12"/>
      <c r="L3304" s="12"/>
      <c r="M3304" s="12"/>
      <c r="N3304" s="12"/>
      <c r="O3304" s="12"/>
      <c r="P3304" s="12"/>
      <c r="Q3304" s="12"/>
      <c r="R3304" s="12"/>
      <c r="S3304" s="13"/>
      <c r="T3304" s="12"/>
      <c r="U3304" s="14"/>
    </row>
    <row r="3305" spans="2:21" x14ac:dyDescent="0.15">
      <c r="B3305" s="32"/>
      <c r="C3305" s="30"/>
      <c r="D3305" s="15"/>
      <c r="E3305" s="19">
        <f t="shared" ref="E3305:J3305" si="999">E3304/$D3304*100</f>
        <v>54.263565891472865</v>
      </c>
      <c r="F3305" s="16">
        <f t="shared" si="999"/>
        <v>19.379844961240313</v>
      </c>
      <c r="G3305" s="16">
        <f t="shared" si="999"/>
        <v>17.829457364341085</v>
      </c>
      <c r="H3305" s="16">
        <f t="shared" si="999"/>
        <v>0.77519379844961245</v>
      </c>
      <c r="I3305" s="16">
        <f t="shared" si="999"/>
        <v>0</v>
      </c>
      <c r="J3305" s="16">
        <f t="shared" si="999"/>
        <v>7.7519379844961236</v>
      </c>
      <c r="K3305" s="16"/>
      <c r="L3305" s="16"/>
      <c r="M3305" s="16"/>
      <c r="N3305" s="16"/>
      <c r="O3305" s="16"/>
      <c r="P3305" s="16"/>
      <c r="Q3305" s="16"/>
      <c r="R3305" s="16"/>
      <c r="S3305" s="17"/>
      <c r="T3305" s="16"/>
      <c r="U3305" s="18"/>
    </row>
    <row r="3306" spans="2:21" x14ac:dyDescent="0.15">
      <c r="B3306" s="32"/>
      <c r="C3306" s="29" t="s">
        <v>40</v>
      </c>
      <c r="D3306" s="10">
        <v>109</v>
      </c>
      <c r="E3306" s="11">
        <v>45</v>
      </c>
      <c r="F3306" s="12">
        <v>30</v>
      </c>
      <c r="G3306" s="12">
        <v>22</v>
      </c>
      <c r="H3306" s="12">
        <v>2</v>
      </c>
      <c r="I3306" s="12">
        <v>0</v>
      </c>
      <c r="J3306" s="12">
        <v>10</v>
      </c>
      <c r="K3306" s="12"/>
      <c r="L3306" s="12"/>
      <c r="M3306" s="12"/>
      <c r="N3306" s="12"/>
      <c r="O3306" s="12"/>
      <c r="P3306" s="12"/>
      <c r="Q3306" s="12"/>
      <c r="R3306" s="12"/>
      <c r="S3306" s="13"/>
      <c r="T3306" s="12"/>
      <c r="U3306" s="14"/>
    </row>
    <row r="3307" spans="2:21" x14ac:dyDescent="0.15">
      <c r="B3307" s="32"/>
      <c r="C3307" s="30"/>
      <c r="D3307" s="15"/>
      <c r="E3307" s="19">
        <f t="shared" ref="E3307:J3307" si="1000">E3306/$D3306*100</f>
        <v>41.284403669724774</v>
      </c>
      <c r="F3307" s="16">
        <f t="shared" si="1000"/>
        <v>27.522935779816514</v>
      </c>
      <c r="G3307" s="16">
        <f t="shared" si="1000"/>
        <v>20.183486238532112</v>
      </c>
      <c r="H3307" s="16">
        <f t="shared" si="1000"/>
        <v>1.834862385321101</v>
      </c>
      <c r="I3307" s="16">
        <f t="shared" si="1000"/>
        <v>0</v>
      </c>
      <c r="J3307" s="16">
        <f t="shared" si="1000"/>
        <v>9.1743119266055047</v>
      </c>
      <c r="K3307" s="16"/>
      <c r="L3307" s="16"/>
      <c r="M3307" s="16"/>
      <c r="N3307" s="16"/>
      <c r="O3307" s="16"/>
      <c r="P3307" s="16"/>
      <c r="Q3307" s="16"/>
      <c r="R3307" s="16"/>
      <c r="S3307" s="17"/>
      <c r="T3307" s="16"/>
      <c r="U3307" s="18"/>
    </row>
    <row r="3308" spans="2:21" x14ac:dyDescent="0.15">
      <c r="B3308" s="32"/>
      <c r="C3308" s="29" t="s">
        <v>41</v>
      </c>
      <c r="D3308" s="10">
        <v>105</v>
      </c>
      <c r="E3308" s="11">
        <v>30</v>
      </c>
      <c r="F3308" s="12">
        <v>30</v>
      </c>
      <c r="G3308" s="12">
        <v>29</v>
      </c>
      <c r="H3308" s="12">
        <v>3</v>
      </c>
      <c r="I3308" s="12">
        <v>1</v>
      </c>
      <c r="J3308" s="12">
        <v>12</v>
      </c>
      <c r="K3308" s="12"/>
      <c r="L3308" s="12"/>
      <c r="M3308" s="12"/>
      <c r="N3308" s="12"/>
      <c r="O3308" s="12"/>
      <c r="P3308" s="12"/>
      <c r="Q3308" s="12"/>
      <c r="R3308" s="12"/>
      <c r="S3308" s="13"/>
      <c r="T3308" s="12"/>
      <c r="U3308" s="14"/>
    </row>
    <row r="3309" spans="2:21" x14ac:dyDescent="0.15">
      <c r="B3309" s="32"/>
      <c r="C3309" s="30"/>
      <c r="D3309" s="15"/>
      <c r="E3309" s="19">
        <f t="shared" ref="E3309:J3309" si="1001">E3308/$D3308*100</f>
        <v>28.571428571428569</v>
      </c>
      <c r="F3309" s="16">
        <f t="shared" si="1001"/>
        <v>28.571428571428569</v>
      </c>
      <c r="G3309" s="16">
        <f t="shared" si="1001"/>
        <v>27.61904761904762</v>
      </c>
      <c r="H3309" s="16">
        <f t="shared" si="1001"/>
        <v>2.8571428571428572</v>
      </c>
      <c r="I3309" s="16">
        <f t="shared" si="1001"/>
        <v>0.95238095238095244</v>
      </c>
      <c r="J3309" s="16">
        <f t="shared" si="1001"/>
        <v>11.428571428571429</v>
      </c>
      <c r="K3309" s="16"/>
      <c r="L3309" s="16"/>
      <c r="M3309" s="16"/>
      <c r="N3309" s="16"/>
      <c r="O3309" s="16"/>
      <c r="P3309" s="16"/>
      <c r="Q3309" s="16"/>
      <c r="R3309" s="16"/>
      <c r="S3309" s="17"/>
      <c r="T3309" s="16"/>
      <c r="U3309" s="18"/>
    </row>
    <row r="3310" spans="2:21" x14ac:dyDescent="0.15">
      <c r="B3310" s="32"/>
      <c r="C3310" s="29" t="s">
        <v>34</v>
      </c>
      <c r="D3310" s="10">
        <v>355</v>
      </c>
      <c r="E3310" s="11">
        <v>69</v>
      </c>
      <c r="F3310" s="12">
        <v>91</v>
      </c>
      <c r="G3310" s="12">
        <v>131</v>
      </c>
      <c r="H3310" s="12">
        <v>3</v>
      </c>
      <c r="I3310" s="12">
        <v>7</v>
      </c>
      <c r="J3310" s="12">
        <v>54</v>
      </c>
      <c r="K3310" s="12"/>
      <c r="L3310" s="12"/>
      <c r="M3310" s="12"/>
      <c r="N3310" s="12"/>
      <c r="O3310" s="12"/>
      <c r="P3310" s="12"/>
      <c r="Q3310" s="12"/>
      <c r="R3310" s="12"/>
      <c r="S3310" s="13"/>
      <c r="T3310" s="12"/>
      <c r="U3310" s="14"/>
    </row>
    <row r="3311" spans="2:21" x14ac:dyDescent="0.15">
      <c r="B3311" s="32"/>
      <c r="C3311" s="30"/>
      <c r="D3311" s="15"/>
      <c r="E3311" s="19">
        <f t="shared" ref="E3311:J3311" si="1002">E3310/$D3310*100</f>
        <v>19.43661971830986</v>
      </c>
      <c r="F3311" s="16">
        <f t="shared" si="1002"/>
        <v>25.633802816901408</v>
      </c>
      <c r="G3311" s="16">
        <f t="shared" si="1002"/>
        <v>36.901408450704224</v>
      </c>
      <c r="H3311" s="16">
        <f t="shared" si="1002"/>
        <v>0.84507042253521114</v>
      </c>
      <c r="I3311" s="16">
        <f t="shared" si="1002"/>
        <v>1.971830985915493</v>
      </c>
      <c r="J3311" s="16">
        <f t="shared" si="1002"/>
        <v>15.211267605633802</v>
      </c>
      <c r="K3311" s="16"/>
      <c r="L3311" s="16"/>
      <c r="M3311" s="16"/>
      <c r="N3311" s="16"/>
      <c r="O3311" s="16"/>
      <c r="P3311" s="16"/>
      <c r="Q3311" s="16"/>
      <c r="R3311" s="16"/>
      <c r="S3311" s="17"/>
      <c r="T3311" s="16"/>
      <c r="U3311" s="18"/>
    </row>
    <row r="3312" spans="2:21" x14ac:dyDescent="0.15">
      <c r="B3312" s="32"/>
      <c r="C3312" s="29" t="s">
        <v>33</v>
      </c>
      <c r="D3312" s="10">
        <v>465</v>
      </c>
      <c r="E3312" s="11">
        <v>118</v>
      </c>
      <c r="F3312" s="12">
        <v>115</v>
      </c>
      <c r="G3312" s="12">
        <v>161</v>
      </c>
      <c r="H3312" s="12">
        <v>9</v>
      </c>
      <c r="I3312" s="12">
        <v>6</v>
      </c>
      <c r="J3312" s="12">
        <v>56</v>
      </c>
      <c r="K3312" s="12"/>
      <c r="L3312" s="12"/>
      <c r="M3312" s="12"/>
      <c r="N3312" s="12"/>
      <c r="O3312" s="12"/>
      <c r="P3312" s="12"/>
      <c r="Q3312" s="12"/>
      <c r="R3312" s="12"/>
      <c r="S3312" s="13"/>
      <c r="T3312" s="12"/>
      <c r="U3312" s="14"/>
    </row>
    <row r="3313" spans="2:21" x14ac:dyDescent="0.15">
      <c r="B3313" s="32"/>
      <c r="C3313" s="30"/>
      <c r="D3313" s="15"/>
      <c r="E3313" s="19">
        <f t="shared" ref="E3313:J3313" si="1003">E3312/$D3312*100</f>
        <v>25.376344086021508</v>
      </c>
      <c r="F3313" s="16">
        <f t="shared" si="1003"/>
        <v>24.731182795698924</v>
      </c>
      <c r="G3313" s="16">
        <f t="shared" si="1003"/>
        <v>34.623655913978496</v>
      </c>
      <c r="H3313" s="16">
        <f t="shared" si="1003"/>
        <v>1.935483870967742</v>
      </c>
      <c r="I3313" s="16">
        <f t="shared" si="1003"/>
        <v>1.2903225806451613</v>
      </c>
      <c r="J3313" s="16">
        <f t="shared" si="1003"/>
        <v>12.043010752688172</v>
      </c>
      <c r="K3313" s="16"/>
      <c r="L3313" s="16"/>
      <c r="M3313" s="16"/>
      <c r="N3313" s="16"/>
      <c r="O3313" s="16"/>
      <c r="P3313" s="16"/>
      <c r="Q3313" s="16"/>
      <c r="R3313" s="16"/>
      <c r="S3313" s="17"/>
      <c r="T3313" s="16"/>
      <c r="U3313" s="18"/>
    </row>
    <row r="3314" spans="2:21" x14ac:dyDescent="0.15">
      <c r="B3314" s="32"/>
      <c r="C3314" s="29" t="s">
        <v>35</v>
      </c>
      <c r="D3314" s="10">
        <v>440</v>
      </c>
      <c r="E3314" s="11">
        <v>82</v>
      </c>
      <c r="F3314" s="12">
        <v>101</v>
      </c>
      <c r="G3314" s="12">
        <v>164</v>
      </c>
      <c r="H3314" s="12">
        <v>8</v>
      </c>
      <c r="I3314" s="12">
        <v>6</v>
      </c>
      <c r="J3314" s="12">
        <v>79</v>
      </c>
      <c r="K3314" s="12"/>
      <c r="L3314" s="12"/>
      <c r="M3314" s="12"/>
      <c r="N3314" s="12"/>
      <c r="O3314" s="12"/>
      <c r="P3314" s="12"/>
      <c r="Q3314" s="12"/>
      <c r="R3314" s="12"/>
      <c r="S3314" s="13"/>
      <c r="T3314" s="12"/>
      <c r="U3314" s="14"/>
    </row>
    <row r="3315" spans="2:21" x14ac:dyDescent="0.15">
      <c r="B3315" s="32"/>
      <c r="C3315" s="30"/>
      <c r="D3315" s="15"/>
      <c r="E3315" s="19">
        <f t="shared" ref="E3315:J3315" si="1004">E3314/$D3314*100</f>
        <v>18.636363636363637</v>
      </c>
      <c r="F3315" s="16">
        <f t="shared" si="1004"/>
        <v>22.954545454545457</v>
      </c>
      <c r="G3315" s="16">
        <f t="shared" si="1004"/>
        <v>37.272727272727273</v>
      </c>
      <c r="H3315" s="16">
        <f t="shared" si="1004"/>
        <v>1.8181818181818181</v>
      </c>
      <c r="I3315" s="16">
        <f t="shared" si="1004"/>
        <v>1.3636363636363635</v>
      </c>
      <c r="J3315" s="16">
        <f t="shared" si="1004"/>
        <v>17.954545454545453</v>
      </c>
      <c r="K3315" s="16"/>
      <c r="L3315" s="16"/>
      <c r="M3315" s="16"/>
      <c r="N3315" s="16"/>
      <c r="O3315" s="16"/>
      <c r="P3315" s="16"/>
      <c r="Q3315" s="16"/>
      <c r="R3315" s="16"/>
      <c r="S3315" s="17"/>
      <c r="T3315" s="16"/>
      <c r="U3315" s="18"/>
    </row>
    <row r="3316" spans="2:21" x14ac:dyDescent="0.15">
      <c r="B3316" s="32"/>
      <c r="C3316" s="29" t="s">
        <v>1</v>
      </c>
      <c r="D3316" s="10">
        <v>43</v>
      </c>
      <c r="E3316" s="11">
        <v>8</v>
      </c>
      <c r="F3316" s="12">
        <v>7</v>
      </c>
      <c r="G3316" s="12">
        <v>15</v>
      </c>
      <c r="H3316" s="12">
        <v>0</v>
      </c>
      <c r="I3316" s="12">
        <v>0</v>
      </c>
      <c r="J3316" s="12">
        <v>13</v>
      </c>
      <c r="K3316" s="12"/>
      <c r="L3316" s="12"/>
      <c r="M3316" s="12"/>
      <c r="N3316" s="12"/>
      <c r="O3316" s="12"/>
      <c r="P3316" s="12"/>
      <c r="Q3316" s="12"/>
      <c r="R3316" s="12"/>
      <c r="S3316" s="13"/>
      <c r="T3316" s="12"/>
      <c r="U3316" s="14"/>
    </row>
    <row r="3317" spans="2:21" x14ac:dyDescent="0.15">
      <c r="B3317" s="33"/>
      <c r="C3317" s="30"/>
      <c r="D3317" s="15"/>
      <c r="E3317" s="19">
        <f t="shared" ref="E3317:J3317" si="1005">E3316/$D3316*100</f>
        <v>18.604651162790699</v>
      </c>
      <c r="F3317" s="16">
        <f t="shared" si="1005"/>
        <v>16.279069767441861</v>
      </c>
      <c r="G3317" s="16">
        <f t="shared" si="1005"/>
        <v>34.883720930232556</v>
      </c>
      <c r="H3317" s="16">
        <f t="shared" si="1005"/>
        <v>0</v>
      </c>
      <c r="I3317" s="16">
        <f t="shared" si="1005"/>
        <v>0</v>
      </c>
      <c r="J3317" s="16">
        <f t="shared" si="1005"/>
        <v>30.232558139534881</v>
      </c>
      <c r="K3317" s="16"/>
      <c r="L3317" s="16"/>
      <c r="M3317" s="16"/>
      <c r="N3317" s="16"/>
      <c r="O3317" s="16"/>
      <c r="P3317" s="16"/>
      <c r="Q3317" s="16"/>
      <c r="R3317" s="16"/>
      <c r="S3317" s="17"/>
      <c r="T3317" s="16"/>
      <c r="U3317" s="18"/>
    </row>
    <row r="3318" spans="2:21" ht="9" customHeight="1" x14ac:dyDescent="0.15">
      <c r="B3318" s="26" t="s">
        <v>51</v>
      </c>
      <c r="C3318" s="29" t="s">
        <v>52</v>
      </c>
      <c r="D3318" s="10">
        <v>733</v>
      </c>
      <c r="E3318" s="11">
        <v>240</v>
      </c>
      <c r="F3318" s="12">
        <v>176</v>
      </c>
      <c r="G3318" s="12">
        <v>223</v>
      </c>
      <c r="H3318" s="12">
        <v>9</v>
      </c>
      <c r="I3318" s="12">
        <v>8</v>
      </c>
      <c r="J3318" s="12">
        <v>77</v>
      </c>
      <c r="K3318" s="12"/>
      <c r="L3318" s="12"/>
      <c r="M3318" s="12"/>
      <c r="N3318" s="12"/>
      <c r="O3318" s="12"/>
      <c r="P3318" s="12"/>
      <c r="Q3318" s="12"/>
      <c r="R3318" s="12"/>
      <c r="S3318" s="13"/>
      <c r="T3318" s="12"/>
      <c r="U3318" s="14"/>
    </row>
    <row r="3319" spans="2:21" x14ac:dyDescent="0.15">
      <c r="B3319" s="27"/>
      <c r="C3319" s="30"/>
      <c r="D3319" s="15"/>
      <c r="E3319" s="19">
        <f>E3318/$D3318*100</f>
        <v>32.742155525238751</v>
      </c>
      <c r="F3319" s="16">
        <f t="shared" ref="F3319:J3319" si="1006">F3318/$D3318*100</f>
        <v>24.010914051841748</v>
      </c>
      <c r="G3319" s="16">
        <f t="shared" si="1006"/>
        <v>30.422919508867668</v>
      </c>
      <c r="H3319" s="16">
        <f t="shared" si="1006"/>
        <v>1.2278308321964531</v>
      </c>
      <c r="I3319" s="16">
        <f t="shared" si="1006"/>
        <v>1.0914051841746248</v>
      </c>
      <c r="J3319" s="16">
        <f t="shared" si="1006"/>
        <v>10.504774897680765</v>
      </c>
      <c r="K3319" s="16"/>
      <c r="L3319" s="16"/>
      <c r="M3319" s="16"/>
      <c r="N3319" s="16"/>
      <c r="O3319" s="16"/>
      <c r="P3319" s="16"/>
      <c r="Q3319" s="16"/>
      <c r="R3319" s="16"/>
      <c r="S3319" s="17"/>
      <c r="T3319" s="16"/>
      <c r="U3319" s="18"/>
    </row>
    <row r="3320" spans="2:21" x14ac:dyDescent="0.15">
      <c r="B3320" s="27"/>
      <c r="C3320" s="29" t="s">
        <v>53</v>
      </c>
      <c r="D3320" s="10">
        <v>1662</v>
      </c>
      <c r="E3320" s="11">
        <v>411</v>
      </c>
      <c r="F3320" s="12">
        <v>383</v>
      </c>
      <c r="G3320" s="12">
        <v>553</v>
      </c>
      <c r="H3320" s="12">
        <v>28</v>
      </c>
      <c r="I3320" s="12">
        <v>17</v>
      </c>
      <c r="J3320" s="12">
        <v>270</v>
      </c>
      <c r="K3320" s="12"/>
      <c r="L3320" s="12"/>
      <c r="M3320" s="12"/>
      <c r="N3320" s="12"/>
      <c r="O3320" s="12"/>
      <c r="P3320" s="12"/>
      <c r="Q3320" s="12"/>
      <c r="R3320" s="12"/>
      <c r="S3320" s="13"/>
      <c r="T3320" s="12"/>
      <c r="U3320" s="14"/>
    </row>
    <row r="3321" spans="2:21" x14ac:dyDescent="0.15">
      <c r="B3321" s="27"/>
      <c r="C3321" s="30"/>
      <c r="D3321" s="15"/>
      <c r="E3321" s="19">
        <f>E3320/$D3320*100</f>
        <v>24.729241877256317</v>
      </c>
      <c r="F3321" s="16">
        <f>F3320/$D3320*100</f>
        <v>23.044524669073404</v>
      </c>
      <c r="G3321" s="16">
        <f>G3320/$D3320*100</f>
        <v>33.273164861612514</v>
      </c>
      <c r="H3321" s="16">
        <f t="shared" ref="H3321" si="1007">H3320/$D3320*100</f>
        <v>1.684717208182912</v>
      </c>
      <c r="I3321" s="16">
        <f t="shared" ref="I3321" si="1008">I3320/$D3320*100</f>
        <v>1.0228640192539111</v>
      </c>
      <c r="J3321" s="16">
        <f t="shared" ref="J3321" si="1009">J3320/$D3320*100</f>
        <v>16.245487364620939</v>
      </c>
      <c r="K3321" s="16"/>
      <c r="L3321" s="16"/>
      <c r="M3321" s="16"/>
      <c r="N3321" s="16"/>
      <c r="O3321" s="16"/>
      <c r="P3321" s="16"/>
      <c r="Q3321" s="16"/>
      <c r="R3321" s="16"/>
      <c r="S3321" s="17"/>
      <c r="T3321" s="16"/>
      <c r="U3321" s="18"/>
    </row>
    <row r="3322" spans="2:21" x14ac:dyDescent="0.15">
      <c r="B3322" s="27"/>
      <c r="C3322" s="29" t="s">
        <v>1</v>
      </c>
      <c r="D3322" s="25">
        <v>22</v>
      </c>
      <c r="E3322" s="11">
        <v>3</v>
      </c>
      <c r="F3322" s="12">
        <v>3</v>
      </c>
      <c r="G3322" s="12">
        <v>9</v>
      </c>
      <c r="H3322" s="12">
        <v>0</v>
      </c>
      <c r="I3322" s="12">
        <v>0</v>
      </c>
      <c r="J3322" s="12">
        <v>7</v>
      </c>
      <c r="K3322" s="12"/>
      <c r="L3322" s="12"/>
      <c r="M3322" s="12"/>
      <c r="N3322" s="12"/>
      <c r="O3322" s="12"/>
      <c r="P3322" s="12"/>
      <c r="Q3322" s="12"/>
      <c r="R3322" s="12"/>
      <c r="S3322" s="13"/>
      <c r="T3322" s="12"/>
      <c r="U3322" s="14"/>
    </row>
    <row r="3323" spans="2:21" x14ac:dyDescent="0.15">
      <c r="B3323" s="28"/>
      <c r="C3323" s="30"/>
      <c r="D3323" s="25"/>
      <c r="E3323" s="19">
        <f>E3322/$D3322*100</f>
        <v>13.636363636363635</v>
      </c>
      <c r="F3323" s="16">
        <f>F3322/$D3322*100</f>
        <v>13.636363636363635</v>
      </c>
      <c r="G3323" s="16">
        <f>G3322/$D3322*100</f>
        <v>40.909090909090914</v>
      </c>
      <c r="H3323" s="16">
        <f t="shared" ref="H3323" si="1010">H3322/$D3322*100</f>
        <v>0</v>
      </c>
      <c r="I3323" s="16">
        <f t="shared" ref="I3323" si="1011">I3322/$D3322*100</f>
        <v>0</v>
      </c>
      <c r="J3323" s="16">
        <f t="shared" ref="J3323" si="1012">J3322/$D3322*100</f>
        <v>31.818181818181817</v>
      </c>
      <c r="K3323" s="16"/>
      <c r="L3323" s="16"/>
      <c r="M3323" s="16"/>
      <c r="N3323" s="16"/>
      <c r="O3323" s="16"/>
      <c r="P3323" s="16"/>
      <c r="Q3323" s="16"/>
      <c r="R3323" s="16"/>
      <c r="S3323" s="17"/>
      <c r="T3323" s="16"/>
      <c r="U3323" s="18"/>
    </row>
    <row r="3324" spans="2:21" x14ac:dyDescent="0.15">
      <c r="B3324" s="26" t="s">
        <v>109</v>
      </c>
      <c r="C3324" s="29" t="s">
        <v>54</v>
      </c>
      <c r="D3324" s="10">
        <v>42</v>
      </c>
      <c r="E3324" s="11">
        <v>16</v>
      </c>
      <c r="F3324" s="12">
        <v>6</v>
      </c>
      <c r="G3324" s="12">
        <v>16</v>
      </c>
      <c r="H3324" s="12">
        <v>0</v>
      </c>
      <c r="I3324" s="12">
        <v>0</v>
      </c>
      <c r="J3324" s="12">
        <v>4</v>
      </c>
      <c r="K3324" s="12"/>
      <c r="L3324" s="12"/>
      <c r="M3324" s="12"/>
      <c r="N3324" s="12"/>
      <c r="O3324" s="12"/>
      <c r="P3324" s="12"/>
      <c r="Q3324" s="12"/>
      <c r="R3324" s="12"/>
      <c r="S3324" s="13"/>
      <c r="T3324" s="12"/>
      <c r="U3324" s="14"/>
    </row>
    <row r="3325" spans="2:21" x14ac:dyDescent="0.15">
      <c r="B3325" s="27"/>
      <c r="C3325" s="30"/>
      <c r="D3325" s="15"/>
      <c r="E3325" s="19">
        <f t="shared" ref="E3325:J3325" si="1013">E3324/$D3324*100</f>
        <v>38.095238095238095</v>
      </c>
      <c r="F3325" s="16">
        <f t="shared" si="1013"/>
        <v>14.285714285714285</v>
      </c>
      <c r="G3325" s="16">
        <f t="shared" si="1013"/>
        <v>38.095238095238095</v>
      </c>
      <c r="H3325" s="16">
        <f t="shared" si="1013"/>
        <v>0</v>
      </c>
      <c r="I3325" s="16">
        <f t="shared" si="1013"/>
        <v>0</v>
      </c>
      <c r="J3325" s="16">
        <f t="shared" si="1013"/>
        <v>9.5238095238095237</v>
      </c>
      <c r="K3325" s="16"/>
      <c r="L3325" s="16"/>
      <c r="M3325" s="16"/>
      <c r="N3325" s="16"/>
      <c r="O3325" s="16"/>
      <c r="P3325" s="16"/>
      <c r="Q3325" s="16"/>
      <c r="R3325" s="16"/>
      <c r="S3325" s="17"/>
      <c r="T3325" s="16"/>
      <c r="U3325" s="18"/>
    </row>
    <row r="3326" spans="2:21" x14ac:dyDescent="0.15">
      <c r="B3326" s="27"/>
      <c r="C3326" s="29" t="s">
        <v>55</v>
      </c>
      <c r="D3326" s="10">
        <v>55</v>
      </c>
      <c r="E3326" s="11">
        <v>20</v>
      </c>
      <c r="F3326" s="12">
        <v>11</v>
      </c>
      <c r="G3326" s="12">
        <v>15</v>
      </c>
      <c r="H3326" s="12">
        <v>0</v>
      </c>
      <c r="I3326" s="12">
        <v>1</v>
      </c>
      <c r="J3326" s="12">
        <v>8</v>
      </c>
      <c r="K3326" s="12"/>
      <c r="L3326" s="12"/>
      <c r="M3326" s="12"/>
      <c r="N3326" s="12"/>
      <c r="O3326" s="12"/>
      <c r="P3326" s="12"/>
      <c r="Q3326" s="12"/>
      <c r="R3326" s="12"/>
      <c r="S3326" s="13"/>
      <c r="T3326" s="12"/>
      <c r="U3326" s="14"/>
    </row>
    <row r="3327" spans="2:21" x14ac:dyDescent="0.15">
      <c r="B3327" s="27"/>
      <c r="C3327" s="30"/>
      <c r="D3327" s="15"/>
      <c r="E3327" s="19">
        <f t="shared" ref="E3327:J3327" si="1014">E3326/$D3326*100</f>
        <v>36.363636363636367</v>
      </c>
      <c r="F3327" s="16">
        <f t="shared" si="1014"/>
        <v>20</v>
      </c>
      <c r="G3327" s="16">
        <f t="shared" si="1014"/>
        <v>27.27272727272727</v>
      </c>
      <c r="H3327" s="16">
        <f t="shared" si="1014"/>
        <v>0</v>
      </c>
      <c r="I3327" s="16">
        <f t="shared" si="1014"/>
        <v>1.8181818181818181</v>
      </c>
      <c r="J3327" s="16">
        <f t="shared" si="1014"/>
        <v>14.545454545454545</v>
      </c>
      <c r="K3327" s="16"/>
      <c r="L3327" s="16"/>
      <c r="M3327" s="16"/>
      <c r="N3327" s="16"/>
      <c r="O3327" s="16"/>
      <c r="P3327" s="16"/>
      <c r="Q3327" s="16"/>
      <c r="R3327" s="16"/>
      <c r="S3327" s="17"/>
      <c r="T3327" s="16"/>
      <c r="U3327" s="18"/>
    </row>
    <row r="3328" spans="2:21" x14ac:dyDescent="0.15">
      <c r="B3328" s="27"/>
      <c r="C3328" s="29" t="s">
        <v>56</v>
      </c>
      <c r="D3328" s="10">
        <v>64</v>
      </c>
      <c r="E3328" s="11">
        <v>21</v>
      </c>
      <c r="F3328" s="12">
        <v>8</v>
      </c>
      <c r="G3328" s="12">
        <v>25</v>
      </c>
      <c r="H3328" s="12">
        <v>2</v>
      </c>
      <c r="I3328" s="12">
        <v>0</v>
      </c>
      <c r="J3328" s="12">
        <v>8</v>
      </c>
      <c r="K3328" s="12"/>
      <c r="L3328" s="12"/>
      <c r="M3328" s="12"/>
      <c r="N3328" s="12"/>
      <c r="O3328" s="12"/>
      <c r="P3328" s="12"/>
      <c r="Q3328" s="12"/>
      <c r="R3328" s="12"/>
      <c r="S3328" s="13"/>
      <c r="T3328" s="12"/>
      <c r="U3328" s="14"/>
    </row>
    <row r="3329" spans="2:21" x14ac:dyDescent="0.15">
      <c r="B3329" s="27"/>
      <c r="C3329" s="30"/>
      <c r="D3329" s="15"/>
      <c r="E3329" s="19">
        <f t="shared" ref="E3329:J3329" si="1015">E3328/$D3328*100</f>
        <v>32.8125</v>
      </c>
      <c r="F3329" s="16">
        <f t="shared" si="1015"/>
        <v>12.5</v>
      </c>
      <c r="G3329" s="16">
        <f t="shared" si="1015"/>
        <v>39.0625</v>
      </c>
      <c r="H3329" s="16">
        <f t="shared" si="1015"/>
        <v>3.125</v>
      </c>
      <c r="I3329" s="16">
        <f t="shared" si="1015"/>
        <v>0</v>
      </c>
      <c r="J3329" s="16">
        <f t="shared" si="1015"/>
        <v>12.5</v>
      </c>
      <c r="K3329" s="16"/>
      <c r="L3329" s="16"/>
      <c r="M3329" s="16"/>
      <c r="N3329" s="16"/>
      <c r="O3329" s="16"/>
      <c r="P3329" s="16"/>
      <c r="Q3329" s="16"/>
      <c r="R3329" s="16"/>
      <c r="S3329" s="17"/>
      <c r="T3329" s="16"/>
      <c r="U3329" s="18"/>
    </row>
    <row r="3330" spans="2:21" x14ac:dyDescent="0.15">
      <c r="B3330" s="27"/>
      <c r="C3330" s="29" t="s">
        <v>57</v>
      </c>
      <c r="D3330" s="10">
        <v>117</v>
      </c>
      <c r="E3330" s="11">
        <v>39</v>
      </c>
      <c r="F3330" s="12">
        <v>25</v>
      </c>
      <c r="G3330" s="12">
        <v>31</v>
      </c>
      <c r="H3330" s="12">
        <v>3</v>
      </c>
      <c r="I3330" s="12">
        <v>2</v>
      </c>
      <c r="J3330" s="12">
        <v>17</v>
      </c>
      <c r="K3330" s="12"/>
      <c r="L3330" s="12"/>
      <c r="M3330" s="12"/>
      <c r="N3330" s="12"/>
      <c r="O3330" s="12"/>
      <c r="P3330" s="12"/>
      <c r="Q3330" s="12"/>
      <c r="R3330" s="12"/>
      <c r="S3330" s="13"/>
      <c r="T3330" s="12"/>
      <c r="U3330" s="14"/>
    </row>
    <row r="3331" spans="2:21" x14ac:dyDescent="0.15">
      <c r="B3331" s="27"/>
      <c r="C3331" s="30"/>
      <c r="D3331" s="15"/>
      <c r="E3331" s="19">
        <f t="shared" ref="E3331:J3331" si="1016">E3330/$D3330*100</f>
        <v>33.333333333333329</v>
      </c>
      <c r="F3331" s="16">
        <f t="shared" si="1016"/>
        <v>21.367521367521366</v>
      </c>
      <c r="G3331" s="16">
        <f t="shared" si="1016"/>
        <v>26.495726495726498</v>
      </c>
      <c r="H3331" s="16">
        <f t="shared" si="1016"/>
        <v>2.5641025641025639</v>
      </c>
      <c r="I3331" s="16">
        <f t="shared" si="1016"/>
        <v>1.7094017094017095</v>
      </c>
      <c r="J3331" s="16">
        <f t="shared" si="1016"/>
        <v>14.529914529914532</v>
      </c>
      <c r="K3331" s="16"/>
      <c r="L3331" s="16"/>
      <c r="M3331" s="16"/>
      <c r="N3331" s="16"/>
      <c r="O3331" s="16"/>
      <c r="P3331" s="16"/>
      <c r="Q3331" s="16"/>
      <c r="R3331" s="16"/>
      <c r="S3331" s="17"/>
      <c r="T3331" s="16"/>
      <c r="U3331" s="18"/>
    </row>
    <row r="3332" spans="2:21" x14ac:dyDescent="0.15">
      <c r="B3332" s="27"/>
      <c r="C3332" s="29" t="s">
        <v>58</v>
      </c>
      <c r="D3332" s="10">
        <v>270</v>
      </c>
      <c r="E3332" s="11">
        <v>83</v>
      </c>
      <c r="F3332" s="12">
        <v>55</v>
      </c>
      <c r="G3332" s="12">
        <v>83</v>
      </c>
      <c r="H3332" s="12">
        <v>4</v>
      </c>
      <c r="I3332" s="12">
        <v>2</v>
      </c>
      <c r="J3332" s="12">
        <v>43</v>
      </c>
      <c r="K3332" s="12"/>
      <c r="L3332" s="12"/>
      <c r="M3332" s="12"/>
      <c r="N3332" s="12"/>
      <c r="O3332" s="12"/>
      <c r="P3332" s="12"/>
      <c r="Q3332" s="12"/>
      <c r="R3332" s="12"/>
      <c r="S3332" s="13"/>
      <c r="T3332" s="12"/>
      <c r="U3332" s="14"/>
    </row>
    <row r="3333" spans="2:21" x14ac:dyDescent="0.15">
      <c r="B3333" s="27"/>
      <c r="C3333" s="30"/>
      <c r="D3333" s="15"/>
      <c r="E3333" s="19">
        <f t="shared" ref="E3333:J3333" si="1017">E3332/$D3332*100</f>
        <v>30.74074074074074</v>
      </c>
      <c r="F3333" s="16">
        <f t="shared" si="1017"/>
        <v>20.37037037037037</v>
      </c>
      <c r="G3333" s="16">
        <f t="shared" si="1017"/>
        <v>30.74074074074074</v>
      </c>
      <c r="H3333" s="16">
        <f t="shared" si="1017"/>
        <v>1.4814814814814816</v>
      </c>
      <c r="I3333" s="16">
        <f t="shared" si="1017"/>
        <v>0.74074074074074081</v>
      </c>
      <c r="J3333" s="16">
        <f t="shared" si="1017"/>
        <v>15.925925925925927</v>
      </c>
      <c r="K3333" s="16"/>
      <c r="L3333" s="16"/>
      <c r="M3333" s="16"/>
      <c r="N3333" s="16"/>
      <c r="O3333" s="16"/>
      <c r="P3333" s="16"/>
      <c r="Q3333" s="16"/>
      <c r="R3333" s="16"/>
      <c r="S3333" s="17"/>
      <c r="T3333" s="16"/>
      <c r="U3333" s="18"/>
    </row>
    <row r="3334" spans="2:21" x14ac:dyDescent="0.15">
      <c r="B3334" s="27"/>
      <c r="C3334" s="29" t="s">
        <v>59</v>
      </c>
      <c r="D3334" s="10">
        <v>389</v>
      </c>
      <c r="E3334" s="11">
        <v>120</v>
      </c>
      <c r="F3334" s="12">
        <v>83</v>
      </c>
      <c r="G3334" s="12">
        <v>133</v>
      </c>
      <c r="H3334" s="12">
        <v>5</v>
      </c>
      <c r="I3334" s="12">
        <v>4</v>
      </c>
      <c r="J3334" s="12">
        <v>44</v>
      </c>
      <c r="K3334" s="12"/>
      <c r="L3334" s="12"/>
      <c r="M3334" s="12"/>
      <c r="N3334" s="12"/>
      <c r="O3334" s="12"/>
      <c r="P3334" s="12"/>
      <c r="Q3334" s="12"/>
      <c r="R3334" s="12"/>
      <c r="S3334" s="13"/>
      <c r="T3334" s="12"/>
      <c r="U3334" s="14"/>
    </row>
    <row r="3335" spans="2:21" x14ac:dyDescent="0.15">
      <c r="B3335" s="27"/>
      <c r="C3335" s="30"/>
      <c r="D3335" s="15"/>
      <c r="E3335" s="19">
        <f t="shared" ref="E3335:J3335" si="1018">E3334/$D3334*100</f>
        <v>30.848329048843187</v>
      </c>
      <c r="F3335" s="16">
        <f t="shared" si="1018"/>
        <v>21.336760925449873</v>
      </c>
      <c r="G3335" s="16">
        <f t="shared" si="1018"/>
        <v>34.190231362467863</v>
      </c>
      <c r="H3335" s="16">
        <f t="shared" si="1018"/>
        <v>1.2853470437017995</v>
      </c>
      <c r="I3335" s="16">
        <f t="shared" si="1018"/>
        <v>1.0282776349614395</v>
      </c>
      <c r="J3335" s="16">
        <f t="shared" si="1018"/>
        <v>11.311053984575835</v>
      </c>
      <c r="K3335" s="16"/>
      <c r="L3335" s="16"/>
      <c r="M3335" s="16"/>
      <c r="N3335" s="16"/>
      <c r="O3335" s="16"/>
      <c r="P3335" s="16"/>
      <c r="Q3335" s="16"/>
      <c r="R3335" s="16"/>
      <c r="S3335" s="17"/>
      <c r="T3335" s="16"/>
      <c r="U3335" s="18"/>
    </row>
    <row r="3336" spans="2:21" x14ac:dyDescent="0.15">
      <c r="B3336" s="27"/>
      <c r="C3336" s="29" t="s">
        <v>60</v>
      </c>
      <c r="D3336" s="10">
        <v>1432</v>
      </c>
      <c r="E3336" s="11">
        <v>345</v>
      </c>
      <c r="F3336" s="12">
        <v>366</v>
      </c>
      <c r="G3336" s="12">
        <v>462</v>
      </c>
      <c r="H3336" s="12">
        <v>22</v>
      </c>
      <c r="I3336" s="12">
        <v>16</v>
      </c>
      <c r="J3336" s="12">
        <v>221</v>
      </c>
      <c r="K3336" s="12"/>
      <c r="L3336" s="12"/>
      <c r="M3336" s="12"/>
      <c r="N3336" s="12"/>
      <c r="O3336" s="12"/>
      <c r="P3336" s="12"/>
      <c r="Q3336" s="12"/>
      <c r="R3336" s="12"/>
      <c r="S3336" s="13"/>
      <c r="T3336" s="12"/>
      <c r="U3336" s="14"/>
    </row>
    <row r="3337" spans="2:21" x14ac:dyDescent="0.15">
      <c r="B3337" s="27"/>
      <c r="C3337" s="30"/>
      <c r="D3337" s="15"/>
      <c r="E3337" s="19">
        <f t="shared" ref="E3337:J3337" si="1019">E3336/$D3336*100</f>
        <v>24.092178770949722</v>
      </c>
      <c r="F3337" s="16">
        <f t="shared" si="1019"/>
        <v>25.558659217877093</v>
      </c>
      <c r="G3337" s="16">
        <f t="shared" si="1019"/>
        <v>32.262569832402235</v>
      </c>
      <c r="H3337" s="16">
        <f t="shared" si="1019"/>
        <v>1.5363128491620111</v>
      </c>
      <c r="I3337" s="16">
        <f t="shared" si="1019"/>
        <v>1.1173184357541899</v>
      </c>
      <c r="J3337" s="16">
        <f t="shared" si="1019"/>
        <v>15.43296089385475</v>
      </c>
      <c r="K3337" s="16"/>
      <c r="L3337" s="16"/>
      <c r="M3337" s="16"/>
      <c r="N3337" s="16"/>
      <c r="O3337" s="16"/>
      <c r="P3337" s="16"/>
      <c r="Q3337" s="16"/>
      <c r="R3337" s="16"/>
      <c r="S3337" s="17"/>
      <c r="T3337" s="16"/>
      <c r="U3337" s="18"/>
    </row>
    <row r="3338" spans="2:21" x14ac:dyDescent="0.15">
      <c r="B3338" s="27"/>
      <c r="C3338" s="29" t="s">
        <v>42</v>
      </c>
      <c r="D3338" s="10">
        <v>48</v>
      </c>
      <c r="E3338" s="11">
        <v>10</v>
      </c>
      <c r="F3338" s="12">
        <v>8</v>
      </c>
      <c r="G3338" s="12">
        <v>20</v>
      </c>
      <c r="H3338" s="12">
        <v>1</v>
      </c>
      <c r="I3338" s="12">
        <v>0</v>
      </c>
      <c r="J3338" s="12">
        <v>9</v>
      </c>
      <c r="K3338" s="12"/>
      <c r="L3338" s="12"/>
      <c r="M3338" s="12"/>
      <c r="N3338" s="12"/>
      <c r="O3338" s="12"/>
      <c r="P3338" s="12"/>
      <c r="Q3338" s="12"/>
      <c r="R3338" s="12"/>
      <c r="S3338" s="13"/>
      <c r="T3338" s="12"/>
      <c r="U3338" s="14"/>
    </row>
    <row r="3339" spans="2:21" x14ac:dyDescent="0.15">
      <c r="B3339" s="27"/>
      <c r="C3339" s="30"/>
      <c r="D3339" s="15"/>
      <c r="E3339" s="19">
        <f t="shared" ref="E3339:J3339" si="1020">E3338/$D3338*100</f>
        <v>20.833333333333336</v>
      </c>
      <c r="F3339" s="16">
        <f t="shared" si="1020"/>
        <v>16.666666666666664</v>
      </c>
      <c r="G3339" s="16">
        <f t="shared" si="1020"/>
        <v>41.666666666666671</v>
      </c>
      <c r="H3339" s="16">
        <f t="shared" si="1020"/>
        <v>2.083333333333333</v>
      </c>
      <c r="I3339" s="16">
        <f t="shared" si="1020"/>
        <v>0</v>
      </c>
      <c r="J3339" s="16">
        <f t="shared" si="1020"/>
        <v>18.75</v>
      </c>
      <c r="K3339" s="16"/>
      <c r="L3339" s="16"/>
      <c r="M3339" s="16"/>
      <c r="N3339" s="16"/>
      <c r="O3339" s="16"/>
      <c r="P3339" s="16"/>
      <c r="Q3339" s="16"/>
      <c r="R3339" s="16"/>
      <c r="S3339" s="17"/>
      <c r="T3339" s="16"/>
      <c r="U3339" s="18"/>
    </row>
    <row r="3340" spans="2:21" x14ac:dyDescent="0.15">
      <c r="B3340" s="26" t="s">
        <v>108</v>
      </c>
      <c r="C3340" s="29" t="s">
        <v>54</v>
      </c>
      <c r="D3340" s="10">
        <v>136</v>
      </c>
      <c r="E3340" s="11">
        <v>56</v>
      </c>
      <c r="F3340" s="12">
        <v>24</v>
      </c>
      <c r="G3340" s="12">
        <v>40</v>
      </c>
      <c r="H3340" s="12">
        <v>0</v>
      </c>
      <c r="I3340" s="12">
        <v>0</v>
      </c>
      <c r="J3340" s="12">
        <v>16</v>
      </c>
      <c r="K3340" s="12"/>
      <c r="L3340" s="12"/>
      <c r="M3340" s="12"/>
      <c r="N3340" s="12"/>
      <c r="O3340" s="12"/>
      <c r="P3340" s="12"/>
      <c r="Q3340" s="12"/>
      <c r="R3340" s="12"/>
      <c r="S3340" s="13"/>
      <c r="T3340" s="12"/>
      <c r="U3340" s="14"/>
    </row>
    <row r="3341" spans="2:21" x14ac:dyDescent="0.15">
      <c r="B3341" s="27"/>
      <c r="C3341" s="30"/>
      <c r="D3341" s="15"/>
      <c r="E3341" s="19">
        <f t="shared" ref="E3341:J3341" si="1021">E3340/$D3340*100</f>
        <v>41.17647058823529</v>
      </c>
      <c r="F3341" s="16">
        <f t="shared" si="1021"/>
        <v>17.647058823529413</v>
      </c>
      <c r="G3341" s="16">
        <f t="shared" si="1021"/>
        <v>29.411764705882355</v>
      </c>
      <c r="H3341" s="16">
        <f t="shared" si="1021"/>
        <v>0</v>
      </c>
      <c r="I3341" s="16">
        <f t="shared" si="1021"/>
        <v>0</v>
      </c>
      <c r="J3341" s="16">
        <f t="shared" si="1021"/>
        <v>11.76470588235294</v>
      </c>
      <c r="K3341" s="16"/>
      <c r="L3341" s="16"/>
      <c r="M3341" s="16"/>
      <c r="N3341" s="16"/>
      <c r="O3341" s="16"/>
      <c r="P3341" s="16"/>
      <c r="Q3341" s="16"/>
      <c r="R3341" s="16"/>
      <c r="S3341" s="17"/>
      <c r="T3341" s="16"/>
      <c r="U3341" s="18"/>
    </row>
    <row r="3342" spans="2:21" x14ac:dyDescent="0.15">
      <c r="B3342" s="27"/>
      <c r="C3342" s="29" t="s">
        <v>55</v>
      </c>
      <c r="D3342" s="10">
        <v>197</v>
      </c>
      <c r="E3342" s="11">
        <v>79</v>
      </c>
      <c r="F3342" s="12">
        <v>38</v>
      </c>
      <c r="G3342" s="12">
        <v>49</v>
      </c>
      <c r="H3342" s="12">
        <v>3</v>
      </c>
      <c r="I3342" s="12">
        <v>2</v>
      </c>
      <c r="J3342" s="12">
        <v>26</v>
      </c>
      <c r="K3342" s="12"/>
      <c r="L3342" s="12"/>
      <c r="M3342" s="12"/>
      <c r="N3342" s="12"/>
      <c r="O3342" s="12"/>
      <c r="P3342" s="12"/>
      <c r="Q3342" s="12"/>
      <c r="R3342" s="12"/>
      <c r="S3342" s="13"/>
      <c r="T3342" s="12"/>
      <c r="U3342" s="14"/>
    </row>
    <row r="3343" spans="2:21" x14ac:dyDescent="0.15">
      <c r="B3343" s="27"/>
      <c r="C3343" s="30"/>
      <c r="D3343" s="15"/>
      <c r="E3343" s="19">
        <f t="shared" ref="E3343:J3343" si="1022">E3342/$D3342*100</f>
        <v>40.101522842639589</v>
      </c>
      <c r="F3343" s="16">
        <f t="shared" si="1022"/>
        <v>19.289340101522843</v>
      </c>
      <c r="G3343" s="16">
        <f t="shared" si="1022"/>
        <v>24.873096446700508</v>
      </c>
      <c r="H3343" s="16">
        <f t="shared" si="1022"/>
        <v>1.5228426395939088</v>
      </c>
      <c r="I3343" s="16">
        <f t="shared" si="1022"/>
        <v>1.015228426395939</v>
      </c>
      <c r="J3343" s="16">
        <f t="shared" si="1022"/>
        <v>13.197969543147209</v>
      </c>
      <c r="K3343" s="16"/>
      <c r="L3343" s="16"/>
      <c r="M3343" s="16"/>
      <c r="N3343" s="16"/>
      <c r="O3343" s="16"/>
      <c r="P3343" s="16"/>
      <c r="Q3343" s="16"/>
      <c r="R3343" s="16"/>
      <c r="S3343" s="17"/>
      <c r="T3343" s="16"/>
      <c r="U3343" s="18"/>
    </row>
    <row r="3344" spans="2:21" x14ac:dyDescent="0.15">
      <c r="B3344" s="27"/>
      <c r="C3344" s="29" t="s">
        <v>56</v>
      </c>
      <c r="D3344" s="10">
        <v>161</v>
      </c>
      <c r="E3344" s="11">
        <v>55</v>
      </c>
      <c r="F3344" s="12">
        <v>33</v>
      </c>
      <c r="G3344" s="12">
        <v>49</v>
      </c>
      <c r="H3344" s="12">
        <v>5</v>
      </c>
      <c r="I3344" s="12">
        <v>0</v>
      </c>
      <c r="J3344" s="12">
        <v>19</v>
      </c>
      <c r="K3344" s="12"/>
      <c r="L3344" s="12"/>
      <c r="M3344" s="12"/>
      <c r="N3344" s="12"/>
      <c r="O3344" s="12"/>
      <c r="P3344" s="12"/>
      <c r="Q3344" s="12"/>
      <c r="R3344" s="12"/>
      <c r="S3344" s="13"/>
      <c r="T3344" s="12"/>
      <c r="U3344" s="14"/>
    </row>
    <row r="3345" spans="1:21" x14ac:dyDescent="0.15">
      <c r="B3345" s="27"/>
      <c r="C3345" s="30"/>
      <c r="D3345" s="15"/>
      <c r="E3345" s="19">
        <f t="shared" ref="E3345:J3345" si="1023">E3344/$D3344*100</f>
        <v>34.161490683229815</v>
      </c>
      <c r="F3345" s="16">
        <f t="shared" si="1023"/>
        <v>20.496894409937887</v>
      </c>
      <c r="G3345" s="16">
        <f t="shared" si="1023"/>
        <v>30.434782608695656</v>
      </c>
      <c r="H3345" s="16">
        <f t="shared" si="1023"/>
        <v>3.1055900621118013</v>
      </c>
      <c r="I3345" s="16">
        <f t="shared" si="1023"/>
        <v>0</v>
      </c>
      <c r="J3345" s="16">
        <f t="shared" si="1023"/>
        <v>11.801242236024844</v>
      </c>
      <c r="K3345" s="16"/>
      <c r="L3345" s="16"/>
      <c r="M3345" s="16"/>
      <c r="N3345" s="16"/>
      <c r="O3345" s="16"/>
      <c r="P3345" s="16"/>
      <c r="Q3345" s="16"/>
      <c r="R3345" s="16"/>
      <c r="S3345" s="17"/>
      <c r="T3345" s="16"/>
      <c r="U3345" s="18"/>
    </row>
    <row r="3346" spans="1:21" x14ac:dyDescent="0.15">
      <c r="B3346" s="27"/>
      <c r="C3346" s="29" t="s">
        <v>57</v>
      </c>
      <c r="D3346" s="10">
        <v>280</v>
      </c>
      <c r="E3346" s="11">
        <v>91</v>
      </c>
      <c r="F3346" s="12">
        <v>58</v>
      </c>
      <c r="G3346" s="12">
        <v>83</v>
      </c>
      <c r="H3346" s="12">
        <v>4</v>
      </c>
      <c r="I3346" s="12">
        <v>4</v>
      </c>
      <c r="J3346" s="12">
        <v>40</v>
      </c>
      <c r="K3346" s="12"/>
      <c r="L3346" s="12"/>
      <c r="M3346" s="12"/>
      <c r="N3346" s="12"/>
      <c r="O3346" s="12"/>
      <c r="P3346" s="12"/>
      <c r="Q3346" s="12"/>
      <c r="R3346" s="12"/>
      <c r="S3346" s="13"/>
      <c r="T3346" s="12"/>
      <c r="U3346" s="14"/>
    </row>
    <row r="3347" spans="1:21" x14ac:dyDescent="0.15">
      <c r="B3347" s="27"/>
      <c r="C3347" s="30"/>
      <c r="D3347" s="15"/>
      <c r="E3347" s="19">
        <f t="shared" ref="E3347:J3347" si="1024">E3346/$D3346*100</f>
        <v>32.5</v>
      </c>
      <c r="F3347" s="16">
        <f t="shared" si="1024"/>
        <v>20.714285714285715</v>
      </c>
      <c r="G3347" s="16">
        <f t="shared" si="1024"/>
        <v>29.642857142857142</v>
      </c>
      <c r="H3347" s="16">
        <f t="shared" si="1024"/>
        <v>1.4285714285714286</v>
      </c>
      <c r="I3347" s="16">
        <f t="shared" si="1024"/>
        <v>1.4285714285714286</v>
      </c>
      <c r="J3347" s="16">
        <f t="shared" si="1024"/>
        <v>14.285714285714285</v>
      </c>
      <c r="K3347" s="16"/>
      <c r="L3347" s="16"/>
      <c r="M3347" s="16"/>
      <c r="N3347" s="16"/>
      <c r="O3347" s="16"/>
      <c r="P3347" s="16"/>
      <c r="Q3347" s="16"/>
      <c r="R3347" s="16"/>
      <c r="S3347" s="17"/>
      <c r="T3347" s="16"/>
      <c r="U3347" s="18"/>
    </row>
    <row r="3348" spans="1:21" x14ac:dyDescent="0.15">
      <c r="B3348" s="27"/>
      <c r="C3348" s="29" t="s">
        <v>58</v>
      </c>
      <c r="D3348" s="10">
        <v>507</v>
      </c>
      <c r="E3348" s="11">
        <v>138</v>
      </c>
      <c r="F3348" s="12">
        <v>105</v>
      </c>
      <c r="G3348" s="12">
        <v>190</v>
      </c>
      <c r="H3348" s="12">
        <v>8</v>
      </c>
      <c r="I3348" s="12">
        <v>10</v>
      </c>
      <c r="J3348" s="12">
        <v>56</v>
      </c>
      <c r="K3348" s="12"/>
      <c r="L3348" s="12"/>
      <c r="M3348" s="12"/>
      <c r="N3348" s="12"/>
      <c r="O3348" s="12"/>
      <c r="P3348" s="12"/>
      <c r="Q3348" s="12"/>
      <c r="R3348" s="12"/>
      <c r="S3348" s="13"/>
      <c r="T3348" s="12"/>
      <c r="U3348" s="14"/>
    </row>
    <row r="3349" spans="1:21" x14ac:dyDescent="0.15">
      <c r="B3349" s="27"/>
      <c r="C3349" s="30"/>
      <c r="D3349" s="15"/>
      <c r="E3349" s="19">
        <f t="shared" ref="E3349:J3349" si="1025">E3348/$D3348*100</f>
        <v>27.218934911242602</v>
      </c>
      <c r="F3349" s="16">
        <f t="shared" si="1025"/>
        <v>20.710059171597635</v>
      </c>
      <c r="G3349" s="16">
        <f t="shared" si="1025"/>
        <v>37.475345167652861</v>
      </c>
      <c r="H3349" s="16">
        <f t="shared" si="1025"/>
        <v>1.5779092702169626</v>
      </c>
      <c r="I3349" s="16">
        <f t="shared" si="1025"/>
        <v>1.9723865877712032</v>
      </c>
      <c r="J3349" s="16">
        <f t="shared" si="1025"/>
        <v>11.045364891518737</v>
      </c>
      <c r="K3349" s="16"/>
      <c r="L3349" s="16"/>
      <c r="M3349" s="16"/>
      <c r="N3349" s="16"/>
      <c r="O3349" s="16"/>
      <c r="P3349" s="16"/>
      <c r="Q3349" s="16"/>
      <c r="R3349" s="16"/>
      <c r="S3349" s="17"/>
      <c r="T3349" s="16"/>
      <c r="U3349" s="18"/>
    </row>
    <row r="3350" spans="1:21" x14ac:dyDescent="0.15">
      <c r="B3350" s="27"/>
      <c r="C3350" s="29" t="s">
        <v>59</v>
      </c>
      <c r="D3350" s="10">
        <v>449</v>
      </c>
      <c r="E3350" s="11">
        <v>97</v>
      </c>
      <c r="F3350" s="12">
        <v>122</v>
      </c>
      <c r="G3350" s="12">
        <v>145</v>
      </c>
      <c r="H3350" s="12">
        <v>7</v>
      </c>
      <c r="I3350" s="12">
        <v>5</v>
      </c>
      <c r="J3350" s="12">
        <v>73</v>
      </c>
      <c r="K3350" s="12"/>
      <c r="L3350" s="12"/>
      <c r="M3350" s="12"/>
      <c r="N3350" s="12"/>
      <c r="O3350" s="12"/>
      <c r="P3350" s="12"/>
      <c r="Q3350" s="12"/>
      <c r="R3350" s="12"/>
      <c r="S3350" s="13"/>
      <c r="T3350" s="12"/>
      <c r="U3350" s="14"/>
    </row>
    <row r="3351" spans="1:21" x14ac:dyDescent="0.15">
      <c r="B3351" s="27"/>
      <c r="C3351" s="30"/>
      <c r="D3351" s="15"/>
      <c r="E3351" s="19">
        <f t="shared" ref="E3351:J3351" si="1026">E3350/$D3350*100</f>
        <v>21.603563474387528</v>
      </c>
      <c r="F3351" s="16">
        <f t="shared" si="1026"/>
        <v>27.171492204899778</v>
      </c>
      <c r="G3351" s="16">
        <f t="shared" si="1026"/>
        <v>32.293986636971042</v>
      </c>
      <c r="H3351" s="16">
        <f t="shared" si="1026"/>
        <v>1.5590200445434299</v>
      </c>
      <c r="I3351" s="16">
        <f t="shared" si="1026"/>
        <v>1.1135857461024499</v>
      </c>
      <c r="J3351" s="16">
        <f t="shared" si="1026"/>
        <v>16.258351893095767</v>
      </c>
      <c r="K3351" s="16"/>
      <c r="L3351" s="16"/>
      <c r="M3351" s="16"/>
      <c r="N3351" s="16"/>
      <c r="O3351" s="16"/>
      <c r="P3351" s="16"/>
      <c r="Q3351" s="16"/>
      <c r="R3351" s="16"/>
      <c r="S3351" s="17"/>
      <c r="T3351" s="16"/>
      <c r="U3351" s="18"/>
    </row>
    <row r="3352" spans="1:21" x14ac:dyDescent="0.15">
      <c r="B3352" s="27"/>
      <c r="C3352" s="29" t="s">
        <v>60</v>
      </c>
      <c r="D3352" s="10">
        <v>665</v>
      </c>
      <c r="E3352" s="11">
        <v>134</v>
      </c>
      <c r="F3352" s="12">
        <v>179</v>
      </c>
      <c r="G3352" s="12">
        <v>219</v>
      </c>
      <c r="H3352" s="12">
        <v>10</v>
      </c>
      <c r="I3352" s="12">
        <v>4</v>
      </c>
      <c r="J3352" s="12">
        <v>119</v>
      </c>
      <c r="K3352" s="12"/>
      <c r="L3352" s="12"/>
      <c r="M3352" s="12"/>
      <c r="N3352" s="12"/>
      <c r="O3352" s="12"/>
      <c r="P3352" s="12"/>
      <c r="Q3352" s="12"/>
      <c r="R3352" s="12"/>
      <c r="S3352" s="13"/>
      <c r="T3352" s="12"/>
      <c r="U3352" s="14"/>
    </row>
    <row r="3353" spans="1:21" x14ac:dyDescent="0.15">
      <c r="B3353" s="27"/>
      <c r="C3353" s="30"/>
      <c r="D3353" s="15"/>
      <c r="E3353" s="19">
        <f>E3352/$D3352*100</f>
        <v>20.150375939849624</v>
      </c>
      <c r="F3353" s="16">
        <f t="shared" ref="F3353:J3353" si="1027">F3352/$D3352*100</f>
        <v>26.917293233082706</v>
      </c>
      <c r="G3353" s="16">
        <f t="shared" si="1027"/>
        <v>32.932330827067666</v>
      </c>
      <c r="H3353" s="16">
        <f t="shared" si="1027"/>
        <v>1.5037593984962405</v>
      </c>
      <c r="I3353" s="16">
        <f t="shared" si="1027"/>
        <v>0.60150375939849632</v>
      </c>
      <c r="J3353" s="16">
        <f t="shared" si="1027"/>
        <v>17.894736842105264</v>
      </c>
      <c r="K3353" s="16"/>
      <c r="L3353" s="16"/>
      <c r="M3353" s="16"/>
      <c r="N3353" s="16"/>
      <c r="O3353" s="16"/>
      <c r="P3353" s="16"/>
      <c r="Q3353" s="16"/>
      <c r="R3353" s="16"/>
      <c r="S3353" s="17"/>
      <c r="T3353" s="16"/>
      <c r="U3353" s="18"/>
    </row>
    <row r="3354" spans="1:21" x14ac:dyDescent="0.15">
      <c r="B3354" s="27"/>
      <c r="C3354" s="29" t="s">
        <v>42</v>
      </c>
      <c r="D3354" s="10">
        <v>22</v>
      </c>
      <c r="E3354" s="11">
        <v>4</v>
      </c>
      <c r="F3354" s="12">
        <v>3</v>
      </c>
      <c r="G3354" s="12">
        <v>10</v>
      </c>
      <c r="H3354" s="12">
        <v>0</v>
      </c>
      <c r="I3354" s="12">
        <v>0</v>
      </c>
      <c r="J3354" s="12">
        <v>5</v>
      </c>
      <c r="K3354" s="12"/>
      <c r="L3354" s="12"/>
      <c r="M3354" s="12"/>
      <c r="N3354" s="12"/>
      <c r="O3354" s="12"/>
      <c r="P3354" s="12"/>
      <c r="Q3354" s="12"/>
      <c r="R3354" s="12"/>
      <c r="S3354" s="13"/>
      <c r="T3354" s="12"/>
      <c r="U3354" s="14"/>
    </row>
    <row r="3355" spans="1:21" x14ac:dyDescent="0.15">
      <c r="B3355" s="28"/>
      <c r="C3355" s="30"/>
      <c r="D3355" s="15"/>
      <c r="E3355" s="19">
        <f t="shared" ref="E3355:J3355" si="1028">E3354/$D3354*100</f>
        <v>18.181818181818183</v>
      </c>
      <c r="F3355" s="16">
        <f t="shared" si="1028"/>
        <v>13.636363636363635</v>
      </c>
      <c r="G3355" s="16">
        <f t="shared" si="1028"/>
        <v>45.454545454545453</v>
      </c>
      <c r="H3355" s="16">
        <f t="shared" si="1028"/>
        <v>0</v>
      </c>
      <c r="I3355" s="16">
        <f t="shared" si="1028"/>
        <v>0</v>
      </c>
      <c r="J3355" s="16">
        <f t="shared" si="1028"/>
        <v>22.727272727272727</v>
      </c>
      <c r="K3355" s="16"/>
      <c r="L3355" s="16"/>
      <c r="M3355" s="16"/>
      <c r="N3355" s="16"/>
      <c r="O3355" s="16"/>
      <c r="P3355" s="16"/>
      <c r="Q3355" s="16"/>
      <c r="R3355" s="16"/>
      <c r="S3355" s="17"/>
      <c r="T3355" s="16"/>
      <c r="U3355" s="18"/>
    </row>
    <row r="3357" spans="1:21" x14ac:dyDescent="0.15">
      <c r="A3357" s="36" t="str">
        <f ca="1">RIGHT(CELL("filename",A3357), LEN(CELL("filename",A3357))-FIND("]",CELL("filename",A3357)))</f>
        <v>問21</v>
      </c>
      <c r="B3357" s="36"/>
      <c r="C3357" s="7" t="s">
        <v>61</v>
      </c>
      <c r="D3357" s="7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  <c r="Q3357" s="7"/>
      <c r="R3357" s="7"/>
      <c r="S3357" s="7"/>
      <c r="T3357" s="7"/>
      <c r="U3357" s="7"/>
    </row>
    <row r="3358" spans="1:21" x14ac:dyDescent="0.15">
      <c r="A3358" s="1" t="s">
        <v>88</v>
      </c>
      <c r="B3358" s="20"/>
      <c r="C3358" s="20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</row>
    <row r="3360" spans="1:21" ht="120" customHeight="1" x14ac:dyDescent="0.15">
      <c r="B3360" s="37" t="s">
        <v>23</v>
      </c>
      <c r="C3360" s="38"/>
      <c r="D3360" s="8" t="s">
        <v>0</v>
      </c>
      <c r="E3360" s="9" t="s">
        <v>46</v>
      </c>
      <c r="F3360" s="9" t="s">
        <v>47</v>
      </c>
      <c r="G3360" s="9" t="s">
        <v>48</v>
      </c>
      <c r="H3360" s="9" t="s">
        <v>49</v>
      </c>
      <c r="I3360" s="9" t="s">
        <v>50</v>
      </c>
      <c r="J3360" s="9" t="s">
        <v>42</v>
      </c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21"/>
    </row>
    <row r="3361" spans="2:21" x14ac:dyDescent="0.15">
      <c r="B3361" s="39" t="s">
        <v>2</v>
      </c>
      <c r="C3361" s="40"/>
      <c r="D3361" s="10">
        <v>2417</v>
      </c>
      <c r="E3361" s="11">
        <v>73</v>
      </c>
      <c r="F3361" s="12">
        <v>407</v>
      </c>
      <c r="G3361" s="12">
        <v>1479</v>
      </c>
      <c r="H3361" s="12">
        <v>190</v>
      </c>
      <c r="I3361" s="12">
        <v>77</v>
      </c>
      <c r="J3361" s="12">
        <v>191</v>
      </c>
      <c r="K3361" s="12"/>
      <c r="L3361" s="12"/>
      <c r="M3361" s="12"/>
      <c r="N3361" s="12"/>
      <c r="O3361" s="12"/>
      <c r="P3361" s="12"/>
      <c r="Q3361" s="12"/>
      <c r="R3361" s="12"/>
      <c r="S3361" s="13"/>
      <c r="T3361" s="12"/>
      <c r="U3361" s="14"/>
    </row>
    <row r="3362" spans="2:21" x14ac:dyDescent="0.15">
      <c r="B3362" s="41"/>
      <c r="C3362" s="42"/>
      <c r="D3362" s="15"/>
      <c r="E3362" s="19">
        <f t="shared" ref="E3362:J3362" si="1029">E3361/$D3361*100</f>
        <v>3.0202730657840298</v>
      </c>
      <c r="F3362" s="16">
        <f t="shared" si="1029"/>
        <v>16.83905668183699</v>
      </c>
      <c r="G3362" s="16">
        <f t="shared" si="1029"/>
        <v>61.191559784857262</v>
      </c>
      <c r="H3362" s="16">
        <f t="shared" si="1029"/>
        <v>7.8609846917666522</v>
      </c>
      <c r="I3362" s="16">
        <f t="shared" si="1029"/>
        <v>3.1857674803475384</v>
      </c>
      <c r="J3362" s="16">
        <f t="shared" si="1029"/>
        <v>7.90235829540753</v>
      </c>
      <c r="K3362" s="16"/>
      <c r="L3362" s="16"/>
      <c r="M3362" s="16"/>
      <c r="N3362" s="16"/>
      <c r="O3362" s="16"/>
      <c r="P3362" s="16"/>
      <c r="Q3362" s="16"/>
      <c r="R3362" s="16"/>
      <c r="S3362" s="17"/>
      <c r="T3362" s="16"/>
      <c r="U3362" s="18"/>
    </row>
    <row r="3363" spans="2:21" x14ac:dyDescent="0.15">
      <c r="B3363" s="26" t="s">
        <v>28</v>
      </c>
      <c r="C3363" s="29" t="s">
        <v>3</v>
      </c>
      <c r="D3363" s="10">
        <v>971</v>
      </c>
      <c r="E3363" s="11">
        <v>37</v>
      </c>
      <c r="F3363" s="12">
        <v>167</v>
      </c>
      <c r="G3363" s="12">
        <v>590</v>
      </c>
      <c r="H3363" s="12">
        <v>75</v>
      </c>
      <c r="I3363" s="12">
        <v>34</v>
      </c>
      <c r="J3363" s="12">
        <v>68</v>
      </c>
      <c r="K3363" s="12"/>
      <c r="L3363" s="12"/>
      <c r="M3363" s="12"/>
      <c r="N3363" s="12"/>
      <c r="O3363" s="12"/>
      <c r="P3363" s="12"/>
      <c r="Q3363" s="12"/>
      <c r="R3363" s="12"/>
      <c r="S3363" s="13"/>
      <c r="T3363" s="12"/>
      <c r="U3363" s="14"/>
    </row>
    <row r="3364" spans="2:21" x14ac:dyDescent="0.15">
      <c r="B3364" s="27"/>
      <c r="C3364" s="30"/>
      <c r="D3364" s="15"/>
      <c r="E3364" s="19">
        <f t="shared" ref="E3364:J3364" si="1030">E3363/$D3363*100</f>
        <v>3.8105046343975282</v>
      </c>
      <c r="F3364" s="16">
        <f t="shared" si="1030"/>
        <v>17.198764160659113</v>
      </c>
      <c r="G3364" s="16">
        <f t="shared" si="1030"/>
        <v>60.762100926879505</v>
      </c>
      <c r="H3364" s="16">
        <f t="shared" si="1030"/>
        <v>7.7239958805355311</v>
      </c>
      <c r="I3364" s="16">
        <f t="shared" si="1030"/>
        <v>3.5015447991761075</v>
      </c>
      <c r="J3364" s="16">
        <f t="shared" si="1030"/>
        <v>7.003089598352215</v>
      </c>
      <c r="K3364" s="16"/>
      <c r="L3364" s="16"/>
      <c r="M3364" s="16"/>
      <c r="N3364" s="16"/>
      <c r="O3364" s="16"/>
      <c r="P3364" s="16"/>
      <c r="Q3364" s="16"/>
      <c r="R3364" s="16"/>
      <c r="S3364" s="17"/>
      <c r="T3364" s="16"/>
      <c r="U3364" s="18"/>
    </row>
    <row r="3365" spans="2:21" x14ac:dyDescent="0.15">
      <c r="B3365" s="27"/>
      <c r="C3365" s="29" t="s">
        <v>4</v>
      </c>
      <c r="D3365" s="10">
        <v>1418</v>
      </c>
      <c r="E3365" s="11">
        <v>36</v>
      </c>
      <c r="F3365" s="12">
        <v>237</v>
      </c>
      <c r="G3365" s="12">
        <v>874</v>
      </c>
      <c r="H3365" s="12">
        <v>112</v>
      </c>
      <c r="I3365" s="12">
        <v>42</v>
      </c>
      <c r="J3365" s="12">
        <v>117</v>
      </c>
      <c r="K3365" s="12"/>
      <c r="L3365" s="12"/>
      <c r="M3365" s="12"/>
      <c r="N3365" s="12"/>
      <c r="O3365" s="12"/>
      <c r="P3365" s="12"/>
      <c r="Q3365" s="12"/>
      <c r="R3365" s="12"/>
      <c r="S3365" s="13"/>
      <c r="T3365" s="12"/>
      <c r="U3365" s="14"/>
    </row>
    <row r="3366" spans="2:21" x14ac:dyDescent="0.15">
      <c r="B3366" s="27"/>
      <c r="C3366" s="30"/>
      <c r="D3366" s="15"/>
      <c r="E3366" s="19">
        <f t="shared" ref="E3366:J3366" si="1031">E3365/$D3365*100</f>
        <v>2.5387870239774331</v>
      </c>
      <c r="F3366" s="16">
        <f t="shared" si="1031"/>
        <v>16.713681241184766</v>
      </c>
      <c r="G3366" s="16">
        <f t="shared" si="1031"/>
        <v>61.636107193229904</v>
      </c>
      <c r="H3366" s="16">
        <f t="shared" si="1031"/>
        <v>7.8984485190409028</v>
      </c>
      <c r="I3366" s="16">
        <f t="shared" si="1031"/>
        <v>2.9619181946403383</v>
      </c>
      <c r="J3366" s="16">
        <f t="shared" si="1031"/>
        <v>8.2510578279266564</v>
      </c>
      <c r="K3366" s="16"/>
      <c r="L3366" s="16"/>
      <c r="M3366" s="16"/>
      <c r="N3366" s="16"/>
      <c r="O3366" s="16"/>
      <c r="P3366" s="16"/>
      <c r="Q3366" s="16"/>
      <c r="R3366" s="16"/>
      <c r="S3366" s="17"/>
      <c r="T3366" s="16"/>
      <c r="U3366" s="18"/>
    </row>
    <row r="3367" spans="2:21" x14ac:dyDescent="0.15">
      <c r="B3367" s="27"/>
      <c r="C3367" s="29" t="s">
        <v>22</v>
      </c>
      <c r="D3367" s="10">
        <v>7</v>
      </c>
      <c r="E3367" s="11">
        <v>0</v>
      </c>
      <c r="F3367" s="12">
        <v>1</v>
      </c>
      <c r="G3367" s="12">
        <v>5</v>
      </c>
      <c r="H3367" s="12">
        <v>1</v>
      </c>
      <c r="I3367" s="12">
        <v>0</v>
      </c>
      <c r="J3367" s="12">
        <v>0</v>
      </c>
      <c r="K3367" s="12"/>
      <c r="L3367" s="12"/>
      <c r="M3367" s="12"/>
      <c r="N3367" s="12"/>
      <c r="O3367" s="12"/>
      <c r="P3367" s="12"/>
      <c r="Q3367" s="12"/>
      <c r="R3367" s="12"/>
      <c r="S3367" s="13"/>
      <c r="T3367" s="12"/>
      <c r="U3367" s="14"/>
    </row>
    <row r="3368" spans="2:21" x14ac:dyDescent="0.15">
      <c r="B3368" s="27"/>
      <c r="C3368" s="30"/>
      <c r="D3368" s="15"/>
      <c r="E3368" s="19">
        <f t="shared" ref="E3368:J3368" si="1032">E3367/$D3367*100</f>
        <v>0</v>
      </c>
      <c r="F3368" s="16">
        <f t="shared" si="1032"/>
        <v>14.285714285714285</v>
      </c>
      <c r="G3368" s="16">
        <f t="shared" si="1032"/>
        <v>71.428571428571431</v>
      </c>
      <c r="H3368" s="16">
        <f t="shared" si="1032"/>
        <v>14.285714285714285</v>
      </c>
      <c r="I3368" s="16">
        <f t="shared" si="1032"/>
        <v>0</v>
      </c>
      <c r="J3368" s="16">
        <f t="shared" si="1032"/>
        <v>0</v>
      </c>
      <c r="K3368" s="16"/>
      <c r="L3368" s="16"/>
      <c r="M3368" s="16"/>
      <c r="N3368" s="16"/>
      <c r="O3368" s="16"/>
      <c r="P3368" s="16"/>
      <c r="Q3368" s="16"/>
      <c r="R3368" s="16"/>
      <c r="S3368" s="17"/>
      <c r="T3368" s="16"/>
      <c r="U3368" s="18"/>
    </row>
    <row r="3369" spans="2:21" x14ac:dyDescent="0.15">
      <c r="B3369" s="27"/>
      <c r="C3369" s="29" t="s">
        <v>1</v>
      </c>
      <c r="D3369" s="10">
        <v>21</v>
      </c>
      <c r="E3369" s="11">
        <v>0</v>
      </c>
      <c r="F3369" s="12">
        <v>2</v>
      </c>
      <c r="G3369" s="12">
        <v>10</v>
      </c>
      <c r="H3369" s="12">
        <v>2</v>
      </c>
      <c r="I3369" s="12">
        <v>1</v>
      </c>
      <c r="J3369" s="12">
        <v>6</v>
      </c>
      <c r="K3369" s="12"/>
      <c r="L3369" s="12"/>
      <c r="M3369" s="12"/>
      <c r="N3369" s="12"/>
      <c r="O3369" s="12"/>
      <c r="P3369" s="12"/>
      <c r="Q3369" s="12"/>
      <c r="R3369" s="12"/>
      <c r="S3369" s="13"/>
      <c r="T3369" s="12"/>
      <c r="U3369" s="14"/>
    </row>
    <row r="3370" spans="2:21" x14ac:dyDescent="0.15">
      <c r="B3370" s="28"/>
      <c r="C3370" s="30"/>
      <c r="D3370" s="15"/>
      <c r="E3370" s="19">
        <f t="shared" ref="E3370:J3370" si="1033">E3369/$D3369*100</f>
        <v>0</v>
      </c>
      <c r="F3370" s="16">
        <f t="shared" si="1033"/>
        <v>9.5238095238095237</v>
      </c>
      <c r="G3370" s="16">
        <f t="shared" si="1033"/>
        <v>47.619047619047613</v>
      </c>
      <c r="H3370" s="16">
        <f t="shared" si="1033"/>
        <v>9.5238095238095237</v>
      </c>
      <c r="I3370" s="16">
        <f t="shared" si="1033"/>
        <v>4.7619047619047619</v>
      </c>
      <c r="J3370" s="16">
        <f t="shared" si="1033"/>
        <v>28.571428571428569</v>
      </c>
      <c r="K3370" s="16"/>
      <c r="L3370" s="16"/>
      <c r="M3370" s="16"/>
      <c r="N3370" s="16"/>
      <c r="O3370" s="16"/>
      <c r="P3370" s="16"/>
      <c r="Q3370" s="16"/>
      <c r="R3370" s="16"/>
      <c r="S3370" s="17"/>
      <c r="T3370" s="16"/>
      <c r="U3370" s="18"/>
    </row>
    <row r="3371" spans="2:21" x14ac:dyDescent="0.15">
      <c r="B3371" s="34" t="s">
        <v>45</v>
      </c>
      <c r="C3371" s="29" t="s">
        <v>43</v>
      </c>
      <c r="D3371" s="10">
        <v>168</v>
      </c>
      <c r="E3371" s="11">
        <v>11</v>
      </c>
      <c r="F3371" s="12">
        <v>32</v>
      </c>
      <c r="G3371" s="12">
        <v>101</v>
      </c>
      <c r="H3371" s="12">
        <v>14</v>
      </c>
      <c r="I3371" s="12">
        <v>8</v>
      </c>
      <c r="J3371" s="12">
        <v>2</v>
      </c>
      <c r="K3371" s="12"/>
      <c r="L3371" s="12"/>
      <c r="M3371" s="12"/>
      <c r="N3371" s="12"/>
      <c r="O3371" s="12"/>
      <c r="P3371" s="12"/>
      <c r="Q3371" s="12"/>
      <c r="R3371" s="12"/>
      <c r="S3371" s="13"/>
      <c r="T3371" s="12"/>
      <c r="U3371" s="14"/>
    </row>
    <row r="3372" spans="2:21" x14ac:dyDescent="0.15">
      <c r="B3372" s="34"/>
      <c r="C3372" s="30"/>
      <c r="D3372" s="15"/>
      <c r="E3372" s="19">
        <f t="shared" ref="E3372:J3372" si="1034">E3371/$D3371*100</f>
        <v>6.5476190476190483</v>
      </c>
      <c r="F3372" s="16">
        <f t="shared" si="1034"/>
        <v>19.047619047619047</v>
      </c>
      <c r="G3372" s="16">
        <f t="shared" si="1034"/>
        <v>60.119047619047613</v>
      </c>
      <c r="H3372" s="16">
        <f t="shared" si="1034"/>
        <v>8.3333333333333321</v>
      </c>
      <c r="I3372" s="16">
        <f t="shared" si="1034"/>
        <v>4.7619047619047619</v>
      </c>
      <c r="J3372" s="16">
        <f t="shared" si="1034"/>
        <v>1.1904761904761905</v>
      </c>
      <c r="K3372" s="16"/>
      <c r="L3372" s="16"/>
      <c r="M3372" s="16"/>
      <c r="N3372" s="16"/>
      <c r="O3372" s="16"/>
      <c r="P3372" s="16"/>
      <c r="Q3372" s="16"/>
      <c r="R3372" s="16"/>
      <c r="S3372" s="17"/>
      <c r="T3372" s="16"/>
      <c r="U3372" s="18"/>
    </row>
    <row r="3373" spans="2:21" x14ac:dyDescent="0.15">
      <c r="B3373" s="34"/>
      <c r="C3373" s="29" t="s">
        <v>24</v>
      </c>
      <c r="D3373" s="10">
        <v>245</v>
      </c>
      <c r="E3373" s="11">
        <v>8</v>
      </c>
      <c r="F3373" s="12">
        <v>27</v>
      </c>
      <c r="G3373" s="12">
        <v>167</v>
      </c>
      <c r="H3373" s="12">
        <v>22</v>
      </c>
      <c r="I3373" s="12">
        <v>14</v>
      </c>
      <c r="J3373" s="12">
        <v>7</v>
      </c>
      <c r="K3373" s="12"/>
      <c r="L3373" s="12"/>
      <c r="M3373" s="12"/>
      <c r="N3373" s="12"/>
      <c r="O3373" s="12"/>
      <c r="P3373" s="12"/>
      <c r="Q3373" s="12"/>
      <c r="R3373" s="12"/>
      <c r="S3373" s="13"/>
      <c r="T3373" s="12"/>
      <c r="U3373" s="14"/>
    </row>
    <row r="3374" spans="2:21" x14ac:dyDescent="0.15">
      <c r="B3374" s="34"/>
      <c r="C3374" s="30"/>
      <c r="D3374" s="15"/>
      <c r="E3374" s="19">
        <f t="shared" ref="E3374:J3374" si="1035">E3373/$D3373*100</f>
        <v>3.2653061224489797</v>
      </c>
      <c r="F3374" s="16">
        <f t="shared" si="1035"/>
        <v>11.020408163265307</v>
      </c>
      <c r="G3374" s="16">
        <f t="shared" si="1035"/>
        <v>68.16326530612244</v>
      </c>
      <c r="H3374" s="16">
        <f t="shared" si="1035"/>
        <v>8.9795918367346932</v>
      </c>
      <c r="I3374" s="16">
        <f t="shared" si="1035"/>
        <v>5.7142857142857144</v>
      </c>
      <c r="J3374" s="16">
        <f t="shared" si="1035"/>
        <v>2.8571428571428572</v>
      </c>
      <c r="K3374" s="16"/>
      <c r="L3374" s="16"/>
      <c r="M3374" s="16"/>
      <c r="N3374" s="16"/>
      <c r="O3374" s="16"/>
      <c r="P3374" s="16"/>
      <c r="Q3374" s="16"/>
      <c r="R3374" s="16"/>
      <c r="S3374" s="17"/>
      <c r="T3374" s="16"/>
      <c r="U3374" s="18"/>
    </row>
    <row r="3375" spans="2:21" x14ac:dyDescent="0.15">
      <c r="B3375" s="34"/>
      <c r="C3375" s="29" t="s">
        <v>25</v>
      </c>
      <c r="D3375" s="10">
        <v>357</v>
      </c>
      <c r="E3375" s="11">
        <v>10</v>
      </c>
      <c r="F3375" s="12">
        <v>59</v>
      </c>
      <c r="G3375" s="12">
        <v>221</v>
      </c>
      <c r="H3375" s="12">
        <v>37</v>
      </c>
      <c r="I3375" s="12">
        <v>12</v>
      </c>
      <c r="J3375" s="12">
        <v>18</v>
      </c>
      <c r="K3375" s="12"/>
      <c r="L3375" s="12"/>
      <c r="M3375" s="12"/>
      <c r="N3375" s="12"/>
      <c r="O3375" s="12"/>
      <c r="P3375" s="12"/>
      <c r="Q3375" s="12"/>
      <c r="R3375" s="12"/>
      <c r="S3375" s="13"/>
      <c r="T3375" s="12"/>
      <c r="U3375" s="14"/>
    </row>
    <row r="3376" spans="2:21" x14ac:dyDescent="0.15">
      <c r="B3376" s="34"/>
      <c r="C3376" s="30"/>
      <c r="D3376" s="15"/>
      <c r="E3376" s="19">
        <f t="shared" ref="E3376:J3376" si="1036">E3375/$D3375*100</f>
        <v>2.801120448179272</v>
      </c>
      <c r="F3376" s="16">
        <f t="shared" si="1036"/>
        <v>16.526610644257701</v>
      </c>
      <c r="G3376" s="16">
        <f t="shared" si="1036"/>
        <v>61.904761904761905</v>
      </c>
      <c r="H3376" s="16">
        <f t="shared" si="1036"/>
        <v>10.364145658263306</v>
      </c>
      <c r="I3376" s="16">
        <f t="shared" si="1036"/>
        <v>3.3613445378151261</v>
      </c>
      <c r="J3376" s="16">
        <f t="shared" si="1036"/>
        <v>5.0420168067226889</v>
      </c>
      <c r="K3376" s="16"/>
      <c r="L3376" s="16"/>
      <c r="M3376" s="16"/>
      <c r="N3376" s="16"/>
      <c r="O3376" s="16"/>
      <c r="P3376" s="16"/>
      <c r="Q3376" s="16"/>
      <c r="R3376" s="16"/>
      <c r="S3376" s="17"/>
      <c r="T3376" s="16"/>
      <c r="U3376" s="18"/>
    </row>
    <row r="3377" spans="2:21" x14ac:dyDescent="0.15">
      <c r="B3377" s="34"/>
      <c r="C3377" s="29" t="s">
        <v>26</v>
      </c>
      <c r="D3377" s="10">
        <v>441</v>
      </c>
      <c r="E3377" s="11">
        <v>10</v>
      </c>
      <c r="F3377" s="12">
        <v>70</v>
      </c>
      <c r="G3377" s="12">
        <v>277</v>
      </c>
      <c r="H3377" s="12">
        <v>35</v>
      </c>
      <c r="I3377" s="12">
        <v>21</v>
      </c>
      <c r="J3377" s="12">
        <v>28</v>
      </c>
      <c r="K3377" s="12"/>
      <c r="L3377" s="12"/>
      <c r="M3377" s="12"/>
      <c r="N3377" s="12"/>
      <c r="O3377" s="12"/>
      <c r="P3377" s="12"/>
      <c r="Q3377" s="12"/>
      <c r="R3377" s="12"/>
      <c r="S3377" s="13"/>
      <c r="T3377" s="12"/>
      <c r="U3377" s="14"/>
    </row>
    <row r="3378" spans="2:21" x14ac:dyDescent="0.15">
      <c r="B3378" s="34"/>
      <c r="C3378" s="30"/>
      <c r="D3378" s="15"/>
      <c r="E3378" s="19">
        <f t="shared" ref="E3378:J3378" si="1037">E3377/$D3377*100</f>
        <v>2.2675736961451247</v>
      </c>
      <c r="F3378" s="16">
        <f t="shared" si="1037"/>
        <v>15.873015873015872</v>
      </c>
      <c r="G3378" s="16">
        <f t="shared" si="1037"/>
        <v>62.811791383219948</v>
      </c>
      <c r="H3378" s="16">
        <f t="shared" si="1037"/>
        <v>7.9365079365079358</v>
      </c>
      <c r="I3378" s="16">
        <f t="shared" si="1037"/>
        <v>4.7619047619047619</v>
      </c>
      <c r="J3378" s="16">
        <f t="shared" si="1037"/>
        <v>6.3492063492063489</v>
      </c>
      <c r="K3378" s="16"/>
      <c r="L3378" s="16"/>
      <c r="M3378" s="16"/>
      <c r="N3378" s="16"/>
      <c r="O3378" s="16"/>
      <c r="P3378" s="16"/>
      <c r="Q3378" s="16"/>
      <c r="R3378" s="16"/>
      <c r="S3378" s="17"/>
      <c r="T3378" s="16"/>
      <c r="U3378" s="18"/>
    </row>
    <row r="3379" spans="2:21" x14ac:dyDescent="0.15">
      <c r="B3379" s="34"/>
      <c r="C3379" s="29" t="s">
        <v>27</v>
      </c>
      <c r="D3379" s="10">
        <v>453</v>
      </c>
      <c r="E3379" s="11">
        <v>10</v>
      </c>
      <c r="F3379" s="12">
        <v>63</v>
      </c>
      <c r="G3379" s="12">
        <v>317</v>
      </c>
      <c r="H3379" s="12">
        <v>31</v>
      </c>
      <c r="I3379" s="12">
        <v>10</v>
      </c>
      <c r="J3379" s="12">
        <v>22</v>
      </c>
      <c r="K3379" s="12"/>
      <c r="L3379" s="12"/>
      <c r="M3379" s="12"/>
      <c r="N3379" s="12"/>
      <c r="O3379" s="12"/>
      <c r="P3379" s="12"/>
      <c r="Q3379" s="12"/>
      <c r="R3379" s="12"/>
      <c r="S3379" s="13"/>
      <c r="T3379" s="12"/>
      <c r="U3379" s="14"/>
    </row>
    <row r="3380" spans="2:21" x14ac:dyDescent="0.15">
      <c r="B3380" s="34"/>
      <c r="C3380" s="30"/>
      <c r="D3380" s="15"/>
      <c r="E3380" s="19">
        <f t="shared" ref="E3380:J3380" si="1038">E3379/$D3379*100</f>
        <v>2.2075055187637971</v>
      </c>
      <c r="F3380" s="16">
        <f t="shared" si="1038"/>
        <v>13.90728476821192</v>
      </c>
      <c r="G3380" s="16">
        <f t="shared" si="1038"/>
        <v>69.977924944812358</v>
      </c>
      <c r="H3380" s="16">
        <f t="shared" si="1038"/>
        <v>6.8432671081677707</v>
      </c>
      <c r="I3380" s="16">
        <f t="shared" si="1038"/>
        <v>2.2075055187637971</v>
      </c>
      <c r="J3380" s="16">
        <f t="shared" si="1038"/>
        <v>4.8565121412803531</v>
      </c>
      <c r="K3380" s="16"/>
      <c r="L3380" s="16"/>
      <c r="M3380" s="16"/>
      <c r="N3380" s="16"/>
      <c r="O3380" s="16"/>
      <c r="P3380" s="16"/>
      <c r="Q3380" s="16"/>
      <c r="R3380" s="16"/>
      <c r="S3380" s="17"/>
      <c r="T3380" s="16"/>
      <c r="U3380" s="18"/>
    </row>
    <row r="3381" spans="2:21" x14ac:dyDescent="0.15">
      <c r="B3381" s="34"/>
      <c r="C3381" s="29" t="s">
        <v>44</v>
      </c>
      <c r="D3381" s="10">
        <v>735</v>
      </c>
      <c r="E3381" s="11">
        <v>24</v>
      </c>
      <c r="F3381" s="12">
        <v>154</v>
      </c>
      <c r="G3381" s="12">
        <v>388</v>
      </c>
      <c r="H3381" s="12">
        <v>49</v>
      </c>
      <c r="I3381" s="12">
        <v>11</v>
      </c>
      <c r="J3381" s="12">
        <v>109</v>
      </c>
      <c r="K3381" s="12"/>
      <c r="L3381" s="12"/>
      <c r="M3381" s="12"/>
      <c r="N3381" s="12"/>
      <c r="O3381" s="12"/>
      <c r="P3381" s="12"/>
      <c r="Q3381" s="12"/>
      <c r="R3381" s="12"/>
      <c r="S3381" s="13"/>
      <c r="T3381" s="12"/>
      <c r="U3381" s="14"/>
    </row>
    <row r="3382" spans="2:21" x14ac:dyDescent="0.15">
      <c r="B3382" s="34"/>
      <c r="C3382" s="30"/>
      <c r="D3382" s="15"/>
      <c r="E3382" s="19">
        <f t="shared" ref="E3382:J3382" si="1039">E3381/$D3381*100</f>
        <v>3.2653061224489797</v>
      </c>
      <c r="F3382" s="16">
        <f t="shared" si="1039"/>
        <v>20.952380952380953</v>
      </c>
      <c r="G3382" s="16">
        <f t="shared" si="1039"/>
        <v>52.789115646258502</v>
      </c>
      <c r="H3382" s="16">
        <f t="shared" si="1039"/>
        <v>6.666666666666667</v>
      </c>
      <c r="I3382" s="16">
        <f t="shared" si="1039"/>
        <v>1.4965986394557822</v>
      </c>
      <c r="J3382" s="16">
        <f t="shared" si="1039"/>
        <v>14.829931972789115</v>
      </c>
      <c r="K3382" s="16"/>
      <c r="L3382" s="16"/>
      <c r="M3382" s="16"/>
      <c r="N3382" s="16"/>
      <c r="O3382" s="16"/>
      <c r="P3382" s="16"/>
      <c r="Q3382" s="16"/>
      <c r="R3382" s="16"/>
      <c r="S3382" s="17"/>
      <c r="T3382" s="16"/>
      <c r="U3382" s="18"/>
    </row>
    <row r="3383" spans="2:21" x14ac:dyDescent="0.15">
      <c r="B3383" s="34"/>
      <c r="C3383" s="29" t="s">
        <v>1</v>
      </c>
      <c r="D3383" s="10">
        <v>18</v>
      </c>
      <c r="E3383" s="11">
        <v>0</v>
      </c>
      <c r="F3383" s="12">
        <v>2</v>
      </c>
      <c r="G3383" s="12">
        <v>8</v>
      </c>
      <c r="H3383" s="12">
        <v>2</v>
      </c>
      <c r="I3383" s="12">
        <v>1</v>
      </c>
      <c r="J3383" s="12">
        <v>5</v>
      </c>
      <c r="K3383" s="12"/>
      <c r="L3383" s="12"/>
      <c r="M3383" s="12"/>
      <c r="N3383" s="12"/>
      <c r="O3383" s="12"/>
      <c r="P3383" s="12"/>
      <c r="Q3383" s="12"/>
      <c r="R3383" s="12"/>
      <c r="S3383" s="13"/>
      <c r="T3383" s="12"/>
      <c r="U3383" s="14"/>
    </row>
    <row r="3384" spans="2:21" x14ac:dyDescent="0.15">
      <c r="B3384" s="35"/>
      <c r="C3384" s="30"/>
      <c r="D3384" s="15"/>
      <c r="E3384" s="19">
        <f t="shared" ref="E3384:J3384" si="1040">E3383/$D3383*100</f>
        <v>0</v>
      </c>
      <c r="F3384" s="16">
        <f t="shared" si="1040"/>
        <v>11.111111111111111</v>
      </c>
      <c r="G3384" s="16">
        <f t="shared" si="1040"/>
        <v>44.444444444444443</v>
      </c>
      <c r="H3384" s="16">
        <f t="shared" si="1040"/>
        <v>11.111111111111111</v>
      </c>
      <c r="I3384" s="16">
        <f t="shared" si="1040"/>
        <v>5.5555555555555554</v>
      </c>
      <c r="J3384" s="16">
        <f t="shared" si="1040"/>
        <v>27.777777777777779</v>
      </c>
      <c r="K3384" s="16"/>
      <c r="L3384" s="16"/>
      <c r="M3384" s="16"/>
      <c r="N3384" s="16"/>
      <c r="O3384" s="16"/>
      <c r="P3384" s="16"/>
      <c r="Q3384" s="16"/>
      <c r="R3384" s="16"/>
      <c r="S3384" s="17"/>
      <c r="T3384" s="16"/>
      <c r="U3384" s="18"/>
    </row>
    <row r="3385" spans="2:21" x14ac:dyDescent="0.15">
      <c r="B3385" s="26" t="s">
        <v>29</v>
      </c>
      <c r="C3385" s="29" t="s">
        <v>5</v>
      </c>
      <c r="D3385" s="10">
        <v>278</v>
      </c>
      <c r="E3385" s="11">
        <v>13</v>
      </c>
      <c r="F3385" s="12">
        <v>51</v>
      </c>
      <c r="G3385" s="12">
        <v>164</v>
      </c>
      <c r="H3385" s="12">
        <v>21</v>
      </c>
      <c r="I3385" s="12">
        <v>11</v>
      </c>
      <c r="J3385" s="12">
        <v>18</v>
      </c>
      <c r="K3385" s="12"/>
      <c r="L3385" s="12"/>
      <c r="M3385" s="12"/>
      <c r="N3385" s="12"/>
      <c r="O3385" s="12"/>
      <c r="P3385" s="12"/>
      <c r="Q3385" s="12"/>
      <c r="R3385" s="12"/>
      <c r="S3385" s="13"/>
      <c r="T3385" s="12"/>
      <c r="U3385" s="14"/>
    </row>
    <row r="3386" spans="2:21" x14ac:dyDescent="0.15">
      <c r="B3386" s="27"/>
      <c r="C3386" s="30"/>
      <c r="D3386" s="15"/>
      <c r="E3386" s="19">
        <f t="shared" ref="E3386:J3386" si="1041">E3385/$D3385*100</f>
        <v>4.6762589928057556</v>
      </c>
      <c r="F3386" s="16">
        <f t="shared" si="1041"/>
        <v>18.345323741007196</v>
      </c>
      <c r="G3386" s="16">
        <f t="shared" si="1041"/>
        <v>58.992805755395686</v>
      </c>
      <c r="H3386" s="16">
        <f t="shared" si="1041"/>
        <v>7.5539568345323742</v>
      </c>
      <c r="I3386" s="16">
        <f t="shared" si="1041"/>
        <v>3.9568345323741005</v>
      </c>
      <c r="J3386" s="16">
        <f t="shared" si="1041"/>
        <v>6.4748201438848918</v>
      </c>
      <c r="K3386" s="16"/>
      <c r="L3386" s="16"/>
      <c r="M3386" s="16"/>
      <c r="N3386" s="16"/>
      <c r="O3386" s="16"/>
      <c r="P3386" s="16"/>
      <c r="Q3386" s="16"/>
      <c r="R3386" s="16"/>
      <c r="S3386" s="17"/>
      <c r="T3386" s="16"/>
      <c r="U3386" s="18"/>
    </row>
    <row r="3387" spans="2:21" x14ac:dyDescent="0.15">
      <c r="B3387" s="27"/>
      <c r="C3387" s="29" t="s">
        <v>6</v>
      </c>
      <c r="D3387" s="10">
        <v>333</v>
      </c>
      <c r="E3387" s="11">
        <v>8</v>
      </c>
      <c r="F3387" s="12">
        <v>50</v>
      </c>
      <c r="G3387" s="12">
        <v>206</v>
      </c>
      <c r="H3387" s="12">
        <v>30</v>
      </c>
      <c r="I3387" s="12">
        <v>9</v>
      </c>
      <c r="J3387" s="12">
        <v>30</v>
      </c>
      <c r="K3387" s="12"/>
      <c r="L3387" s="12"/>
      <c r="M3387" s="12"/>
      <c r="N3387" s="12"/>
      <c r="O3387" s="12"/>
      <c r="P3387" s="12"/>
      <c r="Q3387" s="12"/>
      <c r="R3387" s="12"/>
      <c r="S3387" s="13"/>
      <c r="T3387" s="12"/>
      <c r="U3387" s="14"/>
    </row>
    <row r="3388" spans="2:21" x14ac:dyDescent="0.15">
      <c r="B3388" s="27"/>
      <c r="C3388" s="30"/>
      <c r="D3388" s="15"/>
      <c r="E3388" s="19">
        <f t="shared" ref="E3388:J3388" si="1042">E3387/$D3387*100</f>
        <v>2.4024024024024024</v>
      </c>
      <c r="F3388" s="16">
        <f t="shared" si="1042"/>
        <v>15.015015015015015</v>
      </c>
      <c r="G3388" s="16">
        <f t="shared" si="1042"/>
        <v>61.861861861861868</v>
      </c>
      <c r="H3388" s="16">
        <f t="shared" si="1042"/>
        <v>9.0090090090090094</v>
      </c>
      <c r="I3388" s="16">
        <f t="shared" si="1042"/>
        <v>2.7027027027027026</v>
      </c>
      <c r="J3388" s="16">
        <f t="shared" si="1042"/>
        <v>9.0090090090090094</v>
      </c>
      <c r="K3388" s="16"/>
      <c r="L3388" s="16"/>
      <c r="M3388" s="16"/>
      <c r="N3388" s="16"/>
      <c r="O3388" s="16"/>
      <c r="P3388" s="16"/>
      <c r="Q3388" s="16"/>
      <c r="R3388" s="16"/>
      <c r="S3388" s="17"/>
      <c r="T3388" s="16"/>
      <c r="U3388" s="18"/>
    </row>
    <row r="3389" spans="2:21" x14ac:dyDescent="0.15">
      <c r="B3389" s="27"/>
      <c r="C3389" s="29" t="s">
        <v>7</v>
      </c>
      <c r="D3389" s="10">
        <v>322</v>
      </c>
      <c r="E3389" s="11">
        <v>6</v>
      </c>
      <c r="F3389" s="12">
        <v>47</v>
      </c>
      <c r="G3389" s="12">
        <v>197</v>
      </c>
      <c r="H3389" s="12">
        <v>25</v>
      </c>
      <c r="I3389" s="12">
        <v>12</v>
      </c>
      <c r="J3389" s="12">
        <v>35</v>
      </c>
      <c r="K3389" s="12"/>
      <c r="L3389" s="12"/>
      <c r="M3389" s="12"/>
      <c r="N3389" s="12"/>
      <c r="O3389" s="12"/>
      <c r="P3389" s="12"/>
      <c r="Q3389" s="12"/>
      <c r="R3389" s="12"/>
      <c r="S3389" s="13"/>
      <c r="T3389" s="12"/>
      <c r="U3389" s="14"/>
    </row>
    <row r="3390" spans="2:21" x14ac:dyDescent="0.15">
      <c r="B3390" s="27"/>
      <c r="C3390" s="30"/>
      <c r="D3390" s="15"/>
      <c r="E3390" s="19">
        <f t="shared" ref="E3390:J3390" si="1043">E3389/$D3389*100</f>
        <v>1.8633540372670807</v>
      </c>
      <c r="F3390" s="16">
        <f t="shared" si="1043"/>
        <v>14.596273291925465</v>
      </c>
      <c r="G3390" s="16">
        <f t="shared" si="1043"/>
        <v>61.180124223602483</v>
      </c>
      <c r="H3390" s="16">
        <f t="shared" si="1043"/>
        <v>7.7639751552795024</v>
      </c>
      <c r="I3390" s="16">
        <f t="shared" si="1043"/>
        <v>3.7267080745341614</v>
      </c>
      <c r="J3390" s="16">
        <f t="shared" si="1043"/>
        <v>10.869565217391305</v>
      </c>
      <c r="K3390" s="16"/>
      <c r="L3390" s="16"/>
      <c r="M3390" s="16"/>
      <c r="N3390" s="16"/>
      <c r="O3390" s="16"/>
      <c r="P3390" s="16"/>
      <c r="Q3390" s="16"/>
      <c r="R3390" s="16"/>
      <c r="S3390" s="17"/>
      <c r="T3390" s="16"/>
      <c r="U3390" s="18"/>
    </row>
    <row r="3391" spans="2:21" x14ac:dyDescent="0.15">
      <c r="B3391" s="27"/>
      <c r="C3391" s="29" t="s">
        <v>8</v>
      </c>
      <c r="D3391" s="10">
        <v>240</v>
      </c>
      <c r="E3391" s="11">
        <v>5</v>
      </c>
      <c r="F3391" s="12">
        <v>31</v>
      </c>
      <c r="G3391" s="12">
        <v>163</v>
      </c>
      <c r="H3391" s="12">
        <v>15</v>
      </c>
      <c r="I3391" s="12">
        <v>11</v>
      </c>
      <c r="J3391" s="12">
        <v>15</v>
      </c>
      <c r="K3391" s="12"/>
      <c r="L3391" s="12"/>
      <c r="M3391" s="12"/>
      <c r="N3391" s="12"/>
      <c r="O3391" s="12"/>
      <c r="P3391" s="12"/>
      <c r="Q3391" s="12"/>
      <c r="R3391" s="12"/>
      <c r="S3391" s="13"/>
      <c r="T3391" s="12"/>
      <c r="U3391" s="14"/>
    </row>
    <row r="3392" spans="2:21" x14ac:dyDescent="0.15">
      <c r="B3392" s="27"/>
      <c r="C3392" s="30"/>
      <c r="D3392" s="15"/>
      <c r="E3392" s="19">
        <f t="shared" ref="E3392:J3392" si="1044">E3391/$D3391*100</f>
        <v>2.083333333333333</v>
      </c>
      <c r="F3392" s="16">
        <f t="shared" si="1044"/>
        <v>12.916666666666668</v>
      </c>
      <c r="G3392" s="16">
        <f t="shared" si="1044"/>
        <v>67.916666666666671</v>
      </c>
      <c r="H3392" s="16">
        <f t="shared" si="1044"/>
        <v>6.25</v>
      </c>
      <c r="I3392" s="16">
        <f t="shared" si="1044"/>
        <v>4.583333333333333</v>
      </c>
      <c r="J3392" s="16">
        <f t="shared" si="1044"/>
        <v>6.25</v>
      </c>
      <c r="K3392" s="16"/>
      <c r="L3392" s="16"/>
      <c r="M3392" s="16"/>
      <c r="N3392" s="16"/>
      <c r="O3392" s="16"/>
      <c r="P3392" s="16"/>
      <c r="Q3392" s="16"/>
      <c r="R3392" s="16"/>
      <c r="S3392" s="17"/>
      <c r="T3392" s="16"/>
      <c r="U3392" s="18"/>
    </row>
    <row r="3393" spans="2:21" x14ac:dyDescent="0.15">
      <c r="B3393" s="27"/>
      <c r="C3393" s="29" t="s">
        <v>9</v>
      </c>
      <c r="D3393" s="10">
        <v>176</v>
      </c>
      <c r="E3393" s="11">
        <v>5</v>
      </c>
      <c r="F3393" s="12">
        <v>35</v>
      </c>
      <c r="G3393" s="12">
        <v>109</v>
      </c>
      <c r="H3393" s="12">
        <v>9</v>
      </c>
      <c r="I3393" s="12">
        <v>5</v>
      </c>
      <c r="J3393" s="12">
        <v>13</v>
      </c>
      <c r="K3393" s="12"/>
      <c r="L3393" s="12"/>
      <c r="M3393" s="12"/>
      <c r="N3393" s="12"/>
      <c r="O3393" s="12"/>
      <c r="P3393" s="12"/>
      <c r="Q3393" s="12"/>
      <c r="R3393" s="12"/>
      <c r="S3393" s="13"/>
      <c r="T3393" s="12"/>
      <c r="U3393" s="14"/>
    </row>
    <row r="3394" spans="2:21" x14ac:dyDescent="0.15">
      <c r="B3394" s="27"/>
      <c r="C3394" s="30"/>
      <c r="D3394" s="15"/>
      <c r="E3394" s="19">
        <f t="shared" ref="E3394:J3394" si="1045">E3393/$D3393*100</f>
        <v>2.8409090909090908</v>
      </c>
      <c r="F3394" s="16">
        <f t="shared" si="1045"/>
        <v>19.886363636363637</v>
      </c>
      <c r="G3394" s="16">
        <f t="shared" si="1045"/>
        <v>61.93181818181818</v>
      </c>
      <c r="H3394" s="16">
        <f t="shared" si="1045"/>
        <v>5.1136363636363642</v>
      </c>
      <c r="I3394" s="16">
        <f t="shared" si="1045"/>
        <v>2.8409090909090908</v>
      </c>
      <c r="J3394" s="16">
        <f t="shared" si="1045"/>
        <v>7.3863636363636367</v>
      </c>
      <c r="K3394" s="16"/>
      <c r="L3394" s="16"/>
      <c r="M3394" s="16"/>
      <c r="N3394" s="16"/>
      <c r="O3394" s="16"/>
      <c r="P3394" s="16"/>
      <c r="Q3394" s="16"/>
      <c r="R3394" s="16"/>
      <c r="S3394" s="17"/>
      <c r="T3394" s="16"/>
      <c r="U3394" s="18"/>
    </row>
    <row r="3395" spans="2:21" x14ac:dyDescent="0.15">
      <c r="B3395" s="27"/>
      <c r="C3395" s="29" t="s">
        <v>10</v>
      </c>
      <c r="D3395" s="10">
        <v>272</v>
      </c>
      <c r="E3395" s="11">
        <v>8</v>
      </c>
      <c r="F3395" s="12">
        <v>45</v>
      </c>
      <c r="G3395" s="12">
        <v>175</v>
      </c>
      <c r="H3395" s="12">
        <v>26</v>
      </c>
      <c r="I3395" s="12">
        <v>7</v>
      </c>
      <c r="J3395" s="12">
        <v>11</v>
      </c>
      <c r="K3395" s="12"/>
      <c r="L3395" s="12"/>
      <c r="M3395" s="12"/>
      <c r="N3395" s="12"/>
      <c r="O3395" s="12"/>
      <c r="P3395" s="12"/>
      <c r="Q3395" s="12"/>
      <c r="R3395" s="12"/>
      <c r="S3395" s="13"/>
      <c r="T3395" s="12"/>
      <c r="U3395" s="14"/>
    </row>
    <row r="3396" spans="2:21" x14ac:dyDescent="0.15">
      <c r="B3396" s="27"/>
      <c r="C3396" s="30"/>
      <c r="D3396" s="15"/>
      <c r="E3396" s="19">
        <f t="shared" ref="E3396:J3396" si="1046">E3395/$D3395*100</f>
        <v>2.9411764705882351</v>
      </c>
      <c r="F3396" s="16">
        <f t="shared" si="1046"/>
        <v>16.544117647058822</v>
      </c>
      <c r="G3396" s="16">
        <f t="shared" si="1046"/>
        <v>64.338235294117652</v>
      </c>
      <c r="H3396" s="16">
        <f t="shared" si="1046"/>
        <v>9.5588235294117645</v>
      </c>
      <c r="I3396" s="16">
        <f t="shared" si="1046"/>
        <v>2.5735294117647056</v>
      </c>
      <c r="J3396" s="16">
        <f t="shared" si="1046"/>
        <v>4.0441176470588234</v>
      </c>
      <c r="K3396" s="16"/>
      <c r="L3396" s="16"/>
      <c r="M3396" s="16"/>
      <c r="N3396" s="16"/>
      <c r="O3396" s="16"/>
      <c r="P3396" s="16"/>
      <c r="Q3396" s="16"/>
      <c r="R3396" s="16"/>
      <c r="S3396" s="17"/>
      <c r="T3396" s="16"/>
      <c r="U3396" s="18"/>
    </row>
    <row r="3397" spans="2:21" x14ac:dyDescent="0.15">
      <c r="B3397" s="27"/>
      <c r="C3397" s="29" t="s">
        <v>11</v>
      </c>
      <c r="D3397" s="10">
        <v>135</v>
      </c>
      <c r="E3397" s="11">
        <v>6</v>
      </c>
      <c r="F3397" s="12">
        <v>25</v>
      </c>
      <c r="G3397" s="12">
        <v>74</v>
      </c>
      <c r="H3397" s="12">
        <v>12</v>
      </c>
      <c r="I3397" s="12">
        <v>7</v>
      </c>
      <c r="J3397" s="12">
        <v>11</v>
      </c>
      <c r="K3397" s="12"/>
      <c r="L3397" s="12"/>
      <c r="M3397" s="12"/>
      <c r="N3397" s="12"/>
      <c r="O3397" s="12"/>
      <c r="P3397" s="12"/>
      <c r="Q3397" s="12"/>
      <c r="R3397" s="12"/>
      <c r="S3397" s="13"/>
      <c r="T3397" s="12"/>
      <c r="U3397" s="14"/>
    </row>
    <row r="3398" spans="2:21" x14ac:dyDescent="0.15">
      <c r="B3398" s="27"/>
      <c r="C3398" s="30"/>
      <c r="D3398" s="15"/>
      <c r="E3398" s="19">
        <f t="shared" ref="E3398:J3398" si="1047">E3397/$D3397*100</f>
        <v>4.4444444444444446</v>
      </c>
      <c r="F3398" s="16">
        <f t="shared" si="1047"/>
        <v>18.518518518518519</v>
      </c>
      <c r="G3398" s="16">
        <f t="shared" si="1047"/>
        <v>54.814814814814817</v>
      </c>
      <c r="H3398" s="16">
        <f t="shared" si="1047"/>
        <v>8.8888888888888893</v>
      </c>
      <c r="I3398" s="16">
        <f t="shared" si="1047"/>
        <v>5.1851851851851851</v>
      </c>
      <c r="J3398" s="16">
        <f t="shared" si="1047"/>
        <v>8.1481481481481488</v>
      </c>
      <c r="K3398" s="16"/>
      <c r="L3398" s="16"/>
      <c r="M3398" s="16"/>
      <c r="N3398" s="16"/>
      <c r="O3398" s="16"/>
      <c r="P3398" s="16"/>
      <c r="Q3398" s="16"/>
      <c r="R3398" s="16"/>
      <c r="S3398" s="17"/>
      <c r="T3398" s="16"/>
      <c r="U3398" s="18"/>
    </row>
    <row r="3399" spans="2:21" x14ac:dyDescent="0.15">
      <c r="B3399" s="27"/>
      <c r="C3399" s="29" t="s">
        <v>12</v>
      </c>
      <c r="D3399" s="10">
        <v>181</v>
      </c>
      <c r="E3399" s="11">
        <v>5</v>
      </c>
      <c r="F3399" s="12">
        <v>35</v>
      </c>
      <c r="G3399" s="12">
        <v>101</v>
      </c>
      <c r="H3399" s="12">
        <v>16</v>
      </c>
      <c r="I3399" s="12">
        <v>9</v>
      </c>
      <c r="J3399" s="12">
        <v>15</v>
      </c>
      <c r="K3399" s="12"/>
      <c r="L3399" s="12"/>
      <c r="M3399" s="12"/>
      <c r="N3399" s="12"/>
      <c r="O3399" s="12"/>
      <c r="P3399" s="12"/>
      <c r="Q3399" s="12"/>
      <c r="R3399" s="12"/>
      <c r="S3399" s="13"/>
      <c r="T3399" s="12"/>
      <c r="U3399" s="14"/>
    </row>
    <row r="3400" spans="2:21" x14ac:dyDescent="0.15">
      <c r="B3400" s="27"/>
      <c r="C3400" s="30"/>
      <c r="D3400" s="15"/>
      <c r="E3400" s="19">
        <f t="shared" ref="E3400:J3400" si="1048">E3399/$D3399*100</f>
        <v>2.7624309392265194</v>
      </c>
      <c r="F3400" s="16">
        <f t="shared" si="1048"/>
        <v>19.337016574585636</v>
      </c>
      <c r="G3400" s="16">
        <f t="shared" si="1048"/>
        <v>55.80110497237569</v>
      </c>
      <c r="H3400" s="16">
        <f t="shared" si="1048"/>
        <v>8.8397790055248606</v>
      </c>
      <c r="I3400" s="16">
        <f t="shared" si="1048"/>
        <v>4.972375690607735</v>
      </c>
      <c r="J3400" s="16">
        <f t="shared" si="1048"/>
        <v>8.2872928176795568</v>
      </c>
      <c r="K3400" s="16"/>
      <c r="L3400" s="16"/>
      <c r="M3400" s="16"/>
      <c r="N3400" s="16"/>
      <c r="O3400" s="16"/>
      <c r="P3400" s="16"/>
      <c r="Q3400" s="16"/>
      <c r="R3400" s="16"/>
      <c r="S3400" s="17"/>
      <c r="T3400" s="16"/>
      <c r="U3400" s="18"/>
    </row>
    <row r="3401" spans="2:21" x14ac:dyDescent="0.15">
      <c r="B3401" s="27"/>
      <c r="C3401" s="29" t="s">
        <v>13</v>
      </c>
      <c r="D3401" s="10">
        <v>272</v>
      </c>
      <c r="E3401" s="11">
        <v>14</v>
      </c>
      <c r="F3401" s="12">
        <v>55</v>
      </c>
      <c r="G3401" s="12">
        <v>156</v>
      </c>
      <c r="H3401" s="12">
        <v>23</v>
      </c>
      <c r="I3401" s="12">
        <v>3</v>
      </c>
      <c r="J3401" s="12">
        <v>21</v>
      </c>
      <c r="K3401" s="12"/>
      <c r="L3401" s="12"/>
      <c r="M3401" s="12"/>
      <c r="N3401" s="12"/>
      <c r="O3401" s="12"/>
      <c r="P3401" s="12"/>
      <c r="Q3401" s="12"/>
      <c r="R3401" s="12"/>
      <c r="S3401" s="13"/>
      <c r="T3401" s="12"/>
      <c r="U3401" s="14"/>
    </row>
    <row r="3402" spans="2:21" x14ac:dyDescent="0.15">
      <c r="B3402" s="27"/>
      <c r="C3402" s="30"/>
      <c r="D3402" s="15"/>
      <c r="E3402" s="19">
        <f t="shared" ref="E3402:J3402" si="1049">E3401/$D3401*100</f>
        <v>5.1470588235294112</v>
      </c>
      <c r="F3402" s="16">
        <f t="shared" si="1049"/>
        <v>20.22058823529412</v>
      </c>
      <c r="G3402" s="16">
        <f t="shared" si="1049"/>
        <v>57.352941176470587</v>
      </c>
      <c r="H3402" s="16">
        <f t="shared" si="1049"/>
        <v>8.4558823529411775</v>
      </c>
      <c r="I3402" s="16">
        <f t="shared" si="1049"/>
        <v>1.1029411764705883</v>
      </c>
      <c r="J3402" s="16">
        <f t="shared" si="1049"/>
        <v>7.7205882352941178</v>
      </c>
      <c r="K3402" s="16"/>
      <c r="L3402" s="16"/>
      <c r="M3402" s="16"/>
      <c r="N3402" s="16"/>
      <c r="O3402" s="16"/>
      <c r="P3402" s="16"/>
      <c r="Q3402" s="16"/>
      <c r="R3402" s="16"/>
      <c r="S3402" s="17"/>
      <c r="T3402" s="16"/>
      <c r="U3402" s="18"/>
    </row>
    <row r="3403" spans="2:21" x14ac:dyDescent="0.15">
      <c r="B3403" s="27"/>
      <c r="C3403" s="29" t="s">
        <v>14</v>
      </c>
      <c r="D3403" s="10">
        <v>184</v>
      </c>
      <c r="E3403" s="11">
        <v>3</v>
      </c>
      <c r="F3403" s="12">
        <v>31</v>
      </c>
      <c r="G3403" s="12">
        <v>121</v>
      </c>
      <c r="H3403" s="12">
        <v>11</v>
      </c>
      <c r="I3403" s="12">
        <v>2</v>
      </c>
      <c r="J3403" s="12">
        <v>16</v>
      </c>
      <c r="K3403" s="12"/>
      <c r="L3403" s="12"/>
      <c r="M3403" s="12"/>
      <c r="N3403" s="12"/>
      <c r="O3403" s="12"/>
      <c r="P3403" s="12"/>
      <c r="Q3403" s="12"/>
      <c r="R3403" s="12"/>
      <c r="S3403" s="13"/>
      <c r="T3403" s="12"/>
      <c r="U3403" s="14"/>
    </row>
    <row r="3404" spans="2:21" x14ac:dyDescent="0.15">
      <c r="B3404" s="27"/>
      <c r="C3404" s="30"/>
      <c r="D3404" s="15"/>
      <c r="E3404" s="19">
        <f t="shared" ref="E3404:J3404" si="1050">E3403/$D3403*100</f>
        <v>1.6304347826086956</v>
      </c>
      <c r="F3404" s="16">
        <f t="shared" si="1050"/>
        <v>16.847826086956523</v>
      </c>
      <c r="G3404" s="16">
        <f t="shared" si="1050"/>
        <v>65.760869565217391</v>
      </c>
      <c r="H3404" s="16">
        <f t="shared" si="1050"/>
        <v>5.9782608695652177</v>
      </c>
      <c r="I3404" s="16">
        <f t="shared" si="1050"/>
        <v>1.0869565217391304</v>
      </c>
      <c r="J3404" s="16">
        <f t="shared" si="1050"/>
        <v>8.695652173913043</v>
      </c>
      <c r="K3404" s="16"/>
      <c r="L3404" s="16"/>
      <c r="M3404" s="16"/>
      <c r="N3404" s="16"/>
      <c r="O3404" s="16"/>
      <c r="P3404" s="16"/>
      <c r="Q3404" s="16"/>
      <c r="R3404" s="16"/>
      <c r="S3404" s="17"/>
      <c r="T3404" s="16"/>
      <c r="U3404" s="18"/>
    </row>
    <row r="3405" spans="2:21" x14ac:dyDescent="0.15">
      <c r="B3405" s="27"/>
      <c r="C3405" s="29" t="s">
        <v>1</v>
      </c>
      <c r="D3405" s="10">
        <v>24</v>
      </c>
      <c r="E3405" s="11">
        <v>0</v>
      </c>
      <c r="F3405" s="12">
        <v>2</v>
      </c>
      <c r="G3405" s="12">
        <v>13</v>
      </c>
      <c r="H3405" s="12">
        <v>2</v>
      </c>
      <c r="I3405" s="12">
        <v>1</v>
      </c>
      <c r="J3405" s="12">
        <v>6</v>
      </c>
      <c r="K3405" s="12"/>
      <c r="L3405" s="12"/>
      <c r="M3405" s="12"/>
      <c r="N3405" s="12"/>
      <c r="O3405" s="12"/>
      <c r="P3405" s="12"/>
      <c r="Q3405" s="12"/>
      <c r="R3405" s="12"/>
      <c r="S3405" s="13"/>
      <c r="T3405" s="12"/>
      <c r="U3405" s="14"/>
    </row>
    <row r="3406" spans="2:21" x14ac:dyDescent="0.15">
      <c r="B3406" s="28"/>
      <c r="C3406" s="30"/>
      <c r="D3406" s="15"/>
      <c r="E3406" s="19">
        <f t="shared" ref="E3406:J3406" si="1051">E3405/$D3405*100</f>
        <v>0</v>
      </c>
      <c r="F3406" s="16">
        <f t="shared" si="1051"/>
        <v>8.3333333333333321</v>
      </c>
      <c r="G3406" s="16">
        <f t="shared" si="1051"/>
        <v>54.166666666666664</v>
      </c>
      <c r="H3406" s="16">
        <f t="shared" si="1051"/>
        <v>8.3333333333333321</v>
      </c>
      <c r="I3406" s="16">
        <f t="shared" si="1051"/>
        <v>4.1666666666666661</v>
      </c>
      <c r="J3406" s="16">
        <f t="shared" si="1051"/>
        <v>25</v>
      </c>
      <c r="K3406" s="16"/>
      <c r="L3406" s="16"/>
      <c r="M3406" s="16"/>
      <c r="N3406" s="16"/>
      <c r="O3406" s="16"/>
      <c r="P3406" s="16"/>
      <c r="Q3406" s="16"/>
      <c r="R3406" s="16"/>
      <c r="S3406" s="17"/>
      <c r="T3406" s="16"/>
      <c r="U3406" s="18"/>
    </row>
    <row r="3407" spans="2:21" x14ac:dyDescent="0.15">
      <c r="B3407" s="26" t="s">
        <v>30</v>
      </c>
      <c r="C3407" s="29" t="s">
        <v>15</v>
      </c>
      <c r="D3407" s="10">
        <v>729</v>
      </c>
      <c r="E3407" s="11">
        <v>20</v>
      </c>
      <c r="F3407" s="12">
        <v>101</v>
      </c>
      <c r="G3407" s="12">
        <v>469</v>
      </c>
      <c r="H3407" s="12">
        <v>77</v>
      </c>
      <c r="I3407" s="12">
        <v>29</v>
      </c>
      <c r="J3407" s="12">
        <v>33</v>
      </c>
      <c r="K3407" s="12"/>
      <c r="L3407" s="12"/>
      <c r="M3407" s="12"/>
      <c r="N3407" s="12"/>
      <c r="O3407" s="12"/>
      <c r="P3407" s="12"/>
      <c r="Q3407" s="12"/>
      <c r="R3407" s="12"/>
      <c r="S3407" s="13"/>
      <c r="T3407" s="12"/>
      <c r="U3407" s="14"/>
    </row>
    <row r="3408" spans="2:21" x14ac:dyDescent="0.15">
      <c r="B3408" s="27"/>
      <c r="C3408" s="30"/>
      <c r="D3408" s="15"/>
      <c r="E3408" s="19">
        <f t="shared" ref="E3408:J3408" si="1052">E3407/$D3407*100</f>
        <v>2.7434842249657065</v>
      </c>
      <c r="F3408" s="16">
        <f t="shared" si="1052"/>
        <v>13.854595336076816</v>
      </c>
      <c r="G3408" s="16">
        <f t="shared" si="1052"/>
        <v>64.334705075445825</v>
      </c>
      <c r="H3408" s="16">
        <f t="shared" si="1052"/>
        <v>10.562414266117969</v>
      </c>
      <c r="I3408" s="16">
        <f t="shared" si="1052"/>
        <v>3.9780521262002746</v>
      </c>
      <c r="J3408" s="16">
        <f t="shared" si="1052"/>
        <v>4.5267489711934159</v>
      </c>
      <c r="K3408" s="16"/>
      <c r="L3408" s="16"/>
      <c r="M3408" s="16"/>
      <c r="N3408" s="16"/>
      <c r="O3408" s="16"/>
      <c r="P3408" s="16"/>
      <c r="Q3408" s="16"/>
      <c r="R3408" s="16"/>
      <c r="S3408" s="17"/>
      <c r="T3408" s="16"/>
      <c r="U3408" s="18"/>
    </row>
    <row r="3409" spans="2:21" x14ac:dyDescent="0.15">
      <c r="B3409" s="27"/>
      <c r="C3409" s="29" t="s">
        <v>16</v>
      </c>
      <c r="D3409" s="10">
        <v>97</v>
      </c>
      <c r="E3409" s="11">
        <v>3</v>
      </c>
      <c r="F3409" s="12">
        <v>19</v>
      </c>
      <c r="G3409" s="12">
        <v>61</v>
      </c>
      <c r="H3409" s="12">
        <v>6</v>
      </c>
      <c r="I3409" s="12">
        <v>3</v>
      </c>
      <c r="J3409" s="12">
        <v>5</v>
      </c>
      <c r="K3409" s="12"/>
      <c r="L3409" s="12"/>
      <c r="M3409" s="12"/>
      <c r="N3409" s="12"/>
      <c r="O3409" s="12"/>
      <c r="P3409" s="12"/>
      <c r="Q3409" s="12"/>
      <c r="R3409" s="12"/>
      <c r="S3409" s="13"/>
      <c r="T3409" s="12"/>
      <c r="U3409" s="14"/>
    </row>
    <row r="3410" spans="2:21" x14ac:dyDescent="0.15">
      <c r="B3410" s="27"/>
      <c r="C3410" s="30"/>
      <c r="D3410" s="15"/>
      <c r="E3410" s="19">
        <f t="shared" ref="E3410:J3410" si="1053">E3409/$D3409*100</f>
        <v>3.0927835051546393</v>
      </c>
      <c r="F3410" s="16">
        <f t="shared" si="1053"/>
        <v>19.587628865979383</v>
      </c>
      <c r="G3410" s="16">
        <f t="shared" si="1053"/>
        <v>62.886597938144327</v>
      </c>
      <c r="H3410" s="16">
        <f t="shared" si="1053"/>
        <v>6.1855670103092786</v>
      </c>
      <c r="I3410" s="16">
        <f t="shared" si="1053"/>
        <v>3.0927835051546393</v>
      </c>
      <c r="J3410" s="16">
        <f t="shared" si="1053"/>
        <v>5.1546391752577314</v>
      </c>
      <c r="K3410" s="16"/>
      <c r="L3410" s="16"/>
      <c r="M3410" s="16"/>
      <c r="N3410" s="16"/>
      <c r="O3410" s="16"/>
      <c r="P3410" s="16"/>
      <c r="Q3410" s="16"/>
      <c r="R3410" s="16"/>
      <c r="S3410" s="17"/>
      <c r="T3410" s="16"/>
      <c r="U3410" s="18"/>
    </row>
    <row r="3411" spans="2:21" x14ac:dyDescent="0.15">
      <c r="B3411" s="27"/>
      <c r="C3411" s="29" t="s">
        <v>17</v>
      </c>
      <c r="D3411" s="10">
        <v>112</v>
      </c>
      <c r="E3411" s="11">
        <v>1</v>
      </c>
      <c r="F3411" s="12">
        <v>13</v>
      </c>
      <c r="G3411" s="12">
        <v>78</v>
      </c>
      <c r="H3411" s="12">
        <v>10</v>
      </c>
      <c r="I3411" s="12">
        <v>2</v>
      </c>
      <c r="J3411" s="12">
        <v>8</v>
      </c>
      <c r="K3411" s="12"/>
      <c r="L3411" s="12"/>
      <c r="M3411" s="12"/>
      <c r="N3411" s="12"/>
      <c r="O3411" s="12"/>
      <c r="P3411" s="12"/>
      <c r="Q3411" s="12"/>
      <c r="R3411" s="12"/>
      <c r="S3411" s="13"/>
      <c r="T3411" s="12"/>
      <c r="U3411" s="14"/>
    </row>
    <row r="3412" spans="2:21" x14ac:dyDescent="0.15">
      <c r="B3412" s="27"/>
      <c r="C3412" s="30"/>
      <c r="D3412" s="15"/>
      <c r="E3412" s="19">
        <f t="shared" ref="E3412:J3412" si="1054">E3411/$D3411*100</f>
        <v>0.89285714285714279</v>
      </c>
      <c r="F3412" s="16">
        <f t="shared" si="1054"/>
        <v>11.607142857142858</v>
      </c>
      <c r="G3412" s="16">
        <f t="shared" si="1054"/>
        <v>69.642857142857139</v>
      </c>
      <c r="H3412" s="16">
        <f t="shared" si="1054"/>
        <v>8.9285714285714288</v>
      </c>
      <c r="I3412" s="16">
        <f t="shared" si="1054"/>
        <v>1.7857142857142856</v>
      </c>
      <c r="J3412" s="16">
        <f t="shared" si="1054"/>
        <v>7.1428571428571423</v>
      </c>
      <c r="K3412" s="16"/>
      <c r="L3412" s="16"/>
      <c r="M3412" s="16"/>
      <c r="N3412" s="16"/>
      <c r="O3412" s="16"/>
      <c r="P3412" s="16"/>
      <c r="Q3412" s="16"/>
      <c r="R3412" s="16"/>
      <c r="S3412" s="17"/>
      <c r="T3412" s="16"/>
      <c r="U3412" s="18"/>
    </row>
    <row r="3413" spans="2:21" x14ac:dyDescent="0.15">
      <c r="B3413" s="27"/>
      <c r="C3413" s="29" t="s">
        <v>18</v>
      </c>
      <c r="D3413" s="10">
        <v>372</v>
      </c>
      <c r="E3413" s="11">
        <v>11</v>
      </c>
      <c r="F3413" s="12">
        <v>55</v>
      </c>
      <c r="G3413" s="12">
        <v>241</v>
      </c>
      <c r="H3413" s="12">
        <v>32</v>
      </c>
      <c r="I3413" s="12">
        <v>18</v>
      </c>
      <c r="J3413" s="12">
        <v>15</v>
      </c>
      <c r="K3413" s="12"/>
      <c r="L3413" s="12"/>
      <c r="M3413" s="12"/>
      <c r="N3413" s="12"/>
      <c r="O3413" s="12"/>
      <c r="P3413" s="12"/>
      <c r="Q3413" s="12"/>
      <c r="R3413" s="12"/>
      <c r="S3413" s="13"/>
      <c r="T3413" s="12"/>
      <c r="U3413" s="14"/>
    </row>
    <row r="3414" spans="2:21" x14ac:dyDescent="0.15">
      <c r="B3414" s="27"/>
      <c r="C3414" s="30"/>
      <c r="D3414" s="15"/>
      <c r="E3414" s="19">
        <f t="shared" ref="E3414:J3414" si="1055">E3413/$D3413*100</f>
        <v>2.956989247311828</v>
      </c>
      <c r="F3414" s="16">
        <f t="shared" si="1055"/>
        <v>14.78494623655914</v>
      </c>
      <c r="G3414" s="16">
        <f t="shared" si="1055"/>
        <v>64.784946236559136</v>
      </c>
      <c r="H3414" s="16">
        <f t="shared" si="1055"/>
        <v>8.6021505376344098</v>
      </c>
      <c r="I3414" s="16">
        <f t="shared" si="1055"/>
        <v>4.838709677419355</v>
      </c>
      <c r="J3414" s="16">
        <f t="shared" si="1055"/>
        <v>4.032258064516129</v>
      </c>
      <c r="K3414" s="16"/>
      <c r="L3414" s="16"/>
      <c r="M3414" s="16"/>
      <c r="N3414" s="16"/>
      <c r="O3414" s="16"/>
      <c r="P3414" s="16"/>
      <c r="Q3414" s="16"/>
      <c r="R3414" s="16"/>
      <c r="S3414" s="17"/>
      <c r="T3414" s="16"/>
      <c r="U3414" s="18"/>
    </row>
    <row r="3415" spans="2:21" x14ac:dyDescent="0.15">
      <c r="B3415" s="27"/>
      <c r="C3415" s="29" t="s">
        <v>19</v>
      </c>
      <c r="D3415" s="10">
        <v>408</v>
      </c>
      <c r="E3415" s="11">
        <v>8</v>
      </c>
      <c r="F3415" s="12">
        <v>73</v>
      </c>
      <c r="G3415" s="12">
        <v>260</v>
      </c>
      <c r="H3415" s="12">
        <v>22</v>
      </c>
      <c r="I3415" s="12">
        <v>5</v>
      </c>
      <c r="J3415" s="12">
        <v>40</v>
      </c>
      <c r="K3415" s="12"/>
      <c r="L3415" s="12"/>
      <c r="M3415" s="12"/>
      <c r="N3415" s="12"/>
      <c r="O3415" s="12"/>
      <c r="P3415" s="12"/>
      <c r="Q3415" s="12"/>
      <c r="R3415" s="12"/>
      <c r="S3415" s="13"/>
      <c r="T3415" s="12"/>
      <c r="U3415" s="14"/>
    </row>
    <row r="3416" spans="2:21" x14ac:dyDescent="0.15">
      <c r="B3416" s="27"/>
      <c r="C3416" s="30"/>
      <c r="D3416" s="15"/>
      <c r="E3416" s="19">
        <f t="shared" ref="E3416:J3416" si="1056">E3415/$D3415*100</f>
        <v>1.9607843137254901</v>
      </c>
      <c r="F3416" s="16">
        <f t="shared" si="1056"/>
        <v>17.892156862745097</v>
      </c>
      <c r="G3416" s="16">
        <f t="shared" si="1056"/>
        <v>63.725490196078425</v>
      </c>
      <c r="H3416" s="16">
        <f t="shared" si="1056"/>
        <v>5.3921568627450984</v>
      </c>
      <c r="I3416" s="16">
        <f t="shared" si="1056"/>
        <v>1.2254901960784315</v>
      </c>
      <c r="J3416" s="16">
        <f t="shared" si="1056"/>
        <v>9.8039215686274517</v>
      </c>
      <c r="K3416" s="16"/>
      <c r="L3416" s="16"/>
      <c r="M3416" s="16"/>
      <c r="N3416" s="16"/>
      <c r="O3416" s="16"/>
      <c r="P3416" s="16"/>
      <c r="Q3416" s="16"/>
      <c r="R3416" s="16"/>
      <c r="S3416" s="17"/>
      <c r="T3416" s="16"/>
      <c r="U3416" s="18"/>
    </row>
    <row r="3417" spans="2:21" x14ac:dyDescent="0.15">
      <c r="B3417" s="27"/>
      <c r="C3417" s="29" t="s">
        <v>20</v>
      </c>
      <c r="D3417" s="10">
        <v>45</v>
      </c>
      <c r="E3417" s="11">
        <v>4</v>
      </c>
      <c r="F3417" s="12">
        <v>13</v>
      </c>
      <c r="G3417" s="12">
        <v>22</v>
      </c>
      <c r="H3417" s="12">
        <v>3</v>
      </c>
      <c r="I3417" s="12">
        <v>3</v>
      </c>
      <c r="J3417" s="12">
        <v>0</v>
      </c>
      <c r="K3417" s="12"/>
      <c r="L3417" s="12"/>
      <c r="M3417" s="12"/>
      <c r="N3417" s="12"/>
      <c r="O3417" s="12"/>
      <c r="P3417" s="12"/>
      <c r="Q3417" s="12"/>
      <c r="R3417" s="12"/>
      <c r="S3417" s="13"/>
      <c r="T3417" s="12"/>
      <c r="U3417" s="14"/>
    </row>
    <row r="3418" spans="2:21" x14ac:dyDescent="0.15">
      <c r="B3418" s="27"/>
      <c r="C3418" s="30"/>
      <c r="D3418" s="15"/>
      <c r="E3418" s="19">
        <f t="shared" ref="E3418:J3418" si="1057">E3417/$D3417*100</f>
        <v>8.8888888888888893</v>
      </c>
      <c r="F3418" s="16">
        <f t="shared" si="1057"/>
        <v>28.888888888888886</v>
      </c>
      <c r="G3418" s="16">
        <f t="shared" si="1057"/>
        <v>48.888888888888886</v>
      </c>
      <c r="H3418" s="16">
        <f t="shared" si="1057"/>
        <v>6.666666666666667</v>
      </c>
      <c r="I3418" s="16">
        <f t="shared" si="1057"/>
        <v>6.666666666666667</v>
      </c>
      <c r="J3418" s="16">
        <f t="shared" si="1057"/>
        <v>0</v>
      </c>
      <c r="K3418" s="16"/>
      <c r="L3418" s="16"/>
      <c r="M3418" s="16"/>
      <c r="N3418" s="16"/>
      <c r="O3418" s="16"/>
      <c r="P3418" s="16"/>
      <c r="Q3418" s="16"/>
      <c r="R3418" s="16"/>
      <c r="S3418" s="17"/>
      <c r="T3418" s="16"/>
      <c r="U3418" s="18"/>
    </row>
    <row r="3419" spans="2:21" x14ac:dyDescent="0.15">
      <c r="B3419" s="27"/>
      <c r="C3419" s="29" t="s">
        <v>21</v>
      </c>
      <c r="D3419" s="10">
        <v>535</v>
      </c>
      <c r="E3419" s="11">
        <v>23</v>
      </c>
      <c r="F3419" s="12">
        <v>113</v>
      </c>
      <c r="G3419" s="12">
        <v>285</v>
      </c>
      <c r="H3419" s="12">
        <v>33</v>
      </c>
      <c r="I3419" s="12">
        <v>14</v>
      </c>
      <c r="J3419" s="12">
        <v>67</v>
      </c>
      <c r="K3419" s="12"/>
      <c r="L3419" s="12"/>
      <c r="M3419" s="12"/>
      <c r="N3419" s="12"/>
      <c r="O3419" s="12"/>
      <c r="P3419" s="12"/>
      <c r="Q3419" s="12"/>
      <c r="R3419" s="12"/>
      <c r="S3419" s="13"/>
      <c r="T3419" s="12"/>
      <c r="U3419" s="14"/>
    </row>
    <row r="3420" spans="2:21" x14ac:dyDescent="0.15">
      <c r="B3420" s="27"/>
      <c r="C3420" s="30"/>
      <c r="D3420" s="15"/>
      <c r="E3420" s="19">
        <f t="shared" ref="E3420:J3420" si="1058">E3419/$D3419*100</f>
        <v>4.2990654205607477</v>
      </c>
      <c r="F3420" s="16">
        <f t="shared" si="1058"/>
        <v>21.121495327102803</v>
      </c>
      <c r="G3420" s="16">
        <f t="shared" si="1058"/>
        <v>53.271028037383175</v>
      </c>
      <c r="H3420" s="16">
        <f t="shared" si="1058"/>
        <v>6.1682242990654199</v>
      </c>
      <c r="I3420" s="16">
        <f t="shared" si="1058"/>
        <v>2.6168224299065423</v>
      </c>
      <c r="J3420" s="16">
        <f t="shared" si="1058"/>
        <v>12.523364485981309</v>
      </c>
      <c r="K3420" s="16"/>
      <c r="L3420" s="16"/>
      <c r="M3420" s="16"/>
      <c r="N3420" s="16"/>
      <c r="O3420" s="16"/>
      <c r="P3420" s="16"/>
      <c r="Q3420" s="16"/>
      <c r="R3420" s="16"/>
      <c r="S3420" s="17"/>
      <c r="T3420" s="16"/>
      <c r="U3420" s="18"/>
    </row>
    <row r="3421" spans="2:21" x14ac:dyDescent="0.15">
      <c r="B3421" s="27"/>
      <c r="C3421" s="29" t="s">
        <v>22</v>
      </c>
      <c r="D3421" s="10">
        <v>83</v>
      </c>
      <c r="E3421" s="11">
        <v>2</v>
      </c>
      <c r="F3421" s="12">
        <v>12</v>
      </c>
      <c r="G3421" s="12">
        <v>47</v>
      </c>
      <c r="H3421" s="12">
        <v>5</v>
      </c>
      <c r="I3421" s="12">
        <v>3</v>
      </c>
      <c r="J3421" s="12">
        <v>14</v>
      </c>
      <c r="K3421" s="12"/>
      <c r="L3421" s="12"/>
      <c r="M3421" s="12"/>
      <c r="N3421" s="12"/>
      <c r="O3421" s="12"/>
      <c r="P3421" s="12"/>
      <c r="Q3421" s="12"/>
      <c r="R3421" s="12"/>
      <c r="S3421" s="13"/>
      <c r="T3421" s="12"/>
      <c r="U3421" s="14"/>
    </row>
    <row r="3422" spans="2:21" x14ac:dyDescent="0.15">
      <c r="B3422" s="27"/>
      <c r="C3422" s="30"/>
      <c r="D3422" s="15"/>
      <c r="E3422" s="19">
        <f t="shared" ref="E3422:J3422" si="1059">E3421/$D3421*100</f>
        <v>2.4096385542168677</v>
      </c>
      <c r="F3422" s="16">
        <f t="shared" si="1059"/>
        <v>14.457831325301203</v>
      </c>
      <c r="G3422" s="16">
        <f t="shared" si="1059"/>
        <v>56.626506024096393</v>
      </c>
      <c r="H3422" s="16">
        <f t="shared" si="1059"/>
        <v>6.024096385542169</v>
      </c>
      <c r="I3422" s="16">
        <f t="shared" si="1059"/>
        <v>3.6144578313253009</v>
      </c>
      <c r="J3422" s="16">
        <f t="shared" si="1059"/>
        <v>16.867469879518072</v>
      </c>
      <c r="K3422" s="16"/>
      <c r="L3422" s="16"/>
      <c r="M3422" s="16"/>
      <c r="N3422" s="16"/>
      <c r="O3422" s="16"/>
      <c r="P3422" s="16"/>
      <c r="Q3422" s="16"/>
      <c r="R3422" s="16"/>
      <c r="S3422" s="17"/>
      <c r="T3422" s="16"/>
      <c r="U3422" s="18"/>
    </row>
    <row r="3423" spans="2:21" x14ac:dyDescent="0.15">
      <c r="B3423" s="27"/>
      <c r="C3423" s="29" t="s">
        <v>1</v>
      </c>
      <c r="D3423" s="10">
        <v>36</v>
      </c>
      <c r="E3423" s="11">
        <v>1</v>
      </c>
      <c r="F3423" s="12">
        <v>8</v>
      </c>
      <c r="G3423" s="12">
        <v>16</v>
      </c>
      <c r="H3423" s="12">
        <v>2</v>
      </c>
      <c r="I3423" s="12">
        <v>0</v>
      </c>
      <c r="J3423" s="12">
        <v>9</v>
      </c>
      <c r="K3423" s="12"/>
      <c r="L3423" s="12"/>
      <c r="M3423" s="12"/>
      <c r="N3423" s="12"/>
      <c r="O3423" s="12"/>
      <c r="P3423" s="12"/>
      <c r="Q3423" s="12"/>
      <c r="R3423" s="12"/>
      <c r="S3423" s="13"/>
      <c r="T3423" s="12"/>
      <c r="U3423" s="14"/>
    </row>
    <row r="3424" spans="2:21" x14ac:dyDescent="0.15">
      <c r="B3424" s="28"/>
      <c r="C3424" s="30"/>
      <c r="D3424" s="15"/>
      <c r="E3424" s="19">
        <f t="shared" ref="E3424:J3424" si="1060">E3423/$D3423*100</f>
        <v>2.7777777777777777</v>
      </c>
      <c r="F3424" s="16">
        <f t="shared" si="1060"/>
        <v>22.222222222222221</v>
      </c>
      <c r="G3424" s="16">
        <f t="shared" si="1060"/>
        <v>44.444444444444443</v>
      </c>
      <c r="H3424" s="16">
        <f t="shared" si="1060"/>
        <v>5.5555555555555554</v>
      </c>
      <c r="I3424" s="16">
        <f t="shared" si="1060"/>
        <v>0</v>
      </c>
      <c r="J3424" s="16">
        <f t="shared" si="1060"/>
        <v>25</v>
      </c>
      <c r="K3424" s="16"/>
      <c r="L3424" s="16"/>
      <c r="M3424" s="16"/>
      <c r="N3424" s="16"/>
      <c r="O3424" s="16"/>
      <c r="P3424" s="16"/>
      <c r="Q3424" s="16"/>
      <c r="R3424" s="16"/>
      <c r="S3424" s="17"/>
      <c r="T3424" s="16"/>
      <c r="U3424" s="18"/>
    </row>
    <row r="3425" spans="2:21" x14ac:dyDescent="0.15">
      <c r="B3425" s="31" t="s">
        <v>31</v>
      </c>
      <c r="C3425" s="29" t="s">
        <v>32</v>
      </c>
      <c r="D3425" s="10">
        <v>1463</v>
      </c>
      <c r="E3425" s="11">
        <v>36</v>
      </c>
      <c r="F3425" s="12">
        <v>255</v>
      </c>
      <c r="G3425" s="12">
        <v>897</v>
      </c>
      <c r="H3425" s="12">
        <v>121</v>
      </c>
      <c r="I3425" s="12">
        <v>52</v>
      </c>
      <c r="J3425" s="12">
        <v>102</v>
      </c>
      <c r="K3425" s="12"/>
      <c r="L3425" s="12"/>
      <c r="M3425" s="12"/>
      <c r="N3425" s="12"/>
      <c r="O3425" s="12"/>
      <c r="P3425" s="12"/>
      <c r="Q3425" s="12"/>
      <c r="R3425" s="12"/>
      <c r="S3425" s="13"/>
      <c r="T3425" s="12"/>
      <c r="U3425" s="14"/>
    </row>
    <row r="3426" spans="2:21" x14ac:dyDescent="0.15">
      <c r="B3426" s="32"/>
      <c r="C3426" s="30"/>
      <c r="D3426" s="15"/>
      <c r="E3426" s="19">
        <f t="shared" ref="E3426:J3426" si="1061">E3425/$D3425*100</f>
        <v>2.4606971975393028</v>
      </c>
      <c r="F3426" s="16">
        <f t="shared" si="1061"/>
        <v>17.429938482570062</v>
      </c>
      <c r="G3426" s="16">
        <f t="shared" si="1061"/>
        <v>61.312371838687632</v>
      </c>
      <c r="H3426" s="16">
        <f t="shared" si="1061"/>
        <v>8.2706766917293226</v>
      </c>
      <c r="I3426" s="16">
        <f t="shared" si="1061"/>
        <v>3.5543403964456601</v>
      </c>
      <c r="J3426" s="16">
        <f t="shared" si="1061"/>
        <v>6.9719753930280248</v>
      </c>
      <c r="K3426" s="16"/>
      <c r="L3426" s="16"/>
      <c r="M3426" s="16"/>
      <c r="N3426" s="16"/>
      <c r="O3426" s="16"/>
      <c r="P3426" s="16"/>
      <c r="Q3426" s="16"/>
      <c r="R3426" s="16"/>
      <c r="S3426" s="17"/>
      <c r="T3426" s="16"/>
      <c r="U3426" s="18"/>
    </row>
    <row r="3427" spans="2:21" x14ac:dyDescent="0.15">
      <c r="B3427" s="32"/>
      <c r="C3427" s="29" t="s">
        <v>36</v>
      </c>
      <c r="D3427" s="10">
        <v>76</v>
      </c>
      <c r="E3427" s="11">
        <v>4</v>
      </c>
      <c r="F3427" s="12">
        <v>11</v>
      </c>
      <c r="G3427" s="12">
        <v>42</v>
      </c>
      <c r="H3427" s="12">
        <v>10</v>
      </c>
      <c r="I3427" s="12">
        <v>5</v>
      </c>
      <c r="J3427" s="12">
        <v>4</v>
      </c>
      <c r="K3427" s="12"/>
      <c r="L3427" s="12"/>
      <c r="M3427" s="12"/>
      <c r="N3427" s="12"/>
      <c r="O3427" s="12"/>
      <c r="P3427" s="12"/>
      <c r="Q3427" s="12"/>
      <c r="R3427" s="12"/>
      <c r="S3427" s="13"/>
      <c r="T3427" s="12"/>
      <c r="U3427" s="14"/>
    </row>
    <row r="3428" spans="2:21" x14ac:dyDescent="0.15">
      <c r="B3428" s="32"/>
      <c r="C3428" s="30"/>
      <c r="D3428" s="15"/>
      <c r="E3428" s="19">
        <f t="shared" ref="E3428:J3428" si="1062">E3427/$D3427*100</f>
        <v>5.2631578947368416</v>
      </c>
      <c r="F3428" s="16">
        <f t="shared" si="1062"/>
        <v>14.473684210526317</v>
      </c>
      <c r="G3428" s="16">
        <f t="shared" si="1062"/>
        <v>55.26315789473685</v>
      </c>
      <c r="H3428" s="16">
        <f t="shared" si="1062"/>
        <v>13.157894736842104</v>
      </c>
      <c r="I3428" s="16">
        <f t="shared" si="1062"/>
        <v>6.5789473684210522</v>
      </c>
      <c r="J3428" s="16">
        <f t="shared" si="1062"/>
        <v>5.2631578947368416</v>
      </c>
      <c r="K3428" s="16"/>
      <c r="L3428" s="16"/>
      <c r="M3428" s="16"/>
      <c r="N3428" s="16"/>
      <c r="O3428" s="16"/>
      <c r="P3428" s="16"/>
      <c r="Q3428" s="16"/>
      <c r="R3428" s="16"/>
      <c r="S3428" s="17"/>
      <c r="T3428" s="16"/>
      <c r="U3428" s="18"/>
    </row>
    <row r="3429" spans="2:21" x14ac:dyDescent="0.15">
      <c r="B3429" s="32"/>
      <c r="C3429" s="29" t="s">
        <v>37</v>
      </c>
      <c r="D3429" s="10">
        <v>123</v>
      </c>
      <c r="E3429" s="11">
        <v>3</v>
      </c>
      <c r="F3429" s="12">
        <v>16</v>
      </c>
      <c r="G3429" s="12">
        <v>80</v>
      </c>
      <c r="H3429" s="12">
        <v>8</v>
      </c>
      <c r="I3429" s="12">
        <v>9</v>
      </c>
      <c r="J3429" s="12">
        <v>7</v>
      </c>
      <c r="K3429" s="12"/>
      <c r="L3429" s="12"/>
      <c r="M3429" s="12"/>
      <c r="N3429" s="12"/>
      <c r="O3429" s="12"/>
      <c r="P3429" s="12"/>
      <c r="Q3429" s="12"/>
      <c r="R3429" s="12"/>
      <c r="S3429" s="13"/>
      <c r="T3429" s="12"/>
      <c r="U3429" s="14"/>
    </row>
    <row r="3430" spans="2:21" x14ac:dyDescent="0.15">
      <c r="B3430" s="32"/>
      <c r="C3430" s="30"/>
      <c r="D3430" s="15"/>
      <c r="E3430" s="19">
        <f t="shared" ref="E3430:J3430" si="1063">E3429/$D3429*100</f>
        <v>2.4390243902439024</v>
      </c>
      <c r="F3430" s="16">
        <f t="shared" si="1063"/>
        <v>13.008130081300814</v>
      </c>
      <c r="G3430" s="16">
        <f t="shared" si="1063"/>
        <v>65.040650406504056</v>
      </c>
      <c r="H3430" s="16">
        <f t="shared" si="1063"/>
        <v>6.5040650406504072</v>
      </c>
      <c r="I3430" s="16">
        <f t="shared" si="1063"/>
        <v>7.3170731707317067</v>
      </c>
      <c r="J3430" s="16">
        <f t="shared" si="1063"/>
        <v>5.6910569105691051</v>
      </c>
      <c r="K3430" s="16"/>
      <c r="L3430" s="16"/>
      <c r="M3430" s="16"/>
      <c r="N3430" s="16"/>
      <c r="O3430" s="16"/>
      <c r="P3430" s="16"/>
      <c r="Q3430" s="16"/>
      <c r="R3430" s="16"/>
      <c r="S3430" s="17"/>
      <c r="T3430" s="16"/>
      <c r="U3430" s="18"/>
    </row>
    <row r="3431" spans="2:21" x14ac:dyDescent="0.15">
      <c r="B3431" s="32"/>
      <c r="C3431" s="29" t="s">
        <v>38</v>
      </c>
      <c r="D3431" s="10">
        <v>211</v>
      </c>
      <c r="E3431" s="11">
        <v>6</v>
      </c>
      <c r="F3431" s="12">
        <v>40</v>
      </c>
      <c r="G3431" s="12">
        <v>121</v>
      </c>
      <c r="H3431" s="12">
        <v>22</v>
      </c>
      <c r="I3431" s="12">
        <v>11</v>
      </c>
      <c r="J3431" s="12">
        <v>11</v>
      </c>
      <c r="K3431" s="12"/>
      <c r="L3431" s="12"/>
      <c r="M3431" s="12"/>
      <c r="N3431" s="12"/>
      <c r="O3431" s="12"/>
      <c r="P3431" s="12"/>
      <c r="Q3431" s="12"/>
      <c r="R3431" s="12"/>
      <c r="S3431" s="13"/>
      <c r="T3431" s="12"/>
      <c r="U3431" s="14"/>
    </row>
    <row r="3432" spans="2:21" x14ac:dyDescent="0.15">
      <c r="B3432" s="32"/>
      <c r="C3432" s="30"/>
      <c r="D3432" s="15"/>
      <c r="E3432" s="19">
        <f t="shared" ref="E3432:J3432" si="1064">E3431/$D3431*100</f>
        <v>2.8436018957345972</v>
      </c>
      <c r="F3432" s="16">
        <f t="shared" si="1064"/>
        <v>18.957345971563981</v>
      </c>
      <c r="G3432" s="16">
        <f t="shared" si="1064"/>
        <v>57.345971563981045</v>
      </c>
      <c r="H3432" s="16">
        <f t="shared" si="1064"/>
        <v>10.42654028436019</v>
      </c>
      <c r="I3432" s="16">
        <f t="shared" si="1064"/>
        <v>5.2132701421800949</v>
      </c>
      <c r="J3432" s="16">
        <f t="shared" si="1064"/>
        <v>5.2132701421800949</v>
      </c>
      <c r="K3432" s="16"/>
      <c r="L3432" s="16"/>
      <c r="M3432" s="16"/>
      <c r="N3432" s="16"/>
      <c r="O3432" s="16"/>
      <c r="P3432" s="16"/>
      <c r="Q3432" s="16"/>
      <c r="R3432" s="16"/>
      <c r="S3432" s="17"/>
      <c r="T3432" s="16"/>
      <c r="U3432" s="18"/>
    </row>
    <row r="3433" spans="2:21" x14ac:dyDescent="0.15">
      <c r="B3433" s="32"/>
      <c r="C3433" s="29" t="s">
        <v>39</v>
      </c>
      <c r="D3433" s="10">
        <v>129</v>
      </c>
      <c r="E3433" s="11">
        <v>3</v>
      </c>
      <c r="F3433" s="12">
        <v>21</v>
      </c>
      <c r="G3433" s="12">
        <v>77</v>
      </c>
      <c r="H3433" s="12">
        <v>15</v>
      </c>
      <c r="I3433" s="12">
        <v>9</v>
      </c>
      <c r="J3433" s="12">
        <v>4</v>
      </c>
      <c r="K3433" s="12"/>
      <c r="L3433" s="12"/>
      <c r="M3433" s="12"/>
      <c r="N3433" s="12"/>
      <c r="O3433" s="12"/>
      <c r="P3433" s="12"/>
      <c r="Q3433" s="12"/>
      <c r="R3433" s="12"/>
      <c r="S3433" s="13"/>
      <c r="T3433" s="12"/>
      <c r="U3433" s="14"/>
    </row>
    <row r="3434" spans="2:21" x14ac:dyDescent="0.15">
      <c r="B3434" s="32"/>
      <c r="C3434" s="30"/>
      <c r="D3434" s="15"/>
      <c r="E3434" s="19">
        <f t="shared" ref="E3434:J3434" si="1065">E3433/$D3433*100</f>
        <v>2.3255813953488373</v>
      </c>
      <c r="F3434" s="16">
        <f t="shared" si="1065"/>
        <v>16.279069767441861</v>
      </c>
      <c r="G3434" s="16">
        <f t="shared" si="1065"/>
        <v>59.689922480620147</v>
      </c>
      <c r="H3434" s="16">
        <f t="shared" si="1065"/>
        <v>11.627906976744185</v>
      </c>
      <c r="I3434" s="16">
        <f t="shared" si="1065"/>
        <v>6.9767441860465116</v>
      </c>
      <c r="J3434" s="16">
        <f t="shared" si="1065"/>
        <v>3.1007751937984498</v>
      </c>
      <c r="K3434" s="16"/>
      <c r="L3434" s="16"/>
      <c r="M3434" s="16"/>
      <c r="N3434" s="16"/>
      <c r="O3434" s="16"/>
      <c r="P3434" s="16"/>
      <c r="Q3434" s="16"/>
      <c r="R3434" s="16"/>
      <c r="S3434" s="17"/>
      <c r="T3434" s="16"/>
      <c r="U3434" s="18"/>
    </row>
    <row r="3435" spans="2:21" x14ac:dyDescent="0.15">
      <c r="B3435" s="32"/>
      <c r="C3435" s="29" t="s">
        <v>40</v>
      </c>
      <c r="D3435" s="10">
        <v>109</v>
      </c>
      <c r="E3435" s="11">
        <v>2</v>
      </c>
      <c r="F3435" s="12">
        <v>26</v>
      </c>
      <c r="G3435" s="12">
        <v>60</v>
      </c>
      <c r="H3435" s="12">
        <v>8</v>
      </c>
      <c r="I3435" s="12">
        <v>6</v>
      </c>
      <c r="J3435" s="12">
        <v>7</v>
      </c>
      <c r="K3435" s="12"/>
      <c r="L3435" s="12"/>
      <c r="M3435" s="12"/>
      <c r="N3435" s="12"/>
      <c r="O3435" s="12"/>
      <c r="P3435" s="12"/>
      <c r="Q3435" s="12"/>
      <c r="R3435" s="12"/>
      <c r="S3435" s="13"/>
      <c r="T3435" s="12"/>
      <c r="U3435" s="14"/>
    </row>
    <row r="3436" spans="2:21" x14ac:dyDescent="0.15">
      <c r="B3436" s="32"/>
      <c r="C3436" s="30"/>
      <c r="D3436" s="15"/>
      <c r="E3436" s="19">
        <f t="shared" ref="E3436:J3436" si="1066">E3435/$D3435*100</f>
        <v>1.834862385321101</v>
      </c>
      <c r="F3436" s="16">
        <f t="shared" si="1066"/>
        <v>23.853211009174313</v>
      </c>
      <c r="G3436" s="16">
        <f t="shared" si="1066"/>
        <v>55.045871559633028</v>
      </c>
      <c r="H3436" s="16">
        <f t="shared" si="1066"/>
        <v>7.3394495412844041</v>
      </c>
      <c r="I3436" s="16">
        <f t="shared" si="1066"/>
        <v>5.5045871559633035</v>
      </c>
      <c r="J3436" s="16">
        <f t="shared" si="1066"/>
        <v>6.4220183486238538</v>
      </c>
      <c r="K3436" s="16"/>
      <c r="L3436" s="16"/>
      <c r="M3436" s="16"/>
      <c r="N3436" s="16"/>
      <c r="O3436" s="16"/>
      <c r="P3436" s="16"/>
      <c r="Q3436" s="16"/>
      <c r="R3436" s="16"/>
      <c r="S3436" s="17"/>
      <c r="T3436" s="16"/>
      <c r="U3436" s="18"/>
    </row>
    <row r="3437" spans="2:21" x14ac:dyDescent="0.15">
      <c r="B3437" s="32"/>
      <c r="C3437" s="29" t="s">
        <v>41</v>
      </c>
      <c r="D3437" s="10">
        <v>105</v>
      </c>
      <c r="E3437" s="11">
        <v>1</v>
      </c>
      <c r="F3437" s="12">
        <v>27</v>
      </c>
      <c r="G3437" s="12">
        <v>57</v>
      </c>
      <c r="H3437" s="12">
        <v>12</v>
      </c>
      <c r="I3437" s="12">
        <v>4</v>
      </c>
      <c r="J3437" s="12">
        <v>4</v>
      </c>
      <c r="K3437" s="12"/>
      <c r="L3437" s="12"/>
      <c r="M3437" s="12"/>
      <c r="N3437" s="12"/>
      <c r="O3437" s="12"/>
      <c r="P3437" s="12"/>
      <c r="Q3437" s="12"/>
      <c r="R3437" s="12"/>
      <c r="S3437" s="13"/>
      <c r="T3437" s="12"/>
      <c r="U3437" s="14"/>
    </row>
    <row r="3438" spans="2:21" x14ac:dyDescent="0.15">
      <c r="B3438" s="32"/>
      <c r="C3438" s="30"/>
      <c r="D3438" s="15"/>
      <c r="E3438" s="19">
        <f t="shared" ref="E3438:J3438" si="1067">E3437/$D3437*100</f>
        <v>0.95238095238095244</v>
      </c>
      <c r="F3438" s="16">
        <f t="shared" si="1067"/>
        <v>25.714285714285712</v>
      </c>
      <c r="G3438" s="16">
        <f t="shared" si="1067"/>
        <v>54.285714285714285</v>
      </c>
      <c r="H3438" s="16">
        <f t="shared" si="1067"/>
        <v>11.428571428571429</v>
      </c>
      <c r="I3438" s="16">
        <f t="shared" si="1067"/>
        <v>3.8095238095238098</v>
      </c>
      <c r="J3438" s="16">
        <f t="shared" si="1067"/>
        <v>3.8095238095238098</v>
      </c>
      <c r="K3438" s="16"/>
      <c r="L3438" s="16"/>
      <c r="M3438" s="16"/>
      <c r="N3438" s="16"/>
      <c r="O3438" s="16"/>
      <c r="P3438" s="16"/>
      <c r="Q3438" s="16"/>
      <c r="R3438" s="16"/>
      <c r="S3438" s="17"/>
      <c r="T3438" s="16"/>
      <c r="U3438" s="18"/>
    </row>
    <row r="3439" spans="2:21" x14ac:dyDescent="0.15">
      <c r="B3439" s="32"/>
      <c r="C3439" s="29" t="s">
        <v>34</v>
      </c>
      <c r="D3439" s="10">
        <v>355</v>
      </c>
      <c r="E3439" s="11">
        <v>10</v>
      </c>
      <c r="F3439" s="12">
        <v>56</v>
      </c>
      <c r="G3439" s="12">
        <v>218</v>
      </c>
      <c r="H3439" s="12">
        <v>24</v>
      </c>
      <c r="I3439" s="12">
        <v>11</v>
      </c>
      <c r="J3439" s="12">
        <v>36</v>
      </c>
      <c r="K3439" s="12"/>
      <c r="L3439" s="12"/>
      <c r="M3439" s="12"/>
      <c r="N3439" s="12"/>
      <c r="O3439" s="12"/>
      <c r="P3439" s="12"/>
      <c r="Q3439" s="12"/>
      <c r="R3439" s="12"/>
      <c r="S3439" s="13"/>
      <c r="T3439" s="12"/>
      <c r="U3439" s="14"/>
    </row>
    <row r="3440" spans="2:21" x14ac:dyDescent="0.15">
      <c r="B3440" s="32"/>
      <c r="C3440" s="30"/>
      <c r="D3440" s="15"/>
      <c r="E3440" s="19">
        <f t="shared" ref="E3440:J3440" si="1068">E3439/$D3439*100</f>
        <v>2.8169014084507045</v>
      </c>
      <c r="F3440" s="16">
        <f t="shared" si="1068"/>
        <v>15.774647887323944</v>
      </c>
      <c r="G3440" s="16">
        <f t="shared" si="1068"/>
        <v>61.408450704225345</v>
      </c>
      <c r="H3440" s="16">
        <f t="shared" si="1068"/>
        <v>6.7605633802816891</v>
      </c>
      <c r="I3440" s="16">
        <f t="shared" si="1068"/>
        <v>3.0985915492957745</v>
      </c>
      <c r="J3440" s="16">
        <f t="shared" si="1068"/>
        <v>10.140845070422536</v>
      </c>
      <c r="K3440" s="16"/>
      <c r="L3440" s="16"/>
      <c r="M3440" s="16"/>
      <c r="N3440" s="16"/>
      <c r="O3440" s="16"/>
      <c r="P3440" s="16"/>
      <c r="Q3440" s="16"/>
      <c r="R3440" s="16"/>
      <c r="S3440" s="17"/>
      <c r="T3440" s="16"/>
      <c r="U3440" s="18"/>
    </row>
    <row r="3441" spans="2:21" x14ac:dyDescent="0.15">
      <c r="B3441" s="32"/>
      <c r="C3441" s="29" t="s">
        <v>33</v>
      </c>
      <c r="D3441" s="10">
        <v>465</v>
      </c>
      <c r="E3441" s="11">
        <v>17</v>
      </c>
      <c r="F3441" s="12">
        <v>83</v>
      </c>
      <c r="G3441" s="12">
        <v>281</v>
      </c>
      <c r="H3441" s="12">
        <v>38</v>
      </c>
      <c r="I3441" s="12">
        <v>16</v>
      </c>
      <c r="J3441" s="12">
        <v>30</v>
      </c>
      <c r="K3441" s="12"/>
      <c r="L3441" s="12"/>
      <c r="M3441" s="12"/>
      <c r="N3441" s="12"/>
      <c r="O3441" s="12"/>
      <c r="P3441" s="12"/>
      <c r="Q3441" s="12"/>
      <c r="R3441" s="12"/>
      <c r="S3441" s="13"/>
      <c r="T3441" s="12"/>
      <c r="U3441" s="14"/>
    </row>
    <row r="3442" spans="2:21" x14ac:dyDescent="0.15">
      <c r="B3442" s="32"/>
      <c r="C3442" s="30"/>
      <c r="D3442" s="15"/>
      <c r="E3442" s="19">
        <f t="shared" ref="E3442:J3442" si="1069">E3441/$D3441*100</f>
        <v>3.655913978494624</v>
      </c>
      <c r="F3442" s="16">
        <f t="shared" si="1069"/>
        <v>17.8494623655914</v>
      </c>
      <c r="G3442" s="16">
        <f t="shared" si="1069"/>
        <v>60.430107526881713</v>
      </c>
      <c r="H3442" s="16">
        <f t="shared" si="1069"/>
        <v>8.172043010752688</v>
      </c>
      <c r="I3442" s="16">
        <f t="shared" si="1069"/>
        <v>3.4408602150537635</v>
      </c>
      <c r="J3442" s="16">
        <f t="shared" si="1069"/>
        <v>6.4516129032258061</v>
      </c>
      <c r="K3442" s="16"/>
      <c r="L3442" s="16"/>
      <c r="M3442" s="16"/>
      <c r="N3442" s="16"/>
      <c r="O3442" s="16"/>
      <c r="P3442" s="16"/>
      <c r="Q3442" s="16"/>
      <c r="R3442" s="16"/>
      <c r="S3442" s="17"/>
      <c r="T3442" s="16"/>
      <c r="U3442" s="18"/>
    </row>
    <row r="3443" spans="2:21" x14ac:dyDescent="0.15">
      <c r="B3443" s="32"/>
      <c r="C3443" s="29" t="s">
        <v>35</v>
      </c>
      <c r="D3443" s="10">
        <v>440</v>
      </c>
      <c r="E3443" s="11">
        <v>16</v>
      </c>
      <c r="F3443" s="12">
        <v>61</v>
      </c>
      <c r="G3443" s="12">
        <v>279</v>
      </c>
      <c r="H3443" s="12">
        <v>30</v>
      </c>
      <c r="I3443" s="12">
        <v>7</v>
      </c>
      <c r="J3443" s="12">
        <v>47</v>
      </c>
      <c r="K3443" s="12"/>
      <c r="L3443" s="12"/>
      <c r="M3443" s="12"/>
      <c r="N3443" s="12"/>
      <c r="O3443" s="12"/>
      <c r="P3443" s="12"/>
      <c r="Q3443" s="12"/>
      <c r="R3443" s="12"/>
      <c r="S3443" s="13"/>
      <c r="T3443" s="12"/>
      <c r="U3443" s="14"/>
    </row>
    <row r="3444" spans="2:21" x14ac:dyDescent="0.15">
      <c r="B3444" s="32"/>
      <c r="C3444" s="30"/>
      <c r="D3444" s="15"/>
      <c r="E3444" s="19">
        <f t="shared" ref="E3444:J3444" si="1070">E3443/$D3443*100</f>
        <v>3.6363636363636362</v>
      </c>
      <c r="F3444" s="16">
        <f t="shared" si="1070"/>
        <v>13.863636363636363</v>
      </c>
      <c r="G3444" s="16">
        <f t="shared" si="1070"/>
        <v>63.409090909090907</v>
      </c>
      <c r="H3444" s="16">
        <f t="shared" si="1070"/>
        <v>6.8181818181818175</v>
      </c>
      <c r="I3444" s="16">
        <f t="shared" si="1070"/>
        <v>1.5909090909090908</v>
      </c>
      <c r="J3444" s="16">
        <f t="shared" si="1070"/>
        <v>10.681818181818182</v>
      </c>
      <c r="K3444" s="16"/>
      <c r="L3444" s="16"/>
      <c r="M3444" s="16"/>
      <c r="N3444" s="16"/>
      <c r="O3444" s="16"/>
      <c r="P3444" s="16"/>
      <c r="Q3444" s="16"/>
      <c r="R3444" s="16"/>
      <c r="S3444" s="17"/>
      <c r="T3444" s="16"/>
      <c r="U3444" s="18"/>
    </row>
    <row r="3445" spans="2:21" x14ac:dyDescent="0.15">
      <c r="B3445" s="32"/>
      <c r="C3445" s="29" t="s">
        <v>1</v>
      </c>
      <c r="D3445" s="10">
        <v>43</v>
      </c>
      <c r="E3445" s="11">
        <v>2</v>
      </c>
      <c r="F3445" s="12">
        <v>8</v>
      </c>
      <c r="G3445" s="12">
        <v>19</v>
      </c>
      <c r="H3445" s="12">
        <v>4</v>
      </c>
      <c r="I3445" s="12">
        <v>0</v>
      </c>
      <c r="J3445" s="12">
        <v>10</v>
      </c>
      <c r="K3445" s="12"/>
      <c r="L3445" s="12"/>
      <c r="M3445" s="12"/>
      <c r="N3445" s="12"/>
      <c r="O3445" s="12"/>
      <c r="P3445" s="12"/>
      <c r="Q3445" s="12"/>
      <c r="R3445" s="12"/>
      <c r="S3445" s="13"/>
      <c r="T3445" s="12"/>
      <c r="U3445" s="14"/>
    </row>
    <row r="3446" spans="2:21" x14ac:dyDescent="0.15">
      <c r="B3446" s="33"/>
      <c r="C3446" s="30"/>
      <c r="D3446" s="15"/>
      <c r="E3446" s="19">
        <f t="shared" ref="E3446:J3446" si="1071">E3445/$D3445*100</f>
        <v>4.6511627906976747</v>
      </c>
      <c r="F3446" s="16">
        <f t="shared" si="1071"/>
        <v>18.604651162790699</v>
      </c>
      <c r="G3446" s="16">
        <f t="shared" si="1071"/>
        <v>44.186046511627907</v>
      </c>
      <c r="H3446" s="16">
        <f t="shared" si="1071"/>
        <v>9.3023255813953494</v>
      </c>
      <c r="I3446" s="16">
        <f t="shared" si="1071"/>
        <v>0</v>
      </c>
      <c r="J3446" s="16">
        <f t="shared" si="1071"/>
        <v>23.255813953488371</v>
      </c>
      <c r="K3446" s="16"/>
      <c r="L3446" s="16"/>
      <c r="M3446" s="16"/>
      <c r="N3446" s="16"/>
      <c r="O3446" s="16"/>
      <c r="P3446" s="16"/>
      <c r="Q3446" s="16"/>
      <c r="R3446" s="16"/>
      <c r="S3446" s="17"/>
      <c r="T3446" s="16"/>
      <c r="U3446" s="18"/>
    </row>
    <row r="3447" spans="2:21" ht="9" customHeight="1" x14ac:dyDescent="0.15">
      <c r="B3447" s="26" t="s">
        <v>51</v>
      </c>
      <c r="C3447" s="29" t="s">
        <v>52</v>
      </c>
      <c r="D3447" s="10">
        <v>733</v>
      </c>
      <c r="E3447" s="11">
        <v>25</v>
      </c>
      <c r="F3447" s="12">
        <v>116</v>
      </c>
      <c r="G3447" s="12">
        <v>455</v>
      </c>
      <c r="H3447" s="12">
        <v>65</v>
      </c>
      <c r="I3447" s="12">
        <v>29</v>
      </c>
      <c r="J3447" s="12">
        <v>43</v>
      </c>
      <c r="K3447" s="12"/>
      <c r="L3447" s="12"/>
      <c r="M3447" s="12"/>
      <c r="N3447" s="12"/>
      <c r="O3447" s="12"/>
      <c r="P3447" s="12"/>
      <c r="Q3447" s="12"/>
      <c r="R3447" s="12"/>
      <c r="S3447" s="13"/>
      <c r="T3447" s="12"/>
      <c r="U3447" s="14"/>
    </row>
    <row r="3448" spans="2:21" x14ac:dyDescent="0.15">
      <c r="B3448" s="27"/>
      <c r="C3448" s="30"/>
      <c r="D3448" s="15"/>
      <c r="E3448" s="19">
        <f>E3447/$D3447*100</f>
        <v>3.4106412005457027</v>
      </c>
      <c r="F3448" s="16">
        <f t="shared" ref="F3448:J3448" si="1072">F3447/$D3447*100</f>
        <v>15.825375170532061</v>
      </c>
      <c r="G3448" s="16">
        <f t="shared" si="1072"/>
        <v>62.07366984993179</v>
      </c>
      <c r="H3448" s="16">
        <f t="shared" si="1072"/>
        <v>8.8676671214188261</v>
      </c>
      <c r="I3448" s="16">
        <f t="shared" si="1072"/>
        <v>3.9563437926330152</v>
      </c>
      <c r="J3448" s="16">
        <f t="shared" si="1072"/>
        <v>5.8663028649386089</v>
      </c>
      <c r="K3448" s="16"/>
      <c r="L3448" s="16"/>
      <c r="M3448" s="16"/>
      <c r="N3448" s="16"/>
      <c r="O3448" s="16"/>
      <c r="P3448" s="16"/>
      <c r="Q3448" s="16"/>
      <c r="R3448" s="16"/>
      <c r="S3448" s="17"/>
      <c r="T3448" s="16"/>
      <c r="U3448" s="18"/>
    </row>
    <row r="3449" spans="2:21" x14ac:dyDescent="0.15">
      <c r="B3449" s="27"/>
      <c r="C3449" s="29" t="s">
        <v>53</v>
      </c>
      <c r="D3449" s="10">
        <v>1662</v>
      </c>
      <c r="E3449" s="11">
        <v>48</v>
      </c>
      <c r="F3449" s="12">
        <v>288</v>
      </c>
      <c r="G3449" s="12">
        <v>1013</v>
      </c>
      <c r="H3449" s="12">
        <v>123</v>
      </c>
      <c r="I3449" s="12">
        <v>47</v>
      </c>
      <c r="J3449" s="12">
        <v>143</v>
      </c>
      <c r="K3449" s="12"/>
      <c r="L3449" s="12"/>
      <c r="M3449" s="12"/>
      <c r="N3449" s="12"/>
      <c r="O3449" s="12"/>
      <c r="P3449" s="12"/>
      <c r="Q3449" s="12"/>
      <c r="R3449" s="12"/>
      <c r="S3449" s="13"/>
      <c r="T3449" s="12"/>
      <c r="U3449" s="14"/>
    </row>
    <row r="3450" spans="2:21" x14ac:dyDescent="0.15">
      <c r="B3450" s="27"/>
      <c r="C3450" s="30"/>
      <c r="D3450" s="15"/>
      <c r="E3450" s="19">
        <f>E3449/$D3449*100</f>
        <v>2.8880866425992782</v>
      </c>
      <c r="F3450" s="16">
        <f>F3449/$D3449*100</f>
        <v>17.328519855595665</v>
      </c>
      <c r="G3450" s="16">
        <f>G3449/$D3449*100</f>
        <v>60.950661853188926</v>
      </c>
      <c r="H3450" s="16">
        <f t="shared" ref="H3450" si="1073">H3449/$D3449*100</f>
        <v>7.4007220216606493</v>
      </c>
      <c r="I3450" s="16">
        <f t="shared" ref="I3450" si="1074">I3449/$D3449*100</f>
        <v>2.8279181708784598</v>
      </c>
      <c r="J3450" s="16">
        <f t="shared" ref="J3450" si="1075">J3449/$D3449*100</f>
        <v>8.6040914560770165</v>
      </c>
      <c r="K3450" s="16"/>
      <c r="L3450" s="16"/>
      <c r="M3450" s="16"/>
      <c r="N3450" s="16"/>
      <c r="O3450" s="16"/>
      <c r="P3450" s="16"/>
      <c r="Q3450" s="16"/>
      <c r="R3450" s="16"/>
      <c r="S3450" s="17"/>
      <c r="T3450" s="16"/>
      <c r="U3450" s="18"/>
    </row>
    <row r="3451" spans="2:21" x14ac:dyDescent="0.15">
      <c r="B3451" s="27"/>
      <c r="C3451" s="29" t="s">
        <v>1</v>
      </c>
      <c r="D3451" s="25">
        <v>22</v>
      </c>
      <c r="E3451" s="11">
        <v>0</v>
      </c>
      <c r="F3451" s="12">
        <v>3</v>
      </c>
      <c r="G3451" s="12">
        <v>11</v>
      </c>
      <c r="H3451" s="12">
        <v>2</v>
      </c>
      <c r="I3451" s="12">
        <v>1</v>
      </c>
      <c r="J3451" s="12">
        <v>5</v>
      </c>
      <c r="K3451" s="12"/>
      <c r="L3451" s="12"/>
      <c r="M3451" s="12"/>
      <c r="N3451" s="12"/>
      <c r="O3451" s="12"/>
      <c r="P3451" s="12"/>
      <c r="Q3451" s="12"/>
      <c r="R3451" s="12"/>
      <c r="S3451" s="13"/>
      <c r="T3451" s="12"/>
      <c r="U3451" s="14"/>
    </row>
    <row r="3452" spans="2:21" x14ac:dyDescent="0.15">
      <c r="B3452" s="28"/>
      <c r="C3452" s="30"/>
      <c r="D3452" s="25"/>
      <c r="E3452" s="19">
        <f>E3451/$D3451*100</f>
        <v>0</v>
      </c>
      <c r="F3452" s="16">
        <f>F3451/$D3451*100</f>
        <v>13.636363636363635</v>
      </c>
      <c r="G3452" s="16">
        <f>G3451/$D3451*100</f>
        <v>50</v>
      </c>
      <c r="H3452" s="16">
        <f t="shared" ref="H3452" si="1076">H3451/$D3451*100</f>
        <v>9.0909090909090917</v>
      </c>
      <c r="I3452" s="16">
        <f t="shared" ref="I3452" si="1077">I3451/$D3451*100</f>
        <v>4.5454545454545459</v>
      </c>
      <c r="J3452" s="16">
        <f t="shared" ref="J3452" si="1078">J3451/$D3451*100</f>
        <v>22.727272727272727</v>
      </c>
      <c r="K3452" s="16"/>
      <c r="L3452" s="16"/>
      <c r="M3452" s="16"/>
      <c r="N3452" s="16"/>
      <c r="O3452" s="16"/>
      <c r="P3452" s="16"/>
      <c r="Q3452" s="16"/>
      <c r="R3452" s="16"/>
      <c r="S3452" s="17"/>
      <c r="T3452" s="16"/>
      <c r="U3452" s="18"/>
    </row>
    <row r="3453" spans="2:21" x14ac:dyDescent="0.15">
      <c r="B3453" s="26" t="s">
        <v>109</v>
      </c>
      <c r="C3453" s="29" t="s">
        <v>54</v>
      </c>
      <c r="D3453" s="10">
        <v>42</v>
      </c>
      <c r="E3453" s="11">
        <v>1</v>
      </c>
      <c r="F3453" s="12">
        <v>3</v>
      </c>
      <c r="G3453" s="12">
        <v>33</v>
      </c>
      <c r="H3453" s="12">
        <v>2</v>
      </c>
      <c r="I3453" s="12">
        <v>1</v>
      </c>
      <c r="J3453" s="12">
        <v>2</v>
      </c>
      <c r="K3453" s="12"/>
      <c r="L3453" s="12"/>
      <c r="M3453" s="12"/>
      <c r="N3453" s="12"/>
      <c r="O3453" s="12"/>
      <c r="P3453" s="12"/>
      <c r="Q3453" s="12"/>
      <c r="R3453" s="12"/>
      <c r="S3453" s="13"/>
      <c r="T3453" s="12"/>
      <c r="U3453" s="14"/>
    </row>
    <row r="3454" spans="2:21" x14ac:dyDescent="0.15">
      <c r="B3454" s="27"/>
      <c r="C3454" s="30"/>
      <c r="D3454" s="15"/>
      <c r="E3454" s="19">
        <f t="shared" ref="E3454:J3454" si="1079">E3453/$D3453*100</f>
        <v>2.3809523809523809</v>
      </c>
      <c r="F3454" s="16">
        <f t="shared" si="1079"/>
        <v>7.1428571428571423</v>
      </c>
      <c r="G3454" s="16">
        <f t="shared" si="1079"/>
        <v>78.571428571428569</v>
      </c>
      <c r="H3454" s="16">
        <f t="shared" si="1079"/>
        <v>4.7619047619047619</v>
      </c>
      <c r="I3454" s="16">
        <f t="shared" si="1079"/>
        <v>2.3809523809523809</v>
      </c>
      <c r="J3454" s="16">
        <f t="shared" si="1079"/>
        <v>4.7619047619047619</v>
      </c>
      <c r="K3454" s="16"/>
      <c r="L3454" s="16"/>
      <c r="M3454" s="16"/>
      <c r="N3454" s="16"/>
      <c r="O3454" s="16"/>
      <c r="P3454" s="16"/>
      <c r="Q3454" s="16"/>
      <c r="R3454" s="16"/>
      <c r="S3454" s="17"/>
      <c r="T3454" s="16"/>
      <c r="U3454" s="18"/>
    </row>
    <row r="3455" spans="2:21" x14ac:dyDescent="0.15">
      <c r="B3455" s="27"/>
      <c r="C3455" s="29" t="s">
        <v>55</v>
      </c>
      <c r="D3455" s="10">
        <v>55</v>
      </c>
      <c r="E3455" s="11">
        <v>2</v>
      </c>
      <c r="F3455" s="12">
        <v>8</v>
      </c>
      <c r="G3455" s="12">
        <v>39</v>
      </c>
      <c r="H3455" s="12">
        <v>0</v>
      </c>
      <c r="I3455" s="12">
        <v>5</v>
      </c>
      <c r="J3455" s="12">
        <v>1</v>
      </c>
      <c r="K3455" s="12"/>
      <c r="L3455" s="12"/>
      <c r="M3455" s="12"/>
      <c r="N3455" s="12"/>
      <c r="O3455" s="12"/>
      <c r="P3455" s="12"/>
      <c r="Q3455" s="12"/>
      <c r="R3455" s="12"/>
      <c r="S3455" s="13"/>
      <c r="T3455" s="12"/>
      <c r="U3455" s="14"/>
    </row>
    <row r="3456" spans="2:21" x14ac:dyDescent="0.15">
      <c r="B3456" s="27"/>
      <c r="C3456" s="30"/>
      <c r="D3456" s="15"/>
      <c r="E3456" s="19">
        <f t="shared" ref="E3456:J3456" si="1080">E3455/$D3455*100</f>
        <v>3.6363636363636362</v>
      </c>
      <c r="F3456" s="16">
        <f t="shared" si="1080"/>
        <v>14.545454545454545</v>
      </c>
      <c r="G3456" s="16">
        <f t="shared" si="1080"/>
        <v>70.909090909090907</v>
      </c>
      <c r="H3456" s="16">
        <f t="shared" si="1080"/>
        <v>0</v>
      </c>
      <c r="I3456" s="16">
        <f t="shared" si="1080"/>
        <v>9.0909090909090917</v>
      </c>
      <c r="J3456" s="16">
        <f t="shared" si="1080"/>
        <v>1.8181818181818181</v>
      </c>
      <c r="K3456" s="16"/>
      <c r="L3456" s="16"/>
      <c r="M3456" s="16"/>
      <c r="N3456" s="16"/>
      <c r="O3456" s="16"/>
      <c r="P3456" s="16"/>
      <c r="Q3456" s="16"/>
      <c r="R3456" s="16"/>
      <c r="S3456" s="17"/>
      <c r="T3456" s="16"/>
      <c r="U3456" s="18"/>
    </row>
    <row r="3457" spans="2:21" x14ac:dyDescent="0.15">
      <c r="B3457" s="27"/>
      <c r="C3457" s="29" t="s">
        <v>56</v>
      </c>
      <c r="D3457" s="10">
        <v>64</v>
      </c>
      <c r="E3457" s="11">
        <v>1</v>
      </c>
      <c r="F3457" s="12">
        <v>8</v>
      </c>
      <c r="G3457" s="12">
        <v>45</v>
      </c>
      <c r="H3457" s="12">
        <v>3</v>
      </c>
      <c r="I3457" s="12">
        <v>3</v>
      </c>
      <c r="J3457" s="12">
        <v>4</v>
      </c>
      <c r="K3457" s="12"/>
      <c r="L3457" s="12"/>
      <c r="M3457" s="12"/>
      <c r="N3457" s="12"/>
      <c r="O3457" s="12"/>
      <c r="P3457" s="12"/>
      <c r="Q3457" s="12"/>
      <c r="R3457" s="12"/>
      <c r="S3457" s="13"/>
      <c r="T3457" s="12"/>
      <c r="U3457" s="14"/>
    </row>
    <row r="3458" spans="2:21" x14ac:dyDescent="0.15">
      <c r="B3458" s="27"/>
      <c r="C3458" s="30"/>
      <c r="D3458" s="15"/>
      <c r="E3458" s="19">
        <f t="shared" ref="E3458:J3458" si="1081">E3457/$D3457*100</f>
        <v>1.5625</v>
      </c>
      <c r="F3458" s="16">
        <f t="shared" si="1081"/>
        <v>12.5</v>
      </c>
      <c r="G3458" s="16">
        <f t="shared" si="1081"/>
        <v>70.3125</v>
      </c>
      <c r="H3458" s="16">
        <f t="shared" si="1081"/>
        <v>4.6875</v>
      </c>
      <c r="I3458" s="16">
        <f t="shared" si="1081"/>
        <v>4.6875</v>
      </c>
      <c r="J3458" s="16">
        <f t="shared" si="1081"/>
        <v>6.25</v>
      </c>
      <c r="K3458" s="16"/>
      <c r="L3458" s="16"/>
      <c r="M3458" s="16"/>
      <c r="N3458" s="16"/>
      <c r="O3458" s="16"/>
      <c r="P3458" s="16"/>
      <c r="Q3458" s="16"/>
      <c r="R3458" s="16"/>
      <c r="S3458" s="17"/>
      <c r="T3458" s="16"/>
      <c r="U3458" s="18"/>
    </row>
    <row r="3459" spans="2:21" x14ac:dyDescent="0.15">
      <c r="B3459" s="27"/>
      <c r="C3459" s="29" t="s">
        <v>57</v>
      </c>
      <c r="D3459" s="10">
        <v>117</v>
      </c>
      <c r="E3459" s="11">
        <v>4</v>
      </c>
      <c r="F3459" s="12">
        <v>24</v>
      </c>
      <c r="G3459" s="12">
        <v>71</v>
      </c>
      <c r="H3459" s="12">
        <v>7</v>
      </c>
      <c r="I3459" s="12">
        <v>4</v>
      </c>
      <c r="J3459" s="12">
        <v>7</v>
      </c>
      <c r="K3459" s="12"/>
      <c r="L3459" s="12"/>
      <c r="M3459" s="12"/>
      <c r="N3459" s="12"/>
      <c r="O3459" s="12"/>
      <c r="P3459" s="12"/>
      <c r="Q3459" s="12"/>
      <c r="R3459" s="12"/>
      <c r="S3459" s="13"/>
      <c r="T3459" s="12"/>
      <c r="U3459" s="14"/>
    </row>
    <row r="3460" spans="2:21" x14ac:dyDescent="0.15">
      <c r="B3460" s="27"/>
      <c r="C3460" s="30"/>
      <c r="D3460" s="15"/>
      <c r="E3460" s="19">
        <f t="shared" ref="E3460:J3460" si="1082">E3459/$D3459*100</f>
        <v>3.4188034188034191</v>
      </c>
      <c r="F3460" s="16">
        <f t="shared" si="1082"/>
        <v>20.512820512820511</v>
      </c>
      <c r="G3460" s="16">
        <f t="shared" si="1082"/>
        <v>60.683760683760681</v>
      </c>
      <c r="H3460" s="16">
        <f t="shared" si="1082"/>
        <v>5.982905982905983</v>
      </c>
      <c r="I3460" s="16">
        <f t="shared" si="1082"/>
        <v>3.4188034188034191</v>
      </c>
      <c r="J3460" s="16">
        <f t="shared" si="1082"/>
        <v>5.982905982905983</v>
      </c>
      <c r="K3460" s="16"/>
      <c r="L3460" s="16"/>
      <c r="M3460" s="16"/>
      <c r="N3460" s="16"/>
      <c r="O3460" s="16"/>
      <c r="P3460" s="16"/>
      <c r="Q3460" s="16"/>
      <c r="R3460" s="16"/>
      <c r="S3460" s="17"/>
      <c r="T3460" s="16"/>
      <c r="U3460" s="18"/>
    </row>
    <row r="3461" spans="2:21" x14ac:dyDescent="0.15">
      <c r="B3461" s="27"/>
      <c r="C3461" s="29" t="s">
        <v>58</v>
      </c>
      <c r="D3461" s="10">
        <v>270</v>
      </c>
      <c r="E3461" s="11">
        <v>8</v>
      </c>
      <c r="F3461" s="12">
        <v>50</v>
      </c>
      <c r="G3461" s="12">
        <v>160</v>
      </c>
      <c r="H3461" s="12">
        <v>23</v>
      </c>
      <c r="I3461" s="12">
        <v>7</v>
      </c>
      <c r="J3461" s="12">
        <v>22</v>
      </c>
      <c r="K3461" s="12"/>
      <c r="L3461" s="12"/>
      <c r="M3461" s="12"/>
      <c r="N3461" s="12"/>
      <c r="O3461" s="12"/>
      <c r="P3461" s="12"/>
      <c r="Q3461" s="12"/>
      <c r="R3461" s="12"/>
      <c r="S3461" s="13"/>
      <c r="T3461" s="12"/>
      <c r="U3461" s="14"/>
    </row>
    <row r="3462" spans="2:21" x14ac:dyDescent="0.15">
      <c r="B3462" s="27"/>
      <c r="C3462" s="30"/>
      <c r="D3462" s="15"/>
      <c r="E3462" s="19">
        <f t="shared" ref="E3462:J3462" si="1083">E3461/$D3461*100</f>
        <v>2.9629629629629632</v>
      </c>
      <c r="F3462" s="16">
        <f t="shared" si="1083"/>
        <v>18.518518518518519</v>
      </c>
      <c r="G3462" s="16">
        <f t="shared" si="1083"/>
        <v>59.259259259259252</v>
      </c>
      <c r="H3462" s="16">
        <f t="shared" si="1083"/>
        <v>8.518518518518519</v>
      </c>
      <c r="I3462" s="16">
        <f t="shared" si="1083"/>
        <v>2.5925925925925926</v>
      </c>
      <c r="J3462" s="16">
        <f t="shared" si="1083"/>
        <v>8.1481481481481488</v>
      </c>
      <c r="K3462" s="16"/>
      <c r="L3462" s="16"/>
      <c r="M3462" s="16"/>
      <c r="N3462" s="16"/>
      <c r="O3462" s="16"/>
      <c r="P3462" s="16"/>
      <c r="Q3462" s="16"/>
      <c r="R3462" s="16"/>
      <c r="S3462" s="17"/>
      <c r="T3462" s="16"/>
      <c r="U3462" s="18"/>
    </row>
    <row r="3463" spans="2:21" x14ac:dyDescent="0.15">
      <c r="B3463" s="27"/>
      <c r="C3463" s="29" t="s">
        <v>59</v>
      </c>
      <c r="D3463" s="10">
        <v>389</v>
      </c>
      <c r="E3463" s="11">
        <v>15</v>
      </c>
      <c r="F3463" s="12">
        <v>59</v>
      </c>
      <c r="G3463" s="12">
        <v>220</v>
      </c>
      <c r="H3463" s="12">
        <v>43</v>
      </c>
      <c r="I3463" s="12">
        <v>18</v>
      </c>
      <c r="J3463" s="12">
        <v>34</v>
      </c>
      <c r="K3463" s="12"/>
      <c r="L3463" s="12"/>
      <c r="M3463" s="12"/>
      <c r="N3463" s="12"/>
      <c r="O3463" s="12"/>
      <c r="P3463" s="12"/>
      <c r="Q3463" s="12"/>
      <c r="R3463" s="12"/>
      <c r="S3463" s="13"/>
      <c r="T3463" s="12"/>
      <c r="U3463" s="14"/>
    </row>
    <row r="3464" spans="2:21" x14ac:dyDescent="0.15">
      <c r="B3464" s="27"/>
      <c r="C3464" s="30"/>
      <c r="D3464" s="15"/>
      <c r="E3464" s="19">
        <f t="shared" ref="E3464:J3464" si="1084">E3463/$D3463*100</f>
        <v>3.8560411311053984</v>
      </c>
      <c r="F3464" s="16">
        <f t="shared" si="1084"/>
        <v>15.167095115681233</v>
      </c>
      <c r="G3464" s="16">
        <f t="shared" si="1084"/>
        <v>56.555269922879184</v>
      </c>
      <c r="H3464" s="16">
        <f t="shared" si="1084"/>
        <v>11.053984575835475</v>
      </c>
      <c r="I3464" s="16">
        <f t="shared" si="1084"/>
        <v>4.6272493573264777</v>
      </c>
      <c r="J3464" s="16">
        <f t="shared" si="1084"/>
        <v>8.7403598971722367</v>
      </c>
      <c r="K3464" s="16"/>
      <c r="L3464" s="16"/>
      <c r="M3464" s="16"/>
      <c r="N3464" s="16"/>
      <c r="O3464" s="16"/>
      <c r="P3464" s="16"/>
      <c r="Q3464" s="16"/>
      <c r="R3464" s="16"/>
      <c r="S3464" s="17"/>
      <c r="T3464" s="16"/>
      <c r="U3464" s="18"/>
    </row>
    <row r="3465" spans="2:21" x14ac:dyDescent="0.15">
      <c r="B3465" s="27"/>
      <c r="C3465" s="29" t="s">
        <v>60</v>
      </c>
      <c r="D3465" s="10">
        <v>1432</v>
      </c>
      <c r="E3465" s="11">
        <v>41</v>
      </c>
      <c r="F3465" s="12">
        <v>247</v>
      </c>
      <c r="G3465" s="12">
        <v>884</v>
      </c>
      <c r="H3465" s="12">
        <v>110</v>
      </c>
      <c r="I3465" s="12">
        <v>38</v>
      </c>
      <c r="J3465" s="12">
        <v>112</v>
      </c>
      <c r="K3465" s="12"/>
      <c r="L3465" s="12"/>
      <c r="M3465" s="12"/>
      <c r="N3465" s="12"/>
      <c r="O3465" s="12"/>
      <c r="P3465" s="12"/>
      <c r="Q3465" s="12"/>
      <c r="R3465" s="12"/>
      <c r="S3465" s="13"/>
      <c r="T3465" s="12"/>
      <c r="U3465" s="14"/>
    </row>
    <row r="3466" spans="2:21" x14ac:dyDescent="0.15">
      <c r="B3466" s="27"/>
      <c r="C3466" s="30"/>
      <c r="D3466" s="15"/>
      <c r="E3466" s="19">
        <f t="shared" ref="E3466:J3466" si="1085">E3465/$D3465*100</f>
        <v>2.8631284916201118</v>
      </c>
      <c r="F3466" s="16">
        <f t="shared" si="1085"/>
        <v>17.248603351955307</v>
      </c>
      <c r="G3466" s="16">
        <f t="shared" si="1085"/>
        <v>61.731843575418999</v>
      </c>
      <c r="H3466" s="16">
        <f t="shared" si="1085"/>
        <v>7.6815642458100557</v>
      </c>
      <c r="I3466" s="16">
        <f t="shared" si="1085"/>
        <v>2.6536312849162011</v>
      </c>
      <c r="J3466" s="16">
        <f t="shared" si="1085"/>
        <v>7.8212290502793298</v>
      </c>
      <c r="K3466" s="16"/>
      <c r="L3466" s="16"/>
      <c r="M3466" s="16"/>
      <c r="N3466" s="16"/>
      <c r="O3466" s="16"/>
      <c r="P3466" s="16"/>
      <c r="Q3466" s="16"/>
      <c r="R3466" s="16"/>
      <c r="S3466" s="17"/>
      <c r="T3466" s="16"/>
      <c r="U3466" s="18"/>
    </row>
    <row r="3467" spans="2:21" x14ac:dyDescent="0.15">
      <c r="B3467" s="27"/>
      <c r="C3467" s="29" t="s">
        <v>42</v>
      </c>
      <c r="D3467" s="10">
        <v>48</v>
      </c>
      <c r="E3467" s="11">
        <v>1</v>
      </c>
      <c r="F3467" s="12">
        <v>8</v>
      </c>
      <c r="G3467" s="12">
        <v>27</v>
      </c>
      <c r="H3467" s="12">
        <v>2</v>
      </c>
      <c r="I3467" s="12">
        <v>1</v>
      </c>
      <c r="J3467" s="12">
        <v>9</v>
      </c>
      <c r="K3467" s="12"/>
      <c r="L3467" s="12"/>
      <c r="M3467" s="12"/>
      <c r="N3467" s="12"/>
      <c r="O3467" s="12"/>
      <c r="P3467" s="12"/>
      <c r="Q3467" s="12"/>
      <c r="R3467" s="12"/>
      <c r="S3467" s="13"/>
      <c r="T3467" s="12"/>
      <c r="U3467" s="14"/>
    </row>
    <row r="3468" spans="2:21" x14ac:dyDescent="0.15">
      <c r="B3468" s="27"/>
      <c r="C3468" s="30"/>
      <c r="D3468" s="15"/>
      <c r="E3468" s="19">
        <f t="shared" ref="E3468:J3468" si="1086">E3467/$D3467*100</f>
        <v>2.083333333333333</v>
      </c>
      <c r="F3468" s="16">
        <f t="shared" si="1086"/>
        <v>16.666666666666664</v>
      </c>
      <c r="G3468" s="16">
        <f t="shared" si="1086"/>
        <v>56.25</v>
      </c>
      <c r="H3468" s="16">
        <f t="shared" si="1086"/>
        <v>4.1666666666666661</v>
      </c>
      <c r="I3468" s="16">
        <f t="shared" si="1086"/>
        <v>2.083333333333333</v>
      </c>
      <c r="J3468" s="16">
        <f t="shared" si="1086"/>
        <v>18.75</v>
      </c>
      <c r="K3468" s="16"/>
      <c r="L3468" s="16"/>
      <c r="M3468" s="16"/>
      <c r="N3468" s="16"/>
      <c r="O3468" s="16"/>
      <c r="P3468" s="16"/>
      <c r="Q3468" s="16"/>
      <c r="R3468" s="16"/>
      <c r="S3468" s="17"/>
      <c r="T3468" s="16"/>
      <c r="U3468" s="18"/>
    </row>
    <row r="3469" spans="2:21" x14ac:dyDescent="0.15">
      <c r="B3469" s="26" t="s">
        <v>108</v>
      </c>
      <c r="C3469" s="29" t="s">
        <v>54</v>
      </c>
      <c r="D3469" s="10">
        <v>136</v>
      </c>
      <c r="E3469" s="11">
        <v>5</v>
      </c>
      <c r="F3469" s="12">
        <v>20</v>
      </c>
      <c r="G3469" s="12">
        <v>87</v>
      </c>
      <c r="H3469" s="12">
        <v>11</v>
      </c>
      <c r="I3469" s="12">
        <v>4</v>
      </c>
      <c r="J3469" s="12">
        <v>9</v>
      </c>
      <c r="K3469" s="12"/>
      <c r="L3469" s="12"/>
      <c r="M3469" s="12"/>
      <c r="N3469" s="12"/>
      <c r="O3469" s="12"/>
      <c r="P3469" s="12"/>
      <c r="Q3469" s="12"/>
      <c r="R3469" s="12"/>
      <c r="S3469" s="13"/>
      <c r="T3469" s="12"/>
      <c r="U3469" s="14"/>
    </row>
    <row r="3470" spans="2:21" x14ac:dyDescent="0.15">
      <c r="B3470" s="27"/>
      <c r="C3470" s="30"/>
      <c r="D3470" s="15"/>
      <c r="E3470" s="19">
        <f t="shared" ref="E3470:J3470" si="1087">E3469/$D3469*100</f>
        <v>3.6764705882352944</v>
      </c>
      <c r="F3470" s="16">
        <f t="shared" si="1087"/>
        <v>14.705882352941178</v>
      </c>
      <c r="G3470" s="16">
        <f t="shared" si="1087"/>
        <v>63.970588235294116</v>
      </c>
      <c r="H3470" s="16">
        <f t="shared" si="1087"/>
        <v>8.0882352941176467</v>
      </c>
      <c r="I3470" s="16">
        <f t="shared" si="1087"/>
        <v>2.9411764705882351</v>
      </c>
      <c r="J3470" s="16">
        <f t="shared" si="1087"/>
        <v>6.6176470588235299</v>
      </c>
      <c r="K3470" s="16"/>
      <c r="L3470" s="16"/>
      <c r="M3470" s="16"/>
      <c r="N3470" s="16"/>
      <c r="O3470" s="16"/>
      <c r="P3470" s="16"/>
      <c r="Q3470" s="16"/>
      <c r="R3470" s="16"/>
      <c r="S3470" s="17"/>
      <c r="T3470" s="16"/>
      <c r="U3470" s="18"/>
    </row>
    <row r="3471" spans="2:21" x14ac:dyDescent="0.15">
      <c r="B3471" s="27"/>
      <c r="C3471" s="29" t="s">
        <v>55</v>
      </c>
      <c r="D3471" s="10">
        <v>197</v>
      </c>
      <c r="E3471" s="11">
        <v>8</v>
      </c>
      <c r="F3471" s="12">
        <v>22</v>
      </c>
      <c r="G3471" s="12">
        <v>135</v>
      </c>
      <c r="H3471" s="12">
        <v>11</v>
      </c>
      <c r="I3471" s="12">
        <v>11</v>
      </c>
      <c r="J3471" s="12">
        <v>10</v>
      </c>
      <c r="K3471" s="12"/>
      <c r="L3471" s="12"/>
      <c r="M3471" s="12"/>
      <c r="N3471" s="12"/>
      <c r="O3471" s="12"/>
      <c r="P3471" s="12"/>
      <c r="Q3471" s="12"/>
      <c r="R3471" s="12"/>
      <c r="S3471" s="13"/>
      <c r="T3471" s="12"/>
      <c r="U3471" s="14"/>
    </row>
    <row r="3472" spans="2:21" x14ac:dyDescent="0.15">
      <c r="B3472" s="27"/>
      <c r="C3472" s="30"/>
      <c r="D3472" s="15"/>
      <c r="E3472" s="19">
        <f t="shared" ref="E3472:J3472" si="1088">E3471/$D3471*100</f>
        <v>4.0609137055837561</v>
      </c>
      <c r="F3472" s="16">
        <f t="shared" si="1088"/>
        <v>11.167512690355331</v>
      </c>
      <c r="G3472" s="16">
        <f t="shared" si="1088"/>
        <v>68.527918781725887</v>
      </c>
      <c r="H3472" s="16">
        <f t="shared" si="1088"/>
        <v>5.5837563451776653</v>
      </c>
      <c r="I3472" s="16">
        <f t="shared" si="1088"/>
        <v>5.5837563451776653</v>
      </c>
      <c r="J3472" s="16">
        <f t="shared" si="1088"/>
        <v>5.0761421319796955</v>
      </c>
      <c r="K3472" s="16"/>
      <c r="L3472" s="16"/>
      <c r="M3472" s="16"/>
      <c r="N3472" s="16"/>
      <c r="O3472" s="16"/>
      <c r="P3472" s="16"/>
      <c r="Q3472" s="16"/>
      <c r="R3472" s="16"/>
      <c r="S3472" s="17"/>
      <c r="T3472" s="16"/>
      <c r="U3472" s="18"/>
    </row>
    <row r="3473" spans="1:21" x14ac:dyDescent="0.15">
      <c r="B3473" s="27"/>
      <c r="C3473" s="29" t="s">
        <v>56</v>
      </c>
      <c r="D3473" s="10">
        <v>161</v>
      </c>
      <c r="E3473" s="11">
        <v>3</v>
      </c>
      <c r="F3473" s="12">
        <v>25</v>
      </c>
      <c r="G3473" s="12">
        <v>104</v>
      </c>
      <c r="H3473" s="12">
        <v>12</v>
      </c>
      <c r="I3473" s="12">
        <v>9</v>
      </c>
      <c r="J3473" s="12">
        <v>8</v>
      </c>
      <c r="K3473" s="12"/>
      <c r="L3473" s="12"/>
      <c r="M3473" s="12"/>
      <c r="N3473" s="12"/>
      <c r="O3473" s="12"/>
      <c r="P3473" s="12"/>
      <c r="Q3473" s="12"/>
      <c r="R3473" s="12"/>
      <c r="S3473" s="13"/>
      <c r="T3473" s="12"/>
      <c r="U3473" s="14"/>
    </row>
    <row r="3474" spans="1:21" x14ac:dyDescent="0.15">
      <c r="B3474" s="27"/>
      <c r="C3474" s="30"/>
      <c r="D3474" s="15"/>
      <c r="E3474" s="19">
        <f t="shared" ref="E3474:J3474" si="1089">E3473/$D3473*100</f>
        <v>1.8633540372670807</v>
      </c>
      <c r="F3474" s="16">
        <f t="shared" si="1089"/>
        <v>15.527950310559005</v>
      </c>
      <c r="G3474" s="16">
        <f t="shared" si="1089"/>
        <v>64.596273291925471</v>
      </c>
      <c r="H3474" s="16">
        <f t="shared" si="1089"/>
        <v>7.4534161490683228</v>
      </c>
      <c r="I3474" s="16">
        <f t="shared" si="1089"/>
        <v>5.5900621118012426</v>
      </c>
      <c r="J3474" s="16">
        <f t="shared" si="1089"/>
        <v>4.9689440993788816</v>
      </c>
      <c r="K3474" s="16"/>
      <c r="L3474" s="16"/>
      <c r="M3474" s="16"/>
      <c r="N3474" s="16"/>
      <c r="O3474" s="16"/>
      <c r="P3474" s="16"/>
      <c r="Q3474" s="16"/>
      <c r="R3474" s="16"/>
      <c r="S3474" s="17"/>
      <c r="T3474" s="16"/>
      <c r="U3474" s="18"/>
    </row>
    <row r="3475" spans="1:21" x14ac:dyDescent="0.15">
      <c r="B3475" s="27"/>
      <c r="C3475" s="29" t="s">
        <v>57</v>
      </c>
      <c r="D3475" s="10">
        <v>280</v>
      </c>
      <c r="E3475" s="11">
        <v>9</v>
      </c>
      <c r="F3475" s="12">
        <v>43</v>
      </c>
      <c r="G3475" s="12">
        <v>170</v>
      </c>
      <c r="H3475" s="12">
        <v>26</v>
      </c>
      <c r="I3475" s="12">
        <v>9</v>
      </c>
      <c r="J3475" s="12">
        <v>23</v>
      </c>
      <c r="K3475" s="12"/>
      <c r="L3475" s="12"/>
      <c r="M3475" s="12"/>
      <c r="N3475" s="12"/>
      <c r="O3475" s="12"/>
      <c r="P3475" s="12"/>
      <c r="Q3475" s="12"/>
      <c r="R3475" s="12"/>
      <c r="S3475" s="13"/>
      <c r="T3475" s="12"/>
      <c r="U3475" s="14"/>
    </row>
    <row r="3476" spans="1:21" x14ac:dyDescent="0.15">
      <c r="B3476" s="27"/>
      <c r="C3476" s="30"/>
      <c r="D3476" s="15"/>
      <c r="E3476" s="19">
        <f t="shared" ref="E3476:J3476" si="1090">E3475/$D3475*100</f>
        <v>3.214285714285714</v>
      </c>
      <c r="F3476" s="16">
        <f t="shared" si="1090"/>
        <v>15.357142857142858</v>
      </c>
      <c r="G3476" s="16">
        <f t="shared" si="1090"/>
        <v>60.714285714285708</v>
      </c>
      <c r="H3476" s="16">
        <f t="shared" si="1090"/>
        <v>9.2857142857142865</v>
      </c>
      <c r="I3476" s="16">
        <f t="shared" si="1090"/>
        <v>3.214285714285714</v>
      </c>
      <c r="J3476" s="16">
        <f t="shared" si="1090"/>
        <v>8.2142857142857135</v>
      </c>
      <c r="K3476" s="16"/>
      <c r="L3476" s="16"/>
      <c r="M3476" s="16"/>
      <c r="N3476" s="16"/>
      <c r="O3476" s="16"/>
      <c r="P3476" s="16"/>
      <c r="Q3476" s="16"/>
      <c r="R3476" s="16"/>
      <c r="S3476" s="17"/>
      <c r="T3476" s="16"/>
      <c r="U3476" s="18"/>
    </row>
    <row r="3477" spans="1:21" x14ac:dyDescent="0.15">
      <c r="B3477" s="27"/>
      <c r="C3477" s="29" t="s">
        <v>58</v>
      </c>
      <c r="D3477" s="10">
        <v>507</v>
      </c>
      <c r="E3477" s="11">
        <v>17</v>
      </c>
      <c r="F3477" s="12">
        <v>80</v>
      </c>
      <c r="G3477" s="12">
        <v>318</v>
      </c>
      <c r="H3477" s="12">
        <v>48</v>
      </c>
      <c r="I3477" s="12">
        <v>16</v>
      </c>
      <c r="J3477" s="12">
        <v>28</v>
      </c>
      <c r="K3477" s="12"/>
      <c r="L3477" s="12"/>
      <c r="M3477" s="12"/>
      <c r="N3477" s="12"/>
      <c r="O3477" s="12"/>
      <c r="P3477" s="12"/>
      <c r="Q3477" s="12"/>
      <c r="R3477" s="12"/>
      <c r="S3477" s="13"/>
      <c r="T3477" s="12"/>
      <c r="U3477" s="14"/>
    </row>
    <row r="3478" spans="1:21" x14ac:dyDescent="0.15">
      <c r="B3478" s="27"/>
      <c r="C3478" s="30"/>
      <c r="D3478" s="15"/>
      <c r="E3478" s="19">
        <f t="shared" ref="E3478:J3478" si="1091">E3477/$D3477*100</f>
        <v>3.3530571992110452</v>
      </c>
      <c r="F3478" s="16">
        <f t="shared" si="1091"/>
        <v>15.779092702169626</v>
      </c>
      <c r="G3478" s="16">
        <f t="shared" si="1091"/>
        <v>62.721893491124256</v>
      </c>
      <c r="H3478" s="16">
        <f t="shared" si="1091"/>
        <v>9.4674556213017755</v>
      </c>
      <c r="I3478" s="16">
        <f t="shared" si="1091"/>
        <v>3.1558185404339252</v>
      </c>
      <c r="J3478" s="16">
        <f t="shared" si="1091"/>
        <v>5.5226824457593686</v>
      </c>
      <c r="K3478" s="16"/>
      <c r="L3478" s="16"/>
      <c r="M3478" s="16"/>
      <c r="N3478" s="16"/>
      <c r="O3478" s="16"/>
      <c r="P3478" s="16"/>
      <c r="Q3478" s="16"/>
      <c r="R3478" s="16"/>
      <c r="S3478" s="17"/>
      <c r="T3478" s="16"/>
      <c r="U3478" s="18"/>
    </row>
    <row r="3479" spans="1:21" x14ac:dyDescent="0.15">
      <c r="B3479" s="27"/>
      <c r="C3479" s="29" t="s">
        <v>59</v>
      </c>
      <c r="D3479" s="10">
        <v>449</v>
      </c>
      <c r="E3479" s="11">
        <v>10</v>
      </c>
      <c r="F3479" s="12">
        <v>82</v>
      </c>
      <c r="G3479" s="12">
        <v>268</v>
      </c>
      <c r="H3479" s="12">
        <v>29</v>
      </c>
      <c r="I3479" s="12">
        <v>12</v>
      </c>
      <c r="J3479" s="12">
        <v>48</v>
      </c>
      <c r="K3479" s="12"/>
      <c r="L3479" s="12"/>
      <c r="M3479" s="12"/>
      <c r="N3479" s="12"/>
      <c r="O3479" s="12"/>
      <c r="P3479" s="12"/>
      <c r="Q3479" s="12"/>
      <c r="R3479" s="12"/>
      <c r="S3479" s="13"/>
      <c r="T3479" s="12"/>
      <c r="U3479" s="14"/>
    </row>
    <row r="3480" spans="1:21" x14ac:dyDescent="0.15">
      <c r="B3480" s="27"/>
      <c r="C3480" s="30"/>
      <c r="D3480" s="15"/>
      <c r="E3480" s="19">
        <f t="shared" ref="E3480:J3480" si="1092">E3479/$D3479*100</f>
        <v>2.2271714922048997</v>
      </c>
      <c r="F3480" s="16">
        <f t="shared" si="1092"/>
        <v>18.262806236080177</v>
      </c>
      <c r="G3480" s="16">
        <f t="shared" si="1092"/>
        <v>59.68819599109132</v>
      </c>
      <c r="H3480" s="16">
        <f t="shared" si="1092"/>
        <v>6.4587973273942101</v>
      </c>
      <c r="I3480" s="16">
        <f t="shared" si="1092"/>
        <v>2.6726057906458798</v>
      </c>
      <c r="J3480" s="16">
        <f t="shared" si="1092"/>
        <v>10.690423162583519</v>
      </c>
      <c r="K3480" s="16"/>
      <c r="L3480" s="16"/>
      <c r="M3480" s="16"/>
      <c r="N3480" s="16"/>
      <c r="O3480" s="16"/>
      <c r="P3480" s="16"/>
      <c r="Q3480" s="16"/>
      <c r="R3480" s="16"/>
      <c r="S3480" s="17"/>
      <c r="T3480" s="16"/>
      <c r="U3480" s="18"/>
    </row>
    <row r="3481" spans="1:21" x14ac:dyDescent="0.15">
      <c r="B3481" s="27"/>
      <c r="C3481" s="29" t="s">
        <v>60</v>
      </c>
      <c r="D3481" s="10">
        <v>665</v>
      </c>
      <c r="E3481" s="11">
        <v>21</v>
      </c>
      <c r="F3481" s="12">
        <v>132</v>
      </c>
      <c r="G3481" s="12">
        <v>385</v>
      </c>
      <c r="H3481" s="12">
        <v>51</v>
      </c>
      <c r="I3481" s="12">
        <v>16</v>
      </c>
      <c r="J3481" s="12">
        <v>60</v>
      </c>
      <c r="K3481" s="12"/>
      <c r="L3481" s="12"/>
      <c r="M3481" s="12"/>
      <c r="N3481" s="12"/>
      <c r="O3481" s="12"/>
      <c r="P3481" s="12"/>
      <c r="Q3481" s="12"/>
      <c r="R3481" s="12"/>
      <c r="S3481" s="13"/>
      <c r="T3481" s="12"/>
      <c r="U3481" s="14"/>
    </row>
    <row r="3482" spans="1:21" x14ac:dyDescent="0.15">
      <c r="B3482" s="27"/>
      <c r="C3482" s="30"/>
      <c r="D3482" s="15"/>
      <c r="E3482" s="19">
        <f>E3481/$D3481*100</f>
        <v>3.1578947368421053</v>
      </c>
      <c r="F3482" s="16">
        <f t="shared" ref="F3482:J3482" si="1093">F3481/$D3481*100</f>
        <v>19.849624060150376</v>
      </c>
      <c r="G3482" s="16">
        <f t="shared" si="1093"/>
        <v>57.894736842105267</v>
      </c>
      <c r="H3482" s="16">
        <f t="shared" si="1093"/>
        <v>7.6691729323308273</v>
      </c>
      <c r="I3482" s="16">
        <f t="shared" si="1093"/>
        <v>2.4060150375939853</v>
      </c>
      <c r="J3482" s="16">
        <f t="shared" si="1093"/>
        <v>9.0225563909774422</v>
      </c>
      <c r="K3482" s="16"/>
      <c r="L3482" s="16"/>
      <c r="M3482" s="16"/>
      <c r="N3482" s="16"/>
      <c r="O3482" s="16"/>
      <c r="P3482" s="16"/>
      <c r="Q3482" s="16"/>
      <c r="R3482" s="16"/>
      <c r="S3482" s="17"/>
      <c r="T3482" s="16"/>
      <c r="U3482" s="18"/>
    </row>
    <row r="3483" spans="1:21" x14ac:dyDescent="0.15">
      <c r="B3483" s="27"/>
      <c r="C3483" s="29" t="s">
        <v>42</v>
      </c>
      <c r="D3483" s="10">
        <v>22</v>
      </c>
      <c r="E3483" s="11">
        <v>0</v>
      </c>
      <c r="F3483" s="12">
        <v>3</v>
      </c>
      <c r="G3483" s="12">
        <v>12</v>
      </c>
      <c r="H3483" s="12">
        <v>2</v>
      </c>
      <c r="I3483" s="12">
        <v>0</v>
      </c>
      <c r="J3483" s="12">
        <v>5</v>
      </c>
      <c r="K3483" s="12"/>
      <c r="L3483" s="12"/>
      <c r="M3483" s="12"/>
      <c r="N3483" s="12"/>
      <c r="O3483" s="12"/>
      <c r="P3483" s="12"/>
      <c r="Q3483" s="12"/>
      <c r="R3483" s="12"/>
      <c r="S3483" s="13"/>
      <c r="T3483" s="12"/>
      <c r="U3483" s="14"/>
    </row>
    <row r="3484" spans="1:21" x14ac:dyDescent="0.15">
      <c r="B3484" s="28"/>
      <c r="C3484" s="30"/>
      <c r="D3484" s="15"/>
      <c r="E3484" s="19">
        <f t="shared" ref="E3484:J3484" si="1094">E3483/$D3483*100</f>
        <v>0</v>
      </c>
      <c r="F3484" s="16">
        <f t="shared" si="1094"/>
        <v>13.636363636363635</v>
      </c>
      <c r="G3484" s="16">
        <f t="shared" si="1094"/>
        <v>54.54545454545454</v>
      </c>
      <c r="H3484" s="16">
        <f t="shared" si="1094"/>
        <v>9.0909090909090917</v>
      </c>
      <c r="I3484" s="16">
        <f t="shared" si="1094"/>
        <v>0</v>
      </c>
      <c r="J3484" s="16">
        <f t="shared" si="1094"/>
        <v>22.727272727272727</v>
      </c>
      <c r="K3484" s="16"/>
      <c r="L3484" s="16"/>
      <c r="M3484" s="16"/>
      <c r="N3484" s="16"/>
      <c r="O3484" s="16"/>
      <c r="P3484" s="16"/>
      <c r="Q3484" s="16"/>
      <c r="R3484" s="16"/>
      <c r="S3484" s="17"/>
      <c r="T3484" s="16"/>
      <c r="U3484" s="18"/>
    </row>
    <row r="3486" spans="1:21" x14ac:dyDescent="0.15">
      <c r="A3486" s="36" t="str">
        <f ca="1">RIGHT(CELL("filename",A3486), LEN(CELL("filename",A3486))-FIND("]",CELL("filename",A3486)))</f>
        <v>問21</v>
      </c>
      <c r="B3486" s="36"/>
      <c r="C3486" s="7" t="s">
        <v>61</v>
      </c>
      <c r="D3486" s="7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  <c r="Q3486" s="7"/>
      <c r="R3486" s="7"/>
      <c r="S3486" s="7"/>
      <c r="T3486" s="7"/>
      <c r="U3486" s="7"/>
    </row>
    <row r="3487" spans="1:21" x14ac:dyDescent="0.15">
      <c r="A3487" s="1" t="s">
        <v>89</v>
      </c>
      <c r="B3487" s="20"/>
      <c r="C3487" s="20"/>
      <c r="D3487" s="20"/>
      <c r="E3487" s="20"/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</row>
    <row r="3489" spans="2:21" ht="120" customHeight="1" x14ac:dyDescent="0.15">
      <c r="B3489" s="37" t="s">
        <v>23</v>
      </c>
      <c r="C3489" s="38"/>
      <c r="D3489" s="8" t="s">
        <v>0</v>
      </c>
      <c r="E3489" s="9" t="s">
        <v>46</v>
      </c>
      <c r="F3489" s="9" t="s">
        <v>47</v>
      </c>
      <c r="G3489" s="9" t="s">
        <v>48</v>
      </c>
      <c r="H3489" s="9" t="s">
        <v>49</v>
      </c>
      <c r="I3489" s="9" t="s">
        <v>50</v>
      </c>
      <c r="J3489" s="9" t="s">
        <v>42</v>
      </c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21"/>
    </row>
    <row r="3490" spans="2:21" x14ac:dyDescent="0.15">
      <c r="B3490" s="39" t="s">
        <v>2</v>
      </c>
      <c r="C3490" s="40"/>
      <c r="D3490" s="10">
        <v>2417</v>
      </c>
      <c r="E3490" s="11">
        <v>328</v>
      </c>
      <c r="F3490" s="12">
        <v>530</v>
      </c>
      <c r="G3490" s="12">
        <v>1088</v>
      </c>
      <c r="H3490" s="12">
        <v>68</v>
      </c>
      <c r="I3490" s="12">
        <v>35</v>
      </c>
      <c r="J3490" s="12">
        <v>368</v>
      </c>
      <c r="K3490" s="12"/>
      <c r="L3490" s="12"/>
      <c r="M3490" s="12"/>
      <c r="N3490" s="12"/>
      <c r="O3490" s="12"/>
      <c r="P3490" s="12"/>
      <c r="Q3490" s="12"/>
      <c r="R3490" s="12"/>
      <c r="S3490" s="13"/>
      <c r="T3490" s="12"/>
      <c r="U3490" s="14"/>
    </row>
    <row r="3491" spans="2:21" x14ac:dyDescent="0.15">
      <c r="B3491" s="41"/>
      <c r="C3491" s="42"/>
      <c r="D3491" s="15"/>
      <c r="E3491" s="19">
        <f t="shared" ref="E3491:J3491" si="1095">E3490/$D3490*100</f>
        <v>13.570541994207696</v>
      </c>
      <c r="F3491" s="16">
        <f t="shared" si="1095"/>
        <v>21.928009929664874</v>
      </c>
      <c r="G3491" s="16">
        <f t="shared" si="1095"/>
        <v>45.014480761274307</v>
      </c>
      <c r="H3491" s="16">
        <f t="shared" si="1095"/>
        <v>2.8134050475796442</v>
      </c>
      <c r="I3491" s="16">
        <f t="shared" si="1095"/>
        <v>1.4480761274306992</v>
      </c>
      <c r="J3491" s="16">
        <f t="shared" si="1095"/>
        <v>15.225486139842781</v>
      </c>
      <c r="K3491" s="16"/>
      <c r="L3491" s="16"/>
      <c r="M3491" s="16"/>
      <c r="N3491" s="16"/>
      <c r="O3491" s="16"/>
      <c r="P3491" s="16"/>
      <c r="Q3491" s="16"/>
      <c r="R3491" s="16"/>
      <c r="S3491" s="17"/>
      <c r="T3491" s="16"/>
      <c r="U3491" s="18"/>
    </row>
    <row r="3492" spans="2:21" x14ac:dyDescent="0.15">
      <c r="B3492" s="26" t="s">
        <v>28</v>
      </c>
      <c r="C3492" s="29" t="s">
        <v>3</v>
      </c>
      <c r="D3492" s="10">
        <v>971</v>
      </c>
      <c r="E3492" s="11">
        <v>133</v>
      </c>
      <c r="F3492" s="12">
        <v>217</v>
      </c>
      <c r="G3492" s="12">
        <v>432</v>
      </c>
      <c r="H3492" s="12">
        <v>34</v>
      </c>
      <c r="I3492" s="12">
        <v>18</v>
      </c>
      <c r="J3492" s="12">
        <v>137</v>
      </c>
      <c r="K3492" s="12"/>
      <c r="L3492" s="12"/>
      <c r="M3492" s="12"/>
      <c r="N3492" s="12"/>
      <c r="O3492" s="12"/>
      <c r="P3492" s="12"/>
      <c r="Q3492" s="12"/>
      <c r="R3492" s="12"/>
      <c r="S3492" s="13"/>
      <c r="T3492" s="12"/>
      <c r="U3492" s="14"/>
    </row>
    <row r="3493" spans="2:21" x14ac:dyDescent="0.15">
      <c r="B3493" s="27"/>
      <c r="C3493" s="30"/>
      <c r="D3493" s="15"/>
      <c r="E3493" s="19">
        <f t="shared" ref="E3493:J3493" si="1096">E3492/$D3492*100</f>
        <v>13.697219361483008</v>
      </c>
      <c r="F3493" s="16">
        <f t="shared" si="1096"/>
        <v>22.348094747682801</v>
      </c>
      <c r="G3493" s="16">
        <f t="shared" si="1096"/>
        <v>44.490216271884655</v>
      </c>
      <c r="H3493" s="16">
        <f t="shared" si="1096"/>
        <v>3.5015447991761075</v>
      </c>
      <c r="I3493" s="16">
        <f t="shared" si="1096"/>
        <v>1.8537590113285274</v>
      </c>
      <c r="J3493" s="16">
        <f t="shared" si="1096"/>
        <v>14.109165808444901</v>
      </c>
      <c r="K3493" s="16"/>
      <c r="L3493" s="16"/>
      <c r="M3493" s="16"/>
      <c r="N3493" s="16"/>
      <c r="O3493" s="16"/>
      <c r="P3493" s="16"/>
      <c r="Q3493" s="16"/>
      <c r="R3493" s="16"/>
      <c r="S3493" s="17"/>
      <c r="T3493" s="16"/>
      <c r="U3493" s="18"/>
    </row>
    <row r="3494" spans="2:21" x14ac:dyDescent="0.15">
      <c r="B3494" s="27"/>
      <c r="C3494" s="29" t="s">
        <v>4</v>
      </c>
      <c r="D3494" s="10">
        <v>1418</v>
      </c>
      <c r="E3494" s="11">
        <v>193</v>
      </c>
      <c r="F3494" s="12">
        <v>309</v>
      </c>
      <c r="G3494" s="12">
        <v>644</v>
      </c>
      <c r="H3494" s="12">
        <v>33</v>
      </c>
      <c r="I3494" s="12">
        <v>16</v>
      </c>
      <c r="J3494" s="12">
        <v>223</v>
      </c>
      <c r="K3494" s="12"/>
      <c r="L3494" s="12"/>
      <c r="M3494" s="12"/>
      <c r="N3494" s="12"/>
      <c r="O3494" s="12"/>
      <c r="P3494" s="12"/>
      <c r="Q3494" s="12"/>
      <c r="R3494" s="12"/>
      <c r="S3494" s="13"/>
      <c r="T3494" s="12"/>
      <c r="U3494" s="14"/>
    </row>
    <row r="3495" spans="2:21" x14ac:dyDescent="0.15">
      <c r="B3495" s="27"/>
      <c r="C3495" s="30"/>
      <c r="D3495" s="15"/>
      <c r="E3495" s="19">
        <f t="shared" ref="E3495:J3495" si="1097">E3494/$D3494*100</f>
        <v>13.610719322990128</v>
      </c>
      <c r="F3495" s="16">
        <f t="shared" si="1097"/>
        <v>21.791255289139634</v>
      </c>
      <c r="G3495" s="16">
        <f t="shared" si="1097"/>
        <v>45.416078984485189</v>
      </c>
      <c r="H3495" s="16">
        <f t="shared" si="1097"/>
        <v>2.3272214386459802</v>
      </c>
      <c r="I3495" s="16">
        <f t="shared" si="1097"/>
        <v>1.1283497884344147</v>
      </c>
      <c r="J3495" s="16">
        <f t="shared" si="1097"/>
        <v>15.726375176304655</v>
      </c>
      <c r="K3495" s="16"/>
      <c r="L3495" s="16"/>
      <c r="M3495" s="16"/>
      <c r="N3495" s="16"/>
      <c r="O3495" s="16"/>
      <c r="P3495" s="16"/>
      <c r="Q3495" s="16"/>
      <c r="R3495" s="16"/>
      <c r="S3495" s="17"/>
      <c r="T3495" s="16"/>
      <c r="U3495" s="18"/>
    </row>
    <row r="3496" spans="2:21" x14ac:dyDescent="0.15">
      <c r="B3496" s="27"/>
      <c r="C3496" s="29" t="s">
        <v>22</v>
      </c>
      <c r="D3496" s="10">
        <v>7</v>
      </c>
      <c r="E3496" s="11">
        <v>1</v>
      </c>
      <c r="F3496" s="12">
        <v>2</v>
      </c>
      <c r="G3496" s="12">
        <v>3</v>
      </c>
      <c r="H3496" s="12">
        <v>0</v>
      </c>
      <c r="I3496" s="12">
        <v>1</v>
      </c>
      <c r="J3496" s="12">
        <v>0</v>
      </c>
      <c r="K3496" s="12"/>
      <c r="L3496" s="12"/>
      <c r="M3496" s="12"/>
      <c r="N3496" s="12"/>
      <c r="O3496" s="12"/>
      <c r="P3496" s="12"/>
      <c r="Q3496" s="12"/>
      <c r="R3496" s="12"/>
      <c r="S3496" s="13"/>
      <c r="T3496" s="12"/>
      <c r="U3496" s="14"/>
    </row>
    <row r="3497" spans="2:21" x14ac:dyDescent="0.15">
      <c r="B3497" s="27"/>
      <c r="C3497" s="30"/>
      <c r="D3497" s="15"/>
      <c r="E3497" s="19">
        <f t="shared" ref="E3497:J3497" si="1098">E3496/$D3496*100</f>
        <v>14.285714285714285</v>
      </c>
      <c r="F3497" s="16">
        <f t="shared" si="1098"/>
        <v>28.571428571428569</v>
      </c>
      <c r="G3497" s="16">
        <f t="shared" si="1098"/>
        <v>42.857142857142854</v>
      </c>
      <c r="H3497" s="16">
        <f t="shared" si="1098"/>
        <v>0</v>
      </c>
      <c r="I3497" s="16">
        <f t="shared" si="1098"/>
        <v>14.285714285714285</v>
      </c>
      <c r="J3497" s="16">
        <f t="shared" si="1098"/>
        <v>0</v>
      </c>
      <c r="K3497" s="16"/>
      <c r="L3497" s="16"/>
      <c r="M3497" s="16"/>
      <c r="N3497" s="16"/>
      <c r="O3497" s="16"/>
      <c r="P3497" s="16"/>
      <c r="Q3497" s="16"/>
      <c r="R3497" s="16"/>
      <c r="S3497" s="17"/>
      <c r="T3497" s="16"/>
      <c r="U3497" s="18"/>
    </row>
    <row r="3498" spans="2:21" x14ac:dyDescent="0.15">
      <c r="B3498" s="27"/>
      <c r="C3498" s="29" t="s">
        <v>1</v>
      </c>
      <c r="D3498" s="10">
        <v>21</v>
      </c>
      <c r="E3498" s="11">
        <v>1</v>
      </c>
      <c r="F3498" s="12">
        <v>2</v>
      </c>
      <c r="G3498" s="12">
        <v>9</v>
      </c>
      <c r="H3498" s="12">
        <v>1</v>
      </c>
      <c r="I3498" s="12">
        <v>0</v>
      </c>
      <c r="J3498" s="12">
        <v>8</v>
      </c>
      <c r="K3498" s="12"/>
      <c r="L3498" s="12"/>
      <c r="M3498" s="12"/>
      <c r="N3498" s="12"/>
      <c r="O3498" s="12"/>
      <c r="P3498" s="12"/>
      <c r="Q3498" s="12"/>
      <c r="R3498" s="12"/>
      <c r="S3498" s="13"/>
      <c r="T3498" s="12"/>
      <c r="U3498" s="14"/>
    </row>
    <row r="3499" spans="2:21" x14ac:dyDescent="0.15">
      <c r="B3499" s="28"/>
      <c r="C3499" s="30"/>
      <c r="D3499" s="15"/>
      <c r="E3499" s="19">
        <f t="shared" ref="E3499:J3499" si="1099">E3498/$D3498*100</f>
        <v>4.7619047619047619</v>
      </c>
      <c r="F3499" s="16">
        <f t="shared" si="1099"/>
        <v>9.5238095238095237</v>
      </c>
      <c r="G3499" s="16">
        <f t="shared" si="1099"/>
        <v>42.857142857142854</v>
      </c>
      <c r="H3499" s="16">
        <f t="shared" si="1099"/>
        <v>4.7619047619047619</v>
      </c>
      <c r="I3499" s="16">
        <f t="shared" si="1099"/>
        <v>0</v>
      </c>
      <c r="J3499" s="16">
        <f t="shared" si="1099"/>
        <v>38.095238095238095</v>
      </c>
      <c r="K3499" s="16"/>
      <c r="L3499" s="16"/>
      <c r="M3499" s="16"/>
      <c r="N3499" s="16"/>
      <c r="O3499" s="16"/>
      <c r="P3499" s="16"/>
      <c r="Q3499" s="16"/>
      <c r="R3499" s="16"/>
      <c r="S3499" s="17"/>
      <c r="T3499" s="16"/>
      <c r="U3499" s="18"/>
    </row>
    <row r="3500" spans="2:21" x14ac:dyDescent="0.15">
      <c r="B3500" s="34" t="s">
        <v>45</v>
      </c>
      <c r="C3500" s="29" t="s">
        <v>43</v>
      </c>
      <c r="D3500" s="10">
        <v>168</v>
      </c>
      <c r="E3500" s="11">
        <v>34</v>
      </c>
      <c r="F3500" s="12">
        <v>30</v>
      </c>
      <c r="G3500" s="12">
        <v>88</v>
      </c>
      <c r="H3500" s="12">
        <v>5</v>
      </c>
      <c r="I3500" s="12">
        <v>4</v>
      </c>
      <c r="J3500" s="12">
        <v>7</v>
      </c>
      <c r="K3500" s="12"/>
      <c r="L3500" s="12"/>
      <c r="M3500" s="12"/>
      <c r="N3500" s="12"/>
      <c r="O3500" s="12"/>
      <c r="P3500" s="12"/>
      <c r="Q3500" s="12"/>
      <c r="R3500" s="12"/>
      <c r="S3500" s="13"/>
      <c r="T3500" s="12"/>
      <c r="U3500" s="14"/>
    </row>
    <row r="3501" spans="2:21" x14ac:dyDescent="0.15">
      <c r="B3501" s="34"/>
      <c r="C3501" s="30"/>
      <c r="D3501" s="15"/>
      <c r="E3501" s="19">
        <f t="shared" ref="E3501:J3501" si="1100">E3500/$D3500*100</f>
        <v>20.238095238095237</v>
      </c>
      <c r="F3501" s="16">
        <f t="shared" si="1100"/>
        <v>17.857142857142858</v>
      </c>
      <c r="G3501" s="16">
        <f t="shared" si="1100"/>
        <v>52.380952380952387</v>
      </c>
      <c r="H3501" s="16">
        <f t="shared" si="1100"/>
        <v>2.9761904761904758</v>
      </c>
      <c r="I3501" s="16">
        <f t="shared" si="1100"/>
        <v>2.3809523809523809</v>
      </c>
      <c r="J3501" s="16">
        <f t="shared" si="1100"/>
        <v>4.1666666666666661</v>
      </c>
      <c r="K3501" s="16"/>
      <c r="L3501" s="16"/>
      <c r="M3501" s="16"/>
      <c r="N3501" s="16"/>
      <c r="O3501" s="16"/>
      <c r="P3501" s="16"/>
      <c r="Q3501" s="16"/>
      <c r="R3501" s="16"/>
      <c r="S3501" s="17"/>
      <c r="T3501" s="16"/>
      <c r="U3501" s="18"/>
    </row>
    <row r="3502" spans="2:21" x14ac:dyDescent="0.15">
      <c r="B3502" s="34"/>
      <c r="C3502" s="29" t="s">
        <v>24</v>
      </c>
      <c r="D3502" s="10">
        <v>245</v>
      </c>
      <c r="E3502" s="11">
        <v>53</v>
      </c>
      <c r="F3502" s="12">
        <v>53</v>
      </c>
      <c r="G3502" s="12">
        <v>112</v>
      </c>
      <c r="H3502" s="12">
        <v>6</v>
      </c>
      <c r="I3502" s="12">
        <v>4</v>
      </c>
      <c r="J3502" s="12">
        <v>17</v>
      </c>
      <c r="K3502" s="12"/>
      <c r="L3502" s="12"/>
      <c r="M3502" s="12"/>
      <c r="N3502" s="12"/>
      <c r="O3502" s="12"/>
      <c r="P3502" s="12"/>
      <c r="Q3502" s="12"/>
      <c r="R3502" s="12"/>
      <c r="S3502" s="13"/>
      <c r="T3502" s="12"/>
      <c r="U3502" s="14"/>
    </row>
    <row r="3503" spans="2:21" x14ac:dyDescent="0.15">
      <c r="B3503" s="34"/>
      <c r="C3503" s="30"/>
      <c r="D3503" s="15"/>
      <c r="E3503" s="19">
        <f t="shared" ref="E3503:J3503" si="1101">E3502/$D3502*100</f>
        <v>21.632653061224492</v>
      </c>
      <c r="F3503" s="16">
        <f t="shared" si="1101"/>
        <v>21.632653061224492</v>
      </c>
      <c r="G3503" s="16">
        <f t="shared" si="1101"/>
        <v>45.714285714285715</v>
      </c>
      <c r="H3503" s="16">
        <f t="shared" si="1101"/>
        <v>2.4489795918367347</v>
      </c>
      <c r="I3503" s="16">
        <f t="shared" si="1101"/>
        <v>1.6326530612244898</v>
      </c>
      <c r="J3503" s="16">
        <f t="shared" si="1101"/>
        <v>6.9387755102040813</v>
      </c>
      <c r="K3503" s="16"/>
      <c r="L3503" s="16"/>
      <c r="M3503" s="16"/>
      <c r="N3503" s="16"/>
      <c r="O3503" s="16"/>
      <c r="P3503" s="16"/>
      <c r="Q3503" s="16"/>
      <c r="R3503" s="16"/>
      <c r="S3503" s="17"/>
      <c r="T3503" s="16"/>
      <c r="U3503" s="18"/>
    </row>
    <row r="3504" spans="2:21" x14ac:dyDescent="0.15">
      <c r="B3504" s="34"/>
      <c r="C3504" s="29" t="s">
        <v>25</v>
      </c>
      <c r="D3504" s="10">
        <v>357</v>
      </c>
      <c r="E3504" s="11">
        <v>62</v>
      </c>
      <c r="F3504" s="12">
        <v>72</v>
      </c>
      <c r="G3504" s="12">
        <v>167</v>
      </c>
      <c r="H3504" s="12">
        <v>10</v>
      </c>
      <c r="I3504" s="12">
        <v>8</v>
      </c>
      <c r="J3504" s="12">
        <v>38</v>
      </c>
      <c r="K3504" s="12"/>
      <c r="L3504" s="12"/>
      <c r="M3504" s="12"/>
      <c r="N3504" s="12"/>
      <c r="O3504" s="12"/>
      <c r="P3504" s="12"/>
      <c r="Q3504" s="12"/>
      <c r="R3504" s="12"/>
      <c r="S3504" s="13"/>
      <c r="T3504" s="12"/>
      <c r="U3504" s="14"/>
    </row>
    <row r="3505" spans="2:21" x14ac:dyDescent="0.15">
      <c r="B3505" s="34"/>
      <c r="C3505" s="30"/>
      <c r="D3505" s="15"/>
      <c r="E3505" s="19">
        <f t="shared" ref="E3505:J3505" si="1102">E3504/$D3504*100</f>
        <v>17.366946778711483</v>
      </c>
      <c r="F3505" s="16">
        <f t="shared" si="1102"/>
        <v>20.168067226890756</v>
      </c>
      <c r="G3505" s="16">
        <f t="shared" si="1102"/>
        <v>46.778711484593835</v>
      </c>
      <c r="H3505" s="16">
        <f t="shared" si="1102"/>
        <v>2.801120448179272</v>
      </c>
      <c r="I3505" s="16">
        <f t="shared" si="1102"/>
        <v>2.2408963585434174</v>
      </c>
      <c r="J3505" s="16">
        <f t="shared" si="1102"/>
        <v>10.644257703081232</v>
      </c>
      <c r="K3505" s="16"/>
      <c r="L3505" s="16"/>
      <c r="M3505" s="16"/>
      <c r="N3505" s="16"/>
      <c r="O3505" s="16"/>
      <c r="P3505" s="16"/>
      <c r="Q3505" s="16"/>
      <c r="R3505" s="16"/>
      <c r="S3505" s="17"/>
      <c r="T3505" s="16"/>
      <c r="U3505" s="18"/>
    </row>
    <row r="3506" spans="2:21" x14ac:dyDescent="0.15">
      <c r="B3506" s="34"/>
      <c r="C3506" s="29" t="s">
        <v>26</v>
      </c>
      <c r="D3506" s="10">
        <v>441</v>
      </c>
      <c r="E3506" s="11">
        <v>64</v>
      </c>
      <c r="F3506" s="12">
        <v>85</v>
      </c>
      <c r="G3506" s="12">
        <v>222</v>
      </c>
      <c r="H3506" s="12">
        <v>12</v>
      </c>
      <c r="I3506" s="12">
        <v>12</v>
      </c>
      <c r="J3506" s="12">
        <v>46</v>
      </c>
      <c r="K3506" s="12"/>
      <c r="L3506" s="12"/>
      <c r="M3506" s="12"/>
      <c r="N3506" s="12"/>
      <c r="O3506" s="12"/>
      <c r="P3506" s="12"/>
      <c r="Q3506" s="12"/>
      <c r="R3506" s="12"/>
      <c r="S3506" s="13"/>
      <c r="T3506" s="12"/>
      <c r="U3506" s="14"/>
    </row>
    <row r="3507" spans="2:21" x14ac:dyDescent="0.15">
      <c r="B3507" s="34"/>
      <c r="C3507" s="30"/>
      <c r="D3507" s="15"/>
      <c r="E3507" s="19">
        <f t="shared" ref="E3507:J3507" si="1103">E3506/$D3506*100</f>
        <v>14.512471655328799</v>
      </c>
      <c r="F3507" s="16">
        <f t="shared" si="1103"/>
        <v>19.274376417233562</v>
      </c>
      <c r="G3507" s="16">
        <f t="shared" si="1103"/>
        <v>50.34013605442177</v>
      </c>
      <c r="H3507" s="16">
        <f t="shared" si="1103"/>
        <v>2.7210884353741496</v>
      </c>
      <c r="I3507" s="16">
        <f t="shared" si="1103"/>
        <v>2.7210884353741496</v>
      </c>
      <c r="J3507" s="16">
        <f t="shared" si="1103"/>
        <v>10.430839002267573</v>
      </c>
      <c r="K3507" s="16"/>
      <c r="L3507" s="16"/>
      <c r="M3507" s="16"/>
      <c r="N3507" s="16"/>
      <c r="O3507" s="16"/>
      <c r="P3507" s="16"/>
      <c r="Q3507" s="16"/>
      <c r="R3507" s="16"/>
      <c r="S3507" s="17"/>
      <c r="T3507" s="16"/>
      <c r="U3507" s="18"/>
    </row>
    <row r="3508" spans="2:21" x14ac:dyDescent="0.15">
      <c r="B3508" s="34"/>
      <c r="C3508" s="29" t="s">
        <v>27</v>
      </c>
      <c r="D3508" s="10">
        <v>453</v>
      </c>
      <c r="E3508" s="11">
        <v>45</v>
      </c>
      <c r="F3508" s="12">
        <v>110</v>
      </c>
      <c r="G3508" s="12">
        <v>229</v>
      </c>
      <c r="H3508" s="12">
        <v>11</v>
      </c>
      <c r="I3508" s="12">
        <v>6</v>
      </c>
      <c r="J3508" s="12">
        <v>52</v>
      </c>
      <c r="K3508" s="12"/>
      <c r="L3508" s="12"/>
      <c r="M3508" s="12"/>
      <c r="N3508" s="12"/>
      <c r="O3508" s="12"/>
      <c r="P3508" s="12"/>
      <c r="Q3508" s="12"/>
      <c r="R3508" s="12"/>
      <c r="S3508" s="13"/>
      <c r="T3508" s="12"/>
      <c r="U3508" s="14"/>
    </row>
    <row r="3509" spans="2:21" x14ac:dyDescent="0.15">
      <c r="B3509" s="34"/>
      <c r="C3509" s="30"/>
      <c r="D3509" s="15"/>
      <c r="E3509" s="19">
        <f t="shared" ref="E3509:J3509" si="1104">E3508/$D3508*100</f>
        <v>9.9337748344370862</v>
      </c>
      <c r="F3509" s="16">
        <f t="shared" si="1104"/>
        <v>24.282560706401764</v>
      </c>
      <c r="G3509" s="16">
        <f t="shared" si="1104"/>
        <v>50.551876379690952</v>
      </c>
      <c r="H3509" s="16">
        <f t="shared" si="1104"/>
        <v>2.4282560706401766</v>
      </c>
      <c r="I3509" s="16">
        <f t="shared" si="1104"/>
        <v>1.3245033112582782</v>
      </c>
      <c r="J3509" s="16">
        <f t="shared" si="1104"/>
        <v>11.479028697571744</v>
      </c>
      <c r="K3509" s="16"/>
      <c r="L3509" s="16"/>
      <c r="M3509" s="16"/>
      <c r="N3509" s="16"/>
      <c r="O3509" s="16"/>
      <c r="P3509" s="16"/>
      <c r="Q3509" s="16"/>
      <c r="R3509" s="16"/>
      <c r="S3509" s="17"/>
      <c r="T3509" s="16"/>
      <c r="U3509" s="18"/>
    </row>
    <row r="3510" spans="2:21" x14ac:dyDescent="0.15">
      <c r="B3510" s="34"/>
      <c r="C3510" s="29" t="s">
        <v>44</v>
      </c>
      <c r="D3510" s="10">
        <v>735</v>
      </c>
      <c r="E3510" s="11">
        <v>69</v>
      </c>
      <c r="F3510" s="12">
        <v>178</v>
      </c>
      <c r="G3510" s="12">
        <v>262</v>
      </c>
      <c r="H3510" s="12">
        <v>23</v>
      </c>
      <c r="I3510" s="12">
        <v>1</v>
      </c>
      <c r="J3510" s="12">
        <v>202</v>
      </c>
      <c r="K3510" s="12"/>
      <c r="L3510" s="12"/>
      <c r="M3510" s="12"/>
      <c r="N3510" s="12"/>
      <c r="O3510" s="12"/>
      <c r="P3510" s="12"/>
      <c r="Q3510" s="12"/>
      <c r="R3510" s="12"/>
      <c r="S3510" s="13"/>
      <c r="T3510" s="12"/>
      <c r="U3510" s="14"/>
    </row>
    <row r="3511" spans="2:21" x14ac:dyDescent="0.15">
      <c r="B3511" s="34"/>
      <c r="C3511" s="30"/>
      <c r="D3511" s="15"/>
      <c r="E3511" s="19">
        <f t="shared" ref="E3511:J3511" si="1105">E3510/$D3510*100</f>
        <v>9.387755102040817</v>
      </c>
      <c r="F3511" s="16">
        <f t="shared" si="1105"/>
        <v>24.217687074829932</v>
      </c>
      <c r="G3511" s="16">
        <f t="shared" si="1105"/>
        <v>35.646258503401363</v>
      </c>
      <c r="H3511" s="16">
        <f t="shared" si="1105"/>
        <v>3.1292517006802725</v>
      </c>
      <c r="I3511" s="16">
        <f t="shared" si="1105"/>
        <v>0.13605442176870747</v>
      </c>
      <c r="J3511" s="16">
        <f t="shared" si="1105"/>
        <v>27.482993197278908</v>
      </c>
      <c r="K3511" s="16"/>
      <c r="L3511" s="16"/>
      <c r="M3511" s="16"/>
      <c r="N3511" s="16"/>
      <c r="O3511" s="16"/>
      <c r="P3511" s="16"/>
      <c r="Q3511" s="16"/>
      <c r="R3511" s="16"/>
      <c r="S3511" s="17"/>
      <c r="T3511" s="16"/>
      <c r="U3511" s="18"/>
    </row>
    <row r="3512" spans="2:21" x14ac:dyDescent="0.15">
      <c r="B3512" s="34"/>
      <c r="C3512" s="29" t="s">
        <v>1</v>
      </c>
      <c r="D3512" s="10">
        <v>18</v>
      </c>
      <c r="E3512" s="11">
        <v>1</v>
      </c>
      <c r="F3512" s="12">
        <v>2</v>
      </c>
      <c r="G3512" s="12">
        <v>8</v>
      </c>
      <c r="H3512" s="12">
        <v>1</v>
      </c>
      <c r="I3512" s="12">
        <v>0</v>
      </c>
      <c r="J3512" s="12">
        <v>6</v>
      </c>
      <c r="K3512" s="12"/>
      <c r="L3512" s="12"/>
      <c r="M3512" s="12"/>
      <c r="N3512" s="12"/>
      <c r="O3512" s="12"/>
      <c r="P3512" s="12"/>
      <c r="Q3512" s="12"/>
      <c r="R3512" s="12"/>
      <c r="S3512" s="13"/>
      <c r="T3512" s="12"/>
      <c r="U3512" s="14"/>
    </row>
    <row r="3513" spans="2:21" x14ac:dyDescent="0.15">
      <c r="B3513" s="35"/>
      <c r="C3513" s="30"/>
      <c r="D3513" s="15"/>
      <c r="E3513" s="19">
        <f t="shared" ref="E3513:J3513" si="1106">E3512/$D3512*100</f>
        <v>5.5555555555555554</v>
      </c>
      <c r="F3513" s="16">
        <f t="shared" si="1106"/>
        <v>11.111111111111111</v>
      </c>
      <c r="G3513" s="16">
        <f t="shared" si="1106"/>
        <v>44.444444444444443</v>
      </c>
      <c r="H3513" s="16">
        <f t="shared" si="1106"/>
        <v>5.5555555555555554</v>
      </c>
      <c r="I3513" s="16">
        <f t="shared" si="1106"/>
        <v>0</v>
      </c>
      <c r="J3513" s="16">
        <f t="shared" si="1106"/>
        <v>33.333333333333329</v>
      </c>
      <c r="K3513" s="16"/>
      <c r="L3513" s="16"/>
      <c r="M3513" s="16"/>
      <c r="N3513" s="16"/>
      <c r="O3513" s="16"/>
      <c r="P3513" s="16"/>
      <c r="Q3513" s="16"/>
      <c r="R3513" s="16"/>
      <c r="S3513" s="17"/>
      <c r="T3513" s="16"/>
      <c r="U3513" s="18"/>
    </row>
    <row r="3514" spans="2:21" x14ac:dyDescent="0.15">
      <c r="B3514" s="26" t="s">
        <v>29</v>
      </c>
      <c r="C3514" s="29" t="s">
        <v>5</v>
      </c>
      <c r="D3514" s="10">
        <v>278</v>
      </c>
      <c r="E3514" s="11">
        <v>43</v>
      </c>
      <c r="F3514" s="12">
        <v>75</v>
      </c>
      <c r="G3514" s="12">
        <v>107</v>
      </c>
      <c r="H3514" s="12">
        <v>9</v>
      </c>
      <c r="I3514" s="12">
        <v>8</v>
      </c>
      <c r="J3514" s="12">
        <v>36</v>
      </c>
      <c r="K3514" s="12"/>
      <c r="L3514" s="12"/>
      <c r="M3514" s="12"/>
      <c r="N3514" s="12"/>
      <c r="O3514" s="12"/>
      <c r="P3514" s="12"/>
      <c r="Q3514" s="12"/>
      <c r="R3514" s="12"/>
      <c r="S3514" s="13"/>
      <c r="T3514" s="12"/>
      <c r="U3514" s="14"/>
    </row>
    <row r="3515" spans="2:21" x14ac:dyDescent="0.15">
      <c r="B3515" s="27"/>
      <c r="C3515" s="30"/>
      <c r="D3515" s="15"/>
      <c r="E3515" s="19">
        <f t="shared" ref="E3515:J3515" si="1107">E3514/$D3514*100</f>
        <v>15.467625899280577</v>
      </c>
      <c r="F3515" s="16">
        <f t="shared" si="1107"/>
        <v>26.978417266187048</v>
      </c>
      <c r="G3515" s="16">
        <f t="shared" si="1107"/>
        <v>38.489208633093526</v>
      </c>
      <c r="H3515" s="16">
        <f t="shared" si="1107"/>
        <v>3.2374100719424459</v>
      </c>
      <c r="I3515" s="16">
        <f t="shared" si="1107"/>
        <v>2.877697841726619</v>
      </c>
      <c r="J3515" s="16">
        <f t="shared" si="1107"/>
        <v>12.949640287769784</v>
      </c>
      <c r="K3515" s="16"/>
      <c r="L3515" s="16"/>
      <c r="M3515" s="16"/>
      <c r="N3515" s="16"/>
      <c r="O3515" s="16"/>
      <c r="P3515" s="16"/>
      <c r="Q3515" s="16"/>
      <c r="R3515" s="16"/>
      <c r="S3515" s="17"/>
      <c r="T3515" s="16"/>
      <c r="U3515" s="18"/>
    </row>
    <row r="3516" spans="2:21" x14ac:dyDescent="0.15">
      <c r="B3516" s="27"/>
      <c r="C3516" s="29" t="s">
        <v>6</v>
      </c>
      <c r="D3516" s="10">
        <v>333</v>
      </c>
      <c r="E3516" s="11">
        <v>54</v>
      </c>
      <c r="F3516" s="12">
        <v>76</v>
      </c>
      <c r="G3516" s="12">
        <v>143</v>
      </c>
      <c r="H3516" s="12">
        <v>9</v>
      </c>
      <c r="I3516" s="12">
        <v>3</v>
      </c>
      <c r="J3516" s="12">
        <v>48</v>
      </c>
      <c r="K3516" s="12"/>
      <c r="L3516" s="12"/>
      <c r="M3516" s="12"/>
      <c r="N3516" s="12"/>
      <c r="O3516" s="12"/>
      <c r="P3516" s="12"/>
      <c r="Q3516" s="12"/>
      <c r="R3516" s="12"/>
      <c r="S3516" s="13"/>
      <c r="T3516" s="12"/>
      <c r="U3516" s="14"/>
    </row>
    <row r="3517" spans="2:21" x14ac:dyDescent="0.15">
      <c r="B3517" s="27"/>
      <c r="C3517" s="30"/>
      <c r="D3517" s="15"/>
      <c r="E3517" s="19">
        <f t="shared" ref="E3517:J3517" si="1108">E3516/$D3516*100</f>
        <v>16.216216216216218</v>
      </c>
      <c r="F3517" s="16">
        <f t="shared" si="1108"/>
        <v>22.822822822822822</v>
      </c>
      <c r="G3517" s="16">
        <f t="shared" si="1108"/>
        <v>42.942942942942942</v>
      </c>
      <c r="H3517" s="16">
        <f t="shared" si="1108"/>
        <v>2.7027027027027026</v>
      </c>
      <c r="I3517" s="16">
        <f t="shared" si="1108"/>
        <v>0.90090090090090091</v>
      </c>
      <c r="J3517" s="16">
        <f t="shared" si="1108"/>
        <v>14.414414414414415</v>
      </c>
      <c r="K3517" s="16"/>
      <c r="L3517" s="16"/>
      <c r="M3517" s="16"/>
      <c r="N3517" s="16"/>
      <c r="O3517" s="16"/>
      <c r="P3517" s="16"/>
      <c r="Q3517" s="16"/>
      <c r="R3517" s="16"/>
      <c r="S3517" s="17"/>
      <c r="T3517" s="16"/>
      <c r="U3517" s="18"/>
    </row>
    <row r="3518" spans="2:21" x14ac:dyDescent="0.15">
      <c r="B3518" s="27"/>
      <c r="C3518" s="29" t="s">
        <v>7</v>
      </c>
      <c r="D3518" s="10">
        <v>322</v>
      </c>
      <c r="E3518" s="11">
        <v>32</v>
      </c>
      <c r="F3518" s="12">
        <v>68</v>
      </c>
      <c r="G3518" s="12">
        <v>165</v>
      </c>
      <c r="H3518" s="12">
        <v>7</v>
      </c>
      <c r="I3518" s="12">
        <v>3</v>
      </c>
      <c r="J3518" s="12">
        <v>47</v>
      </c>
      <c r="K3518" s="12"/>
      <c r="L3518" s="12"/>
      <c r="M3518" s="12"/>
      <c r="N3518" s="12"/>
      <c r="O3518" s="12"/>
      <c r="P3518" s="12"/>
      <c r="Q3518" s="12"/>
      <c r="R3518" s="12"/>
      <c r="S3518" s="13"/>
      <c r="T3518" s="12"/>
      <c r="U3518" s="14"/>
    </row>
    <row r="3519" spans="2:21" x14ac:dyDescent="0.15">
      <c r="B3519" s="27"/>
      <c r="C3519" s="30"/>
      <c r="D3519" s="15"/>
      <c r="E3519" s="19">
        <f t="shared" ref="E3519:J3519" si="1109">E3518/$D3518*100</f>
        <v>9.9378881987577632</v>
      </c>
      <c r="F3519" s="16">
        <f t="shared" si="1109"/>
        <v>21.118012422360248</v>
      </c>
      <c r="G3519" s="16">
        <f t="shared" si="1109"/>
        <v>51.242236024844722</v>
      </c>
      <c r="H3519" s="16">
        <f t="shared" si="1109"/>
        <v>2.1739130434782608</v>
      </c>
      <c r="I3519" s="16">
        <f t="shared" si="1109"/>
        <v>0.93167701863354035</v>
      </c>
      <c r="J3519" s="16">
        <f t="shared" si="1109"/>
        <v>14.596273291925465</v>
      </c>
      <c r="K3519" s="16"/>
      <c r="L3519" s="16"/>
      <c r="M3519" s="16"/>
      <c r="N3519" s="16"/>
      <c r="O3519" s="16"/>
      <c r="P3519" s="16"/>
      <c r="Q3519" s="16"/>
      <c r="R3519" s="16"/>
      <c r="S3519" s="17"/>
      <c r="T3519" s="16"/>
      <c r="U3519" s="18"/>
    </row>
    <row r="3520" spans="2:21" x14ac:dyDescent="0.15">
      <c r="B3520" s="27"/>
      <c r="C3520" s="29" t="s">
        <v>8</v>
      </c>
      <c r="D3520" s="10">
        <v>240</v>
      </c>
      <c r="E3520" s="11">
        <v>38</v>
      </c>
      <c r="F3520" s="12">
        <v>40</v>
      </c>
      <c r="G3520" s="12">
        <v>126</v>
      </c>
      <c r="H3520" s="12">
        <v>7</v>
      </c>
      <c r="I3520" s="12">
        <v>6</v>
      </c>
      <c r="J3520" s="12">
        <v>23</v>
      </c>
      <c r="K3520" s="12"/>
      <c r="L3520" s="12"/>
      <c r="M3520" s="12"/>
      <c r="N3520" s="12"/>
      <c r="O3520" s="12"/>
      <c r="P3520" s="12"/>
      <c r="Q3520" s="12"/>
      <c r="R3520" s="12"/>
      <c r="S3520" s="13"/>
      <c r="T3520" s="12"/>
      <c r="U3520" s="14"/>
    </row>
    <row r="3521" spans="2:21" x14ac:dyDescent="0.15">
      <c r="B3521" s="27"/>
      <c r="C3521" s="30"/>
      <c r="D3521" s="15"/>
      <c r="E3521" s="19">
        <f t="shared" ref="E3521:J3521" si="1110">E3520/$D3520*100</f>
        <v>15.833333333333332</v>
      </c>
      <c r="F3521" s="16">
        <f t="shared" si="1110"/>
        <v>16.666666666666664</v>
      </c>
      <c r="G3521" s="16">
        <f t="shared" si="1110"/>
        <v>52.5</v>
      </c>
      <c r="H3521" s="16">
        <f t="shared" si="1110"/>
        <v>2.9166666666666665</v>
      </c>
      <c r="I3521" s="16">
        <f t="shared" si="1110"/>
        <v>2.5</v>
      </c>
      <c r="J3521" s="16">
        <f t="shared" si="1110"/>
        <v>9.5833333333333339</v>
      </c>
      <c r="K3521" s="16"/>
      <c r="L3521" s="16"/>
      <c r="M3521" s="16"/>
      <c r="N3521" s="16"/>
      <c r="O3521" s="16"/>
      <c r="P3521" s="16"/>
      <c r="Q3521" s="16"/>
      <c r="R3521" s="16"/>
      <c r="S3521" s="17"/>
      <c r="T3521" s="16"/>
      <c r="U3521" s="18"/>
    </row>
    <row r="3522" spans="2:21" x14ac:dyDescent="0.15">
      <c r="B3522" s="27"/>
      <c r="C3522" s="29" t="s">
        <v>9</v>
      </c>
      <c r="D3522" s="10">
        <v>176</v>
      </c>
      <c r="E3522" s="11">
        <v>24</v>
      </c>
      <c r="F3522" s="12">
        <v>36</v>
      </c>
      <c r="G3522" s="12">
        <v>77</v>
      </c>
      <c r="H3522" s="12">
        <v>4</v>
      </c>
      <c r="I3522" s="12">
        <v>2</v>
      </c>
      <c r="J3522" s="12">
        <v>33</v>
      </c>
      <c r="K3522" s="12"/>
      <c r="L3522" s="12"/>
      <c r="M3522" s="12"/>
      <c r="N3522" s="12"/>
      <c r="O3522" s="12"/>
      <c r="P3522" s="12"/>
      <c r="Q3522" s="12"/>
      <c r="R3522" s="12"/>
      <c r="S3522" s="13"/>
      <c r="T3522" s="12"/>
      <c r="U3522" s="14"/>
    </row>
    <row r="3523" spans="2:21" x14ac:dyDescent="0.15">
      <c r="B3523" s="27"/>
      <c r="C3523" s="30"/>
      <c r="D3523" s="15"/>
      <c r="E3523" s="19">
        <f t="shared" ref="E3523:J3523" si="1111">E3522/$D3522*100</f>
        <v>13.636363636363635</v>
      </c>
      <c r="F3523" s="16">
        <f t="shared" si="1111"/>
        <v>20.454545454545457</v>
      </c>
      <c r="G3523" s="16">
        <f t="shared" si="1111"/>
        <v>43.75</v>
      </c>
      <c r="H3523" s="16">
        <f t="shared" si="1111"/>
        <v>2.2727272727272729</v>
      </c>
      <c r="I3523" s="16">
        <f t="shared" si="1111"/>
        <v>1.1363636363636365</v>
      </c>
      <c r="J3523" s="16">
        <f t="shared" si="1111"/>
        <v>18.75</v>
      </c>
      <c r="K3523" s="16"/>
      <c r="L3523" s="16"/>
      <c r="M3523" s="16"/>
      <c r="N3523" s="16"/>
      <c r="O3523" s="16"/>
      <c r="P3523" s="16"/>
      <c r="Q3523" s="16"/>
      <c r="R3523" s="16"/>
      <c r="S3523" s="17"/>
      <c r="T3523" s="16"/>
      <c r="U3523" s="18"/>
    </row>
    <row r="3524" spans="2:21" x14ac:dyDescent="0.15">
      <c r="B3524" s="27"/>
      <c r="C3524" s="29" t="s">
        <v>10</v>
      </c>
      <c r="D3524" s="10">
        <v>272</v>
      </c>
      <c r="E3524" s="11">
        <v>36</v>
      </c>
      <c r="F3524" s="12">
        <v>58</v>
      </c>
      <c r="G3524" s="12">
        <v>125</v>
      </c>
      <c r="H3524" s="12">
        <v>4</v>
      </c>
      <c r="I3524" s="12">
        <v>5</v>
      </c>
      <c r="J3524" s="12">
        <v>44</v>
      </c>
      <c r="K3524" s="12"/>
      <c r="L3524" s="12"/>
      <c r="M3524" s="12"/>
      <c r="N3524" s="12"/>
      <c r="O3524" s="12"/>
      <c r="P3524" s="12"/>
      <c r="Q3524" s="12"/>
      <c r="R3524" s="12"/>
      <c r="S3524" s="13"/>
      <c r="T3524" s="12"/>
      <c r="U3524" s="14"/>
    </row>
    <row r="3525" spans="2:21" x14ac:dyDescent="0.15">
      <c r="B3525" s="27"/>
      <c r="C3525" s="30"/>
      <c r="D3525" s="15"/>
      <c r="E3525" s="19">
        <f t="shared" ref="E3525:J3525" si="1112">E3524/$D3524*100</f>
        <v>13.23529411764706</v>
      </c>
      <c r="F3525" s="16">
        <f t="shared" si="1112"/>
        <v>21.323529411764707</v>
      </c>
      <c r="G3525" s="16">
        <f t="shared" si="1112"/>
        <v>45.955882352941174</v>
      </c>
      <c r="H3525" s="16">
        <f t="shared" si="1112"/>
        <v>1.4705882352941175</v>
      </c>
      <c r="I3525" s="16">
        <f t="shared" si="1112"/>
        <v>1.8382352941176472</v>
      </c>
      <c r="J3525" s="16">
        <f t="shared" si="1112"/>
        <v>16.176470588235293</v>
      </c>
      <c r="K3525" s="16"/>
      <c r="L3525" s="16"/>
      <c r="M3525" s="16"/>
      <c r="N3525" s="16"/>
      <c r="O3525" s="16"/>
      <c r="P3525" s="16"/>
      <c r="Q3525" s="16"/>
      <c r="R3525" s="16"/>
      <c r="S3525" s="17"/>
      <c r="T3525" s="16"/>
      <c r="U3525" s="18"/>
    </row>
    <row r="3526" spans="2:21" x14ac:dyDescent="0.15">
      <c r="B3526" s="27"/>
      <c r="C3526" s="29" t="s">
        <v>11</v>
      </c>
      <c r="D3526" s="10">
        <v>135</v>
      </c>
      <c r="E3526" s="11">
        <v>16</v>
      </c>
      <c r="F3526" s="12">
        <v>39</v>
      </c>
      <c r="G3526" s="12">
        <v>60</v>
      </c>
      <c r="H3526" s="12">
        <v>3</v>
      </c>
      <c r="I3526" s="12">
        <v>0</v>
      </c>
      <c r="J3526" s="12">
        <v>17</v>
      </c>
      <c r="K3526" s="12"/>
      <c r="L3526" s="12"/>
      <c r="M3526" s="12"/>
      <c r="N3526" s="12"/>
      <c r="O3526" s="12"/>
      <c r="P3526" s="12"/>
      <c r="Q3526" s="12"/>
      <c r="R3526" s="12"/>
      <c r="S3526" s="13"/>
      <c r="T3526" s="12"/>
      <c r="U3526" s="14"/>
    </row>
    <row r="3527" spans="2:21" x14ac:dyDescent="0.15">
      <c r="B3527" s="27"/>
      <c r="C3527" s="30"/>
      <c r="D3527" s="15"/>
      <c r="E3527" s="19">
        <f t="shared" ref="E3527:J3527" si="1113">E3526/$D3526*100</f>
        <v>11.851851851851853</v>
      </c>
      <c r="F3527" s="16">
        <f t="shared" si="1113"/>
        <v>28.888888888888886</v>
      </c>
      <c r="G3527" s="16">
        <f t="shared" si="1113"/>
        <v>44.444444444444443</v>
      </c>
      <c r="H3527" s="16">
        <f t="shared" si="1113"/>
        <v>2.2222222222222223</v>
      </c>
      <c r="I3527" s="16">
        <f t="shared" si="1113"/>
        <v>0</v>
      </c>
      <c r="J3527" s="16">
        <f t="shared" si="1113"/>
        <v>12.592592592592592</v>
      </c>
      <c r="K3527" s="16"/>
      <c r="L3527" s="16"/>
      <c r="M3527" s="16"/>
      <c r="N3527" s="16"/>
      <c r="O3527" s="16"/>
      <c r="P3527" s="16"/>
      <c r="Q3527" s="16"/>
      <c r="R3527" s="16"/>
      <c r="S3527" s="17"/>
      <c r="T3527" s="16"/>
      <c r="U3527" s="18"/>
    </row>
    <row r="3528" spans="2:21" x14ac:dyDescent="0.15">
      <c r="B3528" s="27"/>
      <c r="C3528" s="29" t="s">
        <v>12</v>
      </c>
      <c r="D3528" s="10">
        <v>181</v>
      </c>
      <c r="E3528" s="11">
        <v>28</v>
      </c>
      <c r="F3528" s="12">
        <v>43</v>
      </c>
      <c r="G3528" s="12">
        <v>72</v>
      </c>
      <c r="H3528" s="12">
        <v>6</v>
      </c>
      <c r="I3528" s="12">
        <v>2</v>
      </c>
      <c r="J3528" s="12">
        <v>30</v>
      </c>
      <c r="K3528" s="12"/>
      <c r="L3528" s="12"/>
      <c r="M3528" s="12"/>
      <c r="N3528" s="12"/>
      <c r="O3528" s="12"/>
      <c r="P3528" s="12"/>
      <c r="Q3528" s="12"/>
      <c r="R3528" s="12"/>
      <c r="S3528" s="13"/>
      <c r="T3528" s="12"/>
      <c r="U3528" s="14"/>
    </row>
    <row r="3529" spans="2:21" x14ac:dyDescent="0.15">
      <c r="B3529" s="27"/>
      <c r="C3529" s="30"/>
      <c r="D3529" s="15"/>
      <c r="E3529" s="19">
        <f t="shared" ref="E3529:J3529" si="1114">E3528/$D3528*100</f>
        <v>15.469613259668508</v>
      </c>
      <c r="F3529" s="16">
        <f t="shared" si="1114"/>
        <v>23.756906077348066</v>
      </c>
      <c r="G3529" s="16">
        <f t="shared" si="1114"/>
        <v>39.77900552486188</v>
      </c>
      <c r="H3529" s="16">
        <f t="shared" si="1114"/>
        <v>3.3149171270718232</v>
      </c>
      <c r="I3529" s="16">
        <f t="shared" si="1114"/>
        <v>1.1049723756906076</v>
      </c>
      <c r="J3529" s="16">
        <f t="shared" si="1114"/>
        <v>16.574585635359114</v>
      </c>
      <c r="K3529" s="16"/>
      <c r="L3529" s="16"/>
      <c r="M3529" s="16"/>
      <c r="N3529" s="16"/>
      <c r="O3529" s="16"/>
      <c r="P3529" s="16"/>
      <c r="Q3529" s="16"/>
      <c r="R3529" s="16"/>
      <c r="S3529" s="17"/>
      <c r="T3529" s="16"/>
      <c r="U3529" s="18"/>
    </row>
    <row r="3530" spans="2:21" x14ac:dyDescent="0.15">
      <c r="B3530" s="27"/>
      <c r="C3530" s="29" t="s">
        <v>13</v>
      </c>
      <c r="D3530" s="10">
        <v>272</v>
      </c>
      <c r="E3530" s="11">
        <v>37</v>
      </c>
      <c r="F3530" s="12">
        <v>59</v>
      </c>
      <c r="G3530" s="12">
        <v>112</v>
      </c>
      <c r="H3530" s="12">
        <v>7</v>
      </c>
      <c r="I3530" s="12">
        <v>5</v>
      </c>
      <c r="J3530" s="12">
        <v>52</v>
      </c>
      <c r="K3530" s="12"/>
      <c r="L3530" s="12"/>
      <c r="M3530" s="12"/>
      <c r="N3530" s="12"/>
      <c r="O3530" s="12"/>
      <c r="P3530" s="12"/>
      <c r="Q3530" s="12"/>
      <c r="R3530" s="12"/>
      <c r="S3530" s="13"/>
      <c r="T3530" s="12"/>
      <c r="U3530" s="14"/>
    </row>
    <row r="3531" spans="2:21" x14ac:dyDescent="0.15">
      <c r="B3531" s="27"/>
      <c r="C3531" s="30"/>
      <c r="D3531" s="15"/>
      <c r="E3531" s="19">
        <f t="shared" ref="E3531:J3531" si="1115">E3530/$D3530*100</f>
        <v>13.602941176470587</v>
      </c>
      <c r="F3531" s="16">
        <f t="shared" si="1115"/>
        <v>21.691176470588236</v>
      </c>
      <c r="G3531" s="16">
        <f t="shared" si="1115"/>
        <v>41.17647058823529</v>
      </c>
      <c r="H3531" s="16">
        <f t="shared" si="1115"/>
        <v>2.5735294117647056</v>
      </c>
      <c r="I3531" s="16">
        <f t="shared" si="1115"/>
        <v>1.8382352941176472</v>
      </c>
      <c r="J3531" s="16">
        <f t="shared" si="1115"/>
        <v>19.117647058823529</v>
      </c>
      <c r="K3531" s="16"/>
      <c r="L3531" s="16"/>
      <c r="M3531" s="16"/>
      <c r="N3531" s="16"/>
      <c r="O3531" s="16"/>
      <c r="P3531" s="16"/>
      <c r="Q3531" s="16"/>
      <c r="R3531" s="16"/>
      <c r="S3531" s="17"/>
      <c r="T3531" s="16"/>
      <c r="U3531" s="18"/>
    </row>
    <row r="3532" spans="2:21" x14ac:dyDescent="0.15">
      <c r="B3532" s="27"/>
      <c r="C3532" s="29" t="s">
        <v>14</v>
      </c>
      <c r="D3532" s="10">
        <v>184</v>
      </c>
      <c r="E3532" s="11">
        <v>19</v>
      </c>
      <c r="F3532" s="12">
        <v>34</v>
      </c>
      <c r="G3532" s="12">
        <v>89</v>
      </c>
      <c r="H3532" s="12">
        <v>10</v>
      </c>
      <c r="I3532" s="12">
        <v>1</v>
      </c>
      <c r="J3532" s="12">
        <v>31</v>
      </c>
      <c r="K3532" s="12"/>
      <c r="L3532" s="12"/>
      <c r="M3532" s="12"/>
      <c r="N3532" s="12"/>
      <c r="O3532" s="12"/>
      <c r="P3532" s="12"/>
      <c r="Q3532" s="12"/>
      <c r="R3532" s="12"/>
      <c r="S3532" s="13"/>
      <c r="T3532" s="12"/>
      <c r="U3532" s="14"/>
    </row>
    <row r="3533" spans="2:21" x14ac:dyDescent="0.15">
      <c r="B3533" s="27"/>
      <c r="C3533" s="30"/>
      <c r="D3533" s="15"/>
      <c r="E3533" s="19">
        <f t="shared" ref="E3533:J3533" si="1116">E3532/$D3532*100</f>
        <v>10.326086956521738</v>
      </c>
      <c r="F3533" s="16">
        <f t="shared" si="1116"/>
        <v>18.478260869565215</v>
      </c>
      <c r="G3533" s="16">
        <f t="shared" si="1116"/>
        <v>48.369565217391305</v>
      </c>
      <c r="H3533" s="16">
        <f t="shared" si="1116"/>
        <v>5.4347826086956523</v>
      </c>
      <c r="I3533" s="16">
        <f t="shared" si="1116"/>
        <v>0.54347826086956519</v>
      </c>
      <c r="J3533" s="16">
        <f t="shared" si="1116"/>
        <v>16.847826086956523</v>
      </c>
      <c r="K3533" s="16"/>
      <c r="L3533" s="16"/>
      <c r="M3533" s="16"/>
      <c r="N3533" s="16"/>
      <c r="O3533" s="16"/>
      <c r="P3533" s="16"/>
      <c r="Q3533" s="16"/>
      <c r="R3533" s="16"/>
      <c r="S3533" s="17"/>
      <c r="T3533" s="16"/>
      <c r="U3533" s="18"/>
    </row>
    <row r="3534" spans="2:21" x14ac:dyDescent="0.15">
      <c r="B3534" s="27"/>
      <c r="C3534" s="29" t="s">
        <v>1</v>
      </c>
      <c r="D3534" s="10">
        <v>24</v>
      </c>
      <c r="E3534" s="11">
        <v>1</v>
      </c>
      <c r="F3534" s="12">
        <v>2</v>
      </c>
      <c r="G3534" s="12">
        <v>12</v>
      </c>
      <c r="H3534" s="12">
        <v>2</v>
      </c>
      <c r="I3534" s="12">
        <v>0</v>
      </c>
      <c r="J3534" s="12">
        <v>7</v>
      </c>
      <c r="K3534" s="12"/>
      <c r="L3534" s="12"/>
      <c r="M3534" s="12"/>
      <c r="N3534" s="12"/>
      <c r="O3534" s="12"/>
      <c r="P3534" s="12"/>
      <c r="Q3534" s="12"/>
      <c r="R3534" s="12"/>
      <c r="S3534" s="13"/>
      <c r="T3534" s="12"/>
      <c r="U3534" s="14"/>
    </row>
    <row r="3535" spans="2:21" x14ac:dyDescent="0.15">
      <c r="B3535" s="28"/>
      <c r="C3535" s="30"/>
      <c r="D3535" s="15"/>
      <c r="E3535" s="19">
        <f t="shared" ref="E3535:J3535" si="1117">E3534/$D3534*100</f>
        <v>4.1666666666666661</v>
      </c>
      <c r="F3535" s="16">
        <f t="shared" si="1117"/>
        <v>8.3333333333333321</v>
      </c>
      <c r="G3535" s="16">
        <f t="shared" si="1117"/>
        <v>50</v>
      </c>
      <c r="H3535" s="16">
        <f t="shared" si="1117"/>
        <v>8.3333333333333321</v>
      </c>
      <c r="I3535" s="16">
        <f t="shared" si="1117"/>
        <v>0</v>
      </c>
      <c r="J3535" s="16">
        <f t="shared" si="1117"/>
        <v>29.166666666666668</v>
      </c>
      <c r="K3535" s="16"/>
      <c r="L3535" s="16"/>
      <c r="M3535" s="16"/>
      <c r="N3535" s="16"/>
      <c r="O3535" s="16"/>
      <c r="P3535" s="16"/>
      <c r="Q3535" s="16"/>
      <c r="R3535" s="16"/>
      <c r="S3535" s="17"/>
      <c r="T3535" s="16"/>
      <c r="U3535" s="18"/>
    </row>
    <row r="3536" spans="2:21" x14ac:dyDescent="0.15">
      <c r="B3536" s="26" t="s">
        <v>30</v>
      </c>
      <c r="C3536" s="29" t="s">
        <v>15</v>
      </c>
      <c r="D3536" s="10">
        <v>729</v>
      </c>
      <c r="E3536" s="11">
        <v>115</v>
      </c>
      <c r="F3536" s="12">
        <v>159</v>
      </c>
      <c r="G3536" s="12">
        <v>358</v>
      </c>
      <c r="H3536" s="12">
        <v>22</v>
      </c>
      <c r="I3536" s="12">
        <v>13</v>
      </c>
      <c r="J3536" s="12">
        <v>62</v>
      </c>
      <c r="K3536" s="12"/>
      <c r="L3536" s="12"/>
      <c r="M3536" s="12"/>
      <c r="N3536" s="12"/>
      <c r="O3536" s="12"/>
      <c r="P3536" s="12"/>
      <c r="Q3536" s="12"/>
      <c r="R3536" s="12"/>
      <c r="S3536" s="13"/>
      <c r="T3536" s="12"/>
      <c r="U3536" s="14"/>
    </row>
    <row r="3537" spans="2:21" x14ac:dyDescent="0.15">
      <c r="B3537" s="27"/>
      <c r="C3537" s="30"/>
      <c r="D3537" s="15"/>
      <c r="E3537" s="19">
        <f t="shared" ref="E3537:J3537" si="1118">E3536/$D3536*100</f>
        <v>15.775034293552812</v>
      </c>
      <c r="F3537" s="16">
        <f t="shared" si="1118"/>
        <v>21.810699588477366</v>
      </c>
      <c r="G3537" s="16">
        <f t="shared" si="1118"/>
        <v>49.108367626886142</v>
      </c>
      <c r="H3537" s="16">
        <f t="shared" si="1118"/>
        <v>3.017832647462277</v>
      </c>
      <c r="I3537" s="16">
        <f t="shared" si="1118"/>
        <v>1.7832647462277091</v>
      </c>
      <c r="J3537" s="16">
        <f t="shared" si="1118"/>
        <v>8.5048010973936901</v>
      </c>
      <c r="K3537" s="16"/>
      <c r="L3537" s="16"/>
      <c r="M3537" s="16"/>
      <c r="N3537" s="16"/>
      <c r="O3537" s="16"/>
      <c r="P3537" s="16"/>
      <c r="Q3537" s="16"/>
      <c r="R3537" s="16"/>
      <c r="S3537" s="17"/>
      <c r="T3537" s="16"/>
      <c r="U3537" s="18"/>
    </row>
    <row r="3538" spans="2:21" x14ac:dyDescent="0.15">
      <c r="B3538" s="27"/>
      <c r="C3538" s="29" t="s">
        <v>16</v>
      </c>
      <c r="D3538" s="10">
        <v>97</v>
      </c>
      <c r="E3538" s="11">
        <v>15</v>
      </c>
      <c r="F3538" s="12">
        <v>23</v>
      </c>
      <c r="G3538" s="12">
        <v>43</v>
      </c>
      <c r="H3538" s="12">
        <v>5</v>
      </c>
      <c r="I3538" s="12">
        <v>4</v>
      </c>
      <c r="J3538" s="12">
        <v>7</v>
      </c>
      <c r="K3538" s="12"/>
      <c r="L3538" s="12"/>
      <c r="M3538" s="12"/>
      <c r="N3538" s="12"/>
      <c r="O3538" s="12"/>
      <c r="P3538" s="12"/>
      <c r="Q3538" s="12"/>
      <c r="R3538" s="12"/>
      <c r="S3538" s="13"/>
      <c r="T3538" s="12"/>
      <c r="U3538" s="14"/>
    </row>
    <row r="3539" spans="2:21" x14ac:dyDescent="0.15">
      <c r="B3539" s="27"/>
      <c r="C3539" s="30"/>
      <c r="D3539" s="15"/>
      <c r="E3539" s="19">
        <f t="shared" ref="E3539:J3539" si="1119">E3538/$D3538*100</f>
        <v>15.463917525773196</v>
      </c>
      <c r="F3539" s="16">
        <f t="shared" si="1119"/>
        <v>23.711340206185564</v>
      </c>
      <c r="G3539" s="16">
        <f t="shared" si="1119"/>
        <v>44.329896907216494</v>
      </c>
      <c r="H3539" s="16">
        <f t="shared" si="1119"/>
        <v>5.1546391752577314</v>
      </c>
      <c r="I3539" s="16">
        <f t="shared" si="1119"/>
        <v>4.1237113402061851</v>
      </c>
      <c r="J3539" s="16">
        <f t="shared" si="1119"/>
        <v>7.216494845360824</v>
      </c>
      <c r="K3539" s="16"/>
      <c r="L3539" s="16"/>
      <c r="M3539" s="16"/>
      <c r="N3539" s="16"/>
      <c r="O3539" s="16"/>
      <c r="P3539" s="16"/>
      <c r="Q3539" s="16"/>
      <c r="R3539" s="16"/>
      <c r="S3539" s="17"/>
      <c r="T3539" s="16"/>
      <c r="U3539" s="18"/>
    </row>
    <row r="3540" spans="2:21" x14ac:dyDescent="0.15">
      <c r="B3540" s="27"/>
      <c r="C3540" s="29" t="s">
        <v>17</v>
      </c>
      <c r="D3540" s="10">
        <v>112</v>
      </c>
      <c r="E3540" s="11">
        <v>13</v>
      </c>
      <c r="F3540" s="12">
        <v>21</v>
      </c>
      <c r="G3540" s="12">
        <v>52</v>
      </c>
      <c r="H3540" s="12">
        <v>4</v>
      </c>
      <c r="I3540" s="12">
        <v>2</v>
      </c>
      <c r="J3540" s="12">
        <v>20</v>
      </c>
      <c r="K3540" s="12"/>
      <c r="L3540" s="12"/>
      <c r="M3540" s="12"/>
      <c r="N3540" s="12"/>
      <c r="O3540" s="12"/>
      <c r="P3540" s="12"/>
      <c r="Q3540" s="12"/>
      <c r="R3540" s="12"/>
      <c r="S3540" s="13"/>
      <c r="T3540" s="12"/>
      <c r="U3540" s="14"/>
    </row>
    <row r="3541" spans="2:21" x14ac:dyDescent="0.15">
      <c r="B3541" s="27"/>
      <c r="C3541" s="30"/>
      <c r="D3541" s="15"/>
      <c r="E3541" s="19">
        <f t="shared" ref="E3541:J3541" si="1120">E3540/$D3540*100</f>
        <v>11.607142857142858</v>
      </c>
      <c r="F3541" s="16">
        <f t="shared" si="1120"/>
        <v>18.75</v>
      </c>
      <c r="G3541" s="16">
        <f t="shared" si="1120"/>
        <v>46.428571428571431</v>
      </c>
      <c r="H3541" s="16">
        <f t="shared" si="1120"/>
        <v>3.5714285714285712</v>
      </c>
      <c r="I3541" s="16">
        <f t="shared" si="1120"/>
        <v>1.7857142857142856</v>
      </c>
      <c r="J3541" s="16">
        <f t="shared" si="1120"/>
        <v>17.857142857142858</v>
      </c>
      <c r="K3541" s="16"/>
      <c r="L3541" s="16"/>
      <c r="M3541" s="16"/>
      <c r="N3541" s="16"/>
      <c r="O3541" s="16"/>
      <c r="P3541" s="16"/>
      <c r="Q3541" s="16"/>
      <c r="R3541" s="16"/>
      <c r="S3541" s="17"/>
      <c r="T3541" s="16"/>
      <c r="U3541" s="18"/>
    </row>
    <row r="3542" spans="2:21" x14ac:dyDescent="0.15">
      <c r="B3542" s="27"/>
      <c r="C3542" s="29" t="s">
        <v>18</v>
      </c>
      <c r="D3542" s="10">
        <v>372</v>
      </c>
      <c r="E3542" s="11">
        <v>59</v>
      </c>
      <c r="F3542" s="12">
        <v>84</v>
      </c>
      <c r="G3542" s="12">
        <v>183</v>
      </c>
      <c r="H3542" s="12">
        <v>8</v>
      </c>
      <c r="I3542" s="12">
        <v>2</v>
      </c>
      <c r="J3542" s="12">
        <v>36</v>
      </c>
      <c r="K3542" s="12"/>
      <c r="L3542" s="12"/>
      <c r="M3542" s="12"/>
      <c r="N3542" s="12"/>
      <c r="O3542" s="12"/>
      <c r="P3542" s="12"/>
      <c r="Q3542" s="12"/>
      <c r="R3542" s="12"/>
      <c r="S3542" s="13"/>
      <c r="T3542" s="12"/>
      <c r="U3542" s="14"/>
    </row>
    <row r="3543" spans="2:21" x14ac:dyDescent="0.15">
      <c r="B3543" s="27"/>
      <c r="C3543" s="30"/>
      <c r="D3543" s="15"/>
      <c r="E3543" s="19">
        <f t="shared" ref="E3543:J3543" si="1121">E3542/$D3542*100</f>
        <v>15.86021505376344</v>
      </c>
      <c r="F3543" s="16">
        <f t="shared" si="1121"/>
        <v>22.58064516129032</v>
      </c>
      <c r="G3543" s="16">
        <f t="shared" si="1121"/>
        <v>49.193548387096776</v>
      </c>
      <c r="H3543" s="16">
        <f t="shared" si="1121"/>
        <v>2.1505376344086025</v>
      </c>
      <c r="I3543" s="16">
        <f t="shared" si="1121"/>
        <v>0.53763440860215062</v>
      </c>
      <c r="J3543" s="16">
        <f t="shared" si="1121"/>
        <v>9.67741935483871</v>
      </c>
      <c r="K3543" s="16"/>
      <c r="L3543" s="16"/>
      <c r="M3543" s="16"/>
      <c r="N3543" s="16"/>
      <c r="O3543" s="16"/>
      <c r="P3543" s="16"/>
      <c r="Q3543" s="16"/>
      <c r="R3543" s="16"/>
      <c r="S3543" s="17"/>
      <c r="T3543" s="16"/>
      <c r="U3543" s="18"/>
    </row>
    <row r="3544" spans="2:21" x14ac:dyDescent="0.15">
      <c r="B3544" s="27"/>
      <c r="C3544" s="29" t="s">
        <v>19</v>
      </c>
      <c r="D3544" s="10">
        <v>408</v>
      </c>
      <c r="E3544" s="11">
        <v>44</v>
      </c>
      <c r="F3544" s="12">
        <v>76</v>
      </c>
      <c r="G3544" s="12">
        <v>196</v>
      </c>
      <c r="H3544" s="12">
        <v>6</v>
      </c>
      <c r="I3544" s="12">
        <v>5</v>
      </c>
      <c r="J3544" s="12">
        <v>81</v>
      </c>
      <c r="K3544" s="12"/>
      <c r="L3544" s="12"/>
      <c r="M3544" s="12"/>
      <c r="N3544" s="12"/>
      <c r="O3544" s="12"/>
      <c r="P3544" s="12"/>
      <c r="Q3544" s="12"/>
      <c r="R3544" s="12"/>
      <c r="S3544" s="13"/>
      <c r="T3544" s="12"/>
      <c r="U3544" s="14"/>
    </row>
    <row r="3545" spans="2:21" x14ac:dyDescent="0.15">
      <c r="B3545" s="27"/>
      <c r="C3545" s="30"/>
      <c r="D3545" s="15"/>
      <c r="E3545" s="19">
        <f t="shared" ref="E3545:J3545" si="1122">E3544/$D3544*100</f>
        <v>10.784313725490197</v>
      </c>
      <c r="F3545" s="16">
        <f t="shared" si="1122"/>
        <v>18.627450980392158</v>
      </c>
      <c r="G3545" s="16">
        <f t="shared" si="1122"/>
        <v>48.03921568627451</v>
      </c>
      <c r="H3545" s="16">
        <f t="shared" si="1122"/>
        <v>1.4705882352941175</v>
      </c>
      <c r="I3545" s="16">
        <f t="shared" si="1122"/>
        <v>1.2254901960784315</v>
      </c>
      <c r="J3545" s="16">
        <f t="shared" si="1122"/>
        <v>19.852941176470587</v>
      </c>
      <c r="K3545" s="16"/>
      <c r="L3545" s="16"/>
      <c r="M3545" s="16"/>
      <c r="N3545" s="16"/>
      <c r="O3545" s="16"/>
      <c r="P3545" s="16"/>
      <c r="Q3545" s="16"/>
      <c r="R3545" s="16"/>
      <c r="S3545" s="17"/>
      <c r="T3545" s="16"/>
      <c r="U3545" s="18"/>
    </row>
    <row r="3546" spans="2:21" x14ac:dyDescent="0.15">
      <c r="B3546" s="27"/>
      <c r="C3546" s="29" t="s">
        <v>20</v>
      </c>
      <c r="D3546" s="10">
        <v>45</v>
      </c>
      <c r="E3546" s="11">
        <v>8</v>
      </c>
      <c r="F3546" s="12">
        <v>8</v>
      </c>
      <c r="G3546" s="12">
        <v>24</v>
      </c>
      <c r="H3546" s="12">
        <v>2</v>
      </c>
      <c r="I3546" s="12">
        <v>2</v>
      </c>
      <c r="J3546" s="12">
        <v>1</v>
      </c>
      <c r="K3546" s="12"/>
      <c r="L3546" s="12"/>
      <c r="M3546" s="12"/>
      <c r="N3546" s="12"/>
      <c r="O3546" s="12"/>
      <c r="P3546" s="12"/>
      <c r="Q3546" s="12"/>
      <c r="R3546" s="12"/>
      <c r="S3546" s="13"/>
      <c r="T3546" s="12"/>
      <c r="U3546" s="14"/>
    </row>
    <row r="3547" spans="2:21" x14ac:dyDescent="0.15">
      <c r="B3547" s="27"/>
      <c r="C3547" s="30"/>
      <c r="D3547" s="15"/>
      <c r="E3547" s="19">
        <f t="shared" ref="E3547:J3547" si="1123">E3546/$D3546*100</f>
        <v>17.777777777777779</v>
      </c>
      <c r="F3547" s="16">
        <f t="shared" si="1123"/>
        <v>17.777777777777779</v>
      </c>
      <c r="G3547" s="16">
        <f t="shared" si="1123"/>
        <v>53.333333333333336</v>
      </c>
      <c r="H3547" s="16">
        <f t="shared" si="1123"/>
        <v>4.4444444444444446</v>
      </c>
      <c r="I3547" s="16">
        <f t="shared" si="1123"/>
        <v>4.4444444444444446</v>
      </c>
      <c r="J3547" s="16">
        <f t="shared" si="1123"/>
        <v>2.2222222222222223</v>
      </c>
      <c r="K3547" s="16"/>
      <c r="L3547" s="16"/>
      <c r="M3547" s="16"/>
      <c r="N3547" s="16"/>
      <c r="O3547" s="16"/>
      <c r="P3547" s="16"/>
      <c r="Q3547" s="16"/>
      <c r="R3547" s="16"/>
      <c r="S3547" s="17"/>
      <c r="T3547" s="16"/>
      <c r="U3547" s="18"/>
    </row>
    <row r="3548" spans="2:21" x14ac:dyDescent="0.15">
      <c r="B3548" s="27"/>
      <c r="C3548" s="29" t="s">
        <v>21</v>
      </c>
      <c r="D3548" s="10">
        <v>535</v>
      </c>
      <c r="E3548" s="11">
        <v>56</v>
      </c>
      <c r="F3548" s="12">
        <v>141</v>
      </c>
      <c r="G3548" s="12">
        <v>188</v>
      </c>
      <c r="H3548" s="12">
        <v>17</v>
      </c>
      <c r="I3548" s="12">
        <v>5</v>
      </c>
      <c r="J3548" s="12">
        <v>128</v>
      </c>
      <c r="K3548" s="12"/>
      <c r="L3548" s="12"/>
      <c r="M3548" s="12"/>
      <c r="N3548" s="12"/>
      <c r="O3548" s="12"/>
      <c r="P3548" s="12"/>
      <c r="Q3548" s="12"/>
      <c r="R3548" s="12"/>
      <c r="S3548" s="13"/>
      <c r="T3548" s="12"/>
      <c r="U3548" s="14"/>
    </row>
    <row r="3549" spans="2:21" x14ac:dyDescent="0.15">
      <c r="B3549" s="27"/>
      <c r="C3549" s="30"/>
      <c r="D3549" s="15"/>
      <c r="E3549" s="19">
        <f t="shared" ref="E3549:J3549" si="1124">E3548/$D3548*100</f>
        <v>10.467289719626169</v>
      </c>
      <c r="F3549" s="16">
        <f t="shared" si="1124"/>
        <v>26.355140186915886</v>
      </c>
      <c r="G3549" s="16">
        <f t="shared" si="1124"/>
        <v>35.140186915887853</v>
      </c>
      <c r="H3549" s="16">
        <f t="shared" si="1124"/>
        <v>3.1775700934579438</v>
      </c>
      <c r="I3549" s="16">
        <f t="shared" si="1124"/>
        <v>0.93457943925233633</v>
      </c>
      <c r="J3549" s="16">
        <f t="shared" si="1124"/>
        <v>23.925233644859816</v>
      </c>
      <c r="K3549" s="16"/>
      <c r="L3549" s="16"/>
      <c r="M3549" s="16"/>
      <c r="N3549" s="16"/>
      <c r="O3549" s="16"/>
      <c r="P3549" s="16"/>
      <c r="Q3549" s="16"/>
      <c r="R3549" s="16"/>
      <c r="S3549" s="17"/>
      <c r="T3549" s="16"/>
      <c r="U3549" s="18"/>
    </row>
    <row r="3550" spans="2:21" x14ac:dyDescent="0.15">
      <c r="B3550" s="27"/>
      <c r="C3550" s="29" t="s">
        <v>22</v>
      </c>
      <c r="D3550" s="10">
        <v>83</v>
      </c>
      <c r="E3550" s="11">
        <v>11</v>
      </c>
      <c r="F3550" s="12">
        <v>13</v>
      </c>
      <c r="G3550" s="12">
        <v>34</v>
      </c>
      <c r="H3550" s="12">
        <v>3</v>
      </c>
      <c r="I3550" s="12">
        <v>2</v>
      </c>
      <c r="J3550" s="12">
        <v>20</v>
      </c>
      <c r="K3550" s="12"/>
      <c r="L3550" s="12"/>
      <c r="M3550" s="12"/>
      <c r="N3550" s="12"/>
      <c r="O3550" s="12"/>
      <c r="P3550" s="12"/>
      <c r="Q3550" s="12"/>
      <c r="R3550" s="12"/>
      <c r="S3550" s="13"/>
      <c r="T3550" s="12"/>
      <c r="U3550" s="14"/>
    </row>
    <row r="3551" spans="2:21" x14ac:dyDescent="0.15">
      <c r="B3551" s="27"/>
      <c r="C3551" s="30"/>
      <c r="D3551" s="15"/>
      <c r="E3551" s="19">
        <f t="shared" ref="E3551:J3551" si="1125">E3550/$D3550*100</f>
        <v>13.253012048192772</v>
      </c>
      <c r="F3551" s="16">
        <f t="shared" si="1125"/>
        <v>15.66265060240964</v>
      </c>
      <c r="G3551" s="16">
        <f t="shared" si="1125"/>
        <v>40.963855421686745</v>
      </c>
      <c r="H3551" s="16">
        <f t="shared" si="1125"/>
        <v>3.6144578313253009</v>
      </c>
      <c r="I3551" s="16">
        <f t="shared" si="1125"/>
        <v>2.4096385542168677</v>
      </c>
      <c r="J3551" s="16">
        <f t="shared" si="1125"/>
        <v>24.096385542168676</v>
      </c>
      <c r="K3551" s="16"/>
      <c r="L3551" s="16"/>
      <c r="M3551" s="16"/>
      <c r="N3551" s="16"/>
      <c r="O3551" s="16"/>
      <c r="P3551" s="16"/>
      <c r="Q3551" s="16"/>
      <c r="R3551" s="16"/>
      <c r="S3551" s="17"/>
      <c r="T3551" s="16"/>
      <c r="U3551" s="18"/>
    </row>
    <row r="3552" spans="2:21" x14ac:dyDescent="0.15">
      <c r="B3552" s="27"/>
      <c r="C3552" s="29" t="s">
        <v>1</v>
      </c>
      <c r="D3552" s="10">
        <v>36</v>
      </c>
      <c r="E3552" s="11">
        <v>7</v>
      </c>
      <c r="F3552" s="12">
        <v>5</v>
      </c>
      <c r="G3552" s="12">
        <v>10</v>
      </c>
      <c r="H3552" s="12">
        <v>1</v>
      </c>
      <c r="I3552" s="12">
        <v>0</v>
      </c>
      <c r="J3552" s="12">
        <v>13</v>
      </c>
      <c r="K3552" s="12"/>
      <c r="L3552" s="12"/>
      <c r="M3552" s="12"/>
      <c r="N3552" s="12"/>
      <c r="O3552" s="12"/>
      <c r="P3552" s="12"/>
      <c r="Q3552" s="12"/>
      <c r="R3552" s="12"/>
      <c r="S3552" s="13"/>
      <c r="T3552" s="12"/>
      <c r="U3552" s="14"/>
    </row>
    <row r="3553" spans="2:21" x14ac:dyDescent="0.15">
      <c r="B3553" s="28"/>
      <c r="C3553" s="30"/>
      <c r="D3553" s="15"/>
      <c r="E3553" s="19">
        <f t="shared" ref="E3553:J3553" si="1126">E3552/$D3552*100</f>
        <v>19.444444444444446</v>
      </c>
      <c r="F3553" s="16">
        <f t="shared" si="1126"/>
        <v>13.888888888888889</v>
      </c>
      <c r="G3553" s="16">
        <f t="shared" si="1126"/>
        <v>27.777777777777779</v>
      </c>
      <c r="H3553" s="16">
        <f t="shared" si="1126"/>
        <v>2.7777777777777777</v>
      </c>
      <c r="I3553" s="16">
        <f t="shared" si="1126"/>
        <v>0</v>
      </c>
      <c r="J3553" s="16">
        <f t="shared" si="1126"/>
        <v>36.111111111111107</v>
      </c>
      <c r="K3553" s="16"/>
      <c r="L3553" s="16"/>
      <c r="M3553" s="16"/>
      <c r="N3553" s="16"/>
      <c r="O3553" s="16"/>
      <c r="P3553" s="16"/>
      <c r="Q3553" s="16"/>
      <c r="R3553" s="16"/>
      <c r="S3553" s="17"/>
      <c r="T3553" s="16"/>
      <c r="U3553" s="18"/>
    </row>
    <row r="3554" spans="2:21" x14ac:dyDescent="0.15">
      <c r="B3554" s="31" t="s">
        <v>31</v>
      </c>
      <c r="C3554" s="29" t="s">
        <v>32</v>
      </c>
      <c r="D3554" s="10">
        <v>1463</v>
      </c>
      <c r="E3554" s="11">
        <v>224</v>
      </c>
      <c r="F3554" s="12">
        <v>300</v>
      </c>
      <c r="G3554" s="12">
        <v>662</v>
      </c>
      <c r="H3554" s="12">
        <v>42</v>
      </c>
      <c r="I3554" s="12">
        <v>20</v>
      </c>
      <c r="J3554" s="12">
        <v>215</v>
      </c>
      <c r="K3554" s="12"/>
      <c r="L3554" s="12"/>
      <c r="M3554" s="12"/>
      <c r="N3554" s="12"/>
      <c r="O3554" s="12"/>
      <c r="P3554" s="12"/>
      <c r="Q3554" s="12"/>
      <c r="R3554" s="12"/>
      <c r="S3554" s="13"/>
      <c r="T3554" s="12"/>
      <c r="U3554" s="14"/>
    </row>
    <row r="3555" spans="2:21" x14ac:dyDescent="0.15">
      <c r="B3555" s="32"/>
      <c r="C3555" s="30"/>
      <c r="D3555" s="15"/>
      <c r="E3555" s="19">
        <f t="shared" ref="E3555:J3555" si="1127">E3554/$D3554*100</f>
        <v>15.311004784688995</v>
      </c>
      <c r="F3555" s="16">
        <f t="shared" si="1127"/>
        <v>20.505809979494192</v>
      </c>
      <c r="G3555" s="16">
        <f t="shared" si="1127"/>
        <v>45.249487354750514</v>
      </c>
      <c r="H3555" s="16">
        <f t="shared" si="1127"/>
        <v>2.8708133971291865</v>
      </c>
      <c r="I3555" s="16">
        <f t="shared" si="1127"/>
        <v>1.367053998632946</v>
      </c>
      <c r="J3555" s="16">
        <f t="shared" si="1127"/>
        <v>14.695830485304171</v>
      </c>
      <c r="K3555" s="16"/>
      <c r="L3555" s="16"/>
      <c r="M3555" s="16"/>
      <c r="N3555" s="16"/>
      <c r="O3555" s="16"/>
      <c r="P3555" s="16"/>
      <c r="Q3555" s="16"/>
      <c r="R3555" s="16"/>
      <c r="S3555" s="17"/>
      <c r="T3555" s="16"/>
      <c r="U3555" s="18"/>
    </row>
    <row r="3556" spans="2:21" x14ac:dyDescent="0.15">
      <c r="B3556" s="32"/>
      <c r="C3556" s="29" t="s">
        <v>36</v>
      </c>
      <c r="D3556" s="10">
        <v>76</v>
      </c>
      <c r="E3556" s="11">
        <v>24</v>
      </c>
      <c r="F3556" s="12">
        <v>16</v>
      </c>
      <c r="G3556" s="12">
        <v>28</v>
      </c>
      <c r="H3556" s="12">
        <v>0</v>
      </c>
      <c r="I3556" s="12">
        <v>3</v>
      </c>
      <c r="J3556" s="12">
        <v>5</v>
      </c>
      <c r="K3556" s="12"/>
      <c r="L3556" s="12"/>
      <c r="M3556" s="12"/>
      <c r="N3556" s="12"/>
      <c r="O3556" s="12"/>
      <c r="P3556" s="12"/>
      <c r="Q3556" s="12"/>
      <c r="R3556" s="12"/>
      <c r="S3556" s="13"/>
      <c r="T3556" s="12"/>
      <c r="U3556" s="14"/>
    </row>
    <row r="3557" spans="2:21" x14ac:dyDescent="0.15">
      <c r="B3557" s="32"/>
      <c r="C3557" s="30"/>
      <c r="D3557" s="15"/>
      <c r="E3557" s="19">
        <f t="shared" ref="E3557:J3557" si="1128">E3556/$D3556*100</f>
        <v>31.578947368421051</v>
      </c>
      <c r="F3557" s="16">
        <f t="shared" si="1128"/>
        <v>21.052631578947366</v>
      </c>
      <c r="G3557" s="16">
        <f t="shared" si="1128"/>
        <v>36.84210526315789</v>
      </c>
      <c r="H3557" s="16">
        <f t="shared" si="1128"/>
        <v>0</v>
      </c>
      <c r="I3557" s="16">
        <f t="shared" si="1128"/>
        <v>3.9473684210526314</v>
      </c>
      <c r="J3557" s="16">
        <f t="shared" si="1128"/>
        <v>6.5789473684210522</v>
      </c>
      <c r="K3557" s="16"/>
      <c r="L3557" s="16"/>
      <c r="M3557" s="16"/>
      <c r="N3557" s="16"/>
      <c r="O3557" s="16"/>
      <c r="P3557" s="16"/>
      <c r="Q3557" s="16"/>
      <c r="R3557" s="16"/>
      <c r="S3557" s="17"/>
      <c r="T3557" s="16"/>
      <c r="U3557" s="18"/>
    </row>
    <row r="3558" spans="2:21" x14ac:dyDescent="0.15">
      <c r="B3558" s="32"/>
      <c r="C3558" s="29" t="s">
        <v>37</v>
      </c>
      <c r="D3558" s="10">
        <v>123</v>
      </c>
      <c r="E3558" s="11">
        <v>39</v>
      </c>
      <c r="F3558" s="12">
        <v>19</v>
      </c>
      <c r="G3558" s="12">
        <v>46</v>
      </c>
      <c r="H3558" s="12">
        <v>4</v>
      </c>
      <c r="I3558" s="12">
        <v>1</v>
      </c>
      <c r="J3558" s="12">
        <v>14</v>
      </c>
      <c r="K3558" s="12"/>
      <c r="L3558" s="12"/>
      <c r="M3558" s="12"/>
      <c r="N3558" s="12"/>
      <c r="O3558" s="12"/>
      <c r="P3558" s="12"/>
      <c r="Q3558" s="12"/>
      <c r="R3558" s="12"/>
      <c r="S3558" s="13"/>
      <c r="T3558" s="12"/>
      <c r="U3558" s="14"/>
    </row>
    <row r="3559" spans="2:21" x14ac:dyDescent="0.15">
      <c r="B3559" s="32"/>
      <c r="C3559" s="30"/>
      <c r="D3559" s="15"/>
      <c r="E3559" s="19">
        <f t="shared" ref="E3559:J3559" si="1129">E3558/$D3558*100</f>
        <v>31.707317073170731</v>
      </c>
      <c r="F3559" s="16">
        <f t="shared" si="1129"/>
        <v>15.447154471544716</v>
      </c>
      <c r="G3559" s="16">
        <f t="shared" si="1129"/>
        <v>37.398373983739837</v>
      </c>
      <c r="H3559" s="16">
        <f t="shared" si="1129"/>
        <v>3.2520325203252036</v>
      </c>
      <c r="I3559" s="16">
        <f t="shared" si="1129"/>
        <v>0.81300813008130091</v>
      </c>
      <c r="J3559" s="16">
        <f t="shared" si="1129"/>
        <v>11.38211382113821</v>
      </c>
      <c r="K3559" s="16"/>
      <c r="L3559" s="16"/>
      <c r="M3559" s="16"/>
      <c r="N3559" s="16"/>
      <c r="O3559" s="16"/>
      <c r="P3559" s="16"/>
      <c r="Q3559" s="16"/>
      <c r="R3559" s="16"/>
      <c r="S3559" s="17"/>
      <c r="T3559" s="16"/>
      <c r="U3559" s="18"/>
    </row>
    <row r="3560" spans="2:21" x14ac:dyDescent="0.15">
      <c r="B3560" s="32"/>
      <c r="C3560" s="29" t="s">
        <v>38</v>
      </c>
      <c r="D3560" s="10">
        <v>211</v>
      </c>
      <c r="E3560" s="11">
        <v>51</v>
      </c>
      <c r="F3560" s="12">
        <v>40</v>
      </c>
      <c r="G3560" s="12">
        <v>86</v>
      </c>
      <c r="H3560" s="12">
        <v>5</v>
      </c>
      <c r="I3560" s="12">
        <v>6</v>
      </c>
      <c r="J3560" s="12">
        <v>23</v>
      </c>
      <c r="K3560" s="12"/>
      <c r="L3560" s="12"/>
      <c r="M3560" s="12"/>
      <c r="N3560" s="12"/>
      <c r="O3560" s="12"/>
      <c r="P3560" s="12"/>
      <c r="Q3560" s="12"/>
      <c r="R3560" s="12"/>
      <c r="S3560" s="13"/>
      <c r="T3560" s="12"/>
      <c r="U3560" s="14"/>
    </row>
    <row r="3561" spans="2:21" x14ac:dyDescent="0.15">
      <c r="B3561" s="32"/>
      <c r="C3561" s="30"/>
      <c r="D3561" s="15"/>
      <c r="E3561" s="19">
        <f t="shared" ref="E3561:J3561" si="1130">E3560/$D3560*100</f>
        <v>24.170616113744074</v>
      </c>
      <c r="F3561" s="16">
        <f t="shared" si="1130"/>
        <v>18.957345971563981</v>
      </c>
      <c r="G3561" s="16">
        <f t="shared" si="1130"/>
        <v>40.758293838862556</v>
      </c>
      <c r="H3561" s="16">
        <f t="shared" si="1130"/>
        <v>2.3696682464454977</v>
      </c>
      <c r="I3561" s="16">
        <f t="shared" si="1130"/>
        <v>2.8436018957345972</v>
      </c>
      <c r="J3561" s="16">
        <f t="shared" si="1130"/>
        <v>10.900473933649289</v>
      </c>
      <c r="K3561" s="16"/>
      <c r="L3561" s="16"/>
      <c r="M3561" s="16"/>
      <c r="N3561" s="16"/>
      <c r="O3561" s="16"/>
      <c r="P3561" s="16"/>
      <c r="Q3561" s="16"/>
      <c r="R3561" s="16"/>
      <c r="S3561" s="17"/>
      <c r="T3561" s="16"/>
      <c r="U3561" s="18"/>
    </row>
    <row r="3562" spans="2:21" x14ac:dyDescent="0.15">
      <c r="B3562" s="32"/>
      <c r="C3562" s="29" t="s">
        <v>39</v>
      </c>
      <c r="D3562" s="10">
        <v>129</v>
      </c>
      <c r="E3562" s="11">
        <v>28</v>
      </c>
      <c r="F3562" s="12">
        <v>20</v>
      </c>
      <c r="G3562" s="12">
        <v>60</v>
      </c>
      <c r="H3562" s="12">
        <v>5</v>
      </c>
      <c r="I3562" s="12">
        <v>2</v>
      </c>
      <c r="J3562" s="12">
        <v>14</v>
      </c>
      <c r="K3562" s="12"/>
      <c r="L3562" s="12"/>
      <c r="M3562" s="12"/>
      <c r="N3562" s="12"/>
      <c r="O3562" s="12"/>
      <c r="P3562" s="12"/>
      <c r="Q3562" s="12"/>
      <c r="R3562" s="12"/>
      <c r="S3562" s="13"/>
      <c r="T3562" s="12"/>
      <c r="U3562" s="14"/>
    </row>
    <row r="3563" spans="2:21" x14ac:dyDescent="0.15">
      <c r="B3563" s="32"/>
      <c r="C3563" s="30"/>
      <c r="D3563" s="15"/>
      <c r="E3563" s="19">
        <f t="shared" ref="E3563:J3563" si="1131">E3562/$D3562*100</f>
        <v>21.705426356589147</v>
      </c>
      <c r="F3563" s="16">
        <f t="shared" si="1131"/>
        <v>15.503875968992247</v>
      </c>
      <c r="G3563" s="16">
        <f t="shared" si="1131"/>
        <v>46.511627906976742</v>
      </c>
      <c r="H3563" s="16">
        <f t="shared" si="1131"/>
        <v>3.8759689922480618</v>
      </c>
      <c r="I3563" s="16">
        <f t="shared" si="1131"/>
        <v>1.5503875968992249</v>
      </c>
      <c r="J3563" s="16">
        <f t="shared" si="1131"/>
        <v>10.852713178294573</v>
      </c>
      <c r="K3563" s="16"/>
      <c r="L3563" s="16"/>
      <c r="M3563" s="16"/>
      <c r="N3563" s="16"/>
      <c r="O3563" s="16"/>
      <c r="P3563" s="16"/>
      <c r="Q3563" s="16"/>
      <c r="R3563" s="16"/>
      <c r="S3563" s="17"/>
      <c r="T3563" s="16"/>
      <c r="U3563" s="18"/>
    </row>
    <row r="3564" spans="2:21" x14ac:dyDescent="0.15">
      <c r="B3564" s="32"/>
      <c r="C3564" s="29" t="s">
        <v>40</v>
      </c>
      <c r="D3564" s="10">
        <v>109</v>
      </c>
      <c r="E3564" s="11">
        <v>17</v>
      </c>
      <c r="F3564" s="12">
        <v>21</v>
      </c>
      <c r="G3564" s="12">
        <v>52</v>
      </c>
      <c r="H3564" s="12">
        <v>5</v>
      </c>
      <c r="I3564" s="12">
        <v>2</v>
      </c>
      <c r="J3564" s="12">
        <v>12</v>
      </c>
      <c r="K3564" s="12"/>
      <c r="L3564" s="12"/>
      <c r="M3564" s="12"/>
      <c r="N3564" s="12"/>
      <c r="O3564" s="12"/>
      <c r="P3564" s="12"/>
      <c r="Q3564" s="12"/>
      <c r="R3564" s="12"/>
      <c r="S3564" s="13"/>
      <c r="T3564" s="12"/>
      <c r="U3564" s="14"/>
    </row>
    <row r="3565" spans="2:21" x14ac:dyDescent="0.15">
      <c r="B3565" s="32"/>
      <c r="C3565" s="30"/>
      <c r="D3565" s="15"/>
      <c r="E3565" s="19">
        <f t="shared" ref="E3565:J3565" si="1132">E3564/$D3564*100</f>
        <v>15.596330275229359</v>
      </c>
      <c r="F3565" s="16">
        <f t="shared" si="1132"/>
        <v>19.26605504587156</v>
      </c>
      <c r="G3565" s="16">
        <f t="shared" si="1132"/>
        <v>47.706422018348626</v>
      </c>
      <c r="H3565" s="16">
        <f t="shared" si="1132"/>
        <v>4.5871559633027523</v>
      </c>
      <c r="I3565" s="16">
        <f t="shared" si="1132"/>
        <v>1.834862385321101</v>
      </c>
      <c r="J3565" s="16">
        <f t="shared" si="1132"/>
        <v>11.009174311926607</v>
      </c>
      <c r="K3565" s="16"/>
      <c r="L3565" s="16"/>
      <c r="M3565" s="16"/>
      <c r="N3565" s="16"/>
      <c r="O3565" s="16"/>
      <c r="P3565" s="16"/>
      <c r="Q3565" s="16"/>
      <c r="R3565" s="16"/>
      <c r="S3565" s="17"/>
      <c r="T3565" s="16"/>
      <c r="U3565" s="18"/>
    </row>
    <row r="3566" spans="2:21" x14ac:dyDescent="0.15">
      <c r="B3566" s="32"/>
      <c r="C3566" s="29" t="s">
        <v>41</v>
      </c>
      <c r="D3566" s="10">
        <v>105</v>
      </c>
      <c r="E3566" s="11">
        <v>12</v>
      </c>
      <c r="F3566" s="12">
        <v>23</v>
      </c>
      <c r="G3566" s="12">
        <v>50</v>
      </c>
      <c r="H3566" s="12">
        <v>6</v>
      </c>
      <c r="I3566" s="12">
        <v>1</v>
      </c>
      <c r="J3566" s="12">
        <v>13</v>
      </c>
      <c r="K3566" s="12"/>
      <c r="L3566" s="12"/>
      <c r="M3566" s="12"/>
      <c r="N3566" s="12"/>
      <c r="O3566" s="12"/>
      <c r="P3566" s="12"/>
      <c r="Q3566" s="12"/>
      <c r="R3566" s="12"/>
      <c r="S3566" s="13"/>
      <c r="T3566" s="12"/>
      <c r="U3566" s="14"/>
    </row>
    <row r="3567" spans="2:21" x14ac:dyDescent="0.15">
      <c r="B3567" s="32"/>
      <c r="C3567" s="30"/>
      <c r="D3567" s="15"/>
      <c r="E3567" s="19">
        <f t="shared" ref="E3567:J3567" si="1133">E3566/$D3566*100</f>
        <v>11.428571428571429</v>
      </c>
      <c r="F3567" s="16">
        <f t="shared" si="1133"/>
        <v>21.904761904761905</v>
      </c>
      <c r="G3567" s="16">
        <f t="shared" si="1133"/>
        <v>47.619047619047613</v>
      </c>
      <c r="H3567" s="16">
        <f t="shared" si="1133"/>
        <v>5.7142857142857144</v>
      </c>
      <c r="I3567" s="16">
        <f t="shared" si="1133"/>
        <v>0.95238095238095244</v>
      </c>
      <c r="J3567" s="16">
        <f t="shared" si="1133"/>
        <v>12.380952380952381</v>
      </c>
      <c r="K3567" s="16"/>
      <c r="L3567" s="16"/>
      <c r="M3567" s="16"/>
      <c r="N3567" s="16"/>
      <c r="O3567" s="16"/>
      <c r="P3567" s="16"/>
      <c r="Q3567" s="16"/>
      <c r="R3567" s="16"/>
      <c r="S3567" s="17"/>
      <c r="T3567" s="16"/>
      <c r="U3567" s="18"/>
    </row>
    <row r="3568" spans="2:21" x14ac:dyDescent="0.15">
      <c r="B3568" s="32"/>
      <c r="C3568" s="29" t="s">
        <v>34</v>
      </c>
      <c r="D3568" s="10">
        <v>355</v>
      </c>
      <c r="E3568" s="11">
        <v>38</v>
      </c>
      <c r="F3568" s="12">
        <v>79</v>
      </c>
      <c r="G3568" s="12">
        <v>166</v>
      </c>
      <c r="H3568" s="12">
        <v>8</v>
      </c>
      <c r="I3568" s="12">
        <v>7</v>
      </c>
      <c r="J3568" s="12">
        <v>57</v>
      </c>
      <c r="K3568" s="12"/>
      <c r="L3568" s="12"/>
      <c r="M3568" s="12"/>
      <c r="N3568" s="12"/>
      <c r="O3568" s="12"/>
      <c r="P3568" s="12"/>
      <c r="Q3568" s="12"/>
      <c r="R3568" s="12"/>
      <c r="S3568" s="13"/>
      <c r="T3568" s="12"/>
      <c r="U3568" s="14"/>
    </row>
    <row r="3569" spans="2:21" x14ac:dyDescent="0.15">
      <c r="B3569" s="32"/>
      <c r="C3569" s="30"/>
      <c r="D3569" s="15"/>
      <c r="E3569" s="19">
        <f t="shared" ref="E3569:J3569" si="1134">E3568/$D3568*100</f>
        <v>10.704225352112676</v>
      </c>
      <c r="F3569" s="16">
        <f t="shared" si="1134"/>
        <v>22.253521126760564</v>
      </c>
      <c r="G3569" s="16">
        <f t="shared" si="1134"/>
        <v>46.760563380281688</v>
      </c>
      <c r="H3569" s="16">
        <f t="shared" si="1134"/>
        <v>2.2535211267605635</v>
      </c>
      <c r="I3569" s="16">
        <f t="shared" si="1134"/>
        <v>1.971830985915493</v>
      </c>
      <c r="J3569" s="16">
        <f t="shared" si="1134"/>
        <v>16.056338028169016</v>
      </c>
      <c r="K3569" s="16"/>
      <c r="L3569" s="16"/>
      <c r="M3569" s="16"/>
      <c r="N3569" s="16"/>
      <c r="O3569" s="16"/>
      <c r="P3569" s="16"/>
      <c r="Q3569" s="16"/>
      <c r="R3569" s="16"/>
      <c r="S3569" s="17"/>
      <c r="T3569" s="16"/>
      <c r="U3569" s="18"/>
    </row>
    <row r="3570" spans="2:21" x14ac:dyDescent="0.15">
      <c r="B3570" s="32"/>
      <c r="C3570" s="29" t="s">
        <v>33</v>
      </c>
      <c r="D3570" s="10">
        <v>465</v>
      </c>
      <c r="E3570" s="11">
        <v>60</v>
      </c>
      <c r="F3570" s="12">
        <v>114</v>
      </c>
      <c r="G3570" s="12">
        <v>213</v>
      </c>
      <c r="H3570" s="12">
        <v>12</v>
      </c>
      <c r="I3570" s="12">
        <v>5</v>
      </c>
      <c r="J3570" s="12">
        <v>61</v>
      </c>
      <c r="K3570" s="12"/>
      <c r="L3570" s="12"/>
      <c r="M3570" s="12"/>
      <c r="N3570" s="12"/>
      <c r="O3570" s="12"/>
      <c r="P3570" s="12"/>
      <c r="Q3570" s="12"/>
      <c r="R3570" s="12"/>
      <c r="S3570" s="13"/>
      <c r="T3570" s="12"/>
      <c r="U3570" s="14"/>
    </row>
    <row r="3571" spans="2:21" x14ac:dyDescent="0.15">
      <c r="B3571" s="32"/>
      <c r="C3571" s="30"/>
      <c r="D3571" s="15"/>
      <c r="E3571" s="19">
        <f t="shared" ref="E3571:J3571" si="1135">E3570/$D3570*100</f>
        <v>12.903225806451612</v>
      </c>
      <c r="F3571" s="16">
        <f t="shared" si="1135"/>
        <v>24.516129032258064</v>
      </c>
      <c r="G3571" s="16">
        <f t="shared" si="1135"/>
        <v>45.806451612903224</v>
      </c>
      <c r="H3571" s="16">
        <f t="shared" si="1135"/>
        <v>2.5806451612903225</v>
      </c>
      <c r="I3571" s="16">
        <f t="shared" si="1135"/>
        <v>1.0752688172043012</v>
      </c>
      <c r="J3571" s="16">
        <f t="shared" si="1135"/>
        <v>13.118279569892474</v>
      </c>
      <c r="K3571" s="16"/>
      <c r="L3571" s="16"/>
      <c r="M3571" s="16"/>
      <c r="N3571" s="16"/>
      <c r="O3571" s="16"/>
      <c r="P3571" s="16"/>
      <c r="Q3571" s="16"/>
      <c r="R3571" s="16"/>
      <c r="S3571" s="17"/>
      <c r="T3571" s="16"/>
      <c r="U3571" s="18"/>
    </row>
    <row r="3572" spans="2:21" x14ac:dyDescent="0.15">
      <c r="B3572" s="32"/>
      <c r="C3572" s="29" t="s">
        <v>35</v>
      </c>
      <c r="D3572" s="10">
        <v>440</v>
      </c>
      <c r="E3572" s="11">
        <v>44</v>
      </c>
      <c r="F3572" s="12">
        <v>112</v>
      </c>
      <c r="G3572" s="12">
        <v>189</v>
      </c>
      <c r="H3572" s="12">
        <v>13</v>
      </c>
      <c r="I3572" s="12">
        <v>7</v>
      </c>
      <c r="J3572" s="12">
        <v>75</v>
      </c>
      <c r="K3572" s="12"/>
      <c r="L3572" s="12"/>
      <c r="M3572" s="12"/>
      <c r="N3572" s="12"/>
      <c r="O3572" s="12"/>
      <c r="P3572" s="12"/>
      <c r="Q3572" s="12"/>
      <c r="R3572" s="12"/>
      <c r="S3572" s="13"/>
      <c r="T3572" s="12"/>
      <c r="U3572" s="14"/>
    </row>
    <row r="3573" spans="2:21" x14ac:dyDescent="0.15">
      <c r="B3573" s="32"/>
      <c r="C3573" s="30"/>
      <c r="D3573" s="15"/>
      <c r="E3573" s="19">
        <f t="shared" ref="E3573:J3573" si="1136">E3572/$D3572*100</f>
        <v>10</v>
      </c>
      <c r="F3573" s="16">
        <f t="shared" si="1136"/>
        <v>25.454545454545453</v>
      </c>
      <c r="G3573" s="16">
        <f t="shared" si="1136"/>
        <v>42.954545454545453</v>
      </c>
      <c r="H3573" s="16">
        <f t="shared" si="1136"/>
        <v>2.9545454545454546</v>
      </c>
      <c r="I3573" s="16">
        <f t="shared" si="1136"/>
        <v>1.5909090909090908</v>
      </c>
      <c r="J3573" s="16">
        <f t="shared" si="1136"/>
        <v>17.045454545454543</v>
      </c>
      <c r="K3573" s="16"/>
      <c r="L3573" s="16"/>
      <c r="M3573" s="16"/>
      <c r="N3573" s="16"/>
      <c r="O3573" s="16"/>
      <c r="P3573" s="16"/>
      <c r="Q3573" s="16"/>
      <c r="R3573" s="16"/>
      <c r="S3573" s="17"/>
      <c r="T3573" s="16"/>
      <c r="U3573" s="18"/>
    </row>
    <row r="3574" spans="2:21" x14ac:dyDescent="0.15">
      <c r="B3574" s="32"/>
      <c r="C3574" s="29" t="s">
        <v>1</v>
      </c>
      <c r="D3574" s="10">
        <v>43</v>
      </c>
      <c r="E3574" s="11">
        <v>3</v>
      </c>
      <c r="F3574" s="12">
        <v>9</v>
      </c>
      <c r="G3574" s="12">
        <v>15</v>
      </c>
      <c r="H3574" s="12">
        <v>2</v>
      </c>
      <c r="I3574" s="12">
        <v>0</v>
      </c>
      <c r="J3574" s="12">
        <v>14</v>
      </c>
      <c r="K3574" s="12"/>
      <c r="L3574" s="12"/>
      <c r="M3574" s="12"/>
      <c r="N3574" s="12"/>
      <c r="O3574" s="12"/>
      <c r="P3574" s="12"/>
      <c r="Q3574" s="12"/>
      <c r="R3574" s="12"/>
      <c r="S3574" s="13"/>
      <c r="T3574" s="12"/>
      <c r="U3574" s="14"/>
    </row>
    <row r="3575" spans="2:21" x14ac:dyDescent="0.15">
      <c r="B3575" s="33"/>
      <c r="C3575" s="30"/>
      <c r="D3575" s="15"/>
      <c r="E3575" s="19">
        <f t="shared" ref="E3575:J3575" si="1137">E3574/$D3574*100</f>
        <v>6.9767441860465116</v>
      </c>
      <c r="F3575" s="16">
        <f t="shared" si="1137"/>
        <v>20.930232558139537</v>
      </c>
      <c r="G3575" s="16">
        <f t="shared" si="1137"/>
        <v>34.883720930232556</v>
      </c>
      <c r="H3575" s="16">
        <f t="shared" si="1137"/>
        <v>4.6511627906976747</v>
      </c>
      <c r="I3575" s="16">
        <f t="shared" si="1137"/>
        <v>0</v>
      </c>
      <c r="J3575" s="16">
        <f t="shared" si="1137"/>
        <v>32.558139534883722</v>
      </c>
      <c r="K3575" s="16"/>
      <c r="L3575" s="16"/>
      <c r="M3575" s="16"/>
      <c r="N3575" s="16"/>
      <c r="O3575" s="16"/>
      <c r="P3575" s="16"/>
      <c r="Q3575" s="16"/>
      <c r="R3575" s="16"/>
      <c r="S3575" s="17"/>
      <c r="T3575" s="16"/>
      <c r="U3575" s="18"/>
    </row>
    <row r="3576" spans="2:21" ht="9" customHeight="1" x14ac:dyDescent="0.15">
      <c r="B3576" s="26" t="s">
        <v>51</v>
      </c>
      <c r="C3576" s="29" t="s">
        <v>52</v>
      </c>
      <c r="D3576" s="10">
        <v>733</v>
      </c>
      <c r="E3576" s="11">
        <v>123</v>
      </c>
      <c r="F3576" s="12">
        <v>152</v>
      </c>
      <c r="G3576" s="12">
        <v>345</v>
      </c>
      <c r="H3576" s="12">
        <v>20</v>
      </c>
      <c r="I3576" s="12">
        <v>13</v>
      </c>
      <c r="J3576" s="12">
        <v>80</v>
      </c>
      <c r="K3576" s="12"/>
      <c r="L3576" s="12"/>
      <c r="M3576" s="12"/>
      <c r="N3576" s="12"/>
      <c r="O3576" s="12"/>
      <c r="P3576" s="12"/>
      <c r="Q3576" s="12"/>
      <c r="R3576" s="12"/>
      <c r="S3576" s="13"/>
      <c r="T3576" s="12"/>
      <c r="U3576" s="14"/>
    </row>
    <row r="3577" spans="2:21" x14ac:dyDescent="0.15">
      <c r="B3577" s="27"/>
      <c r="C3577" s="30"/>
      <c r="D3577" s="15"/>
      <c r="E3577" s="19">
        <f>E3576/$D3576*100</f>
        <v>16.780354706684857</v>
      </c>
      <c r="F3577" s="16">
        <f t="shared" ref="F3577:J3577" si="1138">F3576/$D3576*100</f>
        <v>20.736698499317871</v>
      </c>
      <c r="G3577" s="16">
        <f t="shared" si="1138"/>
        <v>47.066848567530698</v>
      </c>
      <c r="H3577" s="16">
        <f t="shared" si="1138"/>
        <v>2.7285129604365621</v>
      </c>
      <c r="I3577" s="16">
        <f t="shared" si="1138"/>
        <v>1.7735334242837655</v>
      </c>
      <c r="J3577" s="16">
        <f t="shared" si="1138"/>
        <v>10.914051841746248</v>
      </c>
      <c r="K3577" s="16"/>
      <c r="L3577" s="16"/>
      <c r="M3577" s="16"/>
      <c r="N3577" s="16"/>
      <c r="O3577" s="16"/>
      <c r="P3577" s="16"/>
      <c r="Q3577" s="16"/>
      <c r="R3577" s="16"/>
      <c r="S3577" s="17"/>
      <c r="T3577" s="16"/>
      <c r="U3577" s="18"/>
    </row>
    <row r="3578" spans="2:21" x14ac:dyDescent="0.15">
      <c r="B3578" s="27"/>
      <c r="C3578" s="29" t="s">
        <v>53</v>
      </c>
      <c r="D3578" s="10">
        <v>1662</v>
      </c>
      <c r="E3578" s="11">
        <v>204</v>
      </c>
      <c r="F3578" s="12">
        <v>375</v>
      </c>
      <c r="G3578" s="12">
        <v>733</v>
      </c>
      <c r="H3578" s="12">
        <v>47</v>
      </c>
      <c r="I3578" s="12">
        <v>22</v>
      </c>
      <c r="J3578" s="12">
        <v>281</v>
      </c>
      <c r="K3578" s="12"/>
      <c r="L3578" s="12"/>
      <c r="M3578" s="12"/>
      <c r="N3578" s="12"/>
      <c r="O3578" s="12"/>
      <c r="P3578" s="12"/>
      <c r="Q3578" s="12"/>
      <c r="R3578" s="12"/>
      <c r="S3578" s="13"/>
      <c r="T3578" s="12"/>
      <c r="U3578" s="14"/>
    </row>
    <row r="3579" spans="2:21" x14ac:dyDescent="0.15">
      <c r="B3579" s="27"/>
      <c r="C3579" s="30"/>
      <c r="D3579" s="15"/>
      <c r="E3579" s="19">
        <f>E3578/$D3578*100</f>
        <v>12.274368231046932</v>
      </c>
      <c r="F3579" s="16">
        <f>F3578/$D3578*100</f>
        <v>22.563176895306857</v>
      </c>
      <c r="G3579" s="16">
        <f>G3578/$D3578*100</f>
        <v>44.103489771359804</v>
      </c>
      <c r="H3579" s="16">
        <f t="shared" ref="H3579" si="1139">H3578/$D3578*100</f>
        <v>2.8279181708784598</v>
      </c>
      <c r="I3579" s="16">
        <f t="shared" ref="I3579" si="1140">I3578/$D3578*100</f>
        <v>1.3237063778580023</v>
      </c>
      <c r="J3579" s="16">
        <f t="shared" ref="J3579" si="1141">J3578/$D3578*100</f>
        <v>16.90734055354994</v>
      </c>
      <c r="K3579" s="16"/>
      <c r="L3579" s="16"/>
      <c r="M3579" s="16"/>
      <c r="N3579" s="16"/>
      <c r="O3579" s="16"/>
      <c r="P3579" s="16"/>
      <c r="Q3579" s="16"/>
      <c r="R3579" s="16"/>
      <c r="S3579" s="17"/>
      <c r="T3579" s="16"/>
      <c r="U3579" s="18"/>
    </row>
    <row r="3580" spans="2:21" x14ac:dyDescent="0.15">
      <c r="B3580" s="27"/>
      <c r="C3580" s="29" t="s">
        <v>1</v>
      </c>
      <c r="D3580" s="25">
        <v>22</v>
      </c>
      <c r="E3580" s="11">
        <v>1</v>
      </c>
      <c r="F3580" s="12">
        <v>3</v>
      </c>
      <c r="G3580" s="12">
        <v>10</v>
      </c>
      <c r="H3580" s="12">
        <v>1</v>
      </c>
      <c r="I3580" s="12">
        <v>0</v>
      </c>
      <c r="J3580" s="12">
        <v>7</v>
      </c>
      <c r="K3580" s="12"/>
      <c r="L3580" s="12"/>
      <c r="M3580" s="12"/>
      <c r="N3580" s="12"/>
      <c r="O3580" s="12"/>
      <c r="P3580" s="12"/>
      <c r="Q3580" s="12"/>
      <c r="R3580" s="12"/>
      <c r="S3580" s="13"/>
      <c r="T3580" s="12"/>
      <c r="U3580" s="14"/>
    </row>
    <row r="3581" spans="2:21" x14ac:dyDescent="0.15">
      <c r="B3581" s="28"/>
      <c r="C3581" s="30"/>
      <c r="D3581" s="25"/>
      <c r="E3581" s="19">
        <f>E3580/$D3580*100</f>
        <v>4.5454545454545459</v>
      </c>
      <c r="F3581" s="16">
        <f>F3580/$D3580*100</f>
        <v>13.636363636363635</v>
      </c>
      <c r="G3581" s="16">
        <f>G3580/$D3580*100</f>
        <v>45.454545454545453</v>
      </c>
      <c r="H3581" s="16">
        <f t="shared" ref="H3581" si="1142">H3580/$D3580*100</f>
        <v>4.5454545454545459</v>
      </c>
      <c r="I3581" s="16">
        <f t="shared" ref="I3581" si="1143">I3580/$D3580*100</f>
        <v>0</v>
      </c>
      <c r="J3581" s="16">
        <f t="shared" ref="J3581" si="1144">J3580/$D3580*100</f>
        <v>31.818181818181817</v>
      </c>
      <c r="K3581" s="16"/>
      <c r="L3581" s="16"/>
      <c r="M3581" s="16"/>
      <c r="N3581" s="16"/>
      <c r="O3581" s="16"/>
      <c r="P3581" s="16"/>
      <c r="Q3581" s="16"/>
      <c r="R3581" s="16"/>
      <c r="S3581" s="17"/>
      <c r="T3581" s="16"/>
      <c r="U3581" s="18"/>
    </row>
    <row r="3582" spans="2:21" x14ac:dyDescent="0.15">
      <c r="B3582" s="26" t="s">
        <v>109</v>
      </c>
      <c r="C3582" s="29" t="s">
        <v>54</v>
      </c>
      <c r="D3582" s="10">
        <v>42</v>
      </c>
      <c r="E3582" s="11">
        <v>7</v>
      </c>
      <c r="F3582" s="12">
        <v>7</v>
      </c>
      <c r="G3582" s="12">
        <v>23</v>
      </c>
      <c r="H3582" s="12">
        <v>0</v>
      </c>
      <c r="I3582" s="12">
        <v>1</v>
      </c>
      <c r="J3582" s="12">
        <v>4</v>
      </c>
      <c r="K3582" s="12"/>
      <c r="L3582" s="12"/>
      <c r="M3582" s="12"/>
      <c r="N3582" s="12"/>
      <c r="O3582" s="12"/>
      <c r="P3582" s="12"/>
      <c r="Q3582" s="12"/>
      <c r="R3582" s="12"/>
      <c r="S3582" s="13"/>
      <c r="T3582" s="12"/>
      <c r="U3582" s="14"/>
    </row>
    <row r="3583" spans="2:21" x14ac:dyDescent="0.15">
      <c r="B3583" s="27"/>
      <c r="C3583" s="30"/>
      <c r="D3583" s="15"/>
      <c r="E3583" s="19">
        <f t="shared" ref="E3583:J3583" si="1145">E3582/$D3582*100</f>
        <v>16.666666666666664</v>
      </c>
      <c r="F3583" s="16">
        <f t="shared" si="1145"/>
        <v>16.666666666666664</v>
      </c>
      <c r="G3583" s="16">
        <f t="shared" si="1145"/>
        <v>54.761904761904766</v>
      </c>
      <c r="H3583" s="16">
        <f t="shared" si="1145"/>
        <v>0</v>
      </c>
      <c r="I3583" s="16">
        <f t="shared" si="1145"/>
        <v>2.3809523809523809</v>
      </c>
      <c r="J3583" s="16">
        <f t="shared" si="1145"/>
        <v>9.5238095238095237</v>
      </c>
      <c r="K3583" s="16"/>
      <c r="L3583" s="16"/>
      <c r="M3583" s="16"/>
      <c r="N3583" s="16"/>
      <c r="O3583" s="16"/>
      <c r="P3583" s="16"/>
      <c r="Q3583" s="16"/>
      <c r="R3583" s="16"/>
      <c r="S3583" s="17"/>
      <c r="T3583" s="16"/>
      <c r="U3583" s="18"/>
    </row>
    <row r="3584" spans="2:21" x14ac:dyDescent="0.15">
      <c r="B3584" s="27"/>
      <c r="C3584" s="29" t="s">
        <v>55</v>
      </c>
      <c r="D3584" s="10">
        <v>55</v>
      </c>
      <c r="E3584" s="11">
        <v>10</v>
      </c>
      <c r="F3584" s="12">
        <v>10</v>
      </c>
      <c r="G3584" s="12">
        <v>23</v>
      </c>
      <c r="H3584" s="12">
        <v>2</v>
      </c>
      <c r="I3584" s="12">
        <v>1</v>
      </c>
      <c r="J3584" s="12">
        <v>9</v>
      </c>
      <c r="K3584" s="12"/>
      <c r="L3584" s="12"/>
      <c r="M3584" s="12"/>
      <c r="N3584" s="12"/>
      <c r="O3584" s="12"/>
      <c r="P3584" s="12"/>
      <c r="Q3584" s="12"/>
      <c r="R3584" s="12"/>
      <c r="S3584" s="13"/>
      <c r="T3584" s="12"/>
      <c r="U3584" s="14"/>
    </row>
    <row r="3585" spans="2:21" x14ac:dyDescent="0.15">
      <c r="B3585" s="27"/>
      <c r="C3585" s="30"/>
      <c r="D3585" s="15"/>
      <c r="E3585" s="19">
        <f t="shared" ref="E3585:J3585" si="1146">E3584/$D3584*100</f>
        <v>18.181818181818183</v>
      </c>
      <c r="F3585" s="16">
        <f t="shared" si="1146"/>
        <v>18.181818181818183</v>
      </c>
      <c r="G3585" s="16">
        <f t="shared" si="1146"/>
        <v>41.818181818181813</v>
      </c>
      <c r="H3585" s="16">
        <f t="shared" si="1146"/>
        <v>3.6363636363636362</v>
      </c>
      <c r="I3585" s="16">
        <f t="shared" si="1146"/>
        <v>1.8181818181818181</v>
      </c>
      <c r="J3585" s="16">
        <f t="shared" si="1146"/>
        <v>16.363636363636363</v>
      </c>
      <c r="K3585" s="16"/>
      <c r="L3585" s="16"/>
      <c r="M3585" s="16"/>
      <c r="N3585" s="16"/>
      <c r="O3585" s="16"/>
      <c r="P3585" s="16"/>
      <c r="Q3585" s="16"/>
      <c r="R3585" s="16"/>
      <c r="S3585" s="17"/>
      <c r="T3585" s="16"/>
      <c r="U3585" s="18"/>
    </row>
    <row r="3586" spans="2:21" x14ac:dyDescent="0.15">
      <c r="B3586" s="27"/>
      <c r="C3586" s="29" t="s">
        <v>56</v>
      </c>
      <c r="D3586" s="10">
        <v>64</v>
      </c>
      <c r="E3586" s="11">
        <v>11</v>
      </c>
      <c r="F3586" s="12">
        <v>10</v>
      </c>
      <c r="G3586" s="12">
        <v>33</v>
      </c>
      <c r="H3586" s="12">
        <v>1</v>
      </c>
      <c r="I3586" s="12">
        <v>1</v>
      </c>
      <c r="J3586" s="12">
        <v>8</v>
      </c>
      <c r="K3586" s="12"/>
      <c r="L3586" s="12"/>
      <c r="M3586" s="12"/>
      <c r="N3586" s="12"/>
      <c r="O3586" s="12"/>
      <c r="P3586" s="12"/>
      <c r="Q3586" s="12"/>
      <c r="R3586" s="12"/>
      <c r="S3586" s="13"/>
      <c r="T3586" s="12"/>
      <c r="U3586" s="14"/>
    </row>
    <row r="3587" spans="2:21" x14ac:dyDescent="0.15">
      <c r="B3587" s="27"/>
      <c r="C3587" s="30"/>
      <c r="D3587" s="15"/>
      <c r="E3587" s="19">
        <f t="shared" ref="E3587:J3587" si="1147">E3586/$D3586*100</f>
        <v>17.1875</v>
      </c>
      <c r="F3587" s="16">
        <f t="shared" si="1147"/>
        <v>15.625</v>
      </c>
      <c r="G3587" s="16">
        <f t="shared" si="1147"/>
        <v>51.5625</v>
      </c>
      <c r="H3587" s="16">
        <f t="shared" si="1147"/>
        <v>1.5625</v>
      </c>
      <c r="I3587" s="16">
        <f t="shared" si="1147"/>
        <v>1.5625</v>
      </c>
      <c r="J3587" s="16">
        <f t="shared" si="1147"/>
        <v>12.5</v>
      </c>
      <c r="K3587" s="16"/>
      <c r="L3587" s="16"/>
      <c r="M3587" s="16"/>
      <c r="N3587" s="16"/>
      <c r="O3587" s="16"/>
      <c r="P3587" s="16"/>
      <c r="Q3587" s="16"/>
      <c r="R3587" s="16"/>
      <c r="S3587" s="17"/>
      <c r="T3587" s="16"/>
      <c r="U3587" s="18"/>
    </row>
    <row r="3588" spans="2:21" x14ac:dyDescent="0.15">
      <c r="B3588" s="27"/>
      <c r="C3588" s="29" t="s">
        <v>57</v>
      </c>
      <c r="D3588" s="10">
        <v>117</v>
      </c>
      <c r="E3588" s="11">
        <v>16</v>
      </c>
      <c r="F3588" s="12">
        <v>25</v>
      </c>
      <c r="G3588" s="12">
        <v>53</v>
      </c>
      <c r="H3588" s="12">
        <v>4</v>
      </c>
      <c r="I3588" s="12">
        <v>2</v>
      </c>
      <c r="J3588" s="12">
        <v>17</v>
      </c>
      <c r="K3588" s="12"/>
      <c r="L3588" s="12"/>
      <c r="M3588" s="12"/>
      <c r="N3588" s="12"/>
      <c r="O3588" s="12"/>
      <c r="P3588" s="12"/>
      <c r="Q3588" s="12"/>
      <c r="R3588" s="12"/>
      <c r="S3588" s="13"/>
      <c r="T3588" s="12"/>
      <c r="U3588" s="14"/>
    </row>
    <row r="3589" spans="2:21" x14ac:dyDescent="0.15">
      <c r="B3589" s="27"/>
      <c r="C3589" s="30"/>
      <c r="D3589" s="15"/>
      <c r="E3589" s="19">
        <f t="shared" ref="E3589:J3589" si="1148">E3588/$D3588*100</f>
        <v>13.675213675213676</v>
      </c>
      <c r="F3589" s="16">
        <f t="shared" si="1148"/>
        <v>21.367521367521366</v>
      </c>
      <c r="G3589" s="16">
        <f t="shared" si="1148"/>
        <v>45.299145299145302</v>
      </c>
      <c r="H3589" s="16">
        <f t="shared" si="1148"/>
        <v>3.4188034188034191</v>
      </c>
      <c r="I3589" s="16">
        <f t="shared" si="1148"/>
        <v>1.7094017094017095</v>
      </c>
      <c r="J3589" s="16">
        <f t="shared" si="1148"/>
        <v>14.529914529914532</v>
      </c>
      <c r="K3589" s="16"/>
      <c r="L3589" s="16"/>
      <c r="M3589" s="16"/>
      <c r="N3589" s="16"/>
      <c r="O3589" s="16"/>
      <c r="P3589" s="16"/>
      <c r="Q3589" s="16"/>
      <c r="R3589" s="16"/>
      <c r="S3589" s="17"/>
      <c r="T3589" s="16"/>
      <c r="U3589" s="18"/>
    </row>
    <row r="3590" spans="2:21" x14ac:dyDescent="0.15">
      <c r="B3590" s="27"/>
      <c r="C3590" s="29" t="s">
        <v>58</v>
      </c>
      <c r="D3590" s="10">
        <v>270</v>
      </c>
      <c r="E3590" s="11">
        <v>41</v>
      </c>
      <c r="F3590" s="12">
        <v>59</v>
      </c>
      <c r="G3590" s="12">
        <v>116</v>
      </c>
      <c r="H3590" s="12">
        <v>7</v>
      </c>
      <c r="I3590" s="12">
        <v>1</v>
      </c>
      <c r="J3590" s="12">
        <v>46</v>
      </c>
      <c r="K3590" s="12"/>
      <c r="L3590" s="12"/>
      <c r="M3590" s="12"/>
      <c r="N3590" s="12"/>
      <c r="O3590" s="12"/>
      <c r="P3590" s="12"/>
      <c r="Q3590" s="12"/>
      <c r="R3590" s="12"/>
      <c r="S3590" s="13"/>
      <c r="T3590" s="12"/>
      <c r="U3590" s="14"/>
    </row>
    <row r="3591" spans="2:21" x14ac:dyDescent="0.15">
      <c r="B3591" s="27"/>
      <c r="C3591" s="30"/>
      <c r="D3591" s="15"/>
      <c r="E3591" s="19">
        <f t="shared" ref="E3591:J3591" si="1149">E3590/$D3590*100</f>
        <v>15.185185185185185</v>
      </c>
      <c r="F3591" s="16">
        <f t="shared" si="1149"/>
        <v>21.851851851851851</v>
      </c>
      <c r="G3591" s="16">
        <f t="shared" si="1149"/>
        <v>42.962962962962962</v>
      </c>
      <c r="H3591" s="16">
        <f t="shared" si="1149"/>
        <v>2.5925925925925926</v>
      </c>
      <c r="I3591" s="16">
        <f t="shared" si="1149"/>
        <v>0.37037037037037041</v>
      </c>
      <c r="J3591" s="16">
        <f t="shared" si="1149"/>
        <v>17.037037037037038</v>
      </c>
      <c r="K3591" s="16"/>
      <c r="L3591" s="16"/>
      <c r="M3591" s="16"/>
      <c r="N3591" s="16"/>
      <c r="O3591" s="16"/>
      <c r="P3591" s="16"/>
      <c r="Q3591" s="16"/>
      <c r="R3591" s="16"/>
      <c r="S3591" s="17"/>
      <c r="T3591" s="16"/>
      <c r="U3591" s="18"/>
    </row>
    <row r="3592" spans="2:21" x14ac:dyDescent="0.15">
      <c r="B3592" s="27"/>
      <c r="C3592" s="29" t="s">
        <v>59</v>
      </c>
      <c r="D3592" s="10">
        <v>389</v>
      </c>
      <c r="E3592" s="11">
        <v>61</v>
      </c>
      <c r="F3592" s="12">
        <v>87</v>
      </c>
      <c r="G3592" s="12">
        <v>175</v>
      </c>
      <c r="H3592" s="12">
        <v>13</v>
      </c>
      <c r="I3592" s="12">
        <v>9</v>
      </c>
      <c r="J3592" s="12">
        <v>44</v>
      </c>
      <c r="K3592" s="12"/>
      <c r="L3592" s="12"/>
      <c r="M3592" s="12"/>
      <c r="N3592" s="12"/>
      <c r="O3592" s="12"/>
      <c r="P3592" s="12"/>
      <c r="Q3592" s="12"/>
      <c r="R3592" s="12"/>
      <c r="S3592" s="13"/>
      <c r="T3592" s="12"/>
      <c r="U3592" s="14"/>
    </row>
    <row r="3593" spans="2:21" x14ac:dyDescent="0.15">
      <c r="B3593" s="27"/>
      <c r="C3593" s="30"/>
      <c r="D3593" s="15"/>
      <c r="E3593" s="19">
        <f t="shared" ref="E3593:J3593" si="1150">E3592/$D3592*100</f>
        <v>15.681233933161954</v>
      </c>
      <c r="F3593" s="16">
        <f t="shared" si="1150"/>
        <v>22.36503856041131</v>
      </c>
      <c r="G3593" s="16">
        <f t="shared" si="1150"/>
        <v>44.987146529562985</v>
      </c>
      <c r="H3593" s="16">
        <f t="shared" si="1150"/>
        <v>3.3419023136246784</v>
      </c>
      <c r="I3593" s="16">
        <f t="shared" si="1150"/>
        <v>2.3136246786632388</v>
      </c>
      <c r="J3593" s="16">
        <f t="shared" si="1150"/>
        <v>11.311053984575835</v>
      </c>
      <c r="K3593" s="16"/>
      <c r="L3593" s="16"/>
      <c r="M3593" s="16"/>
      <c r="N3593" s="16"/>
      <c r="O3593" s="16"/>
      <c r="P3593" s="16"/>
      <c r="Q3593" s="16"/>
      <c r="R3593" s="16"/>
      <c r="S3593" s="17"/>
      <c r="T3593" s="16"/>
      <c r="U3593" s="18"/>
    </row>
    <row r="3594" spans="2:21" x14ac:dyDescent="0.15">
      <c r="B3594" s="27"/>
      <c r="C3594" s="29" t="s">
        <v>60</v>
      </c>
      <c r="D3594" s="10">
        <v>1432</v>
      </c>
      <c r="E3594" s="11">
        <v>175</v>
      </c>
      <c r="F3594" s="12">
        <v>327</v>
      </c>
      <c r="G3594" s="12">
        <v>640</v>
      </c>
      <c r="H3594" s="12">
        <v>40</v>
      </c>
      <c r="I3594" s="12">
        <v>20</v>
      </c>
      <c r="J3594" s="12">
        <v>230</v>
      </c>
      <c r="K3594" s="12"/>
      <c r="L3594" s="12"/>
      <c r="M3594" s="12"/>
      <c r="N3594" s="12"/>
      <c r="O3594" s="12"/>
      <c r="P3594" s="12"/>
      <c r="Q3594" s="12"/>
      <c r="R3594" s="12"/>
      <c r="S3594" s="13"/>
      <c r="T3594" s="12"/>
      <c r="U3594" s="14"/>
    </row>
    <row r="3595" spans="2:21" x14ac:dyDescent="0.15">
      <c r="B3595" s="27"/>
      <c r="C3595" s="30"/>
      <c r="D3595" s="15"/>
      <c r="E3595" s="19">
        <f t="shared" ref="E3595:J3595" si="1151">E3594/$D3594*100</f>
        <v>12.220670391061454</v>
      </c>
      <c r="F3595" s="16">
        <f t="shared" si="1151"/>
        <v>22.835195530726256</v>
      </c>
      <c r="G3595" s="16">
        <f t="shared" si="1151"/>
        <v>44.692737430167597</v>
      </c>
      <c r="H3595" s="16">
        <f t="shared" si="1151"/>
        <v>2.7932960893854748</v>
      </c>
      <c r="I3595" s="16">
        <f t="shared" si="1151"/>
        <v>1.3966480446927374</v>
      </c>
      <c r="J3595" s="16">
        <f t="shared" si="1151"/>
        <v>16.061452513966483</v>
      </c>
      <c r="K3595" s="16"/>
      <c r="L3595" s="16"/>
      <c r="M3595" s="16"/>
      <c r="N3595" s="16"/>
      <c r="O3595" s="16"/>
      <c r="P3595" s="16"/>
      <c r="Q3595" s="16"/>
      <c r="R3595" s="16"/>
      <c r="S3595" s="17"/>
      <c r="T3595" s="16"/>
      <c r="U3595" s="18"/>
    </row>
    <row r="3596" spans="2:21" x14ac:dyDescent="0.15">
      <c r="B3596" s="27"/>
      <c r="C3596" s="29" t="s">
        <v>42</v>
      </c>
      <c r="D3596" s="10">
        <v>48</v>
      </c>
      <c r="E3596" s="11">
        <v>7</v>
      </c>
      <c r="F3596" s="12">
        <v>5</v>
      </c>
      <c r="G3596" s="12">
        <v>25</v>
      </c>
      <c r="H3596" s="12">
        <v>1</v>
      </c>
      <c r="I3596" s="12">
        <v>0</v>
      </c>
      <c r="J3596" s="12">
        <v>10</v>
      </c>
      <c r="K3596" s="12"/>
      <c r="L3596" s="12"/>
      <c r="M3596" s="12"/>
      <c r="N3596" s="12"/>
      <c r="O3596" s="12"/>
      <c r="P3596" s="12"/>
      <c r="Q3596" s="12"/>
      <c r="R3596" s="12"/>
      <c r="S3596" s="13"/>
      <c r="T3596" s="12"/>
      <c r="U3596" s="14"/>
    </row>
    <row r="3597" spans="2:21" x14ac:dyDescent="0.15">
      <c r="B3597" s="27"/>
      <c r="C3597" s="30"/>
      <c r="D3597" s="15"/>
      <c r="E3597" s="19">
        <f t="shared" ref="E3597:J3597" si="1152">E3596/$D3596*100</f>
        <v>14.583333333333334</v>
      </c>
      <c r="F3597" s="16">
        <f t="shared" si="1152"/>
        <v>10.416666666666668</v>
      </c>
      <c r="G3597" s="16">
        <f t="shared" si="1152"/>
        <v>52.083333333333336</v>
      </c>
      <c r="H3597" s="16">
        <f t="shared" si="1152"/>
        <v>2.083333333333333</v>
      </c>
      <c r="I3597" s="16">
        <f t="shared" si="1152"/>
        <v>0</v>
      </c>
      <c r="J3597" s="16">
        <f t="shared" si="1152"/>
        <v>20.833333333333336</v>
      </c>
      <c r="K3597" s="16"/>
      <c r="L3597" s="16"/>
      <c r="M3597" s="16"/>
      <c r="N3597" s="16"/>
      <c r="O3597" s="16"/>
      <c r="P3597" s="16"/>
      <c r="Q3597" s="16"/>
      <c r="R3597" s="16"/>
      <c r="S3597" s="17"/>
      <c r="T3597" s="16"/>
      <c r="U3597" s="18"/>
    </row>
    <row r="3598" spans="2:21" x14ac:dyDescent="0.15">
      <c r="B3598" s="26" t="s">
        <v>108</v>
      </c>
      <c r="C3598" s="29" t="s">
        <v>54</v>
      </c>
      <c r="D3598" s="10">
        <v>136</v>
      </c>
      <c r="E3598" s="11">
        <v>27</v>
      </c>
      <c r="F3598" s="12">
        <v>34</v>
      </c>
      <c r="G3598" s="12">
        <v>53</v>
      </c>
      <c r="H3598" s="12">
        <v>3</v>
      </c>
      <c r="I3598" s="12">
        <v>2</v>
      </c>
      <c r="J3598" s="12">
        <v>17</v>
      </c>
      <c r="K3598" s="12"/>
      <c r="L3598" s="12"/>
      <c r="M3598" s="12"/>
      <c r="N3598" s="12"/>
      <c r="O3598" s="12"/>
      <c r="P3598" s="12"/>
      <c r="Q3598" s="12"/>
      <c r="R3598" s="12"/>
      <c r="S3598" s="13"/>
      <c r="T3598" s="12"/>
      <c r="U3598" s="14"/>
    </row>
    <row r="3599" spans="2:21" x14ac:dyDescent="0.15">
      <c r="B3599" s="27"/>
      <c r="C3599" s="30"/>
      <c r="D3599" s="15"/>
      <c r="E3599" s="19">
        <f t="shared" ref="E3599:J3599" si="1153">E3598/$D3598*100</f>
        <v>19.852941176470587</v>
      </c>
      <c r="F3599" s="16">
        <f t="shared" si="1153"/>
        <v>25</v>
      </c>
      <c r="G3599" s="16">
        <f t="shared" si="1153"/>
        <v>38.970588235294116</v>
      </c>
      <c r="H3599" s="16">
        <f t="shared" si="1153"/>
        <v>2.2058823529411766</v>
      </c>
      <c r="I3599" s="16">
        <f t="shared" si="1153"/>
        <v>1.4705882352941175</v>
      </c>
      <c r="J3599" s="16">
        <f t="shared" si="1153"/>
        <v>12.5</v>
      </c>
      <c r="K3599" s="16"/>
      <c r="L3599" s="16"/>
      <c r="M3599" s="16"/>
      <c r="N3599" s="16"/>
      <c r="O3599" s="16"/>
      <c r="P3599" s="16"/>
      <c r="Q3599" s="16"/>
      <c r="R3599" s="16"/>
      <c r="S3599" s="17"/>
      <c r="T3599" s="16"/>
      <c r="U3599" s="18"/>
    </row>
    <row r="3600" spans="2:21" x14ac:dyDescent="0.15">
      <c r="B3600" s="27"/>
      <c r="C3600" s="29" t="s">
        <v>55</v>
      </c>
      <c r="D3600" s="10">
        <v>197</v>
      </c>
      <c r="E3600" s="11">
        <v>38</v>
      </c>
      <c r="F3600" s="12">
        <v>36</v>
      </c>
      <c r="G3600" s="12">
        <v>89</v>
      </c>
      <c r="H3600" s="12">
        <v>5</v>
      </c>
      <c r="I3600" s="12">
        <v>2</v>
      </c>
      <c r="J3600" s="12">
        <v>27</v>
      </c>
      <c r="K3600" s="12"/>
      <c r="L3600" s="12"/>
      <c r="M3600" s="12"/>
      <c r="N3600" s="12"/>
      <c r="O3600" s="12"/>
      <c r="P3600" s="12"/>
      <c r="Q3600" s="12"/>
      <c r="R3600" s="12"/>
      <c r="S3600" s="13"/>
      <c r="T3600" s="12"/>
      <c r="U3600" s="14"/>
    </row>
    <row r="3601" spans="1:21" x14ac:dyDescent="0.15">
      <c r="B3601" s="27"/>
      <c r="C3601" s="30"/>
      <c r="D3601" s="15"/>
      <c r="E3601" s="19">
        <f t="shared" ref="E3601:J3601" si="1154">E3600/$D3600*100</f>
        <v>19.289340101522843</v>
      </c>
      <c r="F3601" s="16">
        <f t="shared" si="1154"/>
        <v>18.274111675126903</v>
      </c>
      <c r="G3601" s="16">
        <f t="shared" si="1154"/>
        <v>45.17766497461929</v>
      </c>
      <c r="H3601" s="16">
        <f t="shared" si="1154"/>
        <v>2.5380710659898478</v>
      </c>
      <c r="I3601" s="16">
        <f t="shared" si="1154"/>
        <v>1.015228426395939</v>
      </c>
      <c r="J3601" s="16">
        <f t="shared" si="1154"/>
        <v>13.705583756345177</v>
      </c>
      <c r="K3601" s="16"/>
      <c r="L3601" s="16"/>
      <c r="M3601" s="16"/>
      <c r="N3601" s="16"/>
      <c r="O3601" s="16"/>
      <c r="P3601" s="16"/>
      <c r="Q3601" s="16"/>
      <c r="R3601" s="16"/>
      <c r="S3601" s="17"/>
      <c r="T3601" s="16"/>
      <c r="U3601" s="18"/>
    </row>
    <row r="3602" spans="1:21" x14ac:dyDescent="0.15">
      <c r="B3602" s="27"/>
      <c r="C3602" s="29" t="s">
        <v>56</v>
      </c>
      <c r="D3602" s="10">
        <v>161</v>
      </c>
      <c r="E3602" s="11">
        <v>34</v>
      </c>
      <c r="F3602" s="12">
        <v>32</v>
      </c>
      <c r="G3602" s="12">
        <v>70</v>
      </c>
      <c r="H3602" s="12">
        <v>4</v>
      </c>
      <c r="I3602" s="12">
        <v>2</v>
      </c>
      <c r="J3602" s="12">
        <v>19</v>
      </c>
      <c r="K3602" s="12"/>
      <c r="L3602" s="12"/>
      <c r="M3602" s="12"/>
      <c r="N3602" s="12"/>
      <c r="O3602" s="12"/>
      <c r="P3602" s="12"/>
      <c r="Q3602" s="12"/>
      <c r="R3602" s="12"/>
      <c r="S3602" s="13"/>
      <c r="T3602" s="12"/>
      <c r="U3602" s="14"/>
    </row>
    <row r="3603" spans="1:21" x14ac:dyDescent="0.15">
      <c r="B3603" s="27"/>
      <c r="C3603" s="30"/>
      <c r="D3603" s="15"/>
      <c r="E3603" s="19">
        <f t="shared" ref="E3603:J3603" si="1155">E3602/$D3602*100</f>
        <v>21.118012422360248</v>
      </c>
      <c r="F3603" s="16">
        <f t="shared" si="1155"/>
        <v>19.875776397515526</v>
      </c>
      <c r="G3603" s="16">
        <f t="shared" si="1155"/>
        <v>43.478260869565219</v>
      </c>
      <c r="H3603" s="16">
        <f t="shared" si="1155"/>
        <v>2.4844720496894408</v>
      </c>
      <c r="I3603" s="16">
        <f t="shared" si="1155"/>
        <v>1.2422360248447204</v>
      </c>
      <c r="J3603" s="16">
        <f t="shared" si="1155"/>
        <v>11.801242236024844</v>
      </c>
      <c r="K3603" s="16"/>
      <c r="L3603" s="16"/>
      <c r="M3603" s="16"/>
      <c r="N3603" s="16"/>
      <c r="O3603" s="16"/>
      <c r="P3603" s="16"/>
      <c r="Q3603" s="16"/>
      <c r="R3603" s="16"/>
      <c r="S3603" s="17"/>
      <c r="T3603" s="16"/>
      <c r="U3603" s="18"/>
    </row>
    <row r="3604" spans="1:21" x14ac:dyDescent="0.15">
      <c r="B3604" s="27"/>
      <c r="C3604" s="29" t="s">
        <v>57</v>
      </c>
      <c r="D3604" s="10">
        <v>280</v>
      </c>
      <c r="E3604" s="11">
        <v>40</v>
      </c>
      <c r="F3604" s="12">
        <v>50</v>
      </c>
      <c r="G3604" s="12">
        <v>135</v>
      </c>
      <c r="H3604" s="12">
        <v>8</v>
      </c>
      <c r="I3604" s="12">
        <v>4</v>
      </c>
      <c r="J3604" s="12">
        <v>43</v>
      </c>
      <c r="K3604" s="12"/>
      <c r="L3604" s="12"/>
      <c r="M3604" s="12"/>
      <c r="N3604" s="12"/>
      <c r="O3604" s="12"/>
      <c r="P3604" s="12"/>
      <c r="Q3604" s="12"/>
      <c r="R3604" s="12"/>
      <c r="S3604" s="13"/>
      <c r="T3604" s="12"/>
      <c r="U3604" s="14"/>
    </row>
    <row r="3605" spans="1:21" x14ac:dyDescent="0.15">
      <c r="B3605" s="27"/>
      <c r="C3605" s="30"/>
      <c r="D3605" s="15"/>
      <c r="E3605" s="19">
        <f t="shared" ref="E3605:J3605" si="1156">E3604/$D3604*100</f>
        <v>14.285714285714285</v>
      </c>
      <c r="F3605" s="16">
        <f t="shared" si="1156"/>
        <v>17.857142857142858</v>
      </c>
      <c r="G3605" s="16">
        <f t="shared" si="1156"/>
        <v>48.214285714285715</v>
      </c>
      <c r="H3605" s="16">
        <f t="shared" si="1156"/>
        <v>2.8571428571428572</v>
      </c>
      <c r="I3605" s="16">
        <f t="shared" si="1156"/>
        <v>1.4285714285714286</v>
      </c>
      <c r="J3605" s="16">
        <f t="shared" si="1156"/>
        <v>15.357142857142858</v>
      </c>
      <c r="K3605" s="16"/>
      <c r="L3605" s="16"/>
      <c r="M3605" s="16"/>
      <c r="N3605" s="16"/>
      <c r="O3605" s="16"/>
      <c r="P3605" s="16"/>
      <c r="Q3605" s="16"/>
      <c r="R3605" s="16"/>
      <c r="S3605" s="17"/>
      <c r="T3605" s="16"/>
      <c r="U3605" s="18"/>
    </row>
    <row r="3606" spans="1:21" x14ac:dyDescent="0.15">
      <c r="B3606" s="27"/>
      <c r="C3606" s="29" t="s">
        <v>58</v>
      </c>
      <c r="D3606" s="10">
        <v>507</v>
      </c>
      <c r="E3606" s="11">
        <v>69</v>
      </c>
      <c r="F3606" s="12">
        <v>105</v>
      </c>
      <c r="G3606" s="12">
        <v>245</v>
      </c>
      <c r="H3606" s="12">
        <v>14</v>
      </c>
      <c r="I3606" s="12">
        <v>11</v>
      </c>
      <c r="J3606" s="12">
        <v>63</v>
      </c>
      <c r="K3606" s="12"/>
      <c r="L3606" s="12"/>
      <c r="M3606" s="12"/>
      <c r="N3606" s="12"/>
      <c r="O3606" s="12"/>
      <c r="P3606" s="12"/>
      <c r="Q3606" s="12"/>
      <c r="R3606" s="12"/>
      <c r="S3606" s="13"/>
      <c r="T3606" s="12"/>
      <c r="U3606" s="14"/>
    </row>
    <row r="3607" spans="1:21" x14ac:dyDescent="0.15">
      <c r="B3607" s="27"/>
      <c r="C3607" s="30"/>
      <c r="D3607" s="15"/>
      <c r="E3607" s="19">
        <f t="shared" ref="E3607:J3607" si="1157">E3606/$D3606*100</f>
        <v>13.609467455621301</v>
      </c>
      <c r="F3607" s="16">
        <f t="shared" si="1157"/>
        <v>20.710059171597635</v>
      </c>
      <c r="G3607" s="16">
        <f t="shared" si="1157"/>
        <v>48.323471400394482</v>
      </c>
      <c r="H3607" s="16">
        <f t="shared" si="1157"/>
        <v>2.7613412228796843</v>
      </c>
      <c r="I3607" s="16">
        <f t="shared" si="1157"/>
        <v>2.1696252465483234</v>
      </c>
      <c r="J3607" s="16">
        <f t="shared" si="1157"/>
        <v>12.42603550295858</v>
      </c>
      <c r="K3607" s="16"/>
      <c r="L3607" s="16"/>
      <c r="M3607" s="16"/>
      <c r="N3607" s="16"/>
      <c r="O3607" s="16"/>
      <c r="P3607" s="16"/>
      <c r="Q3607" s="16"/>
      <c r="R3607" s="16"/>
      <c r="S3607" s="17"/>
      <c r="T3607" s="16"/>
      <c r="U3607" s="18"/>
    </row>
    <row r="3608" spans="1:21" x14ac:dyDescent="0.15">
      <c r="B3608" s="27"/>
      <c r="C3608" s="29" t="s">
        <v>59</v>
      </c>
      <c r="D3608" s="10">
        <v>449</v>
      </c>
      <c r="E3608" s="11">
        <v>49</v>
      </c>
      <c r="F3608" s="12">
        <v>110</v>
      </c>
      <c r="G3608" s="12">
        <v>198</v>
      </c>
      <c r="H3608" s="12">
        <v>16</v>
      </c>
      <c r="I3608" s="12">
        <v>8</v>
      </c>
      <c r="J3608" s="12">
        <v>68</v>
      </c>
      <c r="K3608" s="12"/>
      <c r="L3608" s="12"/>
      <c r="M3608" s="12"/>
      <c r="N3608" s="12"/>
      <c r="O3608" s="12"/>
      <c r="P3608" s="12"/>
      <c r="Q3608" s="12"/>
      <c r="R3608" s="12"/>
      <c r="S3608" s="13"/>
      <c r="T3608" s="12"/>
      <c r="U3608" s="14"/>
    </row>
    <row r="3609" spans="1:21" x14ac:dyDescent="0.15">
      <c r="B3609" s="27"/>
      <c r="C3609" s="30"/>
      <c r="D3609" s="15"/>
      <c r="E3609" s="19">
        <f t="shared" ref="E3609:J3609" si="1158">E3608/$D3608*100</f>
        <v>10.913140311804009</v>
      </c>
      <c r="F3609" s="16">
        <f t="shared" si="1158"/>
        <v>24.498886414253899</v>
      </c>
      <c r="G3609" s="16">
        <f t="shared" si="1158"/>
        <v>44.097995545657014</v>
      </c>
      <c r="H3609" s="16">
        <f t="shared" si="1158"/>
        <v>3.5634743875278394</v>
      </c>
      <c r="I3609" s="16">
        <f t="shared" si="1158"/>
        <v>1.7817371937639197</v>
      </c>
      <c r="J3609" s="16">
        <f t="shared" si="1158"/>
        <v>15.144766146993319</v>
      </c>
      <c r="K3609" s="16"/>
      <c r="L3609" s="16"/>
      <c r="M3609" s="16"/>
      <c r="N3609" s="16"/>
      <c r="O3609" s="16"/>
      <c r="P3609" s="16"/>
      <c r="Q3609" s="16"/>
      <c r="R3609" s="16"/>
      <c r="S3609" s="17"/>
      <c r="T3609" s="16"/>
      <c r="U3609" s="18"/>
    </row>
    <row r="3610" spans="1:21" x14ac:dyDescent="0.15">
      <c r="B3610" s="27"/>
      <c r="C3610" s="29" t="s">
        <v>60</v>
      </c>
      <c r="D3610" s="10">
        <v>665</v>
      </c>
      <c r="E3610" s="11">
        <v>70</v>
      </c>
      <c r="F3610" s="12">
        <v>159</v>
      </c>
      <c r="G3610" s="12">
        <v>288</v>
      </c>
      <c r="H3610" s="12">
        <v>16</v>
      </c>
      <c r="I3610" s="12">
        <v>6</v>
      </c>
      <c r="J3610" s="12">
        <v>126</v>
      </c>
      <c r="K3610" s="12"/>
      <c r="L3610" s="12"/>
      <c r="M3610" s="12"/>
      <c r="N3610" s="12"/>
      <c r="O3610" s="12"/>
      <c r="P3610" s="12"/>
      <c r="Q3610" s="12"/>
      <c r="R3610" s="12"/>
      <c r="S3610" s="13"/>
      <c r="T3610" s="12"/>
      <c r="U3610" s="14"/>
    </row>
    <row r="3611" spans="1:21" x14ac:dyDescent="0.15">
      <c r="B3611" s="27"/>
      <c r="C3611" s="30"/>
      <c r="D3611" s="15"/>
      <c r="E3611" s="19">
        <f>E3610/$D3610*100</f>
        <v>10.526315789473683</v>
      </c>
      <c r="F3611" s="16">
        <f t="shared" ref="F3611:J3611" si="1159">F3610/$D3610*100</f>
        <v>23.909774436090224</v>
      </c>
      <c r="G3611" s="16">
        <f t="shared" si="1159"/>
        <v>43.308270676691727</v>
      </c>
      <c r="H3611" s="16">
        <f t="shared" si="1159"/>
        <v>2.4060150375939853</v>
      </c>
      <c r="I3611" s="16">
        <f t="shared" si="1159"/>
        <v>0.90225563909774442</v>
      </c>
      <c r="J3611" s="16">
        <f t="shared" si="1159"/>
        <v>18.947368421052634</v>
      </c>
      <c r="K3611" s="16"/>
      <c r="L3611" s="16"/>
      <c r="M3611" s="16"/>
      <c r="N3611" s="16"/>
      <c r="O3611" s="16"/>
      <c r="P3611" s="16"/>
      <c r="Q3611" s="16"/>
      <c r="R3611" s="16"/>
      <c r="S3611" s="17"/>
      <c r="T3611" s="16"/>
      <c r="U3611" s="18"/>
    </row>
    <row r="3612" spans="1:21" x14ac:dyDescent="0.15">
      <c r="B3612" s="27"/>
      <c r="C3612" s="29" t="s">
        <v>42</v>
      </c>
      <c r="D3612" s="10">
        <v>22</v>
      </c>
      <c r="E3612" s="11">
        <v>1</v>
      </c>
      <c r="F3612" s="12">
        <v>4</v>
      </c>
      <c r="G3612" s="12">
        <v>10</v>
      </c>
      <c r="H3612" s="12">
        <v>2</v>
      </c>
      <c r="I3612" s="12">
        <v>0</v>
      </c>
      <c r="J3612" s="12">
        <v>5</v>
      </c>
      <c r="K3612" s="12"/>
      <c r="L3612" s="12"/>
      <c r="M3612" s="12"/>
      <c r="N3612" s="12"/>
      <c r="O3612" s="12"/>
      <c r="P3612" s="12"/>
      <c r="Q3612" s="12"/>
      <c r="R3612" s="12"/>
      <c r="S3612" s="13"/>
      <c r="T3612" s="12"/>
      <c r="U3612" s="14"/>
    </row>
    <row r="3613" spans="1:21" x14ac:dyDescent="0.15">
      <c r="B3613" s="28"/>
      <c r="C3613" s="30"/>
      <c r="D3613" s="15"/>
      <c r="E3613" s="19">
        <f t="shared" ref="E3613:J3613" si="1160">E3612/$D3612*100</f>
        <v>4.5454545454545459</v>
      </c>
      <c r="F3613" s="16">
        <f t="shared" si="1160"/>
        <v>18.181818181818183</v>
      </c>
      <c r="G3613" s="16">
        <f t="shared" si="1160"/>
        <v>45.454545454545453</v>
      </c>
      <c r="H3613" s="16">
        <f t="shared" si="1160"/>
        <v>9.0909090909090917</v>
      </c>
      <c r="I3613" s="16">
        <f t="shared" si="1160"/>
        <v>0</v>
      </c>
      <c r="J3613" s="16">
        <f t="shared" si="1160"/>
        <v>22.727272727272727</v>
      </c>
      <c r="K3613" s="16"/>
      <c r="L3613" s="16"/>
      <c r="M3613" s="16"/>
      <c r="N3613" s="16"/>
      <c r="O3613" s="16"/>
      <c r="P3613" s="16"/>
      <c r="Q3613" s="16"/>
      <c r="R3613" s="16"/>
      <c r="S3613" s="17"/>
      <c r="T3613" s="16"/>
      <c r="U3613" s="18"/>
    </row>
    <row r="3615" spans="1:21" x14ac:dyDescent="0.15">
      <c r="A3615" s="36" t="str">
        <f ca="1">RIGHT(CELL("filename",A3615), LEN(CELL("filename",A3615))-FIND("]",CELL("filename",A3615)))</f>
        <v>問21</v>
      </c>
      <c r="B3615" s="36"/>
      <c r="C3615" s="7" t="s">
        <v>61</v>
      </c>
      <c r="D3615" s="7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  <c r="Q3615" s="7"/>
      <c r="R3615" s="7"/>
      <c r="S3615" s="7"/>
      <c r="T3615" s="7"/>
      <c r="U3615" s="7"/>
    </row>
    <row r="3616" spans="1:21" x14ac:dyDescent="0.15">
      <c r="A3616" s="1" t="s">
        <v>90</v>
      </c>
      <c r="B3616" s="20"/>
      <c r="C3616" s="20"/>
      <c r="D3616" s="20"/>
      <c r="E3616" s="20"/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</row>
    <row r="3618" spans="2:21" ht="120" customHeight="1" x14ac:dyDescent="0.15">
      <c r="B3618" s="37" t="s">
        <v>23</v>
      </c>
      <c r="C3618" s="38"/>
      <c r="D3618" s="8" t="s">
        <v>0</v>
      </c>
      <c r="E3618" s="9" t="s">
        <v>46</v>
      </c>
      <c r="F3618" s="9" t="s">
        <v>47</v>
      </c>
      <c r="G3618" s="9" t="s">
        <v>48</v>
      </c>
      <c r="H3618" s="9" t="s">
        <v>49</v>
      </c>
      <c r="I3618" s="9" t="s">
        <v>50</v>
      </c>
      <c r="J3618" s="9" t="s">
        <v>42</v>
      </c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21"/>
    </row>
    <row r="3619" spans="2:21" x14ac:dyDescent="0.15">
      <c r="B3619" s="39" t="s">
        <v>2</v>
      </c>
      <c r="C3619" s="40"/>
      <c r="D3619" s="10">
        <v>2417</v>
      </c>
      <c r="E3619" s="11">
        <v>114</v>
      </c>
      <c r="F3619" s="12">
        <v>613</v>
      </c>
      <c r="G3619" s="12">
        <v>1314</v>
      </c>
      <c r="H3619" s="12">
        <v>157</v>
      </c>
      <c r="I3619" s="12">
        <v>41</v>
      </c>
      <c r="J3619" s="12">
        <v>178</v>
      </c>
      <c r="K3619" s="12"/>
      <c r="L3619" s="12"/>
      <c r="M3619" s="12"/>
      <c r="N3619" s="12"/>
      <c r="O3619" s="12"/>
      <c r="P3619" s="12"/>
      <c r="Q3619" s="12"/>
      <c r="R3619" s="12"/>
      <c r="S3619" s="13"/>
      <c r="T3619" s="12"/>
      <c r="U3619" s="14"/>
    </row>
    <row r="3620" spans="2:21" x14ac:dyDescent="0.15">
      <c r="B3620" s="41"/>
      <c r="C3620" s="42"/>
      <c r="D3620" s="15"/>
      <c r="E3620" s="19">
        <f t="shared" ref="E3620:J3620" si="1161">E3619/$D3619*100</f>
        <v>4.7165908150599911</v>
      </c>
      <c r="F3620" s="16">
        <f t="shared" si="1161"/>
        <v>25.362019031857674</v>
      </c>
      <c r="G3620" s="16">
        <f t="shared" si="1161"/>
        <v>54.36491518411254</v>
      </c>
      <c r="H3620" s="16">
        <f t="shared" si="1161"/>
        <v>6.4956557716177077</v>
      </c>
      <c r="I3620" s="16">
        <f t="shared" si="1161"/>
        <v>1.696317749275962</v>
      </c>
      <c r="J3620" s="16">
        <f t="shared" si="1161"/>
        <v>7.3645014480761271</v>
      </c>
      <c r="K3620" s="16"/>
      <c r="L3620" s="16"/>
      <c r="M3620" s="16"/>
      <c r="N3620" s="16"/>
      <c r="O3620" s="16"/>
      <c r="P3620" s="16"/>
      <c r="Q3620" s="16"/>
      <c r="R3620" s="16"/>
      <c r="S3620" s="17"/>
      <c r="T3620" s="16"/>
      <c r="U3620" s="18"/>
    </row>
    <row r="3621" spans="2:21" x14ac:dyDescent="0.15">
      <c r="B3621" s="26" t="s">
        <v>28</v>
      </c>
      <c r="C3621" s="29" t="s">
        <v>3</v>
      </c>
      <c r="D3621" s="10">
        <v>971</v>
      </c>
      <c r="E3621" s="11">
        <v>54</v>
      </c>
      <c r="F3621" s="12">
        <v>248</v>
      </c>
      <c r="G3621" s="12">
        <v>520</v>
      </c>
      <c r="H3621" s="12">
        <v>66</v>
      </c>
      <c r="I3621" s="12">
        <v>21</v>
      </c>
      <c r="J3621" s="12">
        <v>62</v>
      </c>
      <c r="K3621" s="12"/>
      <c r="L3621" s="12"/>
      <c r="M3621" s="12"/>
      <c r="N3621" s="12"/>
      <c r="O3621" s="12"/>
      <c r="P3621" s="12"/>
      <c r="Q3621" s="12"/>
      <c r="R3621" s="12"/>
      <c r="S3621" s="13"/>
      <c r="T3621" s="12"/>
      <c r="U3621" s="14"/>
    </row>
    <row r="3622" spans="2:21" x14ac:dyDescent="0.15">
      <c r="B3622" s="27"/>
      <c r="C3622" s="30"/>
      <c r="D3622" s="15"/>
      <c r="E3622" s="19">
        <f t="shared" ref="E3622:J3622" si="1162">E3621/$D3621*100</f>
        <v>5.5612770339855819</v>
      </c>
      <c r="F3622" s="16">
        <f t="shared" si="1162"/>
        <v>25.540679711637488</v>
      </c>
      <c r="G3622" s="16">
        <f t="shared" si="1162"/>
        <v>53.553038105046348</v>
      </c>
      <c r="H3622" s="16">
        <f t="shared" si="1162"/>
        <v>6.7971163748712664</v>
      </c>
      <c r="I3622" s="16">
        <f t="shared" si="1162"/>
        <v>2.1627188465499483</v>
      </c>
      <c r="J3622" s="16">
        <f t="shared" si="1162"/>
        <v>6.3851699279093719</v>
      </c>
      <c r="K3622" s="16"/>
      <c r="L3622" s="16"/>
      <c r="M3622" s="16"/>
      <c r="N3622" s="16"/>
      <c r="O3622" s="16"/>
      <c r="P3622" s="16"/>
      <c r="Q3622" s="16"/>
      <c r="R3622" s="16"/>
      <c r="S3622" s="17"/>
      <c r="T3622" s="16"/>
      <c r="U3622" s="18"/>
    </row>
    <row r="3623" spans="2:21" x14ac:dyDescent="0.15">
      <c r="B3623" s="27"/>
      <c r="C3623" s="29" t="s">
        <v>4</v>
      </c>
      <c r="D3623" s="10">
        <v>1418</v>
      </c>
      <c r="E3623" s="11">
        <v>60</v>
      </c>
      <c r="F3623" s="12">
        <v>358</v>
      </c>
      <c r="G3623" s="12">
        <v>783</v>
      </c>
      <c r="H3623" s="12">
        <v>88</v>
      </c>
      <c r="I3623" s="12">
        <v>20</v>
      </c>
      <c r="J3623" s="12">
        <v>109</v>
      </c>
      <c r="K3623" s="12"/>
      <c r="L3623" s="12"/>
      <c r="M3623" s="12"/>
      <c r="N3623" s="12"/>
      <c r="O3623" s="12"/>
      <c r="P3623" s="12"/>
      <c r="Q3623" s="12"/>
      <c r="R3623" s="12"/>
      <c r="S3623" s="13"/>
      <c r="T3623" s="12"/>
      <c r="U3623" s="14"/>
    </row>
    <row r="3624" spans="2:21" x14ac:dyDescent="0.15">
      <c r="B3624" s="27"/>
      <c r="C3624" s="30"/>
      <c r="D3624" s="15"/>
      <c r="E3624" s="19">
        <f t="shared" ref="E3624:J3624" si="1163">E3623/$D3623*100</f>
        <v>4.2313117066290546</v>
      </c>
      <c r="F3624" s="16">
        <f t="shared" si="1163"/>
        <v>25.246826516220029</v>
      </c>
      <c r="G3624" s="16">
        <f t="shared" si="1163"/>
        <v>55.218617771509173</v>
      </c>
      <c r="H3624" s="16">
        <f t="shared" si="1163"/>
        <v>6.2059238363892808</v>
      </c>
      <c r="I3624" s="16">
        <f t="shared" si="1163"/>
        <v>1.4104372355430184</v>
      </c>
      <c r="J3624" s="16">
        <f t="shared" si="1163"/>
        <v>7.6868829337094509</v>
      </c>
      <c r="K3624" s="16"/>
      <c r="L3624" s="16"/>
      <c r="M3624" s="16"/>
      <c r="N3624" s="16"/>
      <c r="O3624" s="16"/>
      <c r="P3624" s="16"/>
      <c r="Q3624" s="16"/>
      <c r="R3624" s="16"/>
      <c r="S3624" s="17"/>
      <c r="T3624" s="16"/>
      <c r="U3624" s="18"/>
    </row>
    <row r="3625" spans="2:21" x14ac:dyDescent="0.15">
      <c r="B3625" s="27"/>
      <c r="C3625" s="29" t="s">
        <v>22</v>
      </c>
      <c r="D3625" s="10">
        <v>7</v>
      </c>
      <c r="E3625" s="11">
        <v>0</v>
      </c>
      <c r="F3625" s="12">
        <v>3</v>
      </c>
      <c r="G3625" s="12">
        <v>3</v>
      </c>
      <c r="H3625" s="12">
        <v>1</v>
      </c>
      <c r="I3625" s="12">
        <v>0</v>
      </c>
      <c r="J3625" s="12">
        <v>0</v>
      </c>
      <c r="K3625" s="12"/>
      <c r="L3625" s="12"/>
      <c r="M3625" s="12"/>
      <c r="N3625" s="12"/>
      <c r="O3625" s="12"/>
      <c r="P3625" s="12"/>
      <c r="Q3625" s="12"/>
      <c r="R3625" s="12"/>
      <c r="S3625" s="13"/>
      <c r="T3625" s="12"/>
      <c r="U3625" s="14"/>
    </row>
    <row r="3626" spans="2:21" x14ac:dyDescent="0.15">
      <c r="B3626" s="27"/>
      <c r="C3626" s="30"/>
      <c r="D3626" s="15"/>
      <c r="E3626" s="19">
        <f t="shared" ref="E3626:J3626" si="1164">E3625/$D3625*100</f>
        <v>0</v>
      </c>
      <c r="F3626" s="16">
        <f t="shared" si="1164"/>
        <v>42.857142857142854</v>
      </c>
      <c r="G3626" s="16">
        <f t="shared" si="1164"/>
        <v>42.857142857142854</v>
      </c>
      <c r="H3626" s="16">
        <f t="shared" si="1164"/>
        <v>14.285714285714285</v>
      </c>
      <c r="I3626" s="16">
        <f t="shared" si="1164"/>
        <v>0</v>
      </c>
      <c r="J3626" s="16">
        <f t="shared" si="1164"/>
        <v>0</v>
      </c>
      <c r="K3626" s="16"/>
      <c r="L3626" s="16"/>
      <c r="M3626" s="16"/>
      <c r="N3626" s="16"/>
      <c r="O3626" s="16"/>
      <c r="P3626" s="16"/>
      <c r="Q3626" s="16"/>
      <c r="R3626" s="16"/>
      <c r="S3626" s="17"/>
      <c r="T3626" s="16"/>
      <c r="U3626" s="18"/>
    </row>
    <row r="3627" spans="2:21" x14ac:dyDescent="0.15">
      <c r="B3627" s="27"/>
      <c r="C3627" s="29" t="s">
        <v>1</v>
      </c>
      <c r="D3627" s="10">
        <v>21</v>
      </c>
      <c r="E3627" s="11">
        <v>0</v>
      </c>
      <c r="F3627" s="12">
        <v>4</v>
      </c>
      <c r="G3627" s="12">
        <v>8</v>
      </c>
      <c r="H3627" s="12">
        <v>2</v>
      </c>
      <c r="I3627" s="12">
        <v>0</v>
      </c>
      <c r="J3627" s="12">
        <v>7</v>
      </c>
      <c r="K3627" s="12"/>
      <c r="L3627" s="12"/>
      <c r="M3627" s="12"/>
      <c r="N3627" s="12"/>
      <c r="O3627" s="12"/>
      <c r="P3627" s="12"/>
      <c r="Q3627" s="12"/>
      <c r="R3627" s="12"/>
      <c r="S3627" s="13"/>
      <c r="T3627" s="12"/>
      <c r="U3627" s="14"/>
    </row>
    <row r="3628" spans="2:21" x14ac:dyDescent="0.15">
      <c r="B3628" s="28"/>
      <c r="C3628" s="30"/>
      <c r="D3628" s="15"/>
      <c r="E3628" s="19">
        <f t="shared" ref="E3628:J3628" si="1165">E3627/$D3627*100</f>
        <v>0</v>
      </c>
      <c r="F3628" s="16">
        <f t="shared" si="1165"/>
        <v>19.047619047619047</v>
      </c>
      <c r="G3628" s="16">
        <f t="shared" si="1165"/>
        <v>38.095238095238095</v>
      </c>
      <c r="H3628" s="16">
        <f t="shared" si="1165"/>
        <v>9.5238095238095237</v>
      </c>
      <c r="I3628" s="16">
        <f t="shared" si="1165"/>
        <v>0</v>
      </c>
      <c r="J3628" s="16">
        <f t="shared" si="1165"/>
        <v>33.333333333333329</v>
      </c>
      <c r="K3628" s="16"/>
      <c r="L3628" s="16"/>
      <c r="M3628" s="16"/>
      <c r="N3628" s="16"/>
      <c r="O3628" s="16"/>
      <c r="P3628" s="16"/>
      <c r="Q3628" s="16"/>
      <c r="R3628" s="16"/>
      <c r="S3628" s="17"/>
      <c r="T3628" s="16"/>
      <c r="U3628" s="18"/>
    </row>
    <row r="3629" spans="2:21" x14ac:dyDescent="0.15">
      <c r="B3629" s="34" t="s">
        <v>45</v>
      </c>
      <c r="C3629" s="29" t="s">
        <v>43</v>
      </c>
      <c r="D3629" s="10">
        <v>168</v>
      </c>
      <c r="E3629" s="11">
        <v>20</v>
      </c>
      <c r="F3629" s="12">
        <v>50</v>
      </c>
      <c r="G3629" s="12">
        <v>87</v>
      </c>
      <c r="H3629" s="12">
        <v>6</v>
      </c>
      <c r="I3629" s="12">
        <v>3</v>
      </c>
      <c r="J3629" s="12">
        <v>2</v>
      </c>
      <c r="K3629" s="12"/>
      <c r="L3629" s="12"/>
      <c r="M3629" s="12"/>
      <c r="N3629" s="12"/>
      <c r="O3629" s="12"/>
      <c r="P3629" s="12"/>
      <c r="Q3629" s="12"/>
      <c r="R3629" s="12"/>
      <c r="S3629" s="13"/>
      <c r="T3629" s="12"/>
      <c r="U3629" s="14"/>
    </row>
    <row r="3630" spans="2:21" x14ac:dyDescent="0.15">
      <c r="B3630" s="34"/>
      <c r="C3630" s="30"/>
      <c r="D3630" s="15"/>
      <c r="E3630" s="19">
        <f t="shared" ref="E3630:J3630" si="1166">E3629/$D3629*100</f>
        <v>11.904761904761903</v>
      </c>
      <c r="F3630" s="16">
        <f t="shared" si="1166"/>
        <v>29.761904761904763</v>
      </c>
      <c r="G3630" s="16">
        <f t="shared" si="1166"/>
        <v>51.785714285714292</v>
      </c>
      <c r="H3630" s="16">
        <f t="shared" si="1166"/>
        <v>3.5714285714285712</v>
      </c>
      <c r="I3630" s="16">
        <f t="shared" si="1166"/>
        <v>1.7857142857142856</v>
      </c>
      <c r="J3630" s="16">
        <f t="shared" si="1166"/>
        <v>1.1904761904761905</v>
      </c>
      <c r="K3630" s="16"/>
      <c r="L3630" s="16"/>
      <c r="M3630" s="16"/>
      <c r="N3630" s="16"/>
      <c r="O3630" s="16"/>
      <c r="P3630" s="16"/>
      <c r="Q3630" s="16"/>
      <c r="R3630" s="16"/>
      <c r="S3630" s="17"/>
      <c r="T3630" s="16"/>
      <c r="U3630" s="18"/>
    </row>
    <row r="3631" spans="2:21" x14ac:dyDescent="0.15">
      <c r="B3631" s="34"/>
      <c r="C3631" s="29" t="s">
        <v>24</v>
      </c>
      <c r="D3631" s="10">
        <v>245</v>
      </c>
      <c r="E3631" s="11">
        <v>18</v>
      </c>
      <c r="F3631" s="12">
        <v>55</v>
      </c>
      <c r="G3631" s="12">
        <v>141</v>
      </c>
      <c r="H3631" s="12">
        <v>19</v>
      </c>
      <c r="I3631" s="12">
        <v>7</v>
      </c>
      <c r="J3631" s="12">
        <v>5</v>
      </c>
      <c r="K3631" s="12"/>
      <c r="L3631" s="12"/>
      <c r="M3631" s="12"/>
      <c r="N3631" s="12"/>
      <c r="O3631" s="12"/>
      <c r="P3631" s="12"/>
      <c r="Q3631" s="12"/>
      <c r="R3631" s="12"/>
      <c r="S3631" s="13"/>
      <c r="T3631" s="12"/>
      <c r="U3631" s="14"/>
    </row>
    <row r="3632" spans="2:21" x14ac:dyDescent="0.15">
      <c r="B3632" s="34"/>
      <c r="C3632" s="30"/>
      <c r="D3632" s="15"/>
      <c r="E3632" s="19">
        <f t="shared" ref="E3632:J3632" si="1167">E3631/$D3631*100</f>
        <v>7.3469387755102051</v>
      </c>
      <c r="F3632" s="16">
        <f t="shared" si="1167"/>
        <v>22.448979591836736</v>
      </c>
      <c r="G3632" s="16">
        <f t="shared" si="1167"/>
        <v>57.551020408163268</v>
      </c>
      <c r="H3632" s="16">
        <f t="shared" si="1167"/>
        <v>7.7551020408163263</v>
      </c>
      <c r="I3632" s="16">
        <f t="shared" si="1167"/>
        <v>2.8571428571428572</v>
      </c>
      <c r="J3632" s="16">
        <f t="shared" si="1167"/>
        <v>2.0408163265306123</v>
      </c>
      <c r="K3632" s="16"/>
      <c r="L3632" s="16"/>
      <c r="M3632" s="16"/>
      <c r="N3632" s="16"/>
      <c r="O3632" s="16"/>
      <c r="P3632" s="16"/>
      <c r="Q3632" s="16"/>
      <c r="R3632" s="16"/>
      <c r="S3632" s="17"/>
      <c r="T3632" s="16"/>
      <c r="U3632" s="18"/>
    </row>
    <row r="3633" spans="2:21" x14ac:dyDescent="0.15">
      <c r="B3633" s="34"/>
      <c r="C3633" s="29" t="s">
        <v>25</v>
      </c>
      <c r="D3633" s="10">
        <v>357</v>
      </c>
      <c r="E3633" s="11">
        <v>18</v>
      </c>
      <c r="F3633" s="12">
        <v>89</v>
      </c>
      <c r="G3633" s="12">
        <v>203</v>
      </c>
      <c r="H3633" s="12">
        <v>23</v>
      </c>
      <c r="I3633" s="12">
        <v>8</v>
      </c>
      <c r="J3633" s="12">
        <v>16</v>
      </c>
      <c r="K3633" s="12"/>
      <c r="L3633" s="12"/>
      <c r="M3633" s="12"/>
      <c r="N3633" s="12"/>
      <c r="O3633" s="12"/>
      <c r="P3633" s="12"/>
      <c r="Q3633" s="12"/>
      <c r="R3633" s="12"/>
      <c r="S3633" s="13"/>
      <c r="T3633" s="12"/>
      <c r="U3633" s="14"/>
    </row>
    <row r="3634" spans="2:21" x14ac:dyDescent="0.15">
      <c r="B3634" s="34"/>
      <c r="C3634" s="30"/>
      <c r="D3634" s="15"/>
      <c r="E3634" s="19">
        <f t="shared" ref="E3634:J3634" si="1168">E3633/$D3633*100</f>
        <v>5.0420168067226889</v>
      </c>
      <c r="F3634" s="16">
        <f t="shared" si="1168"/>
        <v>24.929971988795518</v>
      </c>
      <c r="G3634" s="16">
        <f t="shared" si="1168"/>
        <v>56.862745098039213</v>
      </c>
      <c r="H3634" s="16">
        <f t="shared" si="1168"/>
        <v>6.4425770308123242</v>
      </c>
      <c r="I3634" s="16">
        <f t="shared" si="1168"/>
        <v>2.2408963585434174</v>
      </c>
      <c r="J3634" s="16">
        <f t="shared" si="1168"/>
        <v>4.4817927170868348</v>
      </c>
      <c r="K3634" s="16"/>
      <c r="L3634" s="16"/>
      <c r="M3634" s="16"/>
      <c r="N3634" s="16"/>
      <c r="O3634" s="16"/>
      <c r="P3634" s="16"/>
      <c r="Q3634" s="16"/>
      <c r="R3634" s="16"/>
      <c r="S3634" s="17"/>
      <c r="T3634" s="16"/>
      <c r="U3634" s="18"/>
    </row>
    <row r="3635" spans="2:21" x14ac:dyDescent="0.15">
      <c r="B3635" s="34"/>
      <c r="C3635" s="29" t="s">
        <v>26</v>
      </c>
      <c r="D3635" s="10">
        <v>441</v>
      </c>
      <c r="E3635" s="11">
        <v>17</v>
      </c>
      <c r="F3635" s="12">
        <v>110</v>
      </c>
      <c r="G3635" s="12">
        <v>241</v>
      </c>
      <c r="H3635" s="12">
        <v>37</v>
      </c>
      <c r="I3635" s="12">
        <v>8</v>
      </c>
      <c r="J3635" s="12">
        <v>28</v>
      </c>
      <c r="K3635" s="12"/>
      <c r="L3635" s="12"/>
      <c r="M3635" s="12"/>
      <c r="N3635" s="12"/>
      <c r="O3635" s="12"/>
      <c r="P3635" s="12"/>
      <c r="Q3635" s="12"/>
      <c r="R3635" s="12"/>
      <c r="S3635" s="13"/>
      <c r="T3635" s="12"/>
      <c r="U3635" s="14"/>
    </row>
    <row r="3636" spans="2:21" x14ac:dyDescent="0.15">
      <c r="B3636" s="34"/>
      <c r="C3636" s="30"/>
      <c r="D3636" s="15"/>
      <c r="E3636" s="19">
        <f t="shared" ref="E3636:J3636" si="1169">E3635/$D3635*100</f>
        <v>3.8548752834467117</v>
      </c>
      <c r="F3636" s="16">
        <f t="shared" si="1169"/>
        <v>24.943310657596371</v>
      </c>
      <c r="G3636" s="16">
        <f t="shared" si="1169"/>
        <v>54.6485260770975</v>
      </c>
      <c r="H3636" s="16">
        <f t="shared" si="1169"/>
        <v>8.3900226757369616</v>
      </c>
      <c r="I3636" s="16">
        <f t="shared" si="1169"/>
        <v>1.8140589569160999</v>
      </c>
      <c r="J3636" s="16">
        <f t="shared" si="1169"/>
        <v>6.3492063492063489</v>
      </c>
      <c r="K3636" s="16"/>
      <c r="L3636" s="16"/>
      <c r="M3636" s="16"/>
      <c r="N3636" s="16"/>
      <c r="O3636" s="16"/>
      <c r="P3636" s="16"/>
      <c r="Q3636" s="16"/>
      <c r="R3636" s="16"/>
      <c r="S3636" s="17"/>
      <c r="T3636" s="16"/>
      <c r="U3636" s="18"/>
    </row>
    <row r="3637" spans="2:21" x14ac:dyDescent="0.15">
      <c r="B3637" s="34"/>
      <c r="C3637" s="29" t="s">
        <v>27</v>
      </c>
      <c r="D3637" s="10">
        <v>453</v>
      </c>
      <c r="E3637" s="11">
        <v>15</v>
      </c>
      <c r="F3637" s="12">
        <v>108</v>
      </c>
      <c r="G3637" s="12">
        <v>268</v>
      </c>
      <c r="H3637" s="12">
        <v>32</v>
      </c>
      <c r="I3637" s="12">
        <v>8</v>
      </c>
      <c r="J3637" s="12">
        <v>22</v>
      </c>
      <c r="K3637" s="12"/>
      <c r="L3637" s="12"/>
      <c r="M3637" s="12"/>
      <c r="N3637" s="12"/>
      <c r="O3637" s="12"/>
      <c r="P3637" s="12"/>
      <c r="Q3637" s="12"/>
      <c r="R3637" s="12"/>
      <c r="S3637" s="13"/>
      <c r="T3637" s="12"/>
      <c r="U3637" s="14"/>
    </row>
    <row r="3638" spans="2:21" x14ac:dyDescent="0.15">
      <c r="B3638" s="34"/>
      <c r="C3638" s="30"/>
      <c r="D3638" s="15"/>
      <c r="E3638" s="19">
        <f t="shared" ref="E3638:J3638" si="1170">E3637/$D3637*100</f>
        <v>3.3112582781456954</v>
      </c>
      <c r="F3638" s="16">
        <f t="shared" si="1170"/>
        <v>23.841059602649008</v>
      </c>
      <c r="G3638" s="16">
        <f t="shared" si="1170"/>
        <v>59.161147902869757</v>
      </c>
      <c r="H3638" s="16">
        <f t="shared" si="1170"/>
        <v>7.0640176600441498</v>
      </c>
      <c r="I3638" s="16">
        <f t="shared" si="1170"/>
        <v>1.7660044150110374</v>
      </c>
      <c r="J3638" s="16">
        <f t="shared" si="1170"/>
        <v>4.8565121412803531</v>
      </c>
      <c r="K3638" s="16"/>
      <c r="L3638" s="16"/>
      <c r="M3638" s="16"/>
      <c r="N3638" s="16"/>
      <c r="O3638" s="16"/>
      <c r="P3638" s="16"/>
      <c r="Q3638" s="16"/>
      <c r="R3638" s="16"/>
      <c r="S3638" s="17"/>
      <c r="T3638" s="16"/>
      <c r="U3638" s="18"/>
    </row>
    <row r="3639" spans="2:21" x14ac:dyDescent="0.15">
      <c r="B3639" s="34"/>
      <c r="C3639" s="29" t="s">
        <v>44</v>
      </c>
      <c r="D3639" s="10">
        <v>735</v>
      </c>
      <c r="E3639" s="11">
        <v>26</v>
      </c>
      <c r="F3639" s="12">
        <v>199</v>
      </c>
      <c r="G3639" s="12">
        <v>365</v>
      </c>
      <c r="H3639" s="12">
        <v>39</v>
      </c>
      <c r="I3639" s="12">
        <v>7</v>
      </c>
      <c r="J3639" s="12">
        <v>99</v>
      </c>
      <c r="K3639" s="12"/>
      <c r="L3639" s="12"/>
      <c r="M3639" s="12"/>
      <c r="N3639" s="12"/>
      <c r="O3639" s="12"/>
      <c r="P3639" s="12"/>
      <c r="Q3639" s="12"/>
      <c r="R3639" s="12"/>
      <c r="S3639" s="13"/>
      <c r="T3639" s="12"/>
      <c r="U3639" s="14"/>
    </row>
    <row r="3640" spans="2:21" x14ac:dyDescent="0.15">
      <c r="B3640" s="34"/>
      <c r="C3640" s="30"/>
      <c r="D3640" s="15"/>
      <c r="E3640" s="19">
        <f t="shared" ref="E3640:J3640" si="1171">E3639/$D3639*100</f>
        <v>3.5374149659863949</v>
      </c>
      <c r="F3640" s="16">
        <f t="shared" si="1171"/>
        <v>27.074829931972786</v>
      </c>
      <c r="G3640" s="16">
        <f t="shared" si="1171"/>
        <v>49.65986394557823</v>
      </c>
      <c r="H3640" s="16">
        <f t="shared" si="1171"/>
        <v>5.3061224489795915</v>
      </c>
      <c r="I3640" s="16">
        <f t="shared" si="1171"/>
        <v>0.95238095238095244</v>
      </c>
      <c r="J3640" s="16">
        <f t="shared" si="1171"/>
        <v>13.469387755102041</v>
      </c>
      <c r="K3640" s="16"/>
      <c r="L3640" s="16"/>
      <c r="M3640" s="16"/>
      <c r="N3640" s="16"/>
      <c r="O3640" s="16"/>
      <c r="P3640" s="16"/>
      <c r="Q3640" s="16"/>
      <c r="R3640" s="16"/>
      <c r="S3640" s="17"/>
      <c r="T3640" s="16"/>
      <c r="U3640" s="18"/>
    </row>
    <row r="3641" spans="2:21" x14ac:dyDescent="0.15">
      <c r="B3641" s="34"/>
      <c r="C3641" s="29" t="s">
        <v>1</v>
      </c>
      <c r="D3641" s="10">
        <v>18</v>
      </c>
      <c r="E3641" s="11">
        <v>0</v>
      </c>
      <c r="F3641" s="12">
        <v>2</v>
      </c>
      <c r="G3641" s="12">
        <v>9</v>
      </c>
      <c r="H3641" s="12">
        <v>1</v>
      </c>
      <c r="I3641" s="12">
        <v>0</v>
      </c>
      <c r="J3641" s="12">
        <v>6</v>
      </c>
      <c r="K3641" s="12"/>
      <c r="L3641" s="12"/>
      <c r="M3641" s="12"/>
      <c r="N3641" s="12"/>
      <c r="O3641" s="12"/>
      <c r="P3641" s="12"/>
      <c r="Q3641" s="12"/>
      <c r="R3641" s="12"/>
      <c r="S3641" s="13"/>
      <c r="T3641" s="12"/>
      <c r="U3641" s="14"/>
    </row>
    <row r="3642" spans="2:21" x14ac:dyDescent="0.15">
      <c r="B3642" s="35"/>
      <c r="C3642" s="30"/>
      <c r="D3642" s="15"/>
      <c r="E3642" s="19">
        <f t="shared" ref="E3642:J3642" si="1172">E3641/$D3641*100</f>
        <v>0</v>
      </c>
      <c r="F3642" s="16">
        <f t="shared" si="1172"/>
        <v>11.111111111111111</v>
      </c>
      <c r="G3642" s="16">
        <f t="shared" si="1172"/>
        <v>50</v>
      </c>
      <c r="H3642" s="16">
        <f t="shared" si="1172"/>
        <v>5.5555555555555554</v>
      </c>
      <c r="I3642" s="16">
        <f t="shared" si="1172"/>
        <v>0</v>
      </c>
      <c r="J3642" s="16">
        <f t="shared" si="1172"/>
        <v>33.333333333333329</v>
      </c>
      <c r="K3642" s="16"/>
      <c r="L3642" s="16"/>
      <c r="M3642" s="16"/>
      <c r="N3642" s="16"/>
      <c r="O3642" s="16"/>
      <c r="P3642" s="16"/>
      <c r="Q3642" s="16"/>
      <c r="R3642" s="16"/>
      <c r="S3642" s="17"/>
      <c r="T3642" s="16"/>
      <c r="U3642" s="18"/>
    </row>
    <row r="3643" spans="2:21" x14ac:dyDescent="0.15">
      <c r="B3643" s="26" t="s">
        <v>29</v>
      </c>
      <c r="C3643" s="29" t="s">
        <v>5</v>
      </c>
      <c r="D3643" s="10">
        <v>278</v>
      </c>
      <c r="E3643" s="11">
        <v>19</v>
      </c>
      <c r="F3643" s="12">
        <v>74</v>
      </c>
      <c r="G3643" s="12">
        <v>135</v>
      </c>
      <c r="H3643" s="12">
        <v>24</v>
      </c>
      <c r="I3643" s="12">
        <v>8</v>
      </c>
      <c r="J3643" s="12">
        <v>18</v>
      </c>
      <c r="K3643" s="12"/>
      <c r="L3643" s="12"/>
      <c r="M3643" s="12"/>
      <c r="N3643" s="12"/>
      <c r="O3643" s="12"/>
      <c r="P3643" s="12"/>
      <c r="Q3643" s="12"/>
      <c r="R3643" s="12"/>
      <c r="S3643" s="13"/>
      <c r="T3643" s="12"/>
      <c r="U3643" s="14"/>
    </row>
    <row r="3644" spans="2:21" x14ac:dyDescent="0.15">
      <c r="B3644" s="27"/>
      <c r="C3644" s="30"/>
      <c r="D3644" s="15"/>
      <c r="E3644" s="19">
        <f t="shared" ref="E3644:J3644" si="1173">E3643/$D3643*100</f>
        <v>6.8345323741007196</v>
      </c>
      <c r="F3644" s="16">
        <f t="shared" si="1173"/>
        <v>26.618705035971225</v>
      </c>
      <c r="G3644" s="16">
        <f t="shared" si="1173"/>
        <v>48.561151079136685</v>
      </c>
      <c r="H3644" s="16">
        <f t="shared" si="1173"/>
        <v>8.6330935251798557</v>
      </c>
      <c r="I3644" s="16">
        <f t="shared" si="1173"/>
        <v>2.877697841726619</v>
      </c>
      <c r="J3644" s="16">
        <f t="shared" si="1173"/>
        <v>6.4748201438848918</v>
      </c>
      <c r="K3644" s="16"/>
      <c r="L3644" s="16"/>
      <c r="M3644" s="16"/>
      <c r="N3644" s="16"/>
      <c r="O3644" s="16"/>
      <c r="P3644" s="16"/>
      <c r="Q3644" s="16"/>
      <c r="R3644" s="16"/>
      <c r="S3644" s="17"/>
      <c r="T3644" s="16"/>
      <c r="U3644" s="18"/>
    </row>
    <row r="3645" spans="2:21" x14ac:dyDescent="0.15">
      <c r="B3645" s="27"/>
      <c r="C3645" s="29" t="s">
        <v>6</v>
      </c>
      <c r="D3645" s="10">
        <v>333</v>
      </c>
      <c r="E3645" s="11">
        <v>18</v>
      </c>
      <c r="F3645" s="12">
        <v>77</v>
      </c>
      <c r="G3645" s="12">
        <v>185</v>
      </c>
      <c r="H3645" s="12">
        <v>24</v>
      </c>
      <c r="I3645" s="12">
        <v>4</v>
      </c>
      <c r="J3645" s="12">
        <v>25</v>
      </c>
      <c r="K3645" s="12"/>
      <c r="L3645" s="12"/>
      <c r="M3645" s="12"/>
      <c r="N3645" s="12"/>
      <c r="O3645" s="12"/>
      <c r="P3645" s="12"/>
      <c r="Q3645" s="12"/>
      <c r="R3645" s="12"/>
      <c r="S3645" s="13"/>
      <c r="T3645" s="12"/>
      <c r="U3645" s="14"/>
    </row>
    <row r="3646" spans="2:21" x14ac:dyDescent="0.15">
      <c r="B3646" s="27"/>
      <c r="C3646" s="30"/>
      <c r="D3646" s="15"/>
      <c r="E3646" s="19">
        <f t="shared" ref="E3646:J3646" si="1174">E3645/$D3645*100</f>
        <v>5.4054054054054053</v>
      </c>
      <c r="F3646" s="16">
        <f t="shared" si="1174"/>
        <v>23.123123123123122</v>
      </c>
      <c r="G3646" s="16">
        <f t="shared" si="1174"/>
        <v>55.555555555555557</v>
      </c>
      <c r="H3646" s="16">
        <f t="shared" si="1174"/>
        <v>7.2072072072072073</v>
      </c>
      <c r="I3646" s="16">
        <f t="shared" si="1174"/>
        <v>1.2012012012012012</v>
      </c>
      <c r="J3646" s="16">
        <f t="shared" si="1174"/>
        <v>7.5075075075075075</v>
      </c>
      <c r="K3646" s="16"/>
      <c r="L3646" s="16"/>
      <c r="M3646" s="16"/>
      <c r="N3646" s="16"/>
      <c r="O3646" s="16"/>
      <c r="P3646" s="16"/>
      <c r="Q3646" s="16"/>
      <c r="R3646" s="16"/>
      <c r="S3646" s="17"/>
      <c r="T3646" s="16"/>
      <c r="U3646" s="18"/>
    </row>
    <row r="3647" spans="2:21" x14ac:dyDescent="0.15">
      <c r="B3647" s="27"/>
      <c r="C3647" s="29" t="s">
        <v>7</v>
      </c>
      <c r="D3647" s="10">
        <v>322</v>
      </c>
      <c r="E3647" s="11">
        <v>11</v>
      </c>
      <c r="F3647" s="12">
        <v>79</v>
      </c>
      <c r="G3647" s="12">
        <v>172</v>
      </c>
      <c r="H3647" s="12">
        <v>21</v>
      </c>
      <c r="I3647" s="12">
        <v>6</v>
      </c>
      <c r="J3647" s="12">
        <v>33</v>
      </c>
      <c r="K3647" s="12"/>
      <c r="L3647" s="12"/>
      <c r="M3647" s="12"/>
      <c r="N3647" s="12"/>
      <c r="O3647" s="12"/>
      <c r="P3647" s="12"/>
      <c r="Q3647" s="12"/>
      <c r="R3647" s="12"/>
      <c r="S3647" s="13"/>
      <c r="T3647" s="12"/>
      <c r="U3647" s="14"/>
    </row>
    <row r="3648" spans="2:21" x14ac:dyDescent="0.15">
      <c r="B3648" s="27"/>
      <c r="C3648" s="30"/>
      <c r="D3648" s="15"/>
      <c r="E3648" s="19">
        <f t="shared" ref="E3648:J3648" si="1175">E3647/$D3647*100</f>
        <v>3.4161490683229814</v>
      </c>
      <c r="F3648" s="16">
        <f t="shared" si="1175"/>
        <v>24.534161490683228</v>
      </c>
      <c r="G3648" s="16">
        <f t="shared" si="1175"/>
        <v>53.41614906832298</v>
      </c>
      <c r="H3648" s="16">
        <f t="shared" si="1175"/>
        <v>6.5217391304347823</v>
      </c>
      <c r="I3648" s="16">
        <f t="shared" si="1175"/>
        <v>1.8633540372670807</v>
      </c>
      <c r="J3648" s="16">
        <f t="shared" si="1175"/>
        <v>10.248447204968944</v>
      </c>
      <c r="K3648" s="16"/>
      <c r="L3648" s="16"/>
      <c r="M3648" s="16"/>
      <c r="N3648" s="16"/>
      <c r="O3648" s="16"/>
      <c r="P3648" s="16"/>
      <c r="Q3648" s="16"/>
      <c r="R3648" s="16"/>
      <c r="S3648" s="17"/>
      <c r="T3648" s="16"/>
      <c r="U3648" s="18"/>
    </row>
    <row r="3649" spans="2:21" x14ac:dyDescent="0.15">
      <c r="B3649" s="27"/>
      <c r="C3649" s="29" t="s">
        <v>8</v>
      </c>
      <c r="D3649" s="10">
        <v>240</v>
      </c>
      <c r="E3649" s="11">
        <v>5</v>
      </c>
      <c r="F3649" s="12">
        <v>59</v>
      </c>
      <c r="G3649" s="12">
        <v>152</v>
      </c>
      <c r="H3649" s="12">
        <v>9</v>
      </c>
      <c r="I3649" s="12">
        <v>2</v>
      </c>
      <c r="J3649" s="12">
        <v>13</v>
      </c>
      <c r="K3649" s="12"/>
      <c r="L3649" s="12"/>
      <c r="M3649" s="12"/>
      <c r="N3649" s="12"/>
      <c r="O3649" s="12"/>
      <c r="P3649" s="12"/>
      <c r="Q3649" s="12"/>
      <c r="R3649" s="12"/>
      <c r="S3649" s="13"/>
      <c r="T3649" s="12"/>
      <c r="U3649" s="14"/>
    </row>
    <row r="3650" spans="2:21" x14ac:dyDescent="0.15">
      <c r="B3650" s="27"/>
      <c r="C3650" s="30"/>
      <c r="D3650" s="15"/>
      <c r="E3650" s="19">
        <f t="shared" ref="E3650:J3650" si="1176">E3649/$D3649*100</f>
        <v>2.083333333333333</v>
      </c>
      <c r="F3650" s="16">
        <f t="shared" si="1176"/>
        <v>24.583333333333332</v>
      </c>
      <c r="G3650" s="16">
        <f t="shared" si="1176"/>
        <v>63.333333333333329</v>
      </c>
      <c r="H3650" s="16">
        <f t="shared" si="1176"/>
        <v>3.75</v>
      </c>
      <c r="I3650" s="16">
        <f t="shared" si="1176"/>
        <v>0.83333333333333337</v>
      </c>
      <c r="J3650" s="16">
        <f t="shared" si="1176"/>
        <v>5.416666666666667</v>
      </c>
      <c r="K3650" s="16"/>
      <c r="L3650" s="16"/>
      <c r="M3650" s="16"/>
      <c r="N3650" s="16"/>
      <c r="O3650" s="16"/>
      <c r="P3650" s="16"/>
      <c r="Q3650" s="16"/>
      <c r="R3650" s="16"/>
      <c r="S3650" s="17"/>
      <c r="T3650" s="16"/>
      <c r="U3650" s="18"/>
    </row>
    <row r="3651" spans="2:21" x14ac:dyDescent="0.15">
      <c r="B3651" s="27"/>
      <c r="C3651" s="29" t="s">
        <v>9</v>
      </c>
      <c r="D3651" s="10">
        <v>176</v>
      </c>
      <c r="E3651" s="11">
        <v>7</v>
      </c>
      <c r="F3651" s="12">
        <v>47</v>
      </c>
      <c r="G3651" s="12">
        <v>97</v>
      </c>
      <c r="H3651" s="12">
        <v>11</v>
      </c>
      <c r="I3651" s="12">
        <v>2</v>
      </c>
      <c r="J3651" s="12">
        <v>12</v>
      </c>
      <c r="K3651" s="12"/>
      <c r="L3651" s="12"/>
      <c r="M3651" s="12"/>
      <c r="N3651" s="12"/>
      <c r="O3651" s="12"/>
      <c r="P3651" s="12"/>
      <c r="Q3651" s="12"/>
      <c r="R3651" s="12"/>
      <c r="S3651" s="13"/>
      <c r="T3651" s="12"/>
      <c r="U3651" s="14"/>
    </row>
    <row r="3652" spans="2:21" x14ac:dyDescent="0.15">
      <c r="B3652" s="27"/>
      <c r="C3652" s="30"/>
      <c r="D3652" s="15"/>
      <c r="E3652" s="19">
        <f t="shared" ref="E3652:J3652" si="1177">E3651/$D3651*100</f>
        <v>3.9772727272727271</v>
      </c>
      <c r="F3652" s="16">
        <f t="shared" si="1177"/>
        <v>26.704545454545453</v>
      </c>
      <c r="G3652" s="16">
        <f t="shared" si="1177"/>
        <v>55.113636363636367</v>
      </c>
      <c r="H3652" s="16">
        <f t="shared" si="1177"/>
        <v>6.25</v>
      </c>
      <c r="I3652" s="16">
        <f t="shared" si="1177"/>
        <v>1.1363636363636365</v>
      </c>
      <c r="J3652" s="16">
        <f t="shared" si="1177"/>
        <v>6.8181818181818175</v>
      </c>
      <c r="K3652" s="16"/>
      <c r="L3652" s="16"/>
      <c r="M3652" s="16"/>
      <c r="N3652" s="16"/>
      <c r="O3652" s="16"/>
      <c r="P3652" s="16"/>
      <c r="Q3652" s="16"/>
      <c r="R3652" s="16"/>
      <c r="S3652" s="17"/>
      <c r="T3652" s="16"/>
      <c r="U3652" s="18"/>
    </row>
    <row r="3653" spans="2:21" x14ac:dyDescent="0.15">
      <c r="B3653" s="27"/>
      <c r="C3653" s="29" t="s">
        <v>10</v>
      </c>
      <c r="D3653" s="10">
        <v>272</v>
      </c>
      <c r="E3653" s="11">
        <v>16</v>
      </c>
      <c r="F3653" s="12">
        <v>71</v>
      </c>
      <c r="G3653" s="12">
        <v>156</v>
      </c>
      <c r="H3653" s="12">
        <v>11</v>
      </c>
      <c r="I3653" s="12">
        <v>5</v>
      </c>
      <c r="J3653" s="12">
        <v>13</v>
      </c>
      <c r="K3653" s="12"/>
      <c r="L3653" s="12"/>
      <c r="M3653" s="12"/>
      <c r="N3653" s="12"/>
      <c r="O3653" s="12"/>
      <c r="P3653" s="12"/>
      <c r="Q3653" s="12"/>
      <c r="R3653" s="12"/>
      <c r="S3653" s="13"/>
      <c r="T3653" s="12"/>
      <c r="U3653" s="14"/>
    </row>
    <row r="3654" spans="2:21" x14ac:dyDescent="0.15">
      <c r="B3654" s="27"/>
      <c r="C3654" s="30"/>
      <c r="D3654" s="15"/>
      <c r="E3654" s="19">
        <f t="shared" ref="E3654:J3654" si="1178">E3653/$D3653*100</f>
        <v>5.8823529411764701</v>
      </c>
      <c r="F3654" s="16">
        <f t="shared" si="1178"/>
        <v>26.102941176470591</v>
      </c>
      <c r="G3654" s="16">
        <f t="shared" si="1178"/>
        <v>57.352941176470587</v>
      </c>
      <c r="H3654" s="16">
        <f t="shared" si="1178"/>
        <v>4.0441176470588234</v>
      </c>
      <c r="I3654" s="16">
        <f t="shared" si="1178"/>
        <v>1.8382352941176472</v>
      </c>
      <c r="J3654" s="16">
        <f t="shared" si="1178"/>
        <v>4.7794117647058822</v>
      </c>
      <c r="K3654" s="16"/>
      <c r="L3654" s="16"/>
      <c r="M3654" s="16"/>
      <c r="N3654" s="16"/>
      <c r="O3654" s="16"/>
      <c r="P3654" s="16"/>
      <c r="Q3654" s="16"/>
      <c r="R3654" s="16"/>
      <c r="S3654" s="17"/>
      <c r="T3654" s="16"/>
      <c r="U3654" s="18"/>
    </row>
    <row r="3655" spans="2:21" x14ac:dyDescent="0.15">
      <c r="B3655" s="27"/>
      <c r="C3655" s="29" t="s">
        <v>11</v>
      </c>
      <c r="D3655" s="10">
        <v>135</v>
      </c>
      <c r="E3655" s="11">
        <v>6</v>
      </c>
      <c r="F3655" s="12">
        <v>32</v>
      </c>
      <c r="G3655" s="12">
        <v>69</v>
      </c>
      <c r="H3655" s="12">
        <v>8</v>
      </c>
      <c r="I3655" s="12">
        <v>8</v>
      </c>
      <c r="J3655" s="12">
        <v>12</v>
      </c>
      <c r="K3655" s="12"/>
      <c r="L3655" s="12"/>
      <c r="M3655" s="12"/>
      <c r="N3655" s="12"/>
      <c r="O3655" s="12"/>
      <c r="P3655" s="12"/>
      <c r="Q3655" s="12"/>
      <c r="R3655" s="12"/>
      <c r="S3655" s="13"/>
      <c r="T3655" s="12"/>
      <c r="U3655" s="14"/>
    </row>
    <row r="3656" spans="2:21" x14ac:dyDescent="0.15">
      <c r="B3656" s="27"/>
      <c r="C3656" s="30"/>
      <c r="D3656" s="15"/>
      <c r="E3656" s="19">
        <f t="shared" ref="E3656:J3656" si="1179">E3655/$D3655*100</f>
        <v>4.4444444444444446</v>
      </c>
      <c r="F3656" s="16">
        <f t="shared" si="1179"/>
        <v>23.703703703703706</v>
      </c>
      <c r="G3656" s="16">
        <f t="shared" si="1179"/>
        <v>51.111111111111107</v>
      </c>
      <c r="H3656" s="16">
        <f t="shared" si="1179"/>
        <v>5.9259259259259265</v>
      </c>
      <c r="I3656" s="16">
        <f t="shared" si="1179"/>
        <v>5.9259259259259265</v>
      </c>
      <c r="J3656" s="16">
        <f t="shared" si="1179"/>
        <v>8.8888888888888893</v>
      </c>
      <c r="K3656" s="16"/>
      <c r="L3656" s="16"/>
      <c r="M3656" s="16"/>
      <c r="N3656" s="16"/>
      <c r="O3656" s="16"/>
      <c r="P3656" s="16"/>
      <c r="Q3656" s="16"/>
      <c r="R3656" s="16"/>
      <c r="S3656" s="17"/>
      <c r="T3656" s="16"/>
      <c r="U3656" s="18"/>
    </row>
    <row r="3657" spans="2:21" x14ac:dyDescent="0.15">
      <c r="B3657" s="27"/>
      <c r="C3657" s="29" t="s">
        <v>12</v>
      </c>
      <c r="D3657" s="10">
        <v>181</v>
      </c>
      <c r="E3657" s="11">
        <v>9</v>
      </c>
      <c r="F3657" s="12">
        <v>50</v>
      </c>
      <c r="G3657" s="12">
        <v>89</v>
      </c>
      <c r="H3657" s="12">
        <v>17</v>
      </c>
      <c r="I3657" s="12">
        <v>2</v>
      </c>
      <c r="J3657" s="12">
        <v>14</v>
      </c>
      <c r="K3657" s="12"/>
      <c r="L3657" s="12"/>
      <c r="M3657" s="12"/>
      <c r="N3657" s="12"/>
      <c r="O3657" s="12"/>
      <c r="P3657" s="12"/>
      <c r="Q3657" s="12"/>
      <c r="R3657" s="12"/>
      <c r="S3657" s="13"/>
      <c r="T3657" s="12"/>
      <c r="U3657" s="14"/>
    </row>
    <row r="3658" spans="2:21" x14ac:dyDescent="0.15">
      <c r="B3658" s="27"/>
      <c r="C3658" s="30"/>
      <c r="D3658" s="15"/>
      <c r="E3658" s="19">
        <f t="shared" ref="E3658:J3658" si="1180">E3657/$D3657*100</f>
        <v>4.972375690607735</v>
      </c>
      <c r="F3658" s="16">
        <f t="shared" si="1180"/>
        <v>27.624309392265197</v>
      </c>
      <c r="G3658" s="16">
        <f t="shared" si="1180"/>
        <v>49.171270718232044</v>
      </c>
      <c r="H3658" s="16">
        <f t="shared" si="1180"/>
        <v>9.3922651933701662</v>
      </c>
      <c r="I3658" s="16">
        <f t="shared" si="1180"/>
        <v>1.1049723756906076</v>
      </c>
      <c r="J3658" s="16">
        <f t="shared" si="1180"/>
        <v>7.7348066298342539</v>
      </c>
      <c r="K3658" s="16"/>
      <c r="L3658" s="16"/>
      <c r="M3658" s="16"/>
      <c r="N3658" s="16"/>
      <c r="O3658" s="16"/>
      <c r="P3658" s="16"/>
      <c r="Q3658" s="16"/>
      <c r="R3658" s="16"/>
      <c r="S3658" s="17"/>
      <c r="T3658" s="16"/>
      <c r="U3658" s="18"/>
    </row>
    <row r="3659" spans="2:21" x14ac:dyDescent="0.15">
      <c r="B3659" s="27"/>
      <c r="C3659" s="29" t="s">
        <v>13</v>
      </c>
      <c r="D3659" s="10">
        <v>272</v>
      </c>
      <c r="E3659" s="11">
        <v>17</v>
      </c>
      <c r="F3659" s="12">
        <v>73</v>
      </c>
      <c r="G3659" s="12">
        <v>142</v>
      </c>
      <c r="H3659" s="12">
        <v>19</v>
      </c>
      <c r="I3659" s="12">
        <v>3</v>
      </c>
      <c r="J3659" s="12">
        <v>18</v>
      </c>
      <c r="K3659" s="12"/>
      <c r="L3659" s="12"/>
      <c r="M3659" s="12"/>
      <c r="N3659" s="12"/>
      <c r="O3659" s="12"/>
      <c r="P3659" s="12"/>
      <c r="Q3659" s="12"/>
      <c r="R3659" s="12"/>
      <c r="S3659" s="13"/>
      <c r="T3659" s="12"/>
      <c r="U3659" s="14"/>
    </row>
    <row r="3660" spans="2:21" x14ac:dyDescent="0.15">
      <c r="B3660" s="27"/>
      <c r="C3660" s="30"/>
      <c r="D3660" s="15"/>
      <c r="E3660" s="19">
        <f t="shared" ref="E3660:J3660" si="1181">E3659/$D3659*100</f>
        <v>6.25</v>
      </c>
      <c r="F3660" s="16">
        <f t="shared" si="1181"/>
        <v>26.838235294117645</v>
      </c>
      <c r="G3660" s="16">
        <f t="shared" si="1181"/>
        <v>52.205882352941181</v>
      </c>
      <c r="H3660" s="16">
        <f t="shared" si="1181"/>
        <v>6.9852941176470589</v>
      </c>
      <c r="I3660" s="16">
        <f t="shared" si="1181"/>
        <v>1.1029411764705883</v>
      </c>
      <c r="J3660" s="16">
        <f t="shared" si="1181"/>
        <v>6.6176470588235299</v>
      </c>
      <c r="K3660" s="16"/>
      <c r="L3660" s="16"/>
      <c r="M3660" s="16"/>
      <c r="N3660" s="16"/>
      <c r="O3660" s="16"/>
      <c r="P3660" s="16"/>
      <c r="Q3660" s="16"/>
      <c r="R3660" s="16"/>
      <c r="S3660" s="17"/>
      <c r="T3660" s="16"/>
      <c r="U3660" s="18"/>
    </row>
    <row r="3661" spans="2:21" x14ac:dyDescent="0.15">
      <c r="B3661" s="27"/>
      <c r="C3661" s="29" t="s">
        <v>14</v>
      </c>
      <c r="D3661" s="10">
        <v>184</v>
      </c>
      <c r="E3661" s="11">
        <v>6</v>
      </c>
      <c r="F3661" s="12">
        <v>47</v>
      </c>
      <c r="G3661" s="12">
        <v>105</v>
      </c>
      <c r="H3661" s="12">
        <v>11</v>
      </c>
      <c r="I3661" s="12">
        <v>1</v>
      </c>
      <c r="J3661" s="12">
        <v>14</v>
      </c>
      <c r="K3661" s="12"/>
      <c r="L3661" s="12"/>
      <c r="M3661" s="12"/>
      <c r="N3661" s="12"/>
      <c r="O3661" s="12"/>
      <c r="P3661" s="12"/>
      <c r="Q3661" s="12"/>
      <c r="R3661" s="12"/>
      <c r="S3661" s="13"/>
      <c r="T3661" s="12"/>
      <c r="U3661" s="14"/>
    </row>
    <row r="3662" spans="2:21" x14ac:dyDescent="0.15">
      <c r="B3662" s="27"/>
      <c r="C3662" s="30"/>
      <c r="D3662" s="15"/>
      <c r="E3662" s="19">
        <f t="shared" ref="E3662:J3662" si="1182">E3661/$D3661*100</f>
        <v>3.2608695652173911</v>
      </c>
      <c r="F3662" s="16">
        <f t="shared" si="1182"/>
        <v>25.543478260869566</v>
      </c>
      <c r="G3662" s="16">
        <f t="shared" si="1182"/>
        <v>57.065217391304344</v>
      </c>
      <c r="H3662" s="16">
        <f t="shared" si="1182"/>
        <v>5.9782608695652177</v>
      </c>
      <c r="I3662" s="16">
        <f t="shared" si="1182"/>
        <v>0.54347826086956519</v>
      </c>
      <c r="J3662" s="16">
        <f t="shared" si="1182"/>
        <v>7.608695652173914</v>
      </c>
      <c r="K3662" s="16"/>
      <c r="L3662" s="16"/>
      <c r="M3662" s="16"/>
      <c r="N3662" s="16"/>
      <c r="O3662" s="16"/>
      <c r="P3662" s="16"/>
      <c r="Q3662" s="16"/>
      <c r="R3662" s="16"/>
      <c r="S3662" s="17"/>
      <c r="T3662" s="16"/>
      <c r="U3662" s="18"/>
    </row>
    <row r="3663" spans="2:21" x14ac:dyDescent="0.15">
      <c r="B3663" s="27"/>
      <c r="C3663" s="29" t="s">
        <v>1</v>
      </c>
      <c r="D3663" s="10">
        <v>24</v>
      </c>
      <c r="E3663" s="11">
        <v>0</v>
      </c>
      <c r="F3663" s="12">
        <v>4</v>
      </c>
      <c r="G3663" s="12">
        <v>12</v>
      </c>
      <c r="H3663" s="12">
        <v>2</v>
      </c>
      <c r="I3663" s="12">
        <v>0</v>
      </c>
      <c r="J3663" s="12">
        <v>6</v>
      </c>
      <c r="K3663" s="12"/>
      <c r="L3663" s="12"/>
      <c r="M3663" s="12"/>
      <c r="N3663" s="12"/>
      <c r="O3663" s="12"/>
      <c r="P3663" s="12"/>
      <c r="Q3663" s="12"/>
      <c r="R3663" s="12"/>
      <c r="S3663" s="13"/>
      <c r="T3663" s="12"/>
      <c r="U3663" s="14"/>
    </row>
    <row r="3664" spans="2:21" x14ac:dyDescent="0.15">
      <c r="B3664" s="28"/>
      <c r="C3664" s="30"/>
      <c r="D3664" s="15"/>
      <c r="E3664" s="19">
        <f t="shared" ref="E3664:J3664" si="1183">E3663/$D3663*100</f>
        <v>0</v>
      </c>
      <c r="F3664" s="16">
        <f t="shared" si="1183"/>
        <v>16.666666666666664</v>
      </c>
      <c r="G3664" s="16">
        <f t="shared" si="1183"/>
        <v>50</v>
      </c>
      <c r="H3664" s="16">
        <f t="shared" si="1183"/>
        <v>8.3333333333333321</v>
      </c>
      <c r="I3664" s="16">
        <f t="shared" si="1183"/>
        <v>0</v>
      </c>
      <c r="J3664" s="16">
        <f t="shared" si="1183"/>
        <v>25</v>
      </c>
      <c r="K3664" s="16"/>
      <c r="L3664" s="16"/>
      <c r="M3664" s="16"/>
      <c r="N3664" s="16"/>
      <c r="O3664" s="16"/>
      <c r="P3664" s="16"/>
      <c r="Q3664" s="16"/>
      <c r="R3664" s="16"/>
      <c r="S3664" s="17"/>
      <c r="T3664" s="16"/>
      <c r="U3664" s="18"/>
    </row>
    <row r="3665" spans="2:21" x14ac:dyDescent="0.15">
      <c r="B3665" s="26" t="s">
        <v>30</v>
      </c>
      <c r="C3665" s="29" t="s">
        <v>15</v>
      </c>
      <c r="D3665" s="10">
        <v>729</v>
      </c>
      <c r="E3665" s="11">
        <v>44</v>
      </c>
      <c r="F3665" s="12">
        <v>179</v>
      </c>
      <c r="G3665" s="12">
        <v>406</v>
      </c>
      <c r="H3665" s="12">
        <v>54</v>
      </c>
      <c r="I3665" s="12">
        <v>15</v>
      </c>
      <c r="J3665" s="12">
        <v>31</v>
      </c>
      <c r="K3665" s="12"/>
      <c r="L3665" s="12"/>
      <c r="M3665" s="12"/>
      <c r="N3665" s="12"/>
      <c r="O3665" s="12"/>
      <c r="P3665" s="12"/>
      <c r="Q3665" s="12"/>
      <c r="R3665" s="12"/>
      <c r="S3665" s="13"/>
      <c r="T3665" s="12"/>
      <c r="U3665" s="14"/>
    </row>
    <row r="3666" spans="2:21" x14ac:dyDescent="0.15">
      <c r="B3666" s="27"/>
      <c r="C3666" s="30"/>
      <c r="D3666" s="15"/>
      <c r="E3666" s="19">
        <f t="shared" ref="E3666:J3666" si="1184">E3665/$D3665*100</f>
        <v>6.0356652949245539</v>
      </c>
      <c r="F3666" s="16">
        <f t="shared" si="1184"/>
        <v>24.554183813443071</v>
      </c>
      <c r="G3666" s="16">
        <f t="shared" si="1184"/>
        <v>55.692729766803836</v>
      </c>
      <c r="H3666" s="16">
        <f t="shared" si="1184"/>
        <v>7.4074074074074066</v>
      </c>
      <c r="I3666" s="16">
        <f t="shared" si="1184"/>
        <v>2.0576131687242798</v>
      </c>
      <c r="J3666" s="16">
        <f t="shared" si="1184"/>
        <v>4.252400548696845</v>
      </c>
      <c r="K3666" s="16"/>
      <c r="L3666" s="16"/>
      <c r="M3666" s="16"/>
      <c r="N3666" s="16"/>
      <c r="O3666" s="16"/>
      <c r="P3666" s="16"/>
      <c r="Q3666" s="16"/>
      <c r="R3666" s="16"/>
      <c r="S3666" s="17"/>
      <c r="T3666" s="16"/>
      <c r="U3666" s="18"/>
    </row>
    <row r="3667" spans="2:21" x14ac:dyDescent="0.15">
      <c r="B3667" s="27"/>
      <c r="C3667" s="29" t="s">
        <v>16</v>
      </c>
      <c r="D3667" s="10">
        <v>97</v>
      </c>
      <c r="E3667" s="11">
        <v>10</v>
      </c>
      <c r="F3667" s="12">
        <v>26</v>
      </c>
      <c r="G3667" s="12">
        <v>52</v>
      </c>
      <c r="H3667" s="12">
        <v>5</v>
      </c>
      <c r="I3667" s="12">
        <v>0</v>
      </c>
      <c r="J3667" s="12">
        <v>4</v>
      </c>
      <c r="K3667" s="12"/>
      <c r="L3667" s="12"/>
      <c r="M3667" s="12"/>
      <c r="N3667" s="12"/>
      <c r="O3667" s="12"/>
      <c r="P3667" s="12"/>
      <c r="Q3667" s="12"/>
      <c r="R3667" s="12"/>
      <c r="S3667" s="13"/>
      <c r="T3667" s="12"/>
      <c r="U3667" s="14"/>
    </row>
    <row r="3668" spans="2:21" x14ac:dyDescent="0.15">
      <c r="B3668" s="27"/>
      <c r="C3668" s="30"/>
      <c r="D3668" s="15"/>
      <c r="E3668" s="19">
        <f t="shared" ref="E3668:J3668" si="1185">E3667/$D3667*100</f>
        <v>10.309278350515463</v>
      </c>
      <c r="F3668" s="16">
        <f t="shared" si="1185"/>
        <v>26.804123711340207</v>
      </c>
      <c r="G3668" s="16">
        <f t="shared" si="1185"/>
        <v>53.608247422680414</v>
      </c>
      <c r="H3668" s="16">
        <f t="shared" si="1185"/>
        <v>5.1546391752577314</v>
      </c>
      <c r="I3668" s="16">
        <f t="shared" si="1185"/>
        <v>0</v>
      </c>
      <c r="J3668" s="16">
        <f t="shared" si="1185"/>
        <v>4.1237113402061851</v>
      </c>
      <c r="K3668" s="16"/>
      <c r="L3668" s="16"/>
      <c r="M3668" s="16"/>
      <c r="N3668" s="16"/>
      <c r="O3668" s="16"/>
      <c r="P3668" s="16"/>
      <c r="Q3668" s="16"/>
      <c r="R3668" s="16"/>
      <c r="S3668" s="17"/>
      <c r="T3668" s="16"/>
      <c r="U3668" s="18"/>
    </row>
    <row r="3669" spans="2:21" x14ac:dyDescent="0.15">
      <c r="B3669" s="27"/>
      <c r="C3669" s="29" t="s">
        <v>17</v>
      </c>
      <c r="D3669" s="10">
        <v>112</v>
      </c>
      <c r="E3669" s="11">
        <v>1</v>
      </c>
      <c r="F3669" s="12">
        <v>29</v>
      </c>
      <c r="G3669" s="12">
        <v>67</v>
      </c>
      <c r="H3669" s="12">
        <v>7</v>
      </c>
      <c r="I3669" s="12">
        <v>2</v>
      </c>
      <c r="J3669" s="12">
        <v>6</v>
      </c>
      <c r="K3669" s="12"/>
      <c r="L3669" s="12"/>
      <c r="M3669" s="12"/>
      <c r="N3669" s="12"/>
      <c r="O3669" s="12"/>
      <c r="P3669" s="12"/>
      <c r="Q3669" s="12"/>
      <c r="R3669" s="12"/>
      <c r="S3669" s="13"/>
      <c r="T3669" s="12"/>
      <c r="U3669" s="14"/>
    </row>
    <row r="3670" spans="2:21" x14ac:dyDescent="0.15">
      <c r="B3670" s="27"/>
      <c r="C3670" s="30"/>
      <c r="D3670" s="15"/>
      <c r="E3670" s="19">
        <f t="shared" ref="E3670:J3670" si="1186">E3669/$D3669*100</f>
        <v>0.89285714285714279</v>
      </c>
      <c r="F3670" s="16">
        <f t="shared" si="1186"/>
        <v>25.892857142857146</v>
      </c>
      <c r="G3670" s="16">
        <f t="shared" si="1186"/>
        <v>59.821428571428569</v>
      </c>
      <c r="H3670" s="16">
        <f t="shared" si="1186"/>
        <v>6.25</v>
      </c>
      <c r="I3670" s="16">
        <f t="shared" si="1186"/>
        <v>1.7857142857142856</v>
      </c>
      <c r="J3670" s="16">
        <f t="shared" si="1186"/>
        <v>5.3571428571428568</v>
      </c>
      <c r="K3670" s="16"/>
      <c r="L3670" s="16"/>
      <c r="M3670" s="16"/>
      <c r="N3670" s="16"/>
      <c r="O3670" s="16"/>
      <c r="P3670" s="16"/>
      <c r="Q3670" s="16"/>
      <c r="R3670" s="16"/>
      <c r="S3670" s="17"/>
      <c r="T3670" s="16"/>
      <c r="U3670" s="18"/>
    </row>
    <row r="3671" spans="2:21" x14ac:dyDescent="0.15">
      <c r="B3671" s="27"/>
      <c r="C3671" s="29" t="s">
        <v>18</v>
      </c>
      <c r="D3671" s="10">
        <v>372</v>
      </c>
      <c r="E3671" s="11">
        <v>11</v>
      </c>
      <c r="F3671" s="12">
        <v>84</v>
      </c>
      <c r="G3671" s="12">
        <v>233</v>
      </c>
      <c r="H3671" s="12">
        <v>25</v>
      </c>
      <c r="I3671" s="12">
        <v>8</v>
      </c>
      <c r="J3671" s="12">
        <v>11</v>
      </c>
      <c r="K3671" s="12"/>
      <c r="L3671" s="12"/>
      <c r="M3671" s="12"/>
      <c r="N3671" s="12"/>
      <c r="O3671" s="12"/>
      <c r="P3671" s="12"/>
      <c r="Q3671" s="12"/>
      <c r="R3671" s="12"/>
      <c r="S3671" s="13"/>
      <c r="T3671" s="12"/>
      <c r="U3671" s="14"/>
    </row>
    <row r="3672" spans="2:21" x14ac:dyDescent="0.15">
      <c r="B3672" s="27"/>
      <c r="C3672" s="30"/>
      <c r="D3672" s="15"/>
      <c r="E3672" s="19">
        <f t="shared" ref="E3672:J3672" si="1187">E3671/$D3671*100</f>
        <v>2.956989247311828</v>
      </c>
      <c r="F3672" s="16">
        <f t="shared" si="1187"/>
        <v>22.58064516129032</v>
      </c>
      <c r="G3672" s="16">
        <f t="shared" si="1187"/>
        <v>62.634408602150536</v>
      </c>
      <c r="H3672" s="16">
        <f t="shared" si="1187"/>
        <v>6.7204301075268811</v>
      </c>
      <c r="I3672" s="16">
        <f t="shared" si="1187"/>
        <v>2.1505376344086025</v>
      </c>
      <c r="J3672" s="16">
        <f t="shared" si="1187"/>
        <v>2.956989247311828</v>
      </c>
      <c r="K3672" s="16"/>
      <c r="L3672" s="16"/>
      <c r="M3672" s="16"/>
      <c r="N3672" s="16"/>
      <c r="O3672" s="16"/>
      <c r="P3672" s="16"/>
      <c r="Q3672" s="16"/>
      <c r="R3672" s="16"/>
      <c r="S3672" s="17"/>
      <c r="T3672" s="16"/>
      <c r="U3672" s="18"/>
    </row>
    <row r="3673" spans="2:21" x14ac:dyDescent="0.15">
      <c r="B3673" s="27"/>
      <c r="C3673" s="29" t="s">
        <v>19</v>
      </c>
      <c r="D3673" s="10">
        <v>408</v>
      </c>
      <c r="E3673" s="11">
        <v>17</v>
      </c>
      <c r="F3673" s="12">
        <v>104</v>
      </c>
      <c r="G3673" s="12">
        <v>221</v>
      </c>
      <c r="H3673" s="12">
        <v>25</v>
      </c>
      <c r="I3673" s="12">
        <v>5</v>
      </c>
      <c r="J3673" s="12">
        <v>36</v>
      </c>
      <c r="K3673" s="12"/>
      <c r="L3673" s="12"/>
      <c r="M3673" s="12"/>
      <c r="N3673" s="12"/>
      <c r="O3673" s="12"/>
      <c r="P3673" s="12"/>
      <c r="Q3673" s="12"/>
      <c r="R3673" s="12"/>
      <c r="S3673" s="13"/>
      <c r="T3673" s="12"/>
      <c r="U3673" s="14"/>
    </row>
    <row r="3674" spans="2:21" x14ac:dyDescent="0.15">
      <c r="B3674" s="27"/>
      <c r="C3674" s="30"/>
      <c r="D3674" s="15"/>
      <c r="E3674" s="19">
        <f t="shared" ref="E3674:J3674" si="1188">E3673/$D3673*100</f>
        <v>4.1666666666666661</v>
      </c>
      <c r="F3674" s="16">
        <f t="shared" si="1188"/>
        <v>25.490196078431371</v>
      </c>
      <c r="G3674" s="16">
        <f t="shared" si="1188"/>
        <v>54.166666666666664</v>
      </c>
      <c r="H3674" s="16">
        <f t="shared" si="1188"/>
        <v>6.1274509803921564</v>
      </c>
      <c r="I3674" s="16">
        <f t="shared" si="1188"/>
        <v>1.2254901960784315</v>
      </c>
      <c r="J3674" s="16">
        <f t="shared" si="1188"/>
        <v>8.8235294117647065</v>
      </c>
      <c r="K3674" s="16"/>
      <c r="L3674" s="16"/>
      <c r="M3674" s="16"/>
      <c r="N3674" s="16"/>
      <c r="O3674" s="16"/>
      <c r="P3674" s="16"/>
      <c r="Q3674" s="16"/>
      <c r="R3674" s="16"/>
      <c r="S3674" s="17"/>
      <c r="T3674" s="16"/>
      <c r="U3674" s="18"/>
    </row>
    <row r="3675" spans="2:21" x14ac:dyDescent="0.15">
      <c r="B3675" s="27"/>
      <c r="C3675" s="29" t="s">
        <v>20</v>
      </c>
      <c r="D3675" s="10">
        <v>45</v>
      </c>
      <c r="E3675" s="11">
        <v>3</v>
      </c>
      <c r="F3675" s="12">
        <v>18</v>
      </c>
      <c r="G3675" s="12">
        <v>21</v>
      </c>
      <c r="H3675" s="12">
        <v>2</v>
      </c>
      <c r="I3675" s="12">
        <v>1</v>
      </c>
      <c r="J3675" s="12">
        <v>0</v>
      </c>
      <c r="K3675" s="12"/>
      <c r="L3675" s="12"/>
      <c r="M3675" s="12"/>
      <c r="N3675" s="12"/>
      <c r="O3675" s="12"/>
      <c r="P3675" s="12"/>
      <c r="Q3675" s="12"/>
      <c r="R3675" s="12"/>
      <c r="S3675" s="13"/>
      <c r="T3675" s="12"/>
      <c r="U3675" s="14"/>
    </row>
    <row r="3676" spans="2:21" x14ac:dyDescent="0.15">
      <c r="B3676" s="27"/>
      <c r="C3676" s="30"/>
      <c r="D3676" s="15"/>
      <c r="E3676" s="19">
        <f t="shared" ref="E3676:J3676" si="1189">E3675/$D3675*100</f>
        <v>6.666666666666667</v>
      </c>
      <c r="F3676" s="16">
        <f t="shared" si="1189"/>
        <v>40</v>
      </c>
      <c r="G3676" s="16">
        <f t="shared" si="1189"/>
        <v>46.666666666666664</v>
      </c>
      <c r="H3676" s="16">
        <f t="shared" si="1189"/>
        <v>4.4444444444444446</v>
      </c>
      <c r="I3676" s="16">
        <f t="shared" si="1189"/>
        <v>2.2222222222222223</v>
      </c>
      <c r="J3676" s="16">
        <f t="shared" si="1189"/>
        <v>0</v>
      </c>
      <c r="K3676" s="16"/>
      <c r="L3676" s="16"/>
      <c r="M3676" s="16"/>
      <c r="N3676" s="16"/>
      <c r="O3676" s="16"/>
      <c r="P3676" s="16"/>
      <c r="Q3676" s="16"/>
      <c r="R3676" s="16"/>
      <c r="S3676" s="17"/>
      <c r="T3676" s="16"/>
      <c r="U3676" s="18"/>
    </row>
    <row r="3677" spans="2:21" x14ac:dyDescent="0.15">
      <c r="B3677" s="27"/>
      <c r="C3677" s="29" t="s">
        <v>21</v>
      </c>
      <c r="D3677" s="10">
        <v>535</v>
      </c>
      <c r="E3677" s="11">
        <v>23</v>
      </c>
      <c r="F3677" s="12">
        <v>146</v>
      </c>
      <c r="G3677" s="12">
        <v>261</v>
      </c>
      <c r="H3677" s="12">
        <v>30</v>
      </c>
      <c r="I3677" s="12">
        <v>8</v>
      </c>
      <c r="J3677" s="12">
        <v>67</v>
      </c>
      <c r="K3677" s="12"/>
      <c r="L3677" s="12"/>
      <c r="M3677" s="12"/>
      <c r="N3677" s="12"/>
      <c r="O3677" s="12"/>
      <c r="P3677" s="12"/>
      <c r="Q3677" s="12"/>
      <c r="R3677" s="12"/>
      <c r="S3677" s="13"/>
      <c r="T3677" s="12"/>
      <c r="U3677" s="14"/>
    </row>
    <row r="3678" spans="2:21" x14ac:dyDescent="0.15">
      <c r="B3678" s="27"/>
      <c r="C3678" s="30"/>
      <c r="D3678" s="15"/>
      <c r="E3678" s="19">
        <f t="shared" ref="E3678:J3678" si="1190">E3677/$D3677*100</f>
        <v>4.2990654205607477</v>
      </c>
      <c r="F3678" s="16">
        <f t="shared" si="1190"/>
        <v>27.289719626168225</v>
      </c>
      <c r="G3678" s="16">
        <f t="shared" si="1190"/>
        <v>48.785046728971963</v>
      </c>
      <c r="H3678" s="16">
        <f t="shared" si="1190"/>
        <v>5.6074766355140184</v>
      </c>
      <c r="I3678" s="16">
        <f t="shared" si="1190"/>
        <v>1.4953271028037385</v>
      </c>
      <c r="J3678" s="16">
        <f t="shared" si="1190"/>
        <v>12.523364485981309</v>
      </c>
      <c r="K3678" s="16"/>
      <c r="L3678" s="16"/>
      <c r="M3678" s="16"/>
      <c r="N3678" s="16"/>
      <c r="O3678" s="16"/>
      <c r="P3678" s="16"/>
      <c r="Q3678" s="16"/>
      <c r="R3678" s="16"/>
      <c r="S3678" s="17"/>
      <c r="T3678" s="16"/>
      <c r="U3678" s="18"/>
    </row>
    <row r="3679" spans="2:21" x14ac:dyDescent="0.15">
      <c r="B3679" s="27"/>
      <c r="C3679" s="29" t="s">
        <v>22</v>
      </c>
      <c r="D3679" s="10">
        <v>83</v>
      </c>
      <c r="E3679" s="11">
        <v>4</v>
      </c>
      <c r="F3679" s="12">
        <v>20</v>
      </c>
      <c r="G3679" s="12">
        <v>37</v>
      </c>
      <c r="H3679" s="12">
        <v>6</v>
      </c>
      <c r="I3679" s="12">
        <v>2</v>
      </c>
      <c r="J3679" s="12">
        <v>14</v>
      </c>
      <c r="K3679" s="12"/>
      <c r="L3679" s="12"/>
      <c r="M3679" s="12"/>
      <c r="N3679" s="12"/>
      <c r="O3679" s="12"/>
      <c r="P3679" s="12"/>
      <c r="Q3679" s="12"/>
      <c r="R3679" s="12"/>
      <c r="S3679" s="13"/>
      <c r="T3679" s="12"/>
      <c r="U3679" s="14"/>
    </row>
    <row r="3680" spans="2:21" x14ac:dyDescent="0.15">
      <c r="B3680" s="27"/>
      <c r="C3680" s="30"/>
      <c r="D3680" s="15"/>
      <c r="E3680" s="19">
        <f t="shared" ref="E3680:J3680" si="1191">E3679/$D3679*100</f>
        <v>4.8192771084337354</v>
      </c>
      <c r="F3680" s="16">
        <f t="shared" si="1191"/>
        <v>24.096385542168676</v>
      </c>
      <c r="G3680" s="16">
        <f t="shared" si="1191"/>
        <v>44.578313253012048</v>
      </c>
      <c r="H3680" s="16">
        <f t="shared" si="1191"/>
        <v>7.2289156626506017</v>
      </c>
      <c r="I3680" s="16">
        <f t="shared" si="1191"/>
        <v>2.4096385542168677</v>
      </c>
      <c r="J3680" s="16">
        <f t="shared" si="1191"/>
        <v>16.867469879518072</v>
      </c>
      <c r="K3680" s="16"/>
      <c r="L3680" s="16"/>
      <c r="M3680" s="16"/>
      <c r="N3680" s="16"/>
      <c r="O3680" s="16"/>
      <c r="P3680" s="16"/>
      <c r="Q3680" s="16"/>
      <c r="R3680" s="16"/>
      <c r="S3680" s="17"/>
      <c r="T3680" s="16"/>
      <c r="U3680" s="18"/>
    </row>
    <row r="3681" spans="2:21" x14ac:dyDescent="0.15">
      <c r="B3681" s="27"/>
      <c r="C3681" s="29" t="s">
        <v>1</v>
      </c>
      <c r="D3681" s="10">
        <v>36</v>
      </c>
      <c r="E3681" s="11">
        <v>1</v>
      </c>
      <c r="F3681" s="12">
        <v>7</v>
      </c>
      <c r="G3681" s="12">
        <v>16</v>
      </c>
      <c r="H3681" s="12">
        <v>3</v>
      </c>
      <c r="I3681" s="12">
        <v>0</v>
      </c>
      <c r="J3681" s="12">
        <v>9</v>
      </c>
      <c r="K3681" s="12"/>
      <c r="L3681" s="12"/>
      <c r="M3681" s="12"/>
      <c r="N3681" s="12"/>
      <c r="O3681" s="12"/>
      <c r="P3681" s="12"/>
      <c r="Q3681" s="12"/>
      <c r="R3681" s="12"/>
      <c r="S3681" s="13"/>
      <c r="T3681" s="12"/>
      <c r="U3681" s="14"/>
    </row>
    <row r="3682" spans="2:21" x14ac:dyDescent="0.15">
      <c r="B3682" s="28"/>
      <c r="C3682" s="30"/>
      <c r="D3682" s="15"/>
      <c r="E3682" s="19">
        <f t="shared" ref="E3682:J3682" si="1192">E3681/$D3681*100</f>
        <v>2.7777777777777777</v>
      </c>
      <c r="F3682" s="16">
        <f t="shared" si="1192"/>
        <v>19.444444444444446</v>
      </c>
      <c r="G3682" s="16">
        <f t="shared" si="1192"/>
        <v>44.444444444444443</v>
      </c>
      <c r="H3682" s="16">
        <f t="shared" si="1192"/>
        <v>8.3333333333333321</v>
      </c>
      <c r="I3682" s="16">
        <f t="shared" si="1192"/>
        <v>0</v>
      </c>
      <c r="J3682" s="16">
        <f t="shared" si="1192"/>
        <v>25</v>
      </c>
      <c r="K3682" s="16"/>
      <c r="L3682" s="16"/>
      <c r="M3682" s="16"/>
      <c r="N3682" s="16"/>
      <c r="O3682" s="16"/>
      <c r="P3682" s="16"/>
      <c r="Q3682" s="16"/>
      <c r="R3682" s="16"/>
      <c r="S3682" s="17"/>
      <c r="T3682" s="16"/>
      <c r="U3682" s="18"/>
    </row>
    <row r="3683" spans="2:21" x14ac:dyDescent="0.15">
      <c r="B3683" s="31" t="s">
        <v>31</v>
      </c>
      <c r="C3683" s="29" t="s">
        <v>32</v>
      </c>
      <c r="D3683" s="10">
        <v>1463</v>
      </c>
      <c r="E3683" s="11">
        <v>63</v>
      </c>
      <c r="F3683" s="12">
        <v>372</v>
      </c>
      <c r="G3683" s="12">
        <v>819</v>
      </c>
      <c r="H3683" s="12">
        <v>90</v>
      </c>
      <c r="I3683" s="12">
        <v>25</v>
      </c>
      <c r="J3683" s="12">
        <v>94</v>
      </c>
      <c r="K3683" s="12"/>
      <c r="L3683" s="12"/>
      <c r="M3683" s="12"/>
      <c r="N3683" s="12"/>
      <c r="O3683" s="12"/>
      <c r="P3683" s="12"/>
      <c r="Q3683" s="12"/>
      <c r="R3683" s="12"/>
      <c r="S3683" s="13"/>
      <c r="T3683" s="12"/>
      <c r="U3683" s="14"/>
    </row>
    <row r="3684" spans="2:21" x14ac:dyDescent="0.15">
      <c r="B3684" s="32"/>
      <c r="C3684" s="30"/>
      <c r="D3684" s="15"/>
      <c r="E3684" s="19">
        <f t="shared" ref="E3684:J3684" si="1193">E3683/$D3683*100</f>
        <v>4.3062200956937797</v>
      </c>
      <c r="F3684" s="16">
        <f t="shared" si="1193"/>
        <v>25.427204374572799</v>
      </c>
      <c r="G3684" s="16">
        <f t="shared" si="1193"/>
        <v>55.980861244019145</v>
      </c>
      <c r="H3684" s="16">
        <f t="shared" si="1193"/>
        <v>6.1517429938482566</v>
      </c>
      <c r="I3684" s="16">
        <f t="shared" si="1193"/>
        <v>1.7088174982911826</v>
      </c>
      <c r="J3684" s="16">
        <f t="shared" si="1193"/>
        <v>6.4251537935748466</v>
      </c>
      <c r="K3684" s="16"/>
      <c r="L3684" s="16"/>
      <c r="M3684" s="16"/>
      <c r="N3684" s="16"/>
      <c r="O3684" s="16"/>
      <c r="P3684" s="16"/>
      <c r="Q3684" s="16"/>
      <c r="R3684" s="16"/>
      <c r="S3684" s="17"/>
      <c r="T3684" s="16"/>
      <c r="U3684" s="18"/>
    </row>
    <row r="3685" spans="2:21" x14ac:dyDescent="0.15">
      <c r="B3685" s="32"/>
      <c r="C3685" s="29" t="s">
        <v>36</v>
      </c>
      <c r="D3685" s="10">
        <v>76</v>
      </c>
      <c r="E3685" s="11">
        <v>6</v>
      </c>
      <c r="F3685" s="12">
        <v>23</v>
      </c>
      <c r="G3685" s="12">
        <v>36</v>
      </c>
      <c r="H3685" s="12">
        <v>5</v>
      </c>
      <c r="I3685" s="12">
        <v>3</v>
      </c>
      <c r="J3685" s="12">
        <v>3</v>
      </c>
      <c r="K3685" s="12"/>
      <c r="L3685" s="12"/>
      <c r="M3685" s="12"/>
      <c r="N3685" s="12"/>
      <c r="O3685" s="12"/>
      <c r="P3685" s="12"/>
      <c r="Q3685" s="12"/>
      <c r="R3685" s="12"/>
      <c r="S3685" s="13"/>
      <c r="T3685" s="12"/>
      <c r="U3685" s="14"/>
    </row>
    <row r="3686" spans="2:21" x14ac:dyDescent="0.15">
      <c r="B3686" s="32"/>
      <c r="C3686" s="30"/>
      <c r="D3686" s="15"/>
      <c r="E3686" s="19">
        <f t="shared" ref="E3686:J3686" si="1194">E3685/$D3685*100</f>
        <v>7.8947368421052628</v>
      </c>
      <c r="F3686" s="16">
        <f t="shared" si="1194"/>
        <v>30.263157894736842</v>
      </c>
      <c r="G3686" s="16">
        <f t="shared" si="1194"/>
        <v>47.368421052631575</v>
      </c>
      <c r="H3686" s="16">
        <f t="shared" si="1194"/>
        <v>6.5789473684210522</v>
      </c>
      <c r="I3686" s="16">
        <f t="shared" si="1194"/>
        <v>3.9473684210526314</v>
      </c>
      <c r="J3686" s="16">
        <f t="shared" si="1194"/>
        <v>3.9473684210526314</v>
      </c>
      <c r="K3686" s="16"/>
      <c r="L3686" s="16"/>
      <c r="M3686" s="16"/>
      <c r="N3686" s="16"/>
      <c r="O3686" s="16"/>
      <c r="P3686" s="16"/>
      <c r="Q3686" s="16"/>
      <c r="R3686" s="16"/>
      <c r="S3686" s="17"/>
      <c r="T3686" s="16"/>
      <c r="U3686" s="18"/>
    </row>
    <row r="3687" spans="2:21" x14ac:dyDescent="0.15">
      <c r="B3687" s="32"/>
      <c r="C3687" s="29" t="s">
        <v>37</v>
      </c>
      <c r="D3687" s="10">
        <v>123</v>
      </c>
      <c r="E3687" s="11">
        <v>7</v>
      </c>
      <c r="F3687" s="12">
        <v>24</v>
      </c>
      <c r="G3687" s="12">
        <v>73</v>
      </c>
      <c r="H3687" s="12">
        <v>9</v>
      </c>
      <c r="I3687" s="12">
        <v>1</v>
      </c>
      <c r="J3687" s="12">
        <v>9</v>
      </c>
      <c r="K3687" s="12"/>
      <c r="L3687" s="12"/>
      <c r="M3687" s="12"/>
      <c r="N3687" s="12"/>
      <c r="O3687" s="12"/>
      <c r="P3687" s="12"/>
      <c r="Q3687" s="12"/>
      <c r="R3687" s="12"/>
      <c r="S3687" s="13"/>
      <c r="T3687" s="12"/>
      <c r="U3687" s="14"/>
    </row>
    <row r="3688" spans="2:21" x14ac:dyDescent="0.15">
      <c r="B3688" s="32"/>
      <c r="C3688" s="30"/>
      <c r="D3688" s="15"/>
      <c r="E3688" s="19">
        <f t="shared" ref="E3688:J3688" si="1195">E3687/$D3687*100</f>
        <v>5.6910569105691051</v>
      </c>
      <c r="F3688" s="16">
        <f t="shared" si="1195"/>
        <v>19.512195121951219</v>
      </c>
      <c r="G3688" s="16">
        <f t="shared" si="1195"/>
        <v>59.349593495934961</v>
      </c>
      <c r="H3688" s="16">
        <f t="shared" si="1195"/>
        <v>7.3170731707317067</v>
      </c>
      <c r="I3688" s="16">
        <f t="shared" si="1195"/>
        <v>0.81300813008130091</v>
      </c>
      <c r="J3688" s="16">
        <f t="shared" si="1195"/>
        <v>7.3170731707317067</v>
      </c>
      <c r="K3688" s="16"/>
      <c r="L3688" s="16"/>
      <c r="M3688" s="16"/>
      <c r="N3688" s="16"/>
      <c r="O3688" s="16"/>
      <c r="P3688" s="16"/>
      <c r="Q3688" s="16"/>
      <c r="R3688" s="16"/>
      <c r="S3688" s="17"/>
      <c r="T3688" s="16"/>
      <c r="U3688" s="18"/>
    </row>
    <row r="3689" spans="2:21" x14ac:dyDescent="0.15">
      <c r="B3689" s="32"/>
      <c r="C3689" s="29" t="s">
        <v>38</v>
      </c>
      <c r="D3689" s="10">
        <v>211</v>
      </c>
      <c r="E3689" s="11">
        <v>11</v>
      </c>
      <c r="F3689" s="12">
        <v>51</v>
      </c>
      <c r="G3689" s="12">
        <v>125</v>
      </c>
      <c r="H3689" s="12">
        <v>11</v>
      </c>
      <c r="I3689" s="12">
        <v>4</v>
      </c>
      <c r="J3689" s="12">
        <v>9</v>
      </c>
      <c r="K3689" s="12"/>
      <c r="L3689" s="12"/>
      <c r="M3689" s="12"/>
      <c r="N3689" s="12"/>
      <c r="O3689" s="12"/>
      <c r="P3689" s="12"/>
      <c r="Q3689" s="12"/>
      <c r="R3689" s="12"/>
      <c r="S3689" s="13"/>
      <c r="T3689" s="12"/>
      <c r="U3689" s="14"/>
    </row>
    <row r="3690" spans="2:21" x14ac:dyDescent="0.15">
      <c r="B3690" s="32"/>
      <c r="C3690" s="30"/>
      <c r="D3690" s="15"/>
      <c r="E3690" s="19">
        <f t="shared" ref="E3690:J3690" si="1196">E3689/$D3689*100</f>
        <v>5.2132701421800949</v>
      </c>
      <c r="F3690" s="16">
        <f t="shared" si="1196"/>
        <v>24.170616113744074</v>
      </c>
      <c r="G3690" s="16">
        <f t="shared" si="1196"/>
        <v>59.241706161137444</v>
      </c>
      <c r="H3690" s="16">
        <f t="shared" si="1196"/>
        <v>5.2132701421800949</v>
      </c>
      <c r="I3690" s="16">
        <f t="shared" si="1196"/>
        <v>1.8957345971563981</v>
      </c>
      <c r="J3690" s="16">
        <f t="shared" si="1196"/>
        <v>4.2654028436018958</v>
      </c>
      <c r="K3690" s="16"/>
      <c r="L3690" s="16"/>
      <c r="M3690" s="16"/>
      <c r="N3690" s="16"/>
      <c r="O3690" s="16"/>
      <c r="P3690" s="16"/>
      <c r="Q3690" s="16"/>
      <c r="R3690" s="16"/>
      <c r="S3690" s="17"/>
      <c r="T3690" s="16"/>
      <c r="U3690" s="18"/>
    </row>
    <row r="3691" spans="2:21" x14ac:dyDescent="0.15">
      <c r="B3691" s="32"/>
      <c r="C3691" s="29" t="s">
        <v>39</v>
      </c>
      <c r="D3691" s="10">
        <v>129</v>
      </c>
      <c r="E3691" s="11">
        <v>7</v>
      </c>
      <c r="F3691" s="12">
        <v>37</v>
      </c>
      <c r="G3691" s="12">
        <v>75</v>
      </c>
      <c r="H3691" s="12">
        <v>6</v>
      </c>
      <c r="I3691" s="12">
        <v>1</v>
      </c>
      <c r="J3691" s="12">
        <v>3</v>
      </c>
      <c r="K3691" s="12"/>
      <c r="L3691" s="12"/>
      <c r="M3691" s="12"/>
      <c r="N3691" s="12"/>
      <c r="O3691" s="12"/>
      <c r="P3691" s="12"/>
      <c r="Q3691" s="12"/>
      <c r="R3691" s="12"/>
      <c r="S3691" s="13"/>
      <c r="T3691" s="12"/>
      <c r="U3691" s="14"/>
    </row>
    <row r="3692" spans="2:21" x14ac:dyDescent="0.15">
      <c r="B3692" s="32"/>
      <c r="C3692" s="30"/>
      <c r="D3692" s="15"/>
      <c r="E3692" s="19">
        <f t="shared" ref="E3692:J3692" si="1197">E3691/$D3691*100</f>
        <v>5.4263565891472867</v>
      </c>
      <c r="F3692" s="16">
        <f t="shared" si="1197"/>
        <v>28.68217054263566</v>
      </c>
      <c r="G3692" s="16">
        <f t="shared" si="1197"/>
        <v>58.139534883720934</v>
      </c>
      <c r="H3692" s="16">
        <f t="shared" si="1197"/>
        <v>4.6511627906976747</v>
      </c>
      <c r="I3692" s="16">
        <f t="shared" si="1197"/>
        <v>0.77519379844961245</v>
      </c>
      <c r="J3692" s="16">
        <f t="shared" si="1197"/>
        <v>2.3255813953488373</v>
      </c>
      <c r="K3692" s="16"/>
      <c r="L3692" s="16"/>
      <c r="M3692" s="16"/>
      <c r="N3692" s="16"/>
      <c r="O3692" s="16"/>
      <c r="P3692" s="16"/>
      <c r="Q3692" s="16"/>
      <c r="R3692" s="16"/>
      <c r="S3692" s="17"/>
      <c r="T3692" s="16"/>
      <c r="U3692" s="18"/>
    </row>
    <row r="3693" spans="2:21" x14ac:dyDescent="0.15">
      <c r="B3693" s="32"/>
      <c r="C3693" s="29" t="s">
        <v>40</v>
      </c>
      <c r="D3693" s="10">
        <v>109</v>
      </c>
      <c r="E3693" s="11">
        <v>3</v>
      </c>
      <c r="F3693" s="12">
        <v>31</v>
      </c>
      <c r="G3693" s="12">
        <v>64</v>
      </c>
      <c r="H3693" s="12">
        <v>5</v>
      </c>
      <c r="I3693" s="12">
        <v>1</v>
      </c>
      <c r="J3693" s="12">
        <v>5</v>
      </c>
      <c r="K3693" s="12"/>
      <c r="L3693" s="12"/>
      <c r="M3693" s="12"/>
      <c r="N3693" s="12"/>
      <c r="O3693" s="12"/>
      <c r="P3693" s="12"/>
      <c r="Q3693" s="12"/>
      <c r="R3693" s="12"/>
      <c r="S3693" s="13"/>
      <c r="T3693" s="12"/>
      <c r="U3693" s="14"/>
    </row>
    <row r="3694" spans="2:21" x14ac:dyDescent="0.15">
      <c r="B3694" s="32"/>
      <c r="C3694" s="30"/>
      <c r="D3694" s="15"/>
      <c r="E3694" s="19">
        <f t="shared" ref="E3694:J3694" si="1198">E3693/$D3693*100</f>
        <v>2.7522935779816518</v>
      </c>
      <c r="F3694" s="16">
        <f t="shared" si="1198"/>
        <v>28.440366972477065</v>
      </c>
      <c r="G3694" s="16">
        <f t="shared" si="1198"/>
        <v>58.715596330275233</v>
      </c>
      <c r="H3694" s="16">
        <f t="shared" si="1198"/>
        <v>4.5871559633027523</v>
      </c>
      <c r="I3694" s="16">
        <f t="shared" si="1198"/>
        <v>0.91743119266055051</v>
      </c>
      <c r="J3694" s="16">
        <f t="shared" si="1198"/>
        <v>4.5871559633027523</v>
      </c>
      <c r="K3694" s="16"/>
      <c r="L3694" s="16"/>
      <c r="M3694" s="16"/>
      <c r="N3694" s="16"/>
      <c r="O3694" s="16"/>
      <c r="P3694" s="16"/>
      <c r="Q3694" s="16"/>
      <c r="R3694" s="16"/>
      <c r="S3694" s="17"/>
      <c r="T3694" s="16"/>
      <c r="U3694" s="18"/>
    </row>
    <row r="3695" spans="2:21" x14ac:dyDescent="0.15">
      <c r="B3695" s="32"/>
      <c r="C3695" s="29" t="s">
        <v>41</v>
      </c>
      <c r="D3695" s="10">
        <v>105</v>
      </c>
      <c r="E3695" s="11">
        <v>2</v>
      </c>
      <c r="F3695" s="12">
        <v>28</v>
      </c>
      <c r="G3695" s="12">
        <v>59</v>
      </c>
      <c r="H3695" s="12">
        <v>11</v>
      </c>
      <c r="I3695" s="12">
        <v>1</v>
      </c>
      <c r="J3695" s="12">
        <v>4</v>
      </c>
      <c r="K3695" s="12"/>
      <c r="L3695" s="12"/>
      <c r="M3695" s="12"/>
      <c r="N3695" s="12"/>
      <c r="O3695" s="12"/>
      <c r="P3695" s="12"/>
      <c r="Q3695" s="12"/>
      <c r="R3695" s="12"/>
      <c r="S3695" s="13"/>
      <c r="T3695" s="12"/>
      <c r="U3695" s="14"/>
    </row>
    <row r="3696" spans="2:21" x14ac:dyDescent="0.15">
      <c r="B3696" s="32"/>
      <c r="C3696" s="30"/>
      <c r="D3696" s="15"/>
      <c r="E3696" s="19">
        <f t="shared" ref="E3696:J3696" si="1199">E3695/$D3695*100</f>
        <v>1.9047619047619049</v>
      </c>
      <c r="F3696" s="16">
        <f t="shared" si="1199"/>
        <v>26.666666666666668</v>
      </c>
      <c r="G3696" s="16">
        <f t="shared" si="1199"/>
        <v>56.19047619047619</v>
      </c>
      <c r="H3696" s="16">
        <f t="shared" si="1199"/>
        <v>10.476190476190476</v>
      </c>
      <c r="I3696" s="16">
        <f t="shared" si="1199"/>
        <v>0.95238095238095244</v>
      </c>
      <c r="J3696" s="16">
        <f t="shared" si="1199"/>
        <v>3.8095238095238098</v>
      </c>
      <c r="K3696" s="16"/>
      <c r="L3696" s="16"/>
      <c r="M3696" s="16"/>
      <c r="N3696" s="16"/>
      <c r="O3696" s="16"/>
      <c r="P3696" s="16"/>
      <c r="Q3696" s="16"/>
      <c r="R3696" s="16"/>
      <c r="S3696" s="17"/>
      <c r="T3696" s="16"/>
      <c r="U3696" s="18"/>
    </row>
    <row r="3697" spans="2:21" x14ac:dyDescent="0.15">
      <c r="B3697" s="32"/>
      <c r="C3697" s="29" t="s">
        <v>34</v>
      </c>
      <c r="D3697" s="10">
        <v>355</v>
      </c>
      <c r="E3697" s="11">
        <v>13</v>
      </c>
      <c r="F3697" s="12">
        <v>86</v>
      </c>
      <c r="G3697" s="12">
        <v>188</v>
      </c>
      <c r="H3697" s="12">
        <v>26</v>
      </c>
      <c r="I3697" s="12">
        <v>8</v>
      </c>
      <c r="J3697" s="12">
        <v>34</v>
      </c>
      <c r="K3697" s="12"/>
      <c r="L3697" s="12"/>
      <c r="M3697" s="12"/>
      <c r="N3697" s="12"/>
      <c r="O3697" s="12"/>
      <c r="P3697" s="12"/>
      <c r="Q3697" s="12"/>
      <c r="R3697" s="12"/>
      <c r="S3697" s="13"/>
      <c r="T3697" s="12"/>
      <c r="U3697" s="14"/>
    </row>
    <row r="3698" spans="2:21" x14ac:dyDescent="0.15">
      <c r="B3698" s="32"/>
      <c r="C3698" s="30"/>
      <c r="D3698" s="15"/>
      <c r="E3698" s="19">
        <f t="shared" ref="E3698:J3698" si="1200">E3697/$D3697*100</f>
        <v>3.6619718309859155</v>
      </c>
      <c r="F3698" s="16">
        <f t="shared" si="1200"/>
        <v>24.225352112676056</v>
      </c>
      <c r="G3698" s="16">
        <f t="shared" si="1200"/>
        <v>52.957746478873233</v>
      </c>
      <c r="H3698" s="16">
        <f t="shared" si="1200"/>
        <v>7.323943661971831</v>
      </c>
      <c r="I3698" s="16">
        <f t="shared" si="1200"/>
        <v>2.2535211267605635</v>
      </c>
      <c r="J3698" s="16">
        <f t="shared" si="1200"/>
        <v>9.577464788732394</v>
      </c>
      <c r="K3698" s="16"/>
      <c r="L3698" s="16"/>
      <c r="M3698" s="16"/>
      <c r="N3698" s="16"/>
      <c r="O3698" s="16"/>
      <c r="P3698" s="16"/>
      <c r="Q3698" s="16"/>
      <c r="R3698" s="16"/>
      <c r="S3698" s="17"/>
      <c r="T3698" s="16"/>
      <c r="U3698" s="18"/>
    </row>
    <row r="3699" spans="2:21" x14ac:dyDescent="0.15">
      <c r="B3699" s="32"/>
      <c r="C3699" s="29" t="s">
        <v>33</v>
      </c>
      <c r="D3699" s="10">
        <v>465</v>
      </c>
      <c r="E3699" s="11">
        <v>29</v>
      </c>
      <c r="F3699" s="12">
        <v>119</v>
      </c>
      <c r="G3699" s="12">
        <v>251</v>
      </c>
      <c r="H3699" s="12">
        <v>32</v>
      </c>
      <c r="I3699" s="12">
        <v>8</v>
      </c>
      <c r="J3699" s="12">
        <v>26</v>
      </c>
      <c r="K3699" s="12"/>
      <c r="L3699" s="12"/>
      <c r="M3699" s="12"/>
      <c r="N3699" s="12"/>
      <c r="O3699" s="12"/>
      <c r="P3699" s="12"/>
      <c r="Q3699" s="12"/>
      <c r="R3699" s="12"/>
      <c r="S3699" s="13"/>
      <c r="T3699" s="12"/>
      <c r="U3699" s="14"/>
    </row>
    <row r="3700" spans="2:21" x14ac:dyDescent="0.15">
      <c r="B3700" s="32"/>
      <c r="C3700" s="30"/>
      <c r="D3700" s="15"/>
      <c r="E3700" s="19">
        <f t="shared" ref="E3700:J3700" si="1201">E3699/$D3699*100</f>
        <v>6.236559139784946</v>
      </c>
      <c r="F3700" s="16">
        <f t="shared" si="1201"/>
        <v>25.591397849462368</v>
      </c>
      <c r="G3700" s="16">
        <f t="shared" si="1201"/>
        <v>53.978494623655912</v>
      </c>
      <c r="H3700" s="16">
        <f t="shared" si="1201"/>
        <v>6.881720430107527</v>
      </c>
      <c r="I3700" s="16">
        <f t="shared" si="1201"/>
        <v>1.7204301075268817</v>
      </c>
      <c r="J3700" s="16">
        <f t="shared" si="1201"/>
        <v>5.591397849462366</v>
      </c>
      <c r="K3700" s="16"/>
      <c r="L3700" s="16"/>
      <c r="M3700" s="16"/>
      <c r="N3700" s="16"/>
      <c r="O3700" s="16"/>
      <c r="P3700" s="16"/>
      <c r="Q3700" s="16"/>
      <c r="R3700" s="16"/>
      <c r="S3700" s="17"/>
      <c r="T3700" s="16"/>
      <c r="U3700" s="18"/>
    </row>
    <row r="3701" spans="2:21" x14ac:dyDescent="0.15">
      <c r="B3701" s="32"/>
      <c r="C3701" s="29" t="s">
        <v>35</v>
      </c>
      <c r="D3701" s="10">
        <v>440</v>
      </c>
      <c r="E3701" s="11">
        <v>25</v>
      </c>
      <c r="F3701" s="12">
        <v>114</v>
      </c>
      <c r="G3701" s="12">
        <v>227</v>
      </c>
      <c r="H3701" s="12">
        <v>26</v>
      </c>
      <c r="I3701" s="12">
        <v>5</v>
      </c>
      <c r="J3701" s="12">
        <v>43</v>
      </c>
      <c r="K3701" s="12"/>
      <c r="L3701" s="12"/>
      <c r="M3701" s="12"/>
      <c r="N3701" s="12"/>
      <c r="O3701" s="12"/>
      <c r="P3701" s="12"/>
      <c r="Q3701" s="12"/>
      <c r="R3701" s="12"/>
      <c r="S3701" s="13"/>
      <c r="T3701" s="12"/>
      <c r="U3701" s="14"/>
    </row>
    <row r="3702" spans="2:21" x14ac:dyDescent="0.15">
      <c r="B3702" s="32"/>
      <c r="C3702" s="30"/>
      <c r="D3702" s="15"/>
      <c r="E3702" s="19">
        <f t="shared" ref="E3702:J3702" si="1202">E3701/$D3701*100</f>
        <v>5.6818181818181817</v>
      </c>
      <c r="F3702" s="16">
        <f t="shared" si="1202"/>
        <v>25.90909090909091</v>
      </c>
      <c r="G3702" s="16">
        <f t="shared" si="1202"/>
        <v>51.590909090909086</v>
      </c>
      <c r="H3702" s="16">
        <f t="shared" si="1202"/>
        <v>5.9090909090909092</v>
      </c>
      <c r="I3702" s="16">
        <f t="shared" si="1202"/>
        <v>1.1363636363636365</v>
      </c>
      <c r="J3702" s="16">
        <f t="shared" si="1202"/>
        <v>9.7727272727272734</v>
      </c>
      <c r="K3702" s="16"/>
      <c r="L3702" s="16"/>
      <c r="M3702" s="16"/>
      <c r="N3702" s="16"/>
      <c r="O3702" s="16"/>
      <c r="P3702" s="16"/>
      <c r="Q3702" s="16"/>
      <c r="R3702" s="16"/>
      <c r="S3702" s="17"/>
      <c r="T3702" s="16"/>
      <c r="U3702" s="18"/>
    </row>
    <row r="3703" spans="2:21" x14ac:dyDescent="0.15">
      <c r="B3703" s="32"/>
      <c r="C3703" s="29" t="s">
        <v>1</v>
      </c>
      <c r="D3703" s="10">
        <v>43</v>
      </c>
      <c r="E3703" s="11">
        <v>2</v>
      </c>
      <c r="F3703" s="12">
        <v>9</v>
      </c>
      <c r="G3703" s="12">
        <v>17</v>
      </c>
      <c r="H3703" s="12">
        <v>5</v>
      </c>
      <c r="I3703" s="12">
        <v>1</v>
      </c>
      <c r="J3703" s="12">
        <v>9</v>
      </c>
      <c r="K3703" s="12"/>
      <c r="L3703" s="12"/>
      <c r="M3703" s="12"/>
      <c r="N3703" s="12"/>
      <c r="O3703" s="12"/>
      <c r="P3703" s="12"/>
      <c r="Q3703" s="12"/>
      <c r="R3703" s="12"/>
      <c r="S3703" s="13"/>
      <c r="T3703" s="12"/>
      <c r="U3703" s="14"/>
    </row>
    <row r="3704" spans="2:21" x14ac:dyDescent="0.15">
      <c r="B3704" s="33"/>
      <c r="C3704" s="30"/>
      <c r="D3704" s="15"/>
      <c r="E3704" s="19">
        <f t="shared" ref="E3704:J3704" si="1203">E3703/$D3703*100</f>
        <v>4.6511627906976747</v>
      </c>
      <c r="F3704" s="16">
        <f t="shared" si="1203"/>
        <v>20.930232558139537</v>
      </c>
      <c r="G3704" s="16">
        <f t="shared" si="1203"/>
        <v>39.534883720930232</v>
      </c>
      <c r="H3704" s="16">
        <f t="shared" si="1203"/>
        <v>11.627906976744185</v>
      </c>
      <c r="I3704" s="16">
        <f t="shared" si="1203"/>
        <v>2.3255813953488373</v>
      </c>
      <c r="J3704" s="16">
        <f t="shared" si="1203"/>
        <v>20.930232558139537</v>
      </c>
      <c r="K3704" s="16"/>
      <c r="L3704" s="16"/>
      <c r="M3704" s="16"/>
      <c r="N3704" s="16"/>
      <c r="O3704" s="16"/>
      <c r="P3704" s="16"/>
      <c r="Q3704" s="16"/>
      <c r="R3704" s="16"/>
      <c r="S3704" s="17"/>
      <c r="T3704" s="16"/>
      <c r="U3704" s="18"/>
    </row>
    <row r="3705" spans="2:21" ht="9" customHeight="1" x14ac:dyDescent="0.15">
      <c r="B3705" s="26" t="s">
        <v>51</v>
      </c>
      <c r="C3705" s="29" t="s">
        <v>52</v>
      </c>
      <c r="D3705" s="10">
        <v>733</v>
      </c>
      <c r="E3705" s="11">
        <v>39</v>
      </c>
      <c r="F3705" s="12">
        <v>187</v>
      </c>
      <c r="G3705" s="12">
        <v>412</v>
      </c>
      <c r="H3705" s="12">
        <v>50</v>
      </c>
      <c r="I3705" s="12">
        <v>13</v>
      </c>
      <c r="J3705" s="12">
        <v>32</v>
      </c>
      <c r="K3705" s="12"/>
      <c r="L3705" s="12"/>
      <c r="M3705" s="12"/>
      <c r="N3705" s="12"/>
      <c r="O3705" s="12"/>
      <c r="P3705" s="12"/>
      <c r="Q3705" s="12"/>
      <c r="R3705" s="12"/>
      <c r="S3705" s="13"/>
      <c r="T3705" s="12"/>
      <c r="U3705" s="14"/>
    </row>
    <row r="3706" spans="2:21" x14ac:dyDescent="0.15">
      <c r="B3706" s="27"/>
      <c r="C3706" s="30"/>
      <c r="D3706" s="15"/>
      <c r="E3706" s="19">
        <f>E3705/$D3705*100</f>
        <v>5.320600272851296</v>
      </c>
      <c r="F3706" s="16">
        <f t="shared" ref="F3706:J3706" si="1204">F3705/$D3705*100</f>
        <v>25.51159618008186</v>
      </c>
      <c r="G3706" s="16">
        <f t="shared" si="1204"/>
        <v>56.207366984993179</v>
      </c>
      <c r="H3706" s="16">
        <f t="shared" si="1204"/>
        <v>6.8212824010914055</v>
      </c>
      <c r="I3706" s="16">
        <f t="shared" si="1204"/>
        <v>1.7735334242837655</v>
      </c>
      <c r="J3706" s="16">
        <f t="shared" si="1204"/>
        <v>4.3656207366984994</v>
      </c>
      <c r="K3706" s="16"/>
      <c r="L3706" s="16"/>
      <c r="M3706" s="16"/>
      <c r="N3706" s="16"/>
      <c r="O3706" s="16"/>
      <c r="P3706" s="16"/>
      <c r="Q3706" s="16"/>
      <c r="R3706" s="16"/>
      <c r="S3706" s="17"/>
      <c r="T3706" s="16"/>
      <c r="U3706" s="18"/>
    </row>
    <row r="3707" spans="2:21" x14ac:dyDescent="0.15">
      <c r="B3707" s="27"/>
      <c r="C3707" s="29" t="s">
        <v>53</v>
      </c>
      <c r="D3707" s="10">
        <v>1662</v>
      </c>
      <c r="E3707" s="11">
        <v>75</v>
      </c>
      <c r="F3707" s="12">
        <v>422</v>
      </c>
      <c r="G3707" s="12">
        <v>892</v>
      </c>
      <c r="H3707" s="12">
        <v>105</v>
      </c>
      <c r="I3707" s="12">
        <v>28</v>
      </c>
      <c r="J3707" s="12">
        <v>140</v>
      </c>
      <c r="K3707" s="12"/>
      <c r="L3707" s="12"/>
      <c r="M3707" s="12"/>
      <c r="N3707" s="12"/>
      <c r="O3707" s="12"/>
      <c r="P3707" s="12"/>
      <c r="Q3707" s="12"/>
      <c r="R3707" s="12"/>
      <c r="S3707" s="13"/>
      <c r="T3707" s="12"/>
      <c r="U3707" s="14"/>
    </row>
    <row r="3708" spans="2:21" x14ac:dyDescent="0.15">
      <c r="B3708" s="27"/>
      <c r="C3708" s="30"/>
      <c r="D3708" s="15"/>
      <c r="E3708" s="19">
        <f>E3707/$D3707*100</f>
        <v>4.512635379061372</v>
      </c>
      <c r="F3708" s="16">
        <f>F3707/$D3707*100</f>
        <v>25.391095066185322</v>
      </c>
      <c r="G3708" s="16">
        <f>G3707/$D3707*100</f>
        <v>53.670276774969913</v>
      </c>
      <c r="H3708" s="16">
        <f t="shared" ref="H3708" si="1205">H3707/$D3707*100</f>
        <v>6.3176895306859198</v>
      </c>
      <c r="I3708" s="16">
        <f t="shared" ref="I3708" si="1206">I3707/$D3707*100</f>
        <v>1.684717208182912</v>
      </c>
      <c r="J3708" s="16">
        <f t="shared" ref="J3708" si="1207">J3707/$D3707*100</f>
        <v>8.4235860409145609</v>
      </c>
      <c r="K3708" s="16"/>
      <c r="L3708" s="16"/>
      <c r="M3708" s="16"/>
      <c r="N3708" s="16"/>
      <c r="O3708" s="16"/>
      <c r="P3708" s="16"/>
      <c r="Q3708" s="16"/>
      <c r="R3708" s="16"/>
      <c r="S3708" s="17"/>
      <c r="T3708" s="16"/>
      <c r="U3708" s="18"/>
    </row>
    <row r="3709" spans="2:21" x14ac:dyDescent="0.15">
      <c r="B3709" s="27"/>
      <c r="C3709" s="29" t="s">
        <v>1</v>
      </c>
      <c r="D3709" s="25">
        <v>22</v>
      </c>
      <c r="E3709" s="11">
        <v>0</v>
      </c>
      <c r="F3709" s="12">
        <v>4</v>
      </c>
      <c r="G3709" s="12">
        <v>10</v>
      </c>
      <c r="H3709" s="12">
        <v>2</v>
      </c>
      <c r="I3709" s="12">
        <v>0</v>
      </c>
      <c r="J3709" s="12">
        <v>6</v>
      </c>
      <c r="K3709" s="12"/>
      <c r="L3709" s="12"/>
      <c r="M3709" s="12"/>
      <c r="N3709" s="12"/>
      <c r="O3709" s="12"/>
      <c r="P3709" s="12"/>
      <c r="Q3709" s="12"/>
      <c r="R3709" s="12"/>
      <c r="S3709" s="13"/>
      <c r="T3709" s="12"/>
      <c r="U3709" s="14"/>
    </row>
    <row r="3710" spans="2:21" x14ac:dyDescent="0.15">
      <c r="B3710" s="28"/>
      <c r="C3710" s="30"/>
      <c r="D3710" s="25"/>
      <c r="E3710" s="19">
        <f>E3709/$D3709*100</f>
        <v>0</v>
      </c>
      <c r="F3710" s="16">
        <f>F3709/$D3709*100</f>
        <v>18.181818181818183</v>
      </c>
      <c r="G3710" s="16">
        <f>G3709/$D3709*100</f>
        <v>45.454545454545453</v>
      </c>
      <c r="H3710" s="16">
        <f t="shared" ref="H3710" si="1208">H3709/$D3709*100</f>
        <v>9.0909090909090917</v>
      </c>
      <c r="I3710" s="16">
        <f t="shared" ref="I3710" si="1209">I3709/$D3709*100</f>
        <v>0</v>
      </c>
      <c r="J3710" s="16">
        <f t="shared" ref="J3710" si="1210">J3709/$D3709*100</f>
        <v>27.27272727272727</v>
      </c>
      <c r="K3710" s="16"/>
      <c r="L3710" s="16"/>
      <c r="M3710" s="16"/>
      <c r="N3710" s="16"/>
      <c r="O3710" s="16"/>
      <c r="P3710" s="16"/>
      <c r="Q3710" s="16"/>
      <c r="R3710" s="16"/>
      <c r="S3710" s="17"/>
      <c r="T3710" s="16"/>
      <c r="U3710" s="18"/>
    </row>
    <row r="3711" spans="2:21" x14ac:dyDescent="0.15">
      <c r="B3711" s="26" t="s">
        <v>109</v>
      </c>
      <c r="C3711" s="29" t="s">
        <v>54</v>
      </c>
      <c r="D3711" s="10">
        <v>42</v>
      </c>
      <c r="E3711" s="11">
        <v>0</v>
      </c>
      <c r="F3711" s="12">
        <v>13</v>
      </c>
      <c r="G3711" s="12">
        <v>23</v>
      </c>
      <c r="H3711" s="12">
        <v>3</v>
      </c>
      <c r="I3711" s="12">
        <v>1</v>
      </c>
      <c r="J3711" s="12">
        <v>2</v>
      </c>
      <c r="K3711" s="12"/>
      <c r="L3711" s="12"/>
      <c r="M3711" s="12"/>
      <c r="N3711" s="12"/>
      <c r="O3711" s="12"/>
      <c r="P3711" s="12"/>
      <c r="Q3711" s="12"/>
      <c r="R3711" s="12"/>
      <c r="S3711" s="13"/>
      <c r="T3711" s="12"/>
      <c r="U3711" s="14"/>
    </row>
    <row r="3712" spans="2:21" x14ac:dyDescent="0.15">
      <c r="B3712" s="27"/>
      <c r="C3712" s="30"/>
      <c r="D3712" s="15"/>
      <c r="E3712" s="19">
        <f t="shared" ref="E3712:J3712" si="1211">E3711/$D3711*100</f>
        <v>0</v>
      </c>
      <c r="F3712" s="16">
        <f t="shared" si="1211"/>
        <v>30.952380952380953</v>
      </c>
      <c r="G3712" s="16">
        <f t="shared" si="1211"/>
        <v>54.761904761904766</v>
      </c>
      <c r="H3712" s="16">
        <f t="shared" si="1211"/>
        <v>7.1428571428571423</v>
      </c>
      <c r="I3712" s="16">
        <f t="shared" si="1211"/>
        <v>2.3809523809523809</v>
      </c>
      <c r="J3712" s="16">
        <f t="shared" si="1211"/>
        <v>4.7619047619047619</v>
      </c>
      <c r="K3712" s="16"/>
      <c r="L3712" s="16"/>
      <c r="M3712" s="16"/>
      <c r="N3712" s="16"/>
      <c r="O3712" s="16"/>
      <c r="P3712" s="16"/>
      <c r="Q3712" s="16"/>
      <c r="R3712" s="16"/>
      <c r="S3712" s="17"/>
      <c r="T3712" s="16"/>
      <c r="U3712" s="18"/>
    </row>
    <row r="3713" spans="2:21" x14ac:dyDescent="0.15">
      <c r="B3713" s="27"/>
      <c r="C3713" s="29" t="s">
        <v>55</v>
      </c>
      <c r="D3713" s="10">
        <v>55</v>
      </c>
      <c r="E3713" s="11">
        <v>4</v>
      </c>
      <c r="F3713" s="12">
        <v>13</v>
      </c>
      <c r="G3713" s="12">
        <v>30</v>
      </c>
      <c r="H3713" s="12">
        <v>3</v>
      </c>
      <c r="I3713" s="12">
        <v>3</v>
      </c>
      <c r="J3713" s="12">
        <v>2</v>
      </c>
      <c r="K3713" s="12"/>
      <c r="L3713" s="12"/>
      <c r="M3713" s="12"/>
      <c r="N3713" s="12"/>
      <c r="O3713" s="12"/>
      <c r="P3713" s="12"/>
      <c r="Q3713" s="12"/>
      <c r="R3713" s="12"/>
      <c r="S3713" s="13"/>
      <c r="T3713" s="12"/>
      <c r="U3713" s="14"/>
    </row>
    <row r="3714" spans="2:21" x14ac:dyDescent="0.15">
      <c r="B3714" s="27"/>
      <c r="C3714" s="30"/>
      <c r="D3714" s="15"/>
      <c r="E3714" s="19">
        <f t="shared" ref="E3714:J3714" si="1212">E3713/$D3713*100</f>
        <v>7.2727272727272725</v>
      </c>
      <c r="F3714" s="16">
        <f t="shared" si="1212"/>
        <v>23.636363636363637</v>
      </c>
      <c r="G3714" s="16">
        <f t="shared" si="1212"/>
        <v>54.54545454545454</v>
      </c>
      <c r="H3714" s="16">
        <f t="shared" si="1212"/>
        <v>5.4545454545454541</v>
      </c>
      <c r="I3714" s="16">
        <f t="shared" si="1212"/>
        <v>5.4545454545454541</v>
      </c>
      <c r="J3714" s="16">
        <f t="shared" si="1212"/>
        <v>3.6363636363636362</v>
      </c>
      <c r="K3714" s="16"/>
      <c r="L3714" s="16"/>
      <c r="M3714" s="16"/>
      <c r="N3714" s="16"/>
      <c r="O3714" s="16"/>
      <c r="P3714" s="16"/>
      <c r="Q3714" s="16"/>
      <c r="R3714" s="16"/>
      <c r="S3714" s="17"/>
      <c r="T3714" s="16"/>
      <c r="U3714" s="18"/>
    </row>
    <row r="3715" spans="2:21" x14ac:dyDescent="0.15">
      <c r="B3715" s="27"/>
      <c r="C3715" s="29" t="s">
        <v>56</v>
      </c>
      <c r="D3715" s="10">
        <v>64</v>
      </c>
      <c r="E3715" s="11">
        <v>4</v>
      </c>
      <c r="F3715" s="12">
        <v>17</v>
      </c>
      <c r="G3715" s="12">
        <v>33</v>
      </c>
      <c r="H3715" s="12">
        <v>4</v>
      </c>
      <c r="I3715" s="12">
        <v>2</v>
      </c>
      <c r="J3715" s="12">
        <v>4</v>
      </c>
      <c r="K3715" s="12"/>
      <c r="L3715" s="12"/>
      <c r="M3715" s="12"/>
      <c r="N3715" s="12"/>
      <c r="O3715" s="12"/>
      <c r="P3715" s="12"/>
      <c r="Q3715" s="12"/>
      <c r="R3715" s="12"/>
      <c r="S3715" s="13"/>
      <c r="T3715" s="12"/>
      <c r="U3715" s="14"/>
    </row>
    <row r="3716" spans="2:21" x14ac:dyDescent="0.15">
      <c r="B3716" s="27"/>
      <c r="C3716" s="30"/>
      <c r="D3716" s="15"/>
      <c r="E3716" s="19">
        <f t="shared" ref="E3716:J3716" si="1213">E3715/$D3715*100</f>
        <v>6.25</v>
      </c>
      <c r="F3716" s="16">
        <f t="shared" si="1213"/>
        <v>26.5625</v>
      </c>
      <c r="G3716" s="16">
        <f t="shared" si="1213"/>
        <v>51.5625</v>
      </c>
      <c r="H3716" s="16">
        <f t="shared" si="1213"/>
        <v>6.25</v>
      </c>
      <c r="I3716" s="16">
        <f t="shared" si="1213"/>
        <v>3.125</v>
      </c>
      <c r="J3716" s="16">
        <f t="shared" si="1213"/>
        <v>6.25</v>
      </c>
      <c r="K3716" s="16"/>
      <c r="L3716" s="16"/>
      <c r="M3716" s="16"/>
      <c r="N3716" s="16"/>
      <c r="O3716" s="16"/>
      <c r="P3716" s="16"/>
      <c r="Q3716" s="16"/>
      <c r="R3716" s="16"/>
      <c r="S3716" s="17"/>
      <c r="T3716" s="16"/>
      <c r="U3716" s="18"/>
    </row>
    <row r="3717" spans="2:21" x14ac:dyDescent="0.15">
      <c r="B3717" s="27"/>
      <c r="C3717" s="29" t="s">
        <v>57</v>
      </c>
      <c r="D3717" s="10">
        <v>117</v>
      </c>
      <c r="E3717" s="11">
        <v>10</v>
      </c>
      <c r="F3717" s="12">
        <v>33</v>
      </c>
      <c r="G3717" s="12">
        <v>59</v>
      </c>
      <c r="H3717" s="12">
        <v>5</v>
      </c>
      <c r="I3717" s="12">
        <v>1</v>
      </c>
      <c r="J3717" s="12">
        <v>9</v>
      </c>
      <c r="K3717" s="12"/>
      <c r="L3717" s="12"/>
      <c r="M3717" s="12"/>
      <c r="N3717" s="12"/>
      <c r="O3717" s="12"/>
      <c r="P3717" s="12"/>
      <c r="Q3717" s="12"/>
      <c r="R3717" s="12"/>
      <c r="S3717" s="13"/>
      <c r="T3717" s="12"/>
      <c r="U3717" s="14"/>
    </row>
    <row r="3718" spans="2:21" x14ac:dyDescent="0.15">
      <c r="B3718" s="27"/>
      <c r="C3718" s="30"/>
      <c r="D3718" s="15"/>
      <c r="E3718" s="19">
        <f t="shared" ref="E3718:J3718" si="1214">E3717/$D3717*100</f>
        <v>8.5470085470085468</v>
      </c>
      <c r="F3718" s="16">
        <f t="shared" si="1214"/>
        <v>28.205128205128204</v>
      </c>
      <c r="G3718" s="16">
        <f t="shared" si="1214"/>
        <v>50.427350427350426</v>
      </c>
      <c r="H3718" s="16">
        <f t="shared" si="1214"/>
        <v>4.2735042735042734</v>
      </c>
      <c r="I3718" s="16">
        <f t="shared" si="1214"/>
        <v>0.85470085470085477</v>
      </c>
      <c r="J3718" s="16">
        <f t="shared" si="1214"/>
        <v>7.6923076923076925</v>
      </c>
      <c r="K3718" s="16"/>
      <c r="L3718" s="16"/>
      <c r="M3718" s="16"/>
      <c r="N3718" s="16"/>
      <c r="O3718" s="16"/>
      <c r="P3718" s="16"/>
      <c r="Q3718" s="16"/>
      <c r="R3718" s="16"/>
      <c r="S3718" s="17"/>
      <c r="T3718" s="16"/>
      <c r="U3718" s="18"/>
    </row>
    <row r="3719" spans="2:21" x14ac:dyDescent="0.15">
      <c r="B3719" s="27"/>
      <c r="C3719" s="29" t="s">
        <v>58</v>
      </c>
      <c r="D3719" s="10">
        <v>270</v>
      </c>
      <c r="E3719" s="11">
        <v>13</v>
      </c>
      <c r="F3719" s="12">
        <v>68</v>
      </c>
      <c r="G3719" s="12">
        <v>145</v>
      </c>
      <c r="H3719" s="12">
        <v>18</v>
      </c>
      <c r="I3719" s="12">
        <v>5</v>
      </c>
      <c r="J3719" s="12">
        <v>21</v>
      </c>
      <c r="K3719" s="12"/>
      <c r="L3719" s="12"/>
      <c r="M3719" s="12"/>
      <c r="N3719" s="12"/>
      <c r="O3719" s="12"/>
      <c r="P3719" s="12"/>
      <c r="Q3719" s="12"/>
      <c r="R3719" s="12"/>
      <c r="S3719" s="13"/>
      <c r="T3719" s="12"/>
      <c r="U3719" s="14"/>
    </row>
    <row r="3720" spans="2:21" x14ac:dyDescent="0.15">
      <c r="B3720" s="27"/>
      <c r="C3720" s="30"/>
      <c r="D3720" s="15"/>
      <c r="E3720" s="19">
        <f t="shared" ref="E3720:J3720" si="1215">E3719/$D3719*100</f>
        <v>4.8148148148148149</v>
      </c>
      <c r="F3720" s="16">
        <f t="shared" si="1215"/>
        <v>25.185185185185183</v>
      </c>
      <c r="G3720" s="16">
        <f t="shared" si="1215"/>
        <v>53.703703703703709</v>
      </c>
      <c r="H3720" s="16">
        <f t="shared" si="1215"/>
        <v>6.666666666666667</v>
      </c>
      <c r="I3720" s="16">
        <f t="shared" si="1215"/>
        <v>1.8518518518518516</v>
      </c>
      <c r="J3720" s="16">
        <f t="shared" si="1215"/>
        <v>7.7777777777777777</v>
      </c>
      <c r="K3720" s="16"/>
      <c r="L3720" s="16"/>
      <c r="M3720" s="16"/>
      <c r="N3720" s="16"/>
      <c r="O3720" s="16"/>
      <c r="P3720" s="16"/>
      <c r="Q3720" s="16"/>
      <c r="R3720" s="16"/>
      <c r="S3720" s="17"/>
      <c r="T3720" s="16"/>
      <c r="U3720" s="18"/>
    </row>
    <row r="3721" spans="2:21" x14ac:dyDescent="0.15">
      <c r="B3721" s="27"/>
      <c r="C3721" s="29" t="s">
        <v>59</v>
      </c>
      <c r="D3721" s="10">
        <v>389</v>
      </c>
      <c r="E3721" s="11">
        <v>27</v>
      </c>
      <c r="F3721" s="12">
        <v>89</v>
      </c>
      <c r="G3721" s="12">
        <v>211</v>
      </c>
      <c r="H3721" s="12">
        <v>23</v>
      </c>
      <c r="I3721" s="12">
        <v>8</v>
      </c>
      <c r="J3721" s="12">
        <v>31</v>
      </c>
      <c r="K3721" s="12"/>
      <c r="L3721" s="12"/>
      <c r="M3721" s="12"/>
      <c r="N3721" s="12"/>
      <c r="O3721" s="12"/>
      <c r="P3721" s="12"/>
      <c r="Q3721" s="12"/>
      <c r="R3721" s="12"/>
      <c r="S3721" s="13"/>
      <c r="T3721" s="12"/>
      <c r="U3721" s="14"/>
    </row>
    <row r="3722" spans="2:21" x14ac:dyDescent="0.15">
      <c r="B3722" s="27"/>
      <c r="C3722" s="30"/>
      <c r="D3722" s="15"/>
      <c r="E3722" s="19">
        <f t="shared" ref="E3722:J3722" si="1216">E3721/$D3721*100</f>
        <v>6.9408740359897179</v>
      </c>
      <c r="F3722" s="16">
        <f t="shared" si="1216"/>
        <v>22.879177377892031</v>
      </c>
      <c r="G3722" s="16">
        <f t="shared" si="1216"/>
        <v>54.241645244215938</v>
      </c>
      <c r="H3722" s="16">
        <f t="shared" si="1216"/>
        <v>5.9125964010282779</v>
      </c>
      <c r="I3722" s="16">
        <f t="shared" si="1216"/>
        <v>2.0565552699228791</v>
      </c>
      <c r="J3722" s="16">
        <f t="shared" si="1216"/>
        <v>7.9691516709511561</v>
      </c>
      <c r="K3722" s="16"/>
      <c r="L3722" s="16"/>
      <c r="M3722" s="16"/>
      <c r="N3722" s="16"/>
      <c r="O3722" s="16"/>
      <c r="P3722" s="16"/>
      <c r="Q3722" s="16"/>
      <c r="R3722" s="16"/>
      <c r="S3722" s="17"/>
      <c r="T3722" s="16"/>
      <c r="U3722" s="18"/>
    </row>
    <row r="3723" spans="2:21" x14ac:dyDescent="0.15">
      <c r="B3723" s="27"/>
      <c r="C3723" s="29" t="s">
        <v>60</v>
      </c>
      <c r="D3723" s="10">
        <v>1432</v>
      </c>
      <c r="E3723" s="11">
        <v>56</v>
      </c>
      <c r="F3723" s="12">
        <v>374</v>
      </c>
      <c r="G3723" s="12">
        <v>783</v>
      </c>
      <c r="H3723" s="12">
        <v>98</v>
      </c>
      <c r="I3723" s="12">
        <v>21</v>
      </c>
      <c r="J3723" s="12">
        <v>100</v>
      </c>
      <c r="K3723" s="12"/>
      <c r="L3723" s="12"/>
      <c r="M3723" s="12"/>
      <c r="N3723" s="12"/>
      <c r="O3723" s="12"/>
      <c r="P3723" s="12"/>
      <c r="Q3723" s="12"/>
      <c r="R3723" s="12"/>
      <c r="S3723" s="13"/>
      <c r="T3723" s="12"/>
      <c r="U3723" s="14"/>
    </row>
    <row r="3724" spans="2:21" x14ac:dyDescent="0.15">
      <c r="B3724" s="27"/>
      <c r="C3724" s="30"/>
      <c r="D3724" s="15"/>
      <c r="E3724" s="19">
        <f t="shared" ref="E3724:J3724" si="1217">E3723/$D3723*100</f>
        <v>3.9106145251396649</v>
      </c>
      <c r="F3724" s="16">
        <f t="shared" si="1217"/>
        <v>26.117318435754189</v>
      </c>
      <c r="G3724" s="16">
        <f t="shared" si="1217"/>
        <v>54.678770949720665</v>
      </c>
      <c r="H3724" s="16">
        <f t="shared" si="1217"/>
        <v>6.8435754189944129</v>
      </c>
      <c r="I3724" s="16">
        <f t="shared" si="1217"/>
        <v>1.4664804469273742</v>
      </c>
      <c r="J3724" s="16">
        <f t="shared" si="1217"/>
        <v>6.983240223463687</v>
      </c>
      <c r="K3724" s="16"/>
      <c r="L3724" s="16"/>
      <c r="M3724" s="16"/>
      <c r="N3724" s="16"/>
      <c r="O3724" s="16"/>
      <c r="P3724" s="16"/>
      <c r="Q3724" s="16"/>
      <c r="R3724" s="16"/>
      <c r="S3724" s="17"/>
      <c r="T3724" s="16"/>
      <c r="U3724" s="18"/>
    </row>
    <row r="3725" spans="2:21" x14ac:dyDescent="0.15">
      <c r="B3725" s="27"/>
      <c r="C3725" s="29" t="s">
        <v>42</v>
      </c>
      <c r="D3725" s="10">
        <v>48</v>
      </c>
      <c r="E3725" s="11">
        <v>0</v>
      </c>
      <c r="F3725" s="12">
        <v>6</v>
      </c>
      <c r="G3725" s="12">
        <v>30</v>
      </c>
      <c r="H3725" s="12">
        <v>3</v>
      </c>
      <c r="I3725" s="12">
        <v>0</v>
      </c>
      <c r="J3725" s="12">
        <v>9</v>
      </c>
      <c r="K3725" s="12"/>
      <c r="L3725" s="12"/>
      <c r="M3725" s="12"/>
      <c r="N3725" s="12"/>
      <c r="O3725" s="12"/>
      <c r="P3725" s="12"/>
      <c r="Q3725" s="12"/>
      <c r="R3725" s="12"/>
      <c r="S3725" s="13"/>
      <c r="T3725" s="12"/>
      <c r="U3725" s="14"/>
    </row>
    <row r="3726" spans="2:21" x14ac:dyDescent="0.15">
      <c r="B3726" s="27"/>
      <c r="C3726" s="30"/>
      <c r="D3726" s="15"/>
      <c r="E3726" s="19">
        <f t="shared" ref="E3726:J3726" si="1218">E3725/$D3725*100</f>
        <v>0</v>
      </c>
      <c r="F3726" s="16">
        <f t="shared" si="1218"/>
        <v>12.5</v>
      </c>
      <c r="G3726" s="16">
        <f t="shared" si="1218"/>
        <v>62.5</v>
      </c>
      <c r="H3726" s="16">
        <f t="shared" si="1218"/>
        <v>6.25</v>
      </c>
      <c r="I3726" s="16">
        <f t="shared" si="1218"/>
        <v>0</v>
      </c>
      <c r="J3726" s="16">
        <f t="shared" si="1218"/>
        <v>18.75</v>
      </c>
      <c r="K3726" s="16"/>
      <c r="L3726" s="16"/>
      <c r="M3726" s="16"/>
      <c r="N3726" s="16"/>
      <c r="O3726" s="16"/>
      <c r="P3726" s="16"/>
      <c r="Q3726" s="16"/>
      <c r="R3726" s="16"/>
      <c r="S3726" s="17"/>
      <c r="T3726" s="16"/>
      <c r="U3726" s="18"/>
    </row>
    <row r="3727" spans="2:21" x14ac:dyDescent="0.15">
      <c r="B3727" s="26" t="s">
        <v>108</v>
      </c>
      <c r="C3727" s="29" t="s">
        <v>54</v>
      </c>
      <c r="D3727" s="10">
        <v>136</v>
      </c>
      <c r="E3727" s="11">
        <v>7</v>
      </c>
      <c r="F3727" s="12">
        <v>36</v>
      </c>
      <c r="G3727" s="12">
        <v>72</v>
      </c>
      <c r="H3727" s="12">
        <v>7</v>
      </c>
      <c r="I3727" s="12">
        <v>4</v>
      </c>
      <c r="J3727" s="12">
        <v>10</v>
      </c>
      <c r="K3727" s="12"/>
      <c r="L3727" s="12"/>
      <c r="M3727" s="12"/>
      <c r="N3727" s="12"/>
      <c r="O3727" s="12"/>
      <c r="P3727" s="12"/>
      <c r="Q3727" s="12"/>
      <c r="R3727" s="12"/>
      <c r="S3727" s="13"/>
      <c r="T3727" s="12"/>
      <c r="U3727" s="14"/>
    </row>
    <row r="3728" spans="2:21" x14ac:dyDescent="0.15">
      <c r="B3728" s="27"/>
      <c r="C3728" s="30"/>
      <c r="D3728" s="15"/>
      <c r="E3728" s="19">
        <f t="shared" ref="E3728:J3728" si="1219">E3727/$D3727*100</f>
        <v>5.1470588235294112</v>
      </c>
      <c r="F3728" s="16">
        <f t="shared" si="1219"/>
        <v>26.47058823529412</v>
      </c>
      <c r="G3728" s="16">
        <f t="shared" si="1219"/>
        <v>52.941176470588239</v>
      </c>
      <c r="H3728" s="16">
        <f t="shared" si="1219"/>
        <v>5.1470588235294112</v>
      </c>
      <c r="I3728" s="16">
        <f t="shared" si="1219"/>
        <v>2.9411764705882351</v>
      </c>
      <c r="J3728" s="16">
        <f t="shared" si="1219"/>
        <v>7.3529411764705888</v>
      </c>
      <c r="K3728" s="16"/>
      <c r="L3728" s="16"/>
      <c r="M3728" s="16"/>
      <c r="N3728" s="16"/>
      <c r="O3728" s="16"/>
      <c r="P3728" s="16"/>
      <c r="Q3728" s="16"/>
      <c r="R3728" s="16"/>
      <c r="S3728" s="17"/>
      <c r="T3728" s="16"/>
      <c r="U3728" s="18"/>
    </row>
    <row r="3729" spans="1:21" x14ac:dyDescent="0.15">
      <c r="B3729" s="27"/>
      <c r="C3729" s="29" t="s">
        <v>55</v>
      </c>
      <c r="D3729" s="10">
        <v>197</v>
      </c>
      <c r="E3729" s="11">
        <v>20</v>
      </c>
      <c r="F3729" s="12">
        <v>47</v>
      </c>
      <c r="G3729" s="12">
        <v>110</v>
      </c>
      <c r="H3729" s="12">
        <v>6</v>
      </c>
      <c r="I3729" s="12">
        <v>7</v>
      </c>
      <c r="J3729" s="12">
        <v>7</v>
      </c>
      <c r="K3729" s="12"/>
      <c r="L3729" s="12"/>
      <c r="M3729" s="12"/>
      <c r="N3729" s="12"/>
      <c r="O3729" s="12"/>
      <c r="P3729" s="12"/>
      <c r="Q3729" s="12"/>
      <c r="R3729" s="12"/>
      <c r="S3729" s="13"/>
      <c r="T3729" s="12"/>
      <c r="U3729" s="14"/>
    </row>
    <row r="3730" spans="1:21" x14ac:dyDescent="0.15">
      <c r="B3730" s="27"/>
      <c r="C3730" s="30"/>
      <c r="D3730" s="15"/>
      <c r="E3730" s="19">
        <f t="shared" ref="E3730:J3730" si="1220">E3729/$D3729*100</f>
        <v>10.152284263959391</v>
      </c>
      <c r="F3730" s="16">
        <f t="shared" si="1220"/>
        <v>23.857868020304569</v>
      </c>
      <c r="G3730" s="16">
        <f t="shared" si="1220"/>
        <v>55.837563451776653</v>
      </c>
      <c r="H3730" s="16">
        <f t="shared" si="1220"/>
        <v>3.0456852791878175</v>
      </c>
      <c r="I3730" s="16">
        <f t="shared" si="1220"/>
        <v>3.5532994923857872</v>
      </c>
      <c r="J3730" s="16">
        <f t="shared" si="1220"/>
        <v>3.5532994923857872</v>
      </c>
      <c r="K3730" s="16"/>
      <c r="L3730" s="16"/>
      <c r="M3730" s="16"/>
      <c r="N3730" s="16"/>
      <c r="O3730" s="16"/>
      <c r="P3730" s="16"/>
      <c r="Q3730" s="16"/>
      <c r="R3730" s="16"/>
      <c r="S3730" s="17"/>
      <c r="T3730" s="16"/>
      <c r="U3730" s="18"/>
    </row>
    <row r="3731" spans="1:21" x14ac:dyDescent="0.15">
      <c r="B3731" s="27"/>
      <c r="C3731" s="29" t="s">
        <v>56</v>
      </c>
      <c r="D3731" s="10">
        <v>161</v>
      </c>
      <c r="E3731" s="11">
        <v>5</v>
      </c>
      <c r="F3731" s="12">
        <v>40</v>
      </c>
      <c r="G3731" s="12">
        <v>95</v>
      </c>
      <c r="H3731" s="12">
        <v>9</v>
      </c>
      <c r="I3731" s="12">
        <v>4</v>
      </c>
      <c r="J3731" s="12">
        <v>8</v>
      </c>
      <c r="K3731" s="12"/>
      <c r="L3731" s="12"/>
      <c r="M3731" s="12"/>
      <c r="N3731" s="12"/>
      <c r="O3731" s="12"/>
      <c r="P3731" s="12"/>
      <c r="Q3731" s="12"/>
      <c r="R3731" s="12"/>
      <c r="S3731" s="13"/>
      <c r="T3731" s="12"/>
      <c r="U3731" s="14"/>
    </row>
    <row r="3732" spans="1:21" x14ac:dyDescent="0.15">
      <c r="B3732" s="27"/>
      <c r="C3732" s="30"/>
      <c r="D3732" s="15"/>
      <c r="E3732" s="19">
        <f t="shared" ref="E3732:J3732" si="1221">E3731/$D3731*100</f>
        <v>3.1055900621118013</v>
      </c>
      <c r="F3732" s="16">
        <f t="shared" si="1221"/>
        <v>24.844720496894411</v>
      </c>
      <c r="G3732" s="16">
        <f t="shared" si="1221"/>
        <v>59.006211180124225</v>
      </c>
      <c r="H3732" s="16">
        <f t="shared" si="1221"/>
        <v>5.5900621118012426</v>
      </c>
      <c r="I3732" s="16">
        <f t="shared" si="1221"/>
        <v>2.4844720496894408</v>
      </c>
      <c r="J3732" s="16">
        <f t="shared" si="1221"/>
        <v>4.9689440993788816</v>
      </c>
      <c r="K3732" s="16"/>
      <c r="L3732" s="16"/>
      <c r="M3732" s="16"/>
      <c r="N3732" s="16"/>
      <c r="O3732" s="16"/>
      <c r="P3732" s="16"/>
      <c r="Q3732" s="16"/>
      <c r="R3732" s="16"/>
      <c r="S3732" s="17"/>
      <c r="T3732" s="16"/>
      <c r="U3732" s="18"/>
    </row>
    <row r="3733" spans="1:21" x14ac:dyDescent="0.15">
      <c r="B3733" s="27"/>
      <c r="C3733" s="29" t="s">
        <v>57</v>
      </c>
      <c r="D3733" s="10">
        <v>280</v>
      </c>
      <c r="E3733" s="11">
        <v>15</v>
      </c>
      <c r="F3733" s="12">
        <v>66</v>
      </c>
      <c r="G3733" s="12">
        <v>155</v>
      </c>
      <c r="H3733" s="12">
        <v>18</v>
      </c>
      <c r="I3733" s="12">
        <v>5</v>
      </c>
      <c r="J3733" s="12">
        <v>21</v>
      </c>
      <c r="K3733" s="12"/>
      <c r="L3733" s="12"/>
      <c r="M3733" s="12"/>
      <c r="N3733" s="12"/>
      <c r="O3733" s="12"/>
      <c r="P3733" s="12"/>
      <c r="Q3733" s="12"/>
      <c r="R3733" s="12"/>
      <c r="S3733" s="13"/>
      <c r="T3733" s="12"/>
      <c r="U3733" s="14"/>
    </row>
    <row r="3734" spans="1:21" x14ac:dyDescent="0.15">
      <c r="B3734" s="27"/>
      <c r="C3734" s="30"/>
      <c r="D3734" s="15"/>
      <c r="E3734" s="19">
        <f t="shared" ref="E3734:J3734" si="1222">E3733/$D3733*100</f>
        <v>5.3571428571428568</v>
      </c>
      <c r="F3734" s="16">
        <f t="shared" si="1222"/>
        <v>23.571428571428569</v>
      </c>
      <c r="G3734" s="16">
        <f t="shared" si="1222"/>
        <v>55.357142857142861</v>
      </c>
      <c r="H3734" s="16">
        <f t="shared" si="1222"/>
        <v>6.4285714285714279</v>
      </c>
      <c r="I3734" s="16">
        <f t="shared" si="1222"/>
        <v>1.7857142857142856</v>
      </c>
      <c r="J3734" s="16">
        <f t="shared" si="1222"/>
        <v>7.5</v>
      </c>
      <c r="K3734" s="16"/>
      <c r="L3734" s="16"/>
      <c r="M3734" s="16"/>
      <c r="N3734" s="16"/>
      <c r="O3734" s="16"/>
      <c r="P3734" s="16"/>
      <c r="Q3734" s="16"/>
      <c r="R3734" s="16"/>
      <c r="S3734" s="17"/>
      <c r="T3734" s="16"/>
      <c r="U3734" s="18"/>
    </row>
    <row r="3735" spans="1:21" x14ac:dyDescent="0.15">
      <c r="B3735" s="27"/>
      <c r="C3735" s="29" t="s">
        <v>58</v>
      </c>
      <c r="D3735" s="10">
        <v>507</v>
      </c>
      <c r="E3735" s="11">
        <v>25</v>
      </c>
      <c r="F3735" s="12">
        <v>119</v>
      </c>
      <c r="G3735" s="12">
        <v>285</v>
      </c>
      <c r="H3735" s="12">
        <v>40</v>
      </c>
      <c r="I3735" s="12">
        <v>9</v>
      </c>
      <c r="J3735" s="12">
        <v>29</v>
      </c>
      <c r="K3735" s="12"/>
      <c r="L3735" s="12"/>
      <c r="M3735" s="12"/>
      <c r="N3735" s="12"/>
      <c r="O3735" s="12"/>
      <c r="P3735" s="12"/>
      <c r="Q3735" s="12"/>
      <c r="R3735" s="12"/>
      <c r="S3735" s="13"/>
      <c r="T3735" s="12"/>
      <c r="U3735" s="14"/>
    </row>
    <row r="3736" spans="1:21" x14ac:dyDescent="0.15">
      <c r="B3736" s="27"/>
      <c r="C3736" s="30"/>
      <c r="D3736" s="15"/>
      <c r="E3736" s="19">
        <f t="shared" ref="E3736:J3736" si="1223">E3735/$D3735*100</f>
        <v>4.9309664694280082</v>
      </c>
      <c r="F3736" s="16">
        <f t="shared" si="1223"/>
        <v>23.471400394477318</v>
      </c>
      <c r="G3736" s="16">
        <f t="shared" si="1223"/>
        <v>56.213017751479285</v>
      </c>
      <c r="H3736" s="16">
        <f t="shared" si="1223"/>
        <v>7.8895463510848129</v>
      </c>
      <c r="I3736" s="16">
        <f t="shared" si="1223"/>
        <v>1.7751479289940828</v>
      </c>
      <c r="J3736" s="16">
        <f t="shared" si="1223"/>
        <v>5.7199211045364891</v>
      </c>
      <c r="K3736" s="16"/>
      <c r="L3736" s="16"/>
      <c r="M3736" s="16"/>
      <c r="N3736" s="16"/>
      <c r="O3736" s="16"/>
      <c r="P3736" s="16"/>
      <c r="Q3736" s="16"/>
      <c r="R3736" s="16"/>
      <c r="S3736" s="17"/>
      <c r="T3736" s="16"/>
      <c r="U3736" s="18"/>
    </row>
    <row r="3737" spans="1:21" x14ac:dyDescent="0.15">
      <c r="B3737" s="27"/>
      <c r="C3737" s="29" t="s">
        <v>59</v>
      </c>
      <c r="D3737" s="10">
        <v>449</v>
      </c>
      <c r="E3737" s="11">
        <v>18</v>
      </c>
      <c r="F3737" s="12">
        <v>117</v>
      </c>
      <c r="G3737" s="12">
        <v>233</v>
      </c>
      <c r="H3737" s="12">
        <v>33</v>
      </c>
      <c r="I3737" s="12">
        <v>4</v>
      </c>
      <c r="J3737" s="12">
        <v>44</v>
      </c>
      <c r="K3737" s="12"/>
      <c r="L3737" s="12"/>
      <c r="M3737" s="12"/>
      <c r="N3737" s="12"/>
      <c r="O3737" s="12"/>
      <c r="P3737" s="12"/>
      <c r="Q3737" s="12"/>
      <c r="R3737" s="12"/>
      <c r="S3737" s="13"/>
      <c r="T3737" s="12"/>
      <c r="U3737" s="14"/>
    </row>
    <row r="3738" spans="1:21" x14ac:dyDescent="0.15">
      <c r="B3738" s="27"/>
      <c r="C3738" s="30"/>
      <c r="D3738" s="15"/>
      <c r="E3738" s="19">
        <f t="shared" ref="E3738:J3738" si="1224">E3737/$D3737*100</f>
        <v>4.0089086859688194</v>
      </c>
      <c r="F3738" s="16">
        <f t="shared" si="1224"/>
        <v>26.057906458797326</v>
      </c>
      <c r="G3738" s="16">
        <f t="shared" si="1224"/>
        <v>51.893095768374167</v>
      </c>
      <c r="H3738" s="16">
        <f t="shared" si="1224"/>
        <v>7.3496659242761693</v>
      </c>
      <c r="I3738" s="16">
        <f t="shared" si="1224"/>
        <v>0.89086859688195985</v>
      </c>
      <c r="J3738" s="16">
        <f t="shared" si="1224"/>
        <v>9.799554565701559</v>
      </c>
      <c r="K3738" s="16"/>
      <c r="L3738" s="16"/>
      <c r="M3738" s="16"/>
      <c r="N3738" s="16"/>
      <c r="O3738" s="16"/>
      <c r="P3738" s="16"/>
      <c r="Q3738" s="16"/>
      <c r="R3738" s="16"/>
      <c r="S3738" s="17"/>
      <c r="T3738" s="16"/>
      <c r="U3738" s="18"/>
    </row>
    <row r="3739" spans="1:21" x14ac:dyDescent="0.15">
      <c r="B3739" s="27"/>
      <c r="C3739" s="29" t="s">
        <v>60</v>
      </c>
      <c r="D3739" s="10">
        <v>665</v>
      </c>
      <c r="E3739" s="11">
        <v>24</v>
      </c>
      <c r="F3739" s="12">
        <v>184</v>
      </c>
      <c r="G3739" s="12">
        <v>353</v>
      </c>
      <c r="H3739" s="12">
        <v>42</v>
      </c>
      <c r="I3739" s="12">
        <v>8</v>
      </c>
      <c r="J3739" s="12">
        <v>54</v>
      </c>
      <c r="K3739" s="12"/>
      <c r="L3739" s="12"/>
      <c r="M3739" s="12"/>
      <c r="N3739" s="12"/>
      <c r="O3739" s="12"/>
      <c r="P3739" s="12"/>
      <c r="Q3739" s="12"/>
      <c r="R3739" s="12"/>
      <c r="S3739" s="13"/>
      <c r="T3739" s="12"/>
      <c r="U3739" s="14"/>
    </row>
    <row r="3740" spans="1:21" x14ac:dyDescent="0.15">
      <c r="B3740" s="27"/>
      <c r="C3740" s="30"/>
      <c r="D3740" s="15"/>
      <c r="E3740" s="19">
        <f>E3739/$D3739*100</f>
        <v>3.6090225563909777</v>
      </c>
      <c r="F3740" s="16">
        <f t="shared" ref="F3740:J3740" si="1225">F3739/$D3739*100</f>
        <v>27.669172932330827</v>
      </c>
      <c r="G3740" s="16">
        <f t="shared" si="1225"/>
        <v>53.082706766917298</v>
      </c>
      <c r="H3740" s="16">
        <f t="shared" si="1225"/>
        <v>6.3157894736842106</v>
      </c>
      <c r="I3740" s="16">
        <f t="shared" si="1225"/>
        <v>1.2030075187969926</v>
      </c>
      <c r="J3740" s="16">
        <f t="shared" si="1225"/>
        <v>8.1203007518797001</v>
      </c>
      <c r="K3740" s="16"/>
      <c r="L3740" s="16"/>
      <c r="M3740" s="16"/>
      <c r="N3740" s="16"/>
      <c r="O3740" s="16"/>
      <c r="P3740" s="16"/>
      <c r="Q3740" s="16"/>
      <c r="R3740" s="16"/>
      <c r="S3740" s="17"/>
      <c r="T3740" s="16"/>
      <c r="U3740" s="18"/>
    </row>
    <row r="3741" spans="1:21" x14ac:dyDescent="0.15">
      <c r="B3741" s="27"/>
      <c r="C3741" s="29" t="s">
        <v>42</v>
      </c>
      <c r="D3741" s="10">
        <v>22</v>
      </c>
      <c r="E3741" s="11">
        <v>0</v>
      </c>
      <c r="F3741" s="12">
        <v>4</v>
      </c>
      <c r="G3741" s="12">
        <v>11</v>
      </c>
      <c r="H3741" s="12">
        <v>2</v>
      </c>
      <c r="I3741" s="12">
        <v>0</v>
      </c>
      <c r="J3741" s="12">
        <v>5</v>
      </c>
      <c r="K3741" s="12"/>
      <c r="L3741" s="12"/>
      <c r="M3741" s="12"/>
      <c r="N3741" s="12"/>
      <c r="O3741" s="12"/>
      <c r="P3741" s="12"/>
      <c r="Q3741" s="12"/>
      <c r="R3741" s="12"/>
      <c r="S3741" s="13"/>
      <c r="T3741" s="12"/>
      <c r="U3741" s="14"/>
    </row>
    <row r="3742" spans="1:21" x14ac:dyDescent="0.15">
      <c r="B3742" s="28"/>
      <c r="C3742" s="30"/>
      <c r="D3742" s="15"/>
      <c r="E3742" s="19">
        <f t="shared" ref="E3742:J3742" si="1226">E3741/$D3741*100</f>
        <v>0</v>
      </c>
      <c r="F3742" s="16">
        <f t="shared" si="1226"/>
        <v>18.181818181818183</v>
      </c>
      <c r="G3742" s="16">
        <f t="shared" si="1226"/>
        <v>50</v>
      </c>
      <c r="H3742" s="16">
        <f t="shared" si="1226"/>
        <v>9.0909090909090917</v>
      </c>
      <c r="I3742" s="16">
        <f t="shared" si="1226"/>
        <v>0</v>
      </c>
      <c r="J3742" s="16">
        <f t="shared" si="1226"/>
        <v>22.727272727272727</v>
      </c>
      <c r="K3742" s="16"/>
      <c r="L3742" s="16"/>
      <c r="M3742" s="16"/>
      <c r="N3742" s="16"/>
      <c r="O3742" s="16"/>
      <c r="P3742" s="16"/>
      <c r="Q3742" s="16"/>
      <c r="R3742" s="16"/>
      <c r="S3742" s="17"/>
      <c r="T3742" s="16"/>
      <c r="U3742" s="18"/>
    </row>
    <row r="3743" spans="1:21" ht="9.6" x14ac:dyDescent="0.15">
      <c r="A3743" s="22"/>
      <c r="B3743" s="23"/>
      <c r="C3743" s="23"/>
      <c r="D3743" s="24"/>
      <c r="E3743" s="23"/>
      <c r="F3743" s="23"/>
      <c r="G3743" s="23"/>
      <c r="H3743" s="23"/>
      <c r="I3743" s="23"/>
      <c r="J3743" s="23"/>
      <c r="K3743" s="23"/>
      <c r="L3743" s="23"/>
      <c r="M3743" s="23"/>
      <c r="N3743" s="23"/>
      <c r="O3743" s="23"/>
      <c r="P3743" s="23"/>
      <c r="Q3743" s="23"/>
      <c r="R3743" s="23"/>
      <c r="S3743" s="23"/>
      <c r="T3743" s="23"/>
      <c r="U3743" s="23"/>
    </row>
    <row r="3744" spans="1:21" x14ac:dyDescent="0.15">
      <c r="A3744" s="36" t="str">
        <f ca="1">RIGHT(CELL("filename",A3744), LEN(CELL("filename",A3744))-FIND("]",CELL("filename",A3744)))</f>
        <v>問21</v>
      </c>
      <c r="B3744" s="36"/>
      <c r="C3744" s="7" t="s">
        <v>61</v>
      </c>
      <c r="D3744" s="7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  <c r="Q3744" s="7"/>
      <c r="R3744" s="7"/>
      <c r="S3744" s="7"/>
      <c r="T3744" s="7"/>
      <c r="U3744" s="7"/>
    </row>
    <row r="3745" spans="1:21" x14ac:dyDescent="0.15">
      <c r="A3745" s="1" t="s">
        <v>91</v>
      </c>
      <c r="B3745" s="20"/>
      <c r="C3745" s="20"/>
      <c r="D3745" s="20"/>
      <c r="E3745" s="20"/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</row>
    <row r="3747" spans="1:21" ht="120" customHeight="1" x14ac:dyDescent="0.15">
      <c r="B3747" s="37" t="s">
        <v>23</v>
      </c>
      <c r="C3747" s="38"/>
      <c r="D3747" s="8" t="s">
        <v>0</v>
      </c>
      <c r="E3747" s="9" t="s">
        <v>46</v>
      </c>
      <c r="F3747" s="9" t="s">
        <v>47</v>
      </c>
      <c r="G3747" s="9" t="s">
        <v>48</v>
      </c>
      <c r="H3747" s="9" t="s">
        <v>49</v>
      </c>
      <c r="I3747" s="9" t="s">
        <v>50</v>
      </c>
      <c r="J3747" s="9" t="s">
        <v>42</v>
      </c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21"/>
    </row>
    <row r="3748" spans="1:21" x14ac:dyDescent="0.15">
      <c r="B3748" s="39" t="s">
        <v>2</v>
      </c>
      <c r="C3748" s="40"/>
      <c r="D3748" s="10">
        <v>2417</v>
      </c>
      <c r="E3748" s="11">
        <v>297</v>
      </c>
      <c r="F3748" s="12">
        <v>517</v>
      </c>
      <c r="G3748" s="12">
        <v>1096</v>
      </c>
      <c r="H3748" s="12">
        <v>85</v>
      </c>
      <c r="I3748" s="12">
        <v>38</v>
      </c>
      <c r="J3748" s="12">
        <v>384</v>
      </c>
      <c r="K3748" s="12"/>
      <c r="L3748" s="12"/>
      <c r="M3748" s="12"/>
      <c r="N3748" s="12"/>
      <c r="O3748" s="12"/>
      <c r="P3748" s="12"/>
      <c r="Q3748" s="12"/>
      <c r="R3748" s="12"/>
      <c r="S3748" s="13"/>
      <c r="T3748" s="12"/>
      <c r="U3748" s="14"/>
    </row>
    <row r="3749" spans="1:21" x14ac:dyDescent="0.15">
      <c r="B3749" s="41"/>
      <c r="C3749" s="42"/>
      <c r="D3749" s="15"/>
      <c r="E3749" s="19">
        <f t="shared" ref="E3749:J3749" si="1227">E3748/$D3748*100</f>
        <v>12.287960281340505</v>
      </c>
      <c r="F3749" s="16">
        <f t="shared" si="1227"/>
        <v>21.39015308233347</v>
      </c>
      <c r="G3749" s="16">
        <f t="shared" si="1227"/>
        <v>45.345469590401322</v>
      </c>
      <c r="H3749" s="16">
        <f t="shared" si="1227"/>
        <v>3.5167563094745549</v>
      </c>
      <c r="I3749" s="16">
        <f t="shared" si="1227"/>
        <v>1.5721969383533305</v>
      </c>
      <c r="J3749" s="16">
        <f t="shared" si="1227"/>
        <v>15.887463798096816</v>
      </c>
      <c r="K3749" s="16"/>
      <c r="L3749" s="16"/>
      <c r="M3749" s="16"/>
      <c r="N3749" s="16"/>
      <c r="O3749" s="16"/>
      <c r="P3749" s="16"/>
      <c r="Q3749" s="16"/>
      <c r="R3749" s="16"/>
      <c r="S3749" s="17"/>
      <c r="T3749" s="16"/>
      <c r="U3749" s="18"/>
    </row>
    <row r="3750" spans="1:21" x14ac:dyDescent="0.15">
      <c r="B3750" s="26" t="s">
        <v>28</v>
      </c>
      <c r="C3750" s="29" t="s">
        <v>3</v>
      </c>
      <c r="D3750" s="10">
        <v>971</v>
      </c>
      <c r="E3750" s="11">
        <v>107</v>
      </c>
      <c r="F3750" s="12">
        <v>217</v>
      </c>
      <c r="G3750" s="12">
        <v>445</v>
      </c>
      <c r="H3750" s="12">
        <v>38</v>
      </c>
      <c r="I3750" s="12">
        <v>23</v>
      </c>
      <c r="J3750" s="12">
        <v>141</v>
      </c>
      <c r="K3750" s="12"/>
      <c r="L3750" s="12"/>
      <c r="M3750" s="12"/>
      <c r="N3750" s="12"/>
      <c r="O3750" s="12"/>
      <c r="P3750" s="12"/>
      <c r="Q3750" s="12"/>
      <c r="R3750" s="12"/>
      <c r="S3750" s="13"/>
      <c r="T3750" s="12"/>
      <c r="U3750" s="14"/>
    </row>
    <row r="3751" spans="1:21" x14ac:dyDescent="0.15">
      <c r="B3751" s="27"/>
      <c r="C3751" s="30"/>
      <c r="D3751" s="15"/>
      <c r="E3751" s="19">
        <f t="shared" ref="E3751:J3751" si="1228">E3750/$D3750*100</f>
        <v>11.019567456230691</v>
      </c>
      <c r="F3751" s="16">
        <f t="shared" si="1228"/>
        <v>22.348094747682801</v>
      </c>
      <c r="G3751" s="16">
        <f t="shared" si="1228"/>
        <v>45.829042224510815</v>
      </c>
      <c r="H3751" s="16">
        <f t="shared" si="1228"/>
        <v>3.913491246138002</v>
      </c>
      <c r="I3751" s="16">
        <f t="shared" si="1228"/>
        <v>2.368692070030896</v>
      </c>
      <c r="J3751" s="16">
        <f t="shared" si="1228"/>
        <v>14.521112255406798</v>
      </c>
      <c r="K3751" s="16"/>
      <c r="L3751" s="16"/>
      <c r="M3751" s="16"/>
      <c r="N3751" s="16"/>
      <c r="O3751" s="16"/>
      <c r="P3751" s="16"/>
      <c r="Q3751" s="16"/>
      <c r="R3751" s="16"/>
      <c r="S3751" s="17"/>
      <c r="T3751" s="16"/>
      <c r="U3751" s="18"/>
    </row>
    <row r="3752" spans="1:21" x14ac:dyDescent="0.15">
      <c r="B3752" s="27"/>
      <c r="C3752" s="29" t="s">
        <v>4</v>
      </c>
      <c r="D3752" s="10">
        <v>1418</v>
      </c>
      <c r="E3752" s="11">
        <v>186</v>
      </c>
      <c r="F3752" s="12">
        <v>297</v>
      </c>
      <c r="G3752" s="12">
        <v>640</v>
      </c>
      <c r="H3752" s="12">
        <v>45</v>
      </c>
      <c r="I3752" s="12">
        <v>15</v>
      </c>
      <c r="J3752" s="12">
        <v>235</v>
      </c>
      <c r="K3752" s="12"/>
      <c r="L3752" s="12"/>
      <c r="M3752" s="12"/>
      <c r="N3752" s="12"/>
      <c r="O3752" s="12"/>
      <c r="P3752" s="12"/>
      <c r="Q3752" s="12"/>
      <c r="R3752" s="12"/>
      <c r="S3752" s="13"/>
      <c r="T3752" s="12"/>
      <c r="U3752" s="14"/>
    </row>
    <row r="3753" spans="1:21" x14ac:dyDescent="0.15">
      <c r="B3753" s="27"/>
      <c r="C3753" s="30"/>
      <c r="D3753" s="15"/>
      <c r="E3753" s="19">
        <f t="shared" ref="E3753:J3753" si="1229">E3752/$D3752*100</f>
        <v>13.117066290550069</v>
      </c>
      <c r="F3753" s="16">
        <f t="shared" si="1229"/>
        <v>20.944992947813823</v>
      </c>
      <c r="G3753" s="16">
        <f t="shared" si="1229"/>
        <v>45.133991537376588</v>
      </c>
      <c r="H3753" s="16">
        <f t="shared" si="1229"/>
        <v>3.1734837799717912</v>
      </c>
      <c r="I3753" s="16">
        <f t="shared" si="1229"/>
        <v>1.0578279266572637</v>
      </c>
      <c r="J3753" s="16">
        <f t="shared" si="1229"/>
        <v>16.572637517630465</v>
      </c>
      <c r="K3753" s="16"/>
      <c r="L3753" s="16"/>
      <c r="M3753" s="16"/>
      <c r="N3753" s="16"/>
      <c r="O3753" s="16"/>
      <c r="P3753" s="16"/>
      <c r="Q3753" s="16"/>
      <c r="R3753" s="16"/>
      <c r="S3753" s="17"/>
      <c r="T3753" s="16"/>
      <c r="U3753" s="18"/>
    </row>
    <row r="3754" spans="1:21" x14ac:dyDescent="0.15">
      <c r="B3754" s="27"/>
      <c r="C3754" s="29" t="s">
        <v>22</v>
      </c>
      <c r="D3754" s="10">
        <v>7</v>
      </c>
      <c r="E3754" s="11">
        <v>2</v>
      </c>
      <c r="F3754" s="12">
        <v>2</v>
      </c>
      <c r="G3754" s="12">
        <v>3</v>
      </c>
      <c r="H3754" s="12">
        <v>0</v>
      </c>
      <c r="I3754" s="12">
        <v>0</v>
      </c>
      <c r="J3754" s="12">
        <v>0</v>
      </c>
      <c r="K3754" s="12"/>
      <c r="L3754" s="12"/>
      <c r="M3754" s="12"/>
      <c r="N3754" s="12"/>
      <c r="O3754" s="12"/>
      <c r="P3754" s="12"/>
      <c r="Q3754" s="12"/>
      <c r="R3754" s="12"/>
      <c r="S3754" s="13"/>
      <c r="T3754" s="12"/>
      <c r="U3754" s="14"/>
    </row>
    <row r="3755" spans="1:21" x14ac:dyDescent="0.15">
      <c r="B3755" s="27"/>
      <c r="C3755" s="30"/>
      <c r="D3755" s="15"/>
      <c r="E3755" s="19">
        <f t="shared" ref="E3755:J3755" si="1230">E3754/$D3754*100</f>
        <v>28.571428571428569</v>
      </c>
      <c r="F3755" s="16">
        <f t="shared" si="1230"/>
        <v>28.571428571428569</v>
      </c>
      <c r="G3755" s="16">
        <f t="shared" si="1230"/>
        <v>42.857142857142854</v>
      </c>
      <c r="H3755" s="16">
        <f t="shared" si="1230"/>
        <v>0</v>
      </c>
      <c r="I3755" s="16">
        <f t="shared" si="1230"/>
        <v>0</v>
      </c>
      <c r="J3755" s="16">
        <f t="shared" si="1230"/>
        <v>0</v>
      </c>
      <c r="K3755" s="16"/>
      <c r="L3755" s="16"/>
      <c r="M3755" s="16"/>
      <c r="N3755" s="16"/>
      <c r="O3755" s="16"/>
      <c r="P3755" s="16"/>
      <c r="Q3755" s="16"/>
      <c r="R3755" s="16"/>
      <c r="S3755" s="17"/>
      <c r="T3755" s="16"/>
      <c r="U3755" s="18"/>
    </row>
    <row r="3756" spans="1:21" x14ac:dyDescent="0.15">
      <c r="B3756" s="27"/>
      <c r="C3756" s="29" t="s">
        <v>1</v>
      </c>
      <c r="D3756" s="10">
        <v>21</v>
      </c>
      <c r="E3756" s="11">
        <v>2</v>
      </c>
      <c r="F3756" s="12">
        <v>1</v>
      </c>
      <c r="G3756" s="12">
        <v>8</v>
      </c>
      <c r="H3756" s="12">
        <v>2</v>
      </c>
      <c r="I3756" s="12">
        <v>0</v>
      </c>
      <c r="J3756" s="12">
        <v>8</v>
      </c>
      <c r="K3756" s="12"/>
      <c r="L3756" s="12"/>
      <c r="M3756" s="12"/>
      <c r="N3756" s="12"/>
      <c r="O3756" s="12"/>
      <c r="P3756" s="12"/>
      <c r="Q3756" s="12"/>
      <c r="R3756" s="12"/>
      <c r="S3756" s="13"/>
      <c r="T3756" s="12"/>
      <c r="U3756" s="14"/>
    </row>
    <row r="3757" spans="1:21" x14ac:dyDescent="0.15">
      <c r="B3757" s="28"/>
      <c r="C3757" s="30"/>
      <c r="D3757" s="15"/>
      <c r="E3757" s="19">
        <f t="shared" ref="E3757:J3757" si="1231">E3756/$D3756*100</f>
        <v>9.5238095238095237</v>
      </c>
      <c r="F3757" s="16">
        <f t="shared" si="1231"/>
        <v>4.7619047619047619</v>
      </c>
      <c r="G3757" s="16">
        <f t="shared" si="1231"/>
        <v>38.095238095238095</v>
      </c>
      <c r="H3757" s="16">
        <f t="shared" si="1231"/>
        <v>9.5238095238095237</v>
      </c>
      <c r="I3757" s="16">
        <f t="shared" si="1231"/>
        <v>0</v>
      </c>
      <c r="J3757" s="16">
        <f t="shared" si="1231"/>
        <v>38.095238095238095</v>
      </c>
      <c r="K3757" s="16"/>
      <c r="L3757" s="16"/>
      <c r="M3757" s="16"/>
      <c r="N3757" s="16"/>
      <c r="O3757" s="16"/>
      <c r="P3757" s="16"/>
      <c r="Q3757" s="16"/>
      <c r="R3757" s="16"/>
      <c r="S3757" s="17"/>
      <c r="T3757" s="16"/>
      <c r="U3757" s="18"/>
    </row>
    <row r="3758" spans="1:21" x14ac:dyDescent="0.15">
      <c r="B3758" s="34" t="s">
        <v>45</v>
      </c>
      <c r="C3758" s="29" t="s">
        <v>43</v>
      </c>
      <c r="D3758" s="10">
        <v>168</v>
      </c>
      <c r="E3758" s="11">
        <v>32</v>
      </c>
      <c r="F3758" s="12">
        <v>36</v>
      </c>
      <c r="G3758" s="12">
        <v>78</v>
      </c>
      <c r="H3758" s="12">
        <v>10</v>
      </c>
      <c r="I3758" s="12">
        <v>5</v>
      </c>
      <c r="J3758" s="12">
        <v>7</v>
      </c>
      <c r="K3758" s="12"/>
      <c r="L3758" s="12"/>
      <c r="M3758" s="12"/>
      <c r="N3758" s="12"/>
      <c r="O3758" s="12"/>
      <c r="P3758" s="12"/>
      <c r="Q3758" s="12"/>
      <c r="R3758" s="12"/>
      <c r="S3758" s="13"/>
      <c r="T3758" s="12"/>
      <c r="U3758" s="14"/>
    </row>
    <row r="3759" spans="1:21" x14ac:dyDescent="0.15">
      <c r="B3759" s="34"/>
      <c r="C3759" s="30"/>
      <c r="D3759" s="15"/>
      <c r="E3759" s="19">
        <f t="shared" ref="E3759:J3759" si="1232">E3758/$D3758*100</f>
        <v>19.047619047619047</v>
      </c>
      <c r="F3759" s="16">
        <f t="shared" si="1232"/>
        <v>21.428571428571427</v>
      </c>
      <c r="G3759" s="16">
        <f t="shared" si="1232"/>
        <v>46.428571428571431</v>
      </c>
      <c r="H3759" s="16">
        <f t="shared" si="1232"/>
        <v>5.9523809523809517</v>
      </c>
      <c r="I3759" s="16">
        <f t="shared" si="1232"/>
        <v>2.9761904761904758</v>
      </c>
      <c r="J3759" s="16">
        <f t="shared" si="1232"/>
        <v>4.1666666666666661</v>
      </c>
      <c r="K3759" s="16"/>
      <c r="L3759" s="16"/>
      <c r="M3759" s="16"/>
      <c r="N3759" s="16"/>
      <c r="O3759" s="16"/>
      <c r="P3759" s="16"/>
      <c r="Q3759" s="16"/>
      <c r="R3759" s="16"/>
      <c r="S3759" s="17"/>
      <c r="T3759" s="16"/>
      <c r="U3759" s="18"/>
    </row>
    <row r="3760" spans="1:21" x14ac:dyDescent="0.15">
      <c r="B3760" s="34"/>
      <c r="C3760" s="29" t="s">
        <v>24</v>
      </c>
      <c r="D3760" s="10">
        <v>245</v>
      </c>
      <c r="E3760" s="11">
        <v>39</v>
      </c>
      <c r="F3760" s="12">
        <v>50</v>
      </c>
      <c r="G3760" s="12">
        <v>119</v>
      </c>
      <c r="H3760" s="12">
        <v>12</v>
      </c>
      <c r="I3760" s="12">
        <v>6</v>
      </c>
      <c r="J3760" s="12">
        <v>19</v>
      </c>
      <c r="K3760" s="12"/>
      <c r="L3760" s="12"/>
      <c r="M3760" s="12"/>
      <c r="N3760" s="12"/>
      <c r="O3760" s="12"/>
      <c r="P3760" s="12"/>
      <c r="Q3760" s="12"/>
      <c r="R3760" s="12"/>
      <c r="S3760" s="13"/>
      <c r="T3760" s="12"/>
      <c r="U3760" s="14"/>
    </row>
    <row r="3761" spans="2:21" x14ac:dyDescent="0.15">
      <c r="B3761" s="34"/>
      <c r="C3761" s="30"/>
      <c r="D3761" s="15"/>
      <c r="E3761" s="19">
        <f t="shared" ref="E3761:J3761" si="1233">E3760/$D3760*100</f>
        <v>15.918367346938775</v>
      </c>
      <c r="F3761" s="16">
        <f t="shared" si="1233"/>
        <v>20.408163265306122</v>
      </c>
      <c r="G3761" s="16">
        <f t="shared" si="1233"/>
        <v>48.571428571428569</v>
      </c>
      <c r="H3761" s="16">
        <f t="shared" si="1233"/>
        <v>4.8979591836734695</v>
      </c>
      <c r="I3761" s="16">
        <f t="shared" si="1233"/>
        <v>2.4489795918367347</v>
      </c>
      <c r="J3761" s="16">
        <f t="shared" si="1233"/>
        <v>7.7551020408163263</v>
      </c>
      <c r="K3761" s="16"/>
      <c r="L3761" s="16"/>
      <c r="M3761" s="16"/>
      <c r="N3761" s="16"/>
      <c r="O3761" s="16"/>
      <c r="P3761" s="16"/>
      <c r="Q3761" s="16"/>
      <c r="R3761" s="16"/>
      <c r="S3761" s="17"/>
      <c r="T3761" s="16"/>
      <c r="U3761" s="18"/>
    </row>
    <row r="3762" spans="2:21" x14ac:dyDescent="0.15">
      <c r="B3762" s="34"/>
      <c r="C3762" s="29" t="s">
        <v>25</v>
      </c>
      <c r="D3762" s="10">
        <v>357</v>
      </c>
      <c r="E3762" s="11">
        <v>52</v>
      </c>
      <c r="F3762" s="12">
        <v>69</v>
      </c>
      <c r="G3762" s="12">
        <v>178</v>
      </c>
      <c r="H3762" s="12">
        <v>13</v>
      </c>
      <c r="I3762" s="12">
        <v>6</v>
      </c>
      <c r="J3762" s="12">
        <v>39</v>
      </c>
      <c r="K3762" s="12"/>
      <c r="L3762" s="12"/>
      <c r="M3762" s="12"/>
      <c r="N3762" s="12"/>
      <c r="O3762" s="12"/>
      <c r="P3762" s="12"/>
      <c r="Q3762" s="12"/>
      <c r="R3762" s="12"/>
      <c r="S3762" s="13"/>
      <c r="T3762" s="12"/>
      <c r="U3762" s="14"/>
    </row>
    <row r="3763" spans="2:21" x14ac:dyDescent="0.15">
      <c r="B3763" s="34"/>
      <c r="C3763" s="30"/>
      <c r="D3763" s="15"/>
      <c r="E3763" s="19">
        <f t="shared" ref="E3763:J3763" si="1234">E3762/$D3762*100</f>
        <v>14.565826330532214</v>
      </c>
      <c r="F3763" s="16">
        <f t="shared" si="1234"/>
        <v>19.327731092436977</v>
      </c>
      <c r="G3763" s="16">
        <f t="shared" si="1234"/>
        <v>49.859943977591037</v>
      </c>
      <c r="H3763" s="16">
        <f t="shared" si="1234"/>
        <v>3.6414565826330536</v>
      </c>
      <c r="I3763" s="16">
        <f t="shared" si="1234"/>
        <v>1.680672268907563</v>
      </c>
      <c r="J3763" s="16">
        <f t="shared" si="1234"/>
        <v>10.92436974789916</v>
      </c>
      <c r="K3763" s="16"/>
      <c r="L3763" s="16"/>
      <c r="M3763" s="16"/>
      <c r="N3763" s="16"/>
      <c r="O3763" s="16"/>
      <c r="P3763" s="16"/>
      <c r="Q3763" s="16"/>
      <c r="R3763" s="16"/>
      <c r="S3763" s="17"/>
      <c r="T3763" s="16"/>
      <c r="U3763" s="18"/>
    </row>
    <row r="3764" spans="2:21" x14ac:dyDescent="0.15">
      <c r="B3764" s="34"/>
      <c r="C3764" s="29" t="s">
        <v>26</v>
      </c>
      <c r="D3764" s="10">
        <v>441</v>
      </c>
      <c r="E3764" s="11">
        <v>64</v>
      </c>
      <c r="F3764" s="12">
        <v>93</v>
      </c>
      <c r="G3764" s="12">
        <v>209</v>
      </c>
      <c r="H3764" s="12">
        <v>14</v>
      </c>
      <c r="I3764" s="12">
        <v>12</v>
      </c>
      <c r="J3764" s="12">
        <v>49</v>
      </c>
      <c r="K3764" s="12"/>
      <c r="L3764" s="12"/>
      <c r="M3764" s="12"/>
      <c r="N3764" s="12"/>
      <c r="O3764" s="12"/>
      <c r="P3764" s="12"/>
      <c r="Q3764" s="12"/>
      <c r="R3764" s="12"/>
      <c r="S3764" s="13"/>
      <c r="T3764" s="12"/>
      <c r="U3764" s="14"/>
    </row>
    <row r="3765" spans="2:21" x14ac:dyDescent="0.15">
      <c r="B3765" s="34"/>
      <c r="C3765" s="30"/>
      <c r="D3765" s="15"/>
      <c r="E3765" s="19">
        <f t="shared" ref="E3765:J3765" si="1235">E3764/$D3764*100</f>
        <v>14.512471655328799</v>
      </c>
      <c r="F3765" s="16">
        <f t="shared" si="1235"/>
        <v>21.088435374149661</v>
      </c>
      <c r="G3765" s="16">
        <f t="shared" si="1235"/>
        <v>47.392290249433103</v>
      </c>
      <c r="H3765" s="16">
        <f t="shared" si="1235"/>
        <v>3.1746031746031744</v>
      </c>
      <c r="I3765" s="16">
        <f t="shared" si="1235"/>
        <v>2.7210884353741496</v>
      </c>
      <c r="J3765" s="16">
        <f t="shared" si="1235"/>
        <v>11.111111111111111</v>
      </c>
      <c r="K3765" s="16"/>
      <c r="L3765" s="16"/>
      <c r="M3765" s="16"/>
      <c r="N3765" s="16"/>
      <c r="O3765" s="16"/>
      <c r="P3765" s="16"/>
      <c r="Q3765" s="16"/>
      <c r="R3765" s="16"/>
      <c r="S3765" s="17"/>
      <c r="T3765" s="16"/>
      <c r="U3765" s="18"/>
    </row>
    <row r="3766" spans="2:21" x14ac:dyDescent="0.15">
      <c r="B3766" s="34"/>
      <c r="C3766" s="29" t="s">
        <v>27</v>
      </c>
      <c r="D3766" s="10">
        <v>453</v>
      </c>
      <c r="E3766" s="11">
        <v>53</v>
      </c>
      <c r="F3766" s="12">
        <v>103</v>
      </c>
      <c r="G3766" s="12">
        <v>224</v>
      </c>
      <c r="H3766" s="12">
        <v>15</v>
      </c>
      <c r="I3766" s="12">
        <v>5</v>
      </c>
      <c r="J3766" s="12">
        <v>53</v>
      </c>
      <c r="K3766" s="12"/>
      <c r="L3766" s="12"/>
      <c r="M3766" s="12"/>
      <c r="N3766" s="12"/>
      <c r="O3766" s="12"/>
      <c r="P3766" s="12"/>
      <c r="Q3766" s="12"/>
      <c r="R3766" s="12"/>
      <c r="S3766" s="13"/>
      <c r="T3766" s="12"/>
      <c r="U3766" s="14"/>
    </row>
    <row r="3767" spans="2:21" x14ac:dyDescent="0.15">
      <c r="B3767" s="34"/>
      <c r="C3767" s="30"/>
      <c r="D3767" s="15"/>
      <c r="E3767" s="19">
        <f t="shared" ref="E3767:J3767" si="1236">E3766/$D3766*100</f>
        <v>11.699779249448124</v>
      </c>
      <c r="F3767" s="16">
        <f t="shared" si="1236"/>
        <v>22.737306843267106</v>
      </c>
      <c r="G3767" s="16">
        <f t="shared" si="1236"/>
        <v>49.448123620309055</v>
      </c>
      <c r="H3767" s="16">
        <f t="shared" si="1236"/>
        <v>3.3112582781456954</v>
      </c>
      <c r="I3767" s="16">
        <f t="shared" si="1236"/>
        <v>1.1037527593818985</v>
      </c>
      <c r="J3767" s="16">
        <f t="shared" si="1236"/>
        <v>11.699779249448124</v>
      </c>
      <c r="K3767" s="16"/>
      <c r="L3767" s="16"/>
      <c r="M3767" s="16"/>
      <c r="N3767" s="16"/>
      <c r="O3767" s="16"/>
      <c r="P3767" s="16"/>
      <c r="Q3767" s="16"/>
      <c r="R3767" s="16"/>
      <c r="S3767" s="17"/>
      <c r="T3767" s="16"/>
      <c r="U3767" s="18"/>
    </row>
    <row r="3768" spans="2:21" x14ac:dyDescent="0.15">
      <c r="B3768" s="34"/>
      <c r="C3768" s="29" t="s">
        <v>44</v>
      </c>
      <c r="D3768" s="10">
        <v>735</v>
      </c>
      <c r="E3768" s="11">
        <v>55</v>
      </c>
      <c r="F3768" s="12">
        <v>166</v>
      </c>
      <c r="G3768" s="12">
        <v>279</v>
      </c>
      <c r="H3768" s="12">
        <v>20</v>
      </c>
      <c r="I3768" s="12">
        <v>4</v>
      </c>
      <c r="J3768" s="12">
        <v>211</v>
      </c>
      <c r="K3768" s="12"/>
      <c r="L3768" s="12"/>
      <c r="M3768" s="12"/>
      <c r="N3768" s="12"/>
      <c r="O3768" s="12"/>
      <c r="P3768" s="12"/>
      <c r="Q3768" s="12"/>
      <c r="R3768" s="12"/>
      <c r="S3768" s="13"/>
      <c r="T3768" s="12"/>
      <c r="U3768" s="14"/>
    </row>
    <row r="3769" spans="2:21" x14ac:dyDescent="0.15">
      <c r="B3769" s="34"/>
      <c r="C3769" s="30"/>
      <c r="D3769" s="15"/>
      <c r="E3769" s="19">
        <f t="shared" ref="E3769:J3769" si="1237">E3768/$D3768*100</f>
        <v>7.4829931972789119</v>
      </c>
      <c r="F3769" s="16">
        <f t="shared" si="1237"/>
        <v>22.585034013605444</v>
      </c>
      <c r="G3769" s="16">
        <f t="shared" si="1237"/>
        <v>37.95918367346939</v>
      </c>
      <c r="H3769" s="16">
        <f t="shared" si="1237"/>
        <v>2.7210884353741496</v>
      </c>
      <c r="I3769" s="16">
        <f t="shared" si="1237"/>
        <v>0.54421768707482987</v>
      </c>
      <c r="J3769" s="16">
        <f t="shared" si="1237"/>
        <v>28.707482993197281</v>
      </c>
      <c r="K3769" s="16"/>
      <c r="L3769" s="16"/>
      <c r="M3769" s="16"/>
      <c r="N3769" s="16"/>
      <c r="O3769" s="16"/>
      <c r="P3769" s="16"/>
      <c r="Q3769" s="16"/>
      <c r="R3769" s="16"/>
      <c r="S3769" s="17"/>
      <c r="T3769" s="16"/>
      <c r="U3769" s="18"/>
    </row>
    <row r="3770" spans="2:21" x14ac:dyDescent="0.15">
      <c r="B3770" s="34"/>
      <c r="C3770" s="29" t="s">
        <v>1</v>
      </c>
      <c r="D3770" s="10">
        <v>18</v>
      </c>
      <c r="E3770" s="11">
        <v>2</v>
      </c>
      <c r="F3770" s="12">
        <v>0</v>
      </c>
      <c r="G3770" s="12">
        <v>9</v>
      </c>
      <c r="H3770" s="12">
        <v>1</v>
      </c>
      <c r="I3770" s="12">
        <v>0</v>
      </c>
      <c r="J3770" s="12">
        <v>6</v>
      </c>
      <c r="K3770" s="12"/>
      <c r="L3770" s="12"/>
      <c r="M3770" s="12"/>
      <c r="N3770" s="12"/>
      <c r="O3770" s="12"/>
      <c r="P3770" s="12"/>
      <c r="Q3770" s="12"/>
      <c r="R3770" s="12"/>
      <c r="S3770" s="13"/>
      <c r="T3770" s="12"/>
      <c r="U3770" s="14"/>
    </row>
    <row r="3771" spans="2:21" x14ac:dyDescent="0.15">
      <c r="B3771" s="35"/>
      <c r="C3771" s="30"/>
      <c r="D3771" s="15"/>
      <c r="E3771" s="19">
        <f t="shared" ref="E3771:J3771" si="1238">E3770/$D3770*100</f>
        <v>11.111111111111111</v>
      </c>
      <c r="F3771" s="16">
        <f t="shared" si="1238"/>
        <v>0</v>
      </c>
      <c r="G3771" s="16">
        <f t="shared" si="1238"/>
        <v>50</v>
      </c>
      <c r="H3771" s="16">
        <f t="shared" si="1238"/>
        <v>5.5555555555555554</v>
      </c>
      <c r="I3771" s="16">
        <f t="shared" si="1238"/>
        <v>0</v>
      </c>
      <c r="J3771" s="16">
        <f t="shared" si="1238"/>
        <v>33.333333333333329</v>
      </c>
      <c r="K3771" s="16"/>
      <c r="L3771" s="16"/>
      <c r="M3771" s="16"/>
      <c r="N3771" s="16"/>
      <c r="O3771" s="16"/>
      <c r="P3771" s="16"/>
      <c r="Q3771" s="16"/>
      <c r="R3771" s="16"/>
      <c r="S3771" s="17"/>
      <c r="T3771" s="16"/>
      <c r="U3771" s="18"/>
    </row>
    <row r="3772" spans="2:21" x14ac:dyDescent="0.15">
      <c r="B3772" s="26" t="s">
        <v>29</v>
      </c>
      <c r="C3772" s="29" t="s">
        <v>5</v>
      </c>
      <c r="D3772" s="10">
        <v>278</v>
      </c>
      <c r="E3772" s="11">
        <v>54</v>
      </c>
      <c r="F3772" s="12">
        <v>70</v>
      </c>
      <c r="G3772" s="12">
        <v>101</v>
      </c>
      <c r="H3772" s="12">
        <v>10</v>
      </c>
      <c r="I3772" s="12">
        <v>9</v>
      </c>
      <c r="J3772" s="12">
        <v>34</v>
      </c>
      <c r="K3772" s="12"/>
      <c r="L3772" s="12"/>
      <c r="M3772" s="12"/>
      <c r="N3772" s="12"/>
      <c r="O3772" s="12"/>
      <c r="P3772" s="12"/>
      <c r="Q3772" s="12"/>
      <c r="R3772" s="12"/>
      <c r="S3772" s="13"/>
      <c r="T3772" s="12"/>
      <c r="U3772" s="14"/>
    </row>
    <row r="3773" spans="2:21" x14ac:dyDescent="0.15">
      <c r="B3773" s="27"/>
      <c r="C3773" s="30"/>
      <c r="D3773" s="15"/>
      <c r="E3773" s="19">
        <f t="shared" ref="E3773:J3773" si="1239">E3772/$D3772*100</f>
        <v>19.424460431654676</v>
      </c>
      <c r="F3773" s="16">
        <f t="shared" si="1239"/>
        <v>25.179856115107913</v>
      </c>
      <c r="G3773" s="16">
        <f t="shared" si="1239"/>
        <v>36.330935251798564</v>
      </c>
      <c r="H3773" s="16">
        <f t="shared" si="1239"/>
        <v>3.5971223021582732</v>
      </c>
      <c r="I3773" s="16">
        <f t="shared" si="1239"/>
        <v>3.2374100719424459</v>
      </c>
      <c r="J3773" s="16">
        <f t="shared" si="1239"/>
        <v>12.23021582733813</v>
      </c>
      <c r="K3773" s="16"/>
      <c r="L3773" s="16"/>
      <c r="M3773" s="16"/>
      <c r="N3773" s="16"/>
      <c r="O3773" s="16"/>
      <c r="P3773" s="16"/>
      <c r="Q3773" s="16"/>
      <c r="R3773" s="16"/>
      <c r="S3773" s="17"/>
      <c r="T3773" s="16"/>
      <c r="U3773" s="18"/>
    </row>
    <row r="3774" spans="2:21" x14ac:dyDescent="0.15">
      <c r="B3774" s="27"/>
      <c r="C3774" s="29" t="s">
        <v>6</v>
      </c>
      <c r="D3774" s="10">
        <v>333</v>
      </c>
      <c r="E3774" s="11">
        <v>42</v>
      </c>
      <c r="F3774" s="12">
        <v>66</v>
      </c>
      <c r="G3774" s="12">
        <v>157</v>
      </c>
      <c r="H3774" s="12">
        <v>8</v>
      </c>
      <c r="I3774" s="12">
        <v>4</v>
      </c>
      <c r="J3774" s="12">
        <v>56</v>
      </c>
      <c r="K3774" s="12"/>
      <c r="L3774" s="12"/>
      <c r="M3774" s="12"/>
      <c r="N3774" s="12"/>
      <c r="O3774" s="12"/>
      <c r="P3774" s="12"/>
      <c r="Q3774" s="12"/>
      <c r="R3774" s="12"/>
      <c r="S3774" s="13"/>
      <c r="T3774" s="12"/>
      <c r="U3774" s="14"/>
    </row>
    <row r="3775" spans="2:21" x14ac:dyDescent="0.15">
      <c r="B3775" s="27"/>
      <c r="C3775" s="30"/>
      <c r="D3775" s="15"/>
      <c r="E3775" s="19">
        <f t="shared" ref="E3775:J3775" si="1240">E3774/$D3774*100</f>
        <v>12.612612612612612</v>
      </c>
      <c r="F3775" s="16">
        <f t="shared" si="1240"/>
        <v>19.81981981981982</v>
      </c>
      <c r="G3775" s="16">
        <f t="shared" si="1240"/>
        <v>47.147147147147145</v>
      </c>
      <c r="H3775" s="16">
        <f t="shared" si="1240"/>
        <v>2.4024024024024024</v>
      </c>
      <c r="I3775" s="16">
        <f t="shared" si="1240"/>
        <v>1.2012012012012012</v>
      </c>
      <c r="J3775" s="16">
        <f t="shared" si="1240"/>
        <v>16.816816816816818</v>
      </c>
      <c r="K3775" s="16"/>
      <c r="L3775" s="16"/>
      <c r="M3775" s="16"/>
      <c r="N3775" s="16"/>
      <c r="O3775" s="16"/>
      <c r="P3775" s="16"/>
      <c r="Q3775" s="16"/>
      <c r="R3775" s="16"/>
      <c r="S3775" s="17"/>
      <c r="T3775" s="16"/>
      <c r="U3775" s="18"/>
    </row>
    <row r="3776" spans="2:21" x14ac:dyDescent="0.15">
      <c r="B3776" s="27"/>
      <c r="C3776" s="29" t="s">
        <v>7</v>
      </c>
      <c r="D3776" s="10">
        <v>322</v>
      </c>
      <c r="E3776" s="11">
        <v>31</v>
      </c>
      <c r="F3776" s="12">
        <v>66</v>
      </c>
      <c r="G3776" s="12">
        <v>156</v>
      </c>
      <c r="H3776" s="12">
        <v>14</v>
      </c>
      <c r="I3776" s="12">
        <v>5</v>
      </c>
      <c r="J3776" s="12">
        <v>50</v>
      </c>
      <c r="K3776" s="12"/>
      <c r="L3776" s="12"/>
      <c r="M3776" s="12"/>
      <c r="N3776" s="12"/>
      <c r="O3776" s="12"/>
      <c r="P3776" s="12"/>
      <c r="Q3776" s="12"/>
      <c r="R3776" s="12"/>
      <c r="S3776" s="13"/>
      <c r="T3776" s="12"/>
      <c r="U3776" s="14"/>
    </row>
    <row r="3777" spans="2:21" x14ac:dyDescent="0.15">
      <c r="B3777" s="27"/>
      <c r="C3777" s="30"/>
      <c r="D3777" s="15"/>
      <c r="E3777" s="19">
        <f t="shared" ref="E3777:J3777" si="1241">E3776/$D3776*100</f>
        <v>9.6273291925465845</v>
      </c>
      <c r="F3777" s="16">
        <f t="shared" si="1241"/>
        <v>20.496894409937887</v>
      </c>
      <c r="G3777" s="16">
        <f t="shared" si="1241"/>
        <v>48.447204968944099</v>
      </c>
      <c r="H3777" s="16">
        <f t="shared" si="1241"/>
        <v>4.3478260869565215</v>
      </c>
      <c r="I3777" s="16">
        <f t="shared" si="1241"/>
        <v>1.5527950310559007</v>
      </c>
      <c r="J3777" s="16">
        <f t="shared" si="1241"/>
        <v>15.527950310559005</v>
      </c>
      <c r="K3777" s="16"/>
      <c r="L3777" s="16"/>
      <c r="M3777" s="16"/>
      <c r="N3777" s="16"/>
      <c r="O3777" s="16"/>
      <c r="P3777" s="16"/>
      <c r="Q3777" s="16"/>
      <c r="R3777" s="16"/>
      <c r="S3777" s="17"/>
      <c r="T3777" s="16"/>
      <c r="U3777" s="18"/>
    </row>
    <row r="3778" spans="2:21" x14ac:dyDescent="0.15">
      <c r="B3778" s="27"/>
      <c r="C3778" s="29" t="s">
        <v>8</v>
      </c>
      <c r="D3778" s="10">
        <v>240</v>
      </c>
      <c r="E3778" s="11">
        <v>24</v>
      </c>
      <c r="F3778" s="12">
        <v>46</v>
      </c>
      <c r="G3778" s="12">
        <v>125</v>
      </c>
      <c r="H3778" s="12">
        <v>11</v>
      </c>
      <c r="I3778" s="12">
        <v>5</v>
      </c>
      <c r="J3778" s="12">
        <v>29</v>
      </c>
      <c r="K3778" s="12"/>
      <c r="L3778" s="12"/>
      <c r="M3778" s="12"/>
      <c r="N3778" s="12"/>
      <c r="O3778" s="12"/>
      <c r="P3778" s="12"/>
      <c r="Q3778" s="12"/>
      <c r="R3778" s="12"/>
      <c r="S3778" s="13"/>
      <c r="T3778" s="12"/>
      <c r="U3778" s="14"/>
    </row>
    <row r="3779" spans="2:21" x14ac:dyDescent="0.15">
      <c r="B3779" s="27"/>
      <c r="C3779" s="30"/>
      <c r="D3779" s="15"/>
      <c r="E3779" s="19">
        <f t="shared" ref="E3779:J3779" si="1242">E3778/$D3778*100</f>
        <v>10</v>
      </c>
      <c r="F3779" s="16">
        <f t="shared" si="1242"/>
        <v>19.166666666666668</v>
      </c>
      <c r="G3779" s="16">
        <f t="shared" si="1242"/>
        <v>52.083333333333336</v>
      </c>
      <c r="H3779" s="16">
        <f t="shared" si="1242"/>
        <v>4.583333333333333</v>
      </c>
      <c r="I3779" s="16">
        <f t="shared" si="1242"/>
        <v>2.083333333333333</v>
      </c>
      <c r="J3779" s="16">
        <f t="shared" si="1242"/>
        <v>12.083333333333334</v>
      </c>
      <c r="K3779" s="16"/>
      <c r="L3779" s="16"/>
      <c r="M3779" s="16"/>
      <c r="N3779" s="16"/>
      <c r="O3779" s="16"/>
      <c r="P3779" s="16"/>
      <c r="Q3779" s="16"/>
      <c r="R3779" s="16"/>
      <c r="S3779" s="17"/>
      <c r="T3779" s="16"/>
      <c r="U3779" s="18"/>
    </row>
    <row r="3780" spans="2:21" x14ac:dyDescent="0.15">
      <c r="B3780" s="27"/>
      <c r="C3780" s="29" t="s">
        <v>9</v>
      </c>
      <c r="D3780" s="10">
        <v>176</v>
      </c>
      <c r="E3780" s="11">
        <v>21</v>
      </c>
      <c r="F3780" s="12">
        <v>39</v>
      </c>
      <c r="G3780" s="12">
        <v>79</v>
      </c>
      <c r="H3780" s="12">
        <v>5</v>
      </c>
      <c r="I3780" s="12">
        <v>0</v>
      </c>
      <c r="J3780" s="12">
        <v>32</v>
      </c>
      <c r="K3780" s="12"/>
      <c r="L3780" s="12"/>
      <c r="M3780" s="12"/>
      <c r="N3780" s="12"/>
      <c r="O3780" s="12"/>
      <c r="P3780" s="12"/>
      <c r="Q3780" s="12"/>
      <c r="R3780" s="12"/>
      <c r="S3780" s="13"/>
      <c r="T3780" s="12"/>
      <c r="U3780" s="14"/>
    </row>
    <row r="3781" spans="2:21" x14ac:dyDescent="0.15">
      <c r="B3781" s="27"/>
      <c r="C3781" s="30"/>
      <c r="D3781" s="15"/>
      <c r="E3781" s="19">
        <f t="shared" ref="E3781:J3781" si="1243">E3780/$D3780*100</f>
        <v>11.931818181818182</v>
      </c>
      <c r="F3781" s="16">
        <f t="shared" si="1243"/>
        <v>22.15909090909091</v>
      </c>
      <c r="G3781" s="16">
        <f t="shared" si="1243"/>
        <v>44.886363636363633</v>
      </c>
      <c r="H3781" s="16">
        <f t="shared" si="1243"/>
        <v>2.8409090909090908</v>
      </c>
      <c r="I3781" s="16">
        <f t="shared" si="1243"/>
        <v>0</v>
      </c>
      <c r="J3781" s="16">
        <f t="shared" si="1243"/>
        <v>18.181818181818183</v>
      </c>
      <c r="K3781" s="16"/>
      <c r="L3781" s="16"/>
      <c r="M3781" s="16"/>
      <c r="N3781" s="16"/>
      <c r="O3781" s="16"/>
      <c r="P3781" s="16"/>
      <c r="Q3781" s="16"/>
      <c r="R3781" s="16"/>
      <c r="S3781" s="17"/>
      <c r="T3781" s="16"/>
      <c r="U3781" s="18"/>
    </row>
    <row r="3782" spans="2:21" x14ac:dyDescent="0.15">
      <c r="B3782" s="27"/>
      <c r="C3782" s="29" t="s">
        <v>10</v>
      </c>
      <c r="D3782" s="10">
        <v>272</v>
      </c>
      <c r="E3782" s="11">
        <v>38</v>
      </c>
      <c r="F3782" s="12">
        <v>54</v>
      </c>
      <c r="G3782" s="12">
        <v>126</v>
      </c>
      <c r="H3782" s="12">
        <v>7</v>
      </c>
      <c r="I3782" s="12">
        <v>3</v>
      </c>
      <c r="J3782" s="12">
        <v>44</v>
      </c>
      <c r="K3782" s="12"/>
      <c r="L3782" s="12"/>
      <c r="M3782" s="12"/>
      <c r="N3782" s="12"/>
      <c r="O3782" s="12"/>
      <c r="P3782" s="12"/>
      <c r="Q3782" s="12"/>
      <c r="R3782" s="12"/>
      <c r="S3782" s="13"/>
      <c r="T3782" s="12"/>
      <c r="U3782" s="14"/>
    </row>
    <row r="3783" spans="2:21" x14ac:dyDescent="0.15">
      <c r="B3783" s="27"/>
      <c r="C3783" s="30"/>
      <c r="D3783" s="15"/>
      <c r="E3783" s="19">
        <f t="shared" ref="E3783:J3783" si="1244">E3782/$D3782*100</f>
        <v>13.970588235294118</v>
      </c>
      <c r="F3783" s="16">
        <f t="shared" si="1244"/>
        <v>19.852941176470587</v>
      </c>
      <c r="G3783" s="16">
        <f t="shared" si="1244"/>
        <v>46.32352941176471</v>
      </c>
      <c r="H3783" s="16">
        <f t="shared" si="1244"/>
        <v>2.5735294117647056</v>
      </c>
      <c r="I3783" s="16">
        <f t="shared" si="1244"/>
        <v>1.1029411764705883</v>
      </c>
      <c r="J3783" s="16">
        <f t="shared" si="1244"/>
        <v>16.176470588235293</v>
      </c>
      <c r="K3783" s="16"/>
      <c r="L3783" s="16"/>
      <c r="M3783" s="16"/>
      <c r="N3783" s="16"/>
      <c r="O3783" s="16"/>
      <c r="P3783" s="16"/>
      <c r="Q3783" s="16"/>
      <c r="R3783" s="16"/>
      <c r="S3783" s="17"/>
      <c r="T3783" s="16"/>
      <c r="U3783" s="18"/>
    </row>
    <row r="3784" spans="2:21" x14ac:dyDescent="0.15">
      <c r="B3784" s="27"/>
      <c r="C3784" s="29" t="s">
        <v>11</v>
      </c>
      <c r="D3784" s="10">
        <v>135</v>
      </c>
      <c r="E3784" s="11">
        <v>16</v>
      </c>
      <c r="F3784" s="12">
        <v>41</v>
      </c>
      <c r="G3784" s="12">
        <v>56</v>
      </c>
      <c r="H3784" s="12">
        <v>2</v>
      </c>
      <c r="I3784" s="12">
        <v>3</v>
      </c>
      <c r="J3784" s="12">
        <v>17</v>
      </c>
      <c r="K3784" s="12"/>
      <c r="L3784" s="12"/>
      <c r="M3784" s="12"/>
      <c r="N3784" s="12"/>
      <c r="O3784" s="12"/>
      <c r="P3784" s="12"/>
      <c r="Q3784" s="12"/>
      <c r="R3784" s="12"/>
      <c r="S3784" s="13"/>
      <c r="T3784" s="12"/>
      <c r="U3784" s="14"/>
    </row>
    <row r="3785" spans="2:21" x14ac:dyDescent="0.15">
      <c r="B3785" s="27"/>
      <c r="C3785" s="30"/>
      <c r="D3785" s="15"/>
      <c r="E3785" s="19">
        <f t="shared" ref="E3785:J3785" si="1245">E3784/$D3784*100</f>
        <v>11.851851851851853</v>
      </c>
      <c r="F3785" s="16">
        <f t="shared" si="1245"/>
        <v>30.37037037037037</v>
      </c>
      <c r="G3785" s="16">
        <f t="shared" si="1245"/>
        <v>41.481481481481481</v>
      </c>
      <c r="H3785" s="16">
        <f t="shared" si="1245"/>
        <v>1.4814814814814816</v>
      </c>
      <c r="I3785" s="16">
        <f t="shared" si="1245"/>
        <v>2.2222222222222223</v>
      </c>
      <c r="J3785" s="16">
        <f t="shared" si="1245"/>
        <v>12.592592592592592</v>
      </c>
      <c r="K3785" s="16"/>
      <c r="L3785" s="16"/>
      <c r="M3785" s="16"/>
      <c r="N3785" s="16"/>
      <c r="O3785" s="16"/>
      <c r="P3785" s="16"/>
      <c r="Q3785" s="16"/>
      <c r="R3785" s="16"/>
      <c r="S3785" s="17"/>
      <c r="T3785" s="16"/>
      <c r="U3785" s="18"/>
    </row>
    <row r="3786" spans="2:21" x14ac:dyDescent="0.15">
      <c r="B3786" s="27"/>
      <c r="C3786" s="29" t="s">
        <v>12</v>
      </c>
      <c r="D3786" s="10">
        <v>181</v>
      </c>
      <c r="E3786" s="11">
        <v>28</v>
      </c>
      <c r="F3786" s="12">
        <v>39</v>
      </c>
      <c r="G3786" s="12">
        <v>72</v>
      </c>
      <c r="H3786" s="12">
        <v>7</v>
      </c>
      <c r="I3786" s="12">
        <v>4</v>
      </c>
      <c r="J3786" s="12">
        <v>31</v>
      </c>
      <c r="K3786" s="12"/>
      <c r="L3786" s="12"/>
      <c r="M3786" s="12"/>
      <c r="N3786" s="12"/>
      <c r="O3786" s="12"/>
      <c r="P3786" s="12"/>
      <c r="Q3786" s="12"/>
      <c r="R3786" s="12"/>
      <c r="S3786" s="13"/>
      <c r="T3786" s="12"/>
      <c r="U3786" s="14"/>
    </row>
    <row r="3787" spans="2:21" x14ac:dyDescent="0.15">
      <c r="B3787" s="27"/>
      <c r="C3787" s="30"/>
      <c r="D3787" s="15"/>
      <c r="E3787" s="19">
        <f t="shared" ref="E3787:J3787" si="1246">E3786/$D3786*100</f>
        <v>15.469613259668508</v>
      </c>
      <c r="F3787" s="16">
        <f t="shared" si="1246"/>
        <v>21.546961325966851</v>
      </c>
      <c r="G3787" s="16">
        <f t="shared" si="1246"/>
        <v>39.77900552486188</v>
      </c>
      <c r="H3787" s="16">
        <f t="shared" si="1246"/>
        <v>3.867403314917127</v>
      </c>
      <c r="I3787" s="16">
        <f t="shared" si="1246"/>
        <v>2.2099447513812152</v>
      </c>
      <c r="J3787" s="16">
        <f t="shared" si="1246"/>
        <v>17.127071823204421</v>
      </c>
      <c r="K3787" s="16"/>
      <c r="L3787" s="16"/>
      <c r="M3787" s="16"/>
      <c r="N3787" s="16"/>
      <c r="O3787" s="16"/>
      <c r="P3787" s="16"/>
      <c r="Q3787" s="16"/>
      <c r="R3787" s="16"/>
      <c r="S3787" s="17"/>
      <c r="T3787" s="16"/>
      <c r="U3787" s="18"/>
    </row>
    <row r="3788" spans="2:21" x14ac:dyDescent="0.15">
      <c r="B3788" s="27"/>
      <c r="C3788" s="29" t="s">
        <v>13</v>
      </c>
      <c r="D3788" s="10">
        <v>272</v>
      </c>
      <c r="E3788" s="11">
        <v>24</v>
      </c>
      <c r="F3788" s="12">
        <v>61</v>
      </c>
      <c r="G3788" s="12">
        <v>125</v>
      </c>
      <c r="H3788" s="12">
        <v>6</v>
      </c>
      <c r="I3788" s="12">
        <v>4</v>
      </c>
      <c r="J3788" s="12">
        <v>52</v>
      </c>
      <c r="K3788" s="12"/>
      <c r="L3788" s="12"/>
      <c r="M3788" s="12"/>
      <c r="N3788" s="12"/>
      <c r="O3788" s="12"/>
      <c r="P3788" s="12"/>
      <c r="Q3788" s="12"/>
      <c r="R3788" s="12"/>
      <c r="S3788" s="13"/>
      <c r="T3788" s="12"/>
      <c r="U3788" s="14"/>
    </row>
    <row r="3789" spans="2:21" x14ac:dyDescent="0.15">
      <c r="B3789" s="27"/>
      <c r="C3789" s="30"/>
      <c r="D3789" s="15"/>
      <c r="E3789" s="19">
        <f t="shared" ref="E3789:J3789" si="1247">E3788/$D3788*100</f>
        <v>8.8235294117647065</v>
      </c>
      <c r="F3789" s="16">
        <f t="shared" si="1247"/>
        <v>22.426470588235293</v>
      </c>
      <c r="G3789" s="16">
        <f t="shared" si="1247"/>
        <v>45.955882352941174</v>
      </c>
      <c r="H3789" s="16">
        <f t="shared" si="1247"/>
        <v>2.2058823529411766</v>
      </c>
      <c r="I3789" s="16">
        <f t="shared" si="1247"/>
        <v>1.4705882352941175</v>
      </c>
      <c r="J3789" s="16">
        <f t="shared" si="1247"/>
        <v>19.117647058823529</v>
      </c>
      <c r="K3789" s="16"/>
      <c r="L3789" s="16"/>
      <c r="M3789" s="16"/>
      <c r="N3789" s="16"/>
      <c r="O3789" s="16"/>
      <c r="P3789" s="16"/>
      <c r="Q3789" s="16"/>
      <c r="R3789" s="16"/>
      <c r="S3789" s="17"/>
      <c r="T3789" s="16"/>
      <c r="U3789" s="18"/>
    </row>
    <row r="3790" spans="2:21" x14ac:dyDescent="0.15">
      <c r="B3790" s="27"/>
      <c r="C3790" s="29" t="s">
        <v>14</v>
      </c>
      <c r="D3790" s="10">
        <v>184</v>
      </c>
      <c r="E3790" s="11">
        <v>17</v>
      </c>
      <c r="F3790" s="12">
        <v>35</v>
      </c>
      <c r="G3790" s="12">
        <v>86</v>
      </c>
      <c r="H3790" s="12">
        <v>13</v>
      </c>
      <c r="I3790" s="12">
        <v>1</v>
      </c>
      <c r="J3790" s="12">
        <v>32</v>
      </c>
      <c r="K3790" s="12"/>
      <c r="L3790" s="12"/>
      <c r="M3790" s="12"/>
      <c r="N3790" s="12"/>
      <c r="O3790" s="12"/>
      <c r="P3790" s="12"/>
      <c r="Q3790" s="12"/>
      <c r="R3790" s="12"/>
      <c r="S3790" s="13"/>
      <c r="T3790" s="12"/>
      <c r="U3790" s="14"/>
    </row>
    <row r="3791" spans="2:21" x14ac:dyDescent="0.15">
      <c r="B3791" s="27"/>
      <c r="C3791" s="30"/>
      <c r="D3791" s="15"/>
      <c r="E3791" s="19">
        <f t="shared" ref="E3791:J3791" si="1248">E3790/$D3790*100</f>
        <v>9.2391304347826075</v>
      </c>
      <c r="F3791" s="16">
        <f t="shared" si="1248"/>
        <v>19.021739130434785</v>
      </c>
      <c r="G3791" s="16">
        <f t="shared" si="1248"/>
        <v>46.739130434782609</v>
      </c>
      <c r="H3791" s="16">
        <f t="shared" si="1248"/>
        <v>7.0652173913043477</v>
      </c>
      <c r="I3791" s="16">
        <f t="shared" si="1248"/>
        <v>0.54347826086956519</v>
      </c>
      <c r="J3791" s="16">
        <f t="shared" si="1248"/>
        <v>17.391304347826086</v>
      </c>
      <c r="K3791" s="16"/>
      <c r="L3791" s="16"/>
      <c r="M3791" s="16"/>
      <c r="N3791" s="16"/>
      <c r="O3791" s="16"/>
      <c r="P3791" s="16"/>
      <c r="Q3791" s="16"/>
      <c r="R3791" s="16"/>
      <c r="S3791" s="17"/>
      <c r="T3791" s="16"/>
      <c r="U3791" s="18"/>
    </row>
    <row r="3792" spans="2:21" x14ac:dyDescent="0.15">
      <c r="B3792" s="27"/>
      <c r="C3792" s="29" t="s">
        <v>1</v>
      </c>
      <c r="D3792" s="10">
        <v>24</v>
      </c>
      <c r="E3792" s="11">
        <v>2</v>
      </c>
      <c r="F3792" s="12">
        <v>0</v>
      </c>
      <c r="G3792" s="12">
        <v>13</v>
      </c>
      <c r="H3792" s="12">
        <v>2</v>
      </c>
      <c r="I3792" s="12">
        <v>0</v>
      </c>
      <c r="J3792" s="12">
        <v>7</v>
      </c>
      <c r="K3792" s="12"/>
      <c r="L3792" s="12"/>
      <c r="M3792" s="12"/>
      <c r="N3792" s="12"/>
      <c r="O3792" s="12"/>
      <c r="P3792" s="12"/>
      <c r="Q3792" s="12"/>
      <c r="R3792" s="12"/>
      <c r="S3792" s="13"/>
      <c r="T3792" s="12"/>
      <c r="U3792" s="14"/>
    </row>
    <row r="3793" spans="2:21" x14ac:dyDescent="0.15">
      <c r="B3793" s="28"/>
      <c r="C3793" s="30"/>
      <c r="D3793" s="15"/>
      <c r="E3793" s="19">
        <f t="shared" ref="E3793:J3793" si="1249">E3792/$D3792*100</f>
        <v>8.3333333333333321</v>
      </c>
      <c r="F3793" s="16">
        <f t="shared" si="1249"/>
        <v>0</v>
      </c>
      <c r="G3793" s="16">
        <f t="shared" si="1249"/>
        <v>54.166666666666664</v>
      </c>
      <c r="H3793" s="16">
        <f t="shared" si="1249"/>
        <v>8.3333333333333321</v>
      </c>
      <c r="I3793" s="16">
        <f t="shared" si="1249"/>
        <v>0</v>
      </c>
      <c r="J3793" s="16">
        <f t="shared" si="1249"/>
        <v>29.166666666666668</v>
      </c>
      <c r="K3793" s="16"/>
      <c r="L3793" s="16"/>
      <c r="M3793" s="16"/>
      <c r="N3793" s="16"/>
      <c r="O3793" s="16"/>
      <c r="P3793" s="16"/>
      <c r="Q3793" s="16"/>
      <c r="R3793" s="16"/>
      <c r="S3793" s="17"/>
      <c r="T3793" s="16"/>
      <c r="U3793" s="18"/>
    </row>
    <row r="3794" spans="2:21" x14ac:dyDescent="0.15">
      <c r="B3794" s="26" t="s">
        <v>30</v>
      </c>
      <c r="C3794" s="29" t="s">
        <v>15</v>
      </c>
      <c r="D3794" s="10">
        <v>729</v>
      </c>
      <c r="E3794" s="11">
        <v>110</v>
      </c>
      <c r="F3794" s="12">
        <v>151</v>
      </c>
      <c r="G3794" s="12">
        <v>362</v>
      </c>
      <c r="H3794" s="12">
        <v>29</v>
      </c>
      <c r="I3794" s="12">
        <v>13</v>
      </c>
      <c r="J3794" s="12">
        <v>64</v>
      </c>
      <c r="K3794" s="12"/>
      <c r="L3794" s="12"/>
      <c r="M3794" s="12"/>
      <c r="N3794" s="12"/>
      <c r="O3794" s="12"/>
      <c r="P3794" s="12"/>
      <c r="Q3794" s="12"/>
      <c r="R3794" s="12"/>
      <c r="S3794" s="13"/>
      <c r="T3794" s="12"/>
      <c r="U3794" s="14"/>
    </row>
    <row r="3795" spans="2:21" x14ac:dyDescent="0.15">
      <c r="B3795" s="27"/>
      <c r="C3795" s="30"/>
      <c r="D3795" s="15"/>
      <c r="E3795" s="19">
        <f t="shared" ref="E3795:J3795" si="1250">E3794/$D3794*100</f>
        <v>15.089163237311384</v>
      </c>
      <c r="F3795" s="16">
        <f t="shared" si="1250"/>
        <v>20.713305898491083</v>
      </c>
      <c r="G3795" s="16">
        <f t="shared" si="1250"/>
        <v>49.657064471879288</v>
      </c>
      <c r="H3795" s="16">
        <f t="shared" si="1250"/>
        <v>3.9780521262002746</v>
      </c>
      <c r="I3795" s="16">
        <f t="shared" si="1250"/>
        <v>1.7832647462277091</v>
      </c>
      <c r="J3795" s="16">
        <f t="shared" si="1250"/>
        <v>8.7791495198902592</v>
      </c>
      <c r="K3795" s="16"/>
      <c r="L3795" s="16"/>
      <c r="M3795" s="16"/>
      <c r="N3795" s="16"/>
      <c r="O3795" s="16"/>
      <c r="P3795" s="16"/>
      <c r="Q3795" s="16"/>
      <c r="R3795" s="16"/>
      <c r="S3795" s="17"/>
      <c r="T3795" s="16"/>
      <c r="U3795" s="18"/>
    </row>
    <row r="3796" spans="2:21" x14ac:dyDescent="0.15">
      <c r="B3796" s="27"/>
      <c r="C3796" s="29" t="s">
        <v>16</v>
      </c>
      <c r="D3796" s="10">
        <v>97</v>
      </c>
      <c r="E3796" s="11">
        <v>15</v>
      </c>
      <c r="F3796" s="12">
        <v>22</v>
      </c>
      <c r="G3796" s="12">
        <v>45</v>
      </c>
      <c r="H3796" s="12">
        <v>5</v>
      </c>
      <c r="I3796" s="12">
        <v>2</v>
      </c>
      <c r="J3796" s="12">
        <v>8</v>
      </c>
      <c r="K3796" s="12"/>
      <c r="L3796" s="12"/>
      <c r="M3796" s="12"/>
      <c r="N3796" s="12"/>
      <c r="O3796" s="12"/>
      <c r="P3796" s="12"/>
      <c r="Q3796" s="12"/>
      <c r="R3796" s="12"/>
      <c r="S3796" s="13"/>
      <c r="T3796" s="12"/>
      <c r="U3796" s="14"/>
    </row>
    <row r="3797" spans="2:21" x14ac:dyDescent="0.15">
      <c r="B3797" s="27"/>
      <c r="C3797" s="30"/>
      <c r="D3797" s="15"/>
      <c r="E3797" s="19">
        <f t="shared" ref="E3797:J3797" si="1251">E3796/$D3796*100</f>
        <v>15.463917525773196</v>
      </c>
      <c r="F3797" s="16">
        <f t="shared" si="1251"/>
        <v>22.680412371134022</v>
      </c>
      <c r="G3797" s="16">
        <f t="shared" si="1251"/>
        <v>46.391752577319586</v>
      </c>
      <c r="H3797" s="16">
        <f t="shared" si="1251"/>
        <v>5.1546391752577314</v>
      </c>
      <c r="I3797" s="16">
        <f t="shared" si="1251"/>
        <v>2.0618556701030926</v>
      </c>
      <c r="J3797" s="16">
        <f t="shared" si="1251"/>
        <v>8.2474226804123703</v>
      </c>
      <c r="K3797" s="16"/>
      <c r="L3797" s="16"/>
      <c r="M3797" s="16"/>
      <c r="N3797" s="16"/>
      <c r="O3797" s="16"/>
      <c r="P3797" s="16"/>
      <c r="Q3797" s="16"/>
      <c r="R3797" s="16"/>
      <c r="S3797" s="17"/>
      <c r="T3797" s="16"/>
      <c r="U3797" s="18"/>
    </row>
    <row r="3798" spans="2:21" x14ac:dyDescent="0.15">
      <c r="B3798" s="27"/>
      <c r="C3798" s="29" t="s">
        <v>17</v>
      </c>
      <c r="D3798" s="10">
        <v>112</v>
      </c>
      <c r="E3798" s="11">
        <v>12</v>
      </c>
      <c r="F3798" s="12">
        <v>24</v>
      </c>
      <c r="G3798" s="12">
        <v>50</v>
      </c>
      <c r="H3798" s="12">
        <v>5</v>
      </c>
      <c r="I3798" s="12">
        <v>2</v>
      </c>
      <c r="J3798" s="12">
        <v>19</v>
      </c>
      <c r="K3798" s="12"/>
      <c r="L3798" s="12"/>
      <c r="M3798" s="12"/>
      <c r="N3798" s="12"/>
      <c r="O3798" s="12"/>
      <c r="P3798" s="12"/>
      <c r="Q3798" s="12"/>
      <c r="R3798" s="12"/>
      <c r="S3798" s="13"/>
      <c r="T3798" s="12"/>
      <c r="U3798" s="14"/>
    </row>
    <row r="3799" spans="2:21" x14ac:dyDescent="0.15">
      <c r="B3799" s="27"/>
      <c r="C3799" s="30"/>
      <c r="D3799" s="15"/>
      <c r="E3799" s="19">
        <f t="shared" ref="E3799:J3799" si="1252">E3798/$D3798*100</f>
        <v>10.714285714285714</v>
      </c>
      <c r="F3799" s="16">
        <f t="shared" si="1252"/>
        <v>21.428571428571427</v>
      </c>
      <c r="G3799" s="16">
        <f t="shared" si="1252"/>
        <v>44.642857142857146</v>
      </c>
      <c r="H3799" s="16">
        <f t="shared" si="1252"/>
        <v>4.4642857142857144</v>
      </c>
      <c r="I3799" s="16">
        <f t="shared" si="1252"/>
        <v>1.7857142857142856</v>
      </c>
      <c r="J3799" s="16">
        <f t="shared" si="1252"/>
        <v>16.964285714285715</v>
      </c>
      <c r="K3799" s="16"/>
      <c r="L3799" s="16"/>
      <c r="M3799" s="16"/>
      <c r="N3799" s="16"/>
      <c r="O3799" s="16"/>
      <c r="P3799" s="16"/>
      <c r="Q3799" s="16"/>
      <c r="R3799" s="16"/>
      <c r="S3799" s="17"/>
      <c r="T3799" s="16"/>
      <c r="U3799" s="18"/>
    </row>
    <row r="3800" spans="2:21" x14ac:dyDescent="0.15">
      <c r="B3800" s="27"/>
      <c r="C3800" s="29" t="s">
        <v>18</v>
      </c>
      <c r="D3800" s="10">
        <v>372</v>
      </c>
      <c r="E3800" s="11">
        <v>50</v>
      </c>
      <c r="F3800" s="12">
        <v>72</v>
      </c>
      <c r="G3800" s="12">
        <v>189</v>
      </c>
      <c r="H3800" s="12">
        <v>17</v>
      </c>
      <c r="I3800" s="12">
        <v>4</v>
      </c>
      <c r="J3800" s="12">
        <v>40</v>
      </c>
      <c r="K3800" s="12"/>
      <c r="L3800" s="12"/>
      <c r="M3800" s="12"/>
      <c r="N3800" s="12"/>
      <c r="O3800" s="12"/>
      <c r="P3800" s="12"/>
      <c r="Q3800" s="12"/>
      <c r="R3800" s="12"/>
      <c r="S3800" s="13"/>
      <c r="T3800" s="12"/>
      <c r="U3800" s="14"/>
    </row>
    <row r="3801" spans="2:21" x14ac:dyDescent="0.15">
      <c r="B3801" s="27"/>
      <c r="C3801" s="30"/>
      <c r="D3801" s="15"/>
      <c r="E3801" s="19">
        <f t="shared" ref="E3801:J3801" si="1253">E3800/$D3800*100</f>
        <v>13.440860215053762</v>
      </c>
      <c r="F3801" s="16">
        <f t="shared" si="1253"/>
        <v>19.35483870967742</v>
      </c>
      <c r="G3801" s="16">
        <f t="shared" si="1253"/>
        <v>50.806451612903224</v>
      </c>
      <c r="H3801" s="16">
        <f t="shared" si="1253"/>
        <v>4.56989247311828</v>
      </c>
      <c r="I3801" s="16">
        <f t="shared" si="1253"/>
        <v>1.0752688172043012</v>
      </c>
      <c r="J3801" s="16">
        <f t="shared" si="1253"/>
        <v>10.75268817204301</v>
      </c>
      <c r="K3801" s="16"/>
      <c r="L3801" s="16"/>
      <c r="M3801" s="16"/>
      <c r="N3801" s="16"/>
      <c r="O3801" s="16"/>
      <c r="P3801" s="16"/>
      <c r="Q3801" s="16"/>
      <c r="R3801" s="16"/>
      <c r="S3801" s="17"/>
      <c r="T3801" s="16"/>
      <c r="U3801" s="18"/>
    </row>
    <row r="3802" spans="2:21" x14ac:dyDescent="0.15">
      <c r="B3802" s="27"/>
      <c r="C3802" s="29" t="s">
        <v>19</v>
      </c>
      <c r="D3802" s="10">
        <v>408</v>
      </c>
      <c r="E3802" s="11">
        <v>51</v>
      </c>
      <c r="F3802" s="12">
        <v>79</v>
      </c>
      <c r="G3802" s="12">
        <v>180</v>
      </c>
      <c r="H3802" s="12">
        <v>10</v>
      </c>
      <c r="I3802" s="12">
        <v>6</v>
      </c>
      <c r="J3802" s="12">
        <v>82</v>
      </c>
      <c r="K3802" s="12"/>
      <c r="L3802" s="12"/>
      <c r="M3802" s="12"/>
      <c r="N3802" s="12"/>
      <c r="O3802" s="12"/>
      <c r="P3802" s="12"/>
      <c r="Q3802" s="12"/>
      <c r="R3802" s="12"/>
      <c r="S3802" s="13"/>
      <c r="T3802" s="12"/>
      <c r="U3802" s="14"/>
    </row>
    <row r="3803" spans="2:21" x14ac:dyDescent="0.15">
      <c r="B3803" s="27"/>
      <c r="C3803" s="30"/>
      <c r="D3803" s="15"/>
      <c r="E3803" s="19">
        <f t="shared" ref="E3803:J3803" si="1254">E3802/$D3802*100</f>
        <v>12.5</v>
      </c>
      <c r="F3803" s="16">
        <f t="shared" si="1254"/>
        <v>19.362745098039216</v>
      </c>
      <c r="G3803" s="16">
        <f t="shared" si="1254"/>
        <v>44.117647058823529</v>
      </c>
      <c r="H3803" s="16">
        <f t="shared" si="1254"/>
        <v>2.4509803921568629</v>
      </c>
      <c r="I3803" s="16">
        <f t="shared" si="1254"/>
        <v>1.4705882352941175</v>
      </c>
      <c r="J3803" s="16">
        <f t="shared" si="1254"/>
        <v>20.098039215686274</v>
      </c>
      <c r="K3803" s="16"/>
      <c r="L3803" s="16"/>
      <c r="M3803" s="16"/>
      <c r="N3803" s="16"/>
      <c r="O3803" s="16"/>
      <c r="P3803" s="16"/>
      <c r="Q3803" s="16"/>
      <c r="R3803" s="16"/>
      <c r="S3803" s="17"/>
      <c r="T3803" s="16"/>
      <c r="U3803" s="18"/>
    </row>
    <row r="3804" spans="2:21" x14ac:dyDescent="0.15">
      <c r="B3804" s="27"/>
      <c r="C3804" s="29" t="s">
        <v>20</v>
      </c>
      <c r="D3804" s="10">
        <v>45</v>
      </c>
      <c r="E3804" s="11">
        <v>7</v>
      </c>
      <c r="F3804" s="12">
        <v>12</v>
      </c>
      <c r="G3804" s="12">
        <v>18</v>
      </c>
      <c r="H3804" s="12">
        <v>4</v>
      </c>
      <c r="I3804" s="12">
        <v>3</v>
      </c>
      <c r="J3804" s="12">
        <v>1</v>
      </c>
      <c r="K3804" s="12"/>
      <c r="L3804" s="12"/>
      <c r="M3804" s="12"/>
      <c r="N3804" s="12"/>
      <c r="O3804" s="12"/>
      <c r="P3804" s="12"/>
      <c r="Q3804" s="12"/>
      <c r="R3804" s="12"/>
      <c r="S3804" s="13"/>
      <c r="T3804" s="12"/>
      <c r="U3804" s="14"/>
    </row>
    <row r="3805" spans="2:21" x14ac:dyDescent="0.15">
      <c r="B3805" s="27"/>
      <c r="C3805" s="30"/>
      <c r="D3805" s="15"/>
      <c r="E3805" s="19">
        <f t="shared" ref="E3805:J3805" si="1255">E3804/$D3804*100</f>
        <v>15.555555555555555</v>
      </c>
      <c r="F3805" s="16">
        <f t="shared" si="1255"/>
        <v>26.666666666666668</v>
      </c>
      <c r="G3805" s="16">
        <f t="shared" si="1255"/>
        <v>40</v>
      </c>
      <c r="H3805" s="16">
        <f t="shared" si="1255"/>
        <v>8.8888888888888893</v>
      </c>
      <c r="I3805" s="16">
        <f t="shared" si="1255"/>
        <v>6.666666666666667</v>
      </c>
      <c r="J3805" s="16">
        <f t="shared" si="1255"/>
        <v>2.2222222222222223</v>
      </c>
      <c r="K3805" s="16"/>
      <c r="L3805" s="16"/>
      <c r="M3805" s="16"/>
      <c r="N3805" s="16"/>
      <c r="O3805" s="16"/>
      <c r="P3805" s="16"/>
      <c r="Q3805" s="16"/>
      <c r="R3805" s="16"/>
      <c r="S3805" s="17"/>
      <c r="T3805" s="16"/>
      <c r="U3805" s="18"/>
    </row>
    <row r="3806" spans="2:21" x14ac:dyDescent="0.15">
      <c r="B3806" s="27"/>
      <c r="C3806" s="29" t="s">
        <v>21</v>
      </c>
      <c r="D3806" s="10">
        <v>535</v>
      </c>
      <c r="E3806" s="11">
        <v>37</v>
      </c>
      <c r="F3806" s="12">
        <v>136</v>
      </c>
      <c r="G3806" s="12">
        <v>211</v>
      </c>
      <c r="H3806" s="12">
        <v>11</v>
      </c>
      <c r="I3806" s="12">
        <v>3</v>
      </c>
      <c r="J3806" s="12">
        <v>137</v>
      </c>
      <c r="K3806" s="12"/>
      <c r="L3806" s="12"/>
      <c r="M3806" s="12"/>
      <c r="N3806" s="12"/>
      <c r="O3806" s="12"/>
      <c r="P3806" s="12"/>
      <c r="Q3806" s="12"/>
      <c r="R3806" s="12"/>
      <c r="S3806" s="13"/>
      <c r="T3806" s="12"/>
      <c r="U3806" s="14"/>
    </row>
    <row r="3807" spans="2:21" x14ac:dyDescent="0.15">
      <c r="B3807" s="27"/>
      <c r="C3807" s="30"/>
      <c r="D3807" s="15"/>
      <c r="E3807" s="19">
        <f t="shared" ref="E3807:J3807" si="1256">E3806/$D3806*100</f>
        <v>6.9158878504672892</v>
      </c>
      <c r="F3807" s="16">
        <f t="shared" si="1256"/>
        <v>25.420560747663551</v>
      </c>
      <c r="G3807" s="16">
        <f t="shared" si="1256"/>
        <v>39.439252336448597</v>
      </c>
      <c r="H3807" s="16">
        <f t="shared" si="1256"/>
        <v>2.0560747663551404</v>
      </c>
      <c r="I3807" s="16">
        <f t="shared" si="1256"/>
        <v>0.56074766355140182</v>
      </c>
      <c r="J3807" s="16">
        <f t="shared" si="1256"/>
        <v>25.607476635514022</v>
      </c>
      <c r="K3807" s="16"/>
      <c r="L3807" s="16"/>
      <c r="M3807" s="16"/>
      <c r="N3807" s="16"/>
      <c r="O3807" s="16"/>
      <c r="P3807" s="16"/>
      <c r="Q3807" s="16"/>
      <c r="R3807" s="16"/>
      <c r="S3807" s="17"/>
      <c r="T3807" s="16"/>
      <c r="U3807" s="18"/>
    </row>
    <row r="3808" spans="2:21" x14ac:dyDescent="0.15">
      <c r="B3808" s="27"/>
      <c r="C3808" s="29" t="s">
        <v>22</v>
      </c>
      <c r="D3808" s="10">
        <v>83</v>
      </c>
      <c r="E3808" s="11">
        <v>8</v>
      </c>
      <c r="F3808" s="12">
        <v>18</v>
      </c>
      <c r="G3808" s="12">
        <v>30</v>
      </c>
      <c r="H3808" s="12">
        <v>3</v>
      </c>
      <c r="I3808" s="12">
        <v>5</v>
      </c>
      <c r="J3808" s="12">
        <v>19</v>
      </c>
      <c r="K3808" s="12"/>
      <c r="L3808" s="12"/>
      <c r="M3808" s="12"/>
      <c r="N3808" s="12"/>
      <c r="O3808" s="12"/>
      <c r="P3808" s="12"/>
      <c r="Q3808" s="12"/>
      <c r="R3808" s="12"/>
      <c r="S3808" s="13"/>
      <c r="T3808" s="12"/>
      <c r="U3808" s="14"/>
    </row>
    <row r="3809" spans="2:21" x14ac:dyDescent="0.15">
      <c r="B3809" s="27"/>
      <c r="C3809" s="30"/>
      <c r="D3809" s="15"/>
      <c r="E3809" s="19">
        <f t="shared" ref="E3809:J3809" si="1257">E3808/$D3808*100</f>
        <v>9.6385542168674707</v>
      </c>
      <c r="F3809" s="16">
        <f t="shared" si="1257"/>
        <v>21.686746987951807</v>
      </c>
      <c r="G3809" s="16">
        <f t="shared" si="1257"/>
        <v>36.144578313253014</v>
      </c>
      <c r="H3809" s="16">
        <f t="shared" si="1257"/>
        <v>3.6144578313253009</v>
      </c>
      <c r="I3809" s="16">
        <f t="shared" si="1257"/>
        <v>6.024096385542169</v>
      </c>
      <c r="J3809" s="16">
        <f t="shared" si="1257"/>
        <v>22.891566265060241</v>
      </c>
      <c r="K3809" s="16"/>
      <c r="L3809" s="16"/>
      <c r="M3809" s="16"/>
      <c r="N3809" s="16"/>
      <c r="O3809" s="16"/>
      <c r="P3809" s="16"/>
      <c r="Q3809" s="16"/>
      <c r="R3809" s="16"/>
      <c r="S3809" s="17"/>
      <c r="T3809" s="16"/>
      <c r="U3809" s="18"/>
    </row>
    <row r="3810" spans="2:21" x14ac:dyDescent="0.15">
      <c r="B3810" s="27"/>
      <c r="C3810" s="29" t="s">
        <v>1</v>
      </c>
      <c r="D3810" s="10">
        <v>36</v>
      </c>
      <c r="E3810" s="11">
        <v>7</v>
      </c>
      <c r="F3810" s="12">
        <v>3</v>
      </c>
      <c r="G3810" s="12">
        <v>11</v>
      </c>
      <c r="H3810" s="12">
        <v>1</v>
      </c>
      <c r="I3810" s="12">
        <v>0</v>
      </c>
      <c r="J3810" s="12">
        <v>14</v>
      </c>
      <c r="K3810" s="12"/>
      <c r="L3810" s="12"/>
      <c r="M3810" s="12"/>
      <c r="N3810" s="12"/>
      <c r="O3810" s="12"/>
      <c r="P3810" s="12"/>
      <c r="Q3810" s="12"/>
      <c r="R3810" s="12"/>
      <c r="S3810" s="13"/>
      <c r="T3810" s="12"/>
      <c r="U3810" s="14"/>
    </row>
    <row r="3811" spans="2:21" x14ac:dyDescent="0.15">
      <c r="B3811" s="28"/>
      <c r="C3811" s="30"/>
      <c r="D3811" s="15"/>
      <c r="E3811" s="19">
        <f t="shared" ref="E3811:J3811" si="1258">E3810/$D3810*100</f>
        <v>19.444444444444446</v>
      </c>
      <c r="F3811" s="16">
        <f t="shared" si="1258"/>
        <v>8.3333333333333321</v>
      </c>
      <c r="G3811" s="16">
        <f t="shared" si="1258"/>
        <v>30.555555555555557</v>
      </c>
      <c r="H3811" s="16">
        <f t="shared" si="1258"/>
        <v>2.7777777777777777</v>
      </c>
      <c r="I3811" s="16">
        <f t="shared" si="1258"/>
        <v>0</v>
      </c>
      <c r="J3811" s="16">
        <f t="shared" si="1258"/>
        <v>38.888888888888893</v>
      </c>
      <c r="K3811" s="16"/>
      <c r="L3811" s="16"/>
      <c r="M3811" s="16"/>
      <c r="N3811" s="16"/>
      <c r="O3811" s="16"/>
      <c r="P3811" s="16"/>
      <c r="Q3811" s="16"/>
      <c r="R3811" s="16"/>
      <c r="S3811" s="17"/>
      <c r="T3811" s="16"/>
      <c r="U3811" s="18"/>
    </row>
    <row r="3812" spans="2:21" x14ac:dyDescent="0.15">
      <c r="B3812" s="31" t="s">
        <v>31</v>
      </c>
      <c r="C3812" s="29" t="s">
        <v>32</v>
      </c>
      <c r="D3812" s="10">
        <v>1463</v>
      </c>
      <c r="E3812" s="11">
        <v>191</v>
      </c>
      <c r="F3812" s="12">
        <v>308</v>
      </c>
      <c r="G3812" s="12">
        <v>671</v>
      </c>
      <c r="H3812" s="12">
        <v>50</v>
      </c>
      <c r="I3812" s="12">
        <v>22</v>
      </c>
      <c r="J3812" s="12">
        <v>221</v>
      </c>
      <c r="K3812" s="12"/>
      <c r="L3812" s="12"/>
      <c r="M3812" s="12"/>
      <c r="N3812" s="12"/>
      <c r="O3812" s="12"/>
      <c r="P3812" s="12"/>
      <c r="Q3812" s="12"/>
      <c r="R3812" s="12"/>
      <c r="S3812" s="13"/>
      <c r="T3812" s="12"/>
      <c r="U3812" s="14"/>
    </row>
    <row r="3813" spans="2:21" x14ac:dyDescent="0.15">
      <c r="B3813" s="32"/>
      <c r="C3813" s="30"/>
      <c r="D3813" s="15"/>
      <c r="E3813" s="19">
        <f t="shared" ref="E3813:J3813" si="1259">E3812/$D3812*100</f>
        <v>13.055365686944635</v>
      </c>
      <c r="F3813" s="16">
        <f t="shared" si="1259"/>
        <v>21.052631578947366</v>
      </c>
      <c r="G3813" s="16">
        <f t="shared" si="1259"/>
        <v>45.864661654135332</v>
      </c>
      <c r="H3813" s="16">
        <f t="shared" si="1259"/>
        <v>3.4176349965823651</v>
      </c>
      <c r="I3813" s="16">
        <f t="shared" si="1259"/>
        <v>1.5037593984962405</v>
      </c>
      <c r="J3813" s="16">
        <f t="shared" si="1259"/>
        <v>15.105946684894054</v>
      </c>
      <c r="K3813" s="16"/>
      <c r="L3813" s="16"/>
      <c r="M3813" s="16"/>
      <c r="N3813" s="16"/>
      <c r="O3813" s="16"/>
      <c r="P3813" s="16"/>
      <c r="Q3813" s="16"/>
      <c r="R3813" s="16"/>
      <c r="S3813" s="17"/>
      <c r="T3813" s="16"/>
      <c r="U3813" s="18"/>
    </row>
    <row r="3814" spans="2:21" x14ac:dyDescent="0.15">
      <c r="B3814" s="32"/>
      <c r="C3814" s="29" t="s">
        <v>36</v>
      </c>
      <c r="D3814" s="10">
        <v>76</v>
      </c>
      <c r="E3814" s="11">
        <v>16</v>
      </c>
      <c r="F3814" s="12">
        <v>15</v>
      </c>
      <c r="G3814" s="12">
        <v>31</v>
      </c>
      <c r="H3814" s="12">
        <v>5</v>
      </c>
      <c r="I3814" s="12">
        <v>2</v>
      </c>
      <c r="J3814" s="12">
        <v>7</v>
      </c>
      <c r="K3814" s="12"/>
      <c r="L3814" s="12"/>
      <c r="M3814" s="12"/>
      <c r="N3814" s="12"/>
      <c r="O3814" s="12"/>
      <c r="P3814" s="12"/>
      <c r="Q3814" s="12"/>
      <c r="R3814" s="12"/>
      <c r="S3814" s="13"/>
      <c r="T3814" s="12"/>
      <c r="U3814" s="14"/>
    </row>
    <row r="3815" spans="2:21" x14ac:dyDescent="0.15">
      <c r="B3815" s="32"/>
      <c r="C3815" s="30"/>
      <c r="D3815" s="15"/>
      <c r="E3815" s="19">
        <f t="shared" ref="E3815:J3815" si="1260">E3814/$D3814*100</f>
        <v>21.052631578947366</v>
      </c>
      <c r="F3815" s="16">
        <f t="shared" si="1260"/>
        <v>19.736842105263158</v>
      </c>
      <c r="G3815" s="16">
        <f t="shared" si="1260"/>
        <v>40.789473684210527</v>
      </c>
      <c r="H3815" s="16">
        <f t="shared" si="1260"/>
        <v>6.5789473684210522</v>
      </c>
      <c r="I3815" s="16">
        <f t="shared" si="1260"/>
        <v>2.6315789473684208</v>
      </c>
      <c r="J3815" s="16">
        <f t="shared" si="1260"/>
        <v>9.2105263157894726</v>
      </c>
      <c r="K3815" s="16"/>
      <c r="L3815" s="16"/>
      <c r="M3815" s="16"/>
      <c r="N3815" s="16"/>
      <c r="O3815" s="16"/>
      <c r="P3815" s="16"/>
      <c r="Q3815" s="16"/>
      <c r="R3815" s="16"/>
      <c r="S3815" s="17"/>
      <c r="T3815" s="16"/>
      <c r="U3815" s="18"/>
    </row>
    <row r="3816" spans="2:21" x14ac:dyDescent="0.15">
      <c r="B3816" s="32"/>
      <c r="C3816" s="29" t="s">
        <v>37</v>
      </c>
      <c r="D3816" s="10">
        <v>123</v>
      </c>
      <c r="E3816" s="11">
        <v>23</v>
      </c>
      <c r="F3816" s="12">
        <v>20</v>
      </c>
      <c r="G3816" s="12">
        <v>59</v>
      </c>
      <c r="H3816" s="12">
        <v>3</v>
      </c>
      <c r="I3816" s="12">
        <v>2</v>
      </c>
      <c r="J3816" s="12">
        <v>16</v>
      </c>
      <c r="K3816" s="12"/>
      <c r="L3816" s="12"/>
      <c r="M3816" s="12"/>
      <c r="N3816" s="12"/>
      <c r="O3816" s="12"/>
      <c r="P3816" s="12"/>
      <c r="Q3816" s="12"/>
      <c r="R3816" s="12"/>
      <c r="S3816" s="13"/>
      <c r="T3816" s="12"/>
      <c r="U3816" s="14"/>
    </row>
    <row r="3817" spans="2:21" x14ac:dyDescent="0.15">
      <c r="B3817" s="32"/>
      <c r="C3817" s="30"/>
      <c r="D3817" s="15"/>
      <c r="E3817" s="19">
        <f t="shared" ref="E3817:J3817" si="1261">E3816/$D3816*100</f>
        <v>18.699186991869919</v>
      </c>
      <c r="F3817" s="16">
        <f t="shared" si="1261"/>
        <v>16.260162601626014</v>
      </c>
      <c r="G3817" s="16">
        <f t="shared" si="1261"/>
        <v>47.967479674796749</v>
      </c>
      <c r="H3817" s="16">
        <f t="shared" si="1261"/>
        <v>2.4390243902439024</v>
      </c>
      <c r="I3817" s="16">
        <f t="shared" si="1261"/>
        <v>1.6260162601626018</v>
      </c>
      <c r="J3817" s="16">
        <f t="shared" si="1261"/>
        <v>13.008130081300814</v>
      </c>
      <c r="K3817" s="16"/>
      <c r="L3817" s="16"/>
      <c r="M3817" s="16"/>
      <c r="N3817" s="16"/>
      <c r="O3817" s="16"/>
      <c r="P3817" s="16"/>
      <c r="Q3817" s="16"/>
      <c r="R3817" s="16"/>
      <c r="S3817" s="17"/>
      <c r="T3817" s="16"/>
      <c r="U3817" s="18"/>
    </row>
    <row r="3818" spans="2:21" x14ac:dyDescent="0.15">
      <c r="B3818" s="32"/>
      <c r="C3818" s="29" t="s">
        <v>38</v>
      </c>
      <c r="D3818" s="10">
        <v>211</v>
      </c>
      <c r="E3818" s="11">
        <v>38</v>
      </c>
      <c r="F3818" s="12">
        <v>36</v>
      </c>
      <c r="G3818" s="12">
        <v>106</v>
      </c>
      <c r="H3818" s="12">
        <v>6</v>
      </c>
      <c r="I3818" s="12">
        <v>2</v>
      </c>
      <c r="J3818" s="12">
        <v>23</v>
      </c>
      <c r="K3818" s="12"/>
      <c r="L3818" s="12"/>
      <c r="M3818" s="12"/>
      <c r="N3818" s="12"/>
      <c r="O3818" s="12"/>
      <c r="P3818" s="12"/>
      <c r="Q3818" s="12"/>
      <c r="R3818" s="12"/>
      <c r="S3818" s="13"/>
      <c r="T3818" s="12"/>
      <c r="U3818" s="14"/>
    </row>
    <row r="3819" spans="2:21" x14ac:dyDescent="0.15">
      <c r="B3819" s="32"/>
      <c r="C3819" s="30"/>
      <c r="D3819" s="15"/>
      <c r="E3819" s="19">
        <f t="shared" ref="E3819:J3819" si="1262">E3818/$D3818*100</f>
        <v>18.009478672985782</v>
      </c>
      <c r="F3819" s="16">
        <f t="shared" si="1262"/>
        <v>17.061611374407583</v>
      </c>
      <c r="G3819" s="16">
        <f t="shared" si="1262"/>
        <v>50.236966824644547</v>
      </c>
      <c r="H3819" s="16">
        <f t="shared" si="1262"/>
        <v>2.8436018957345972</v>
      </c>
      <c r="I3819" s="16">
        <f t="shared" si="1262"/>
        <v>0.94786729857819907</v>
      </c>
      <c r="J3819" s="16">
        <f t="shared" si="1262"/>
        <v>10.900473933649289</v>
      </c>
      <c r="K3819" s="16"/>
      <c r="L3819" s="16"/>
      <c r="M3819" s="16"/>
      <c r="N3819" s="16"/>
      <c r="O3819" s="16"/>
      <c r="P3819" s="16"/>
      <c r="Q3819" s="16"/>
      <c r="R3819" s="16"/>
      <c r="S3819" s="17"/>
      <c r="T3819" s="16"/>
      <c r="U3819" s="18"/>
    </row>
    <row r="3820" spans="2:21" x14ac:dyDescent="0.15">
      <c r="B3820" s="32"/>
      <c r="C3820" s="29" t="s">
        <v>39</v>
      </c>
      <c r="D3820" s="10">
        <v>129</v>
      </c>
      <c r="E3820" s="11">
        <v>16</v>
      </c>
      <c r="F3820" s="12">
        <v>28</v>
      </c>
      <c r="G3820" s="12">
        <v>64</v>
      </c>
      <c r="H3820" s="12">
        <v>6</v>
      </c>
      <c r="I3820" s="12">
        <v>0</v>
      </c>
      <c r="J3820" s="12">
        <v>15</v>
      </c>
      <c r="K3820" s="12"/>
      <c r="L3820" s="12"/>
      <c r="M3820" s="12"/>
      <c r="N3820" s="12"/>
      <c r="O3820" s="12"/>
      <c r="P3820" s="12"/>
      <c r="Q3820" s="12"/>
      <c r="R3820" s="12"/>
      <c r="S3820" s="13"/>
      <c r="T3820" s="12"/>
      <c r="U3820" s="14"/>
    </row>
    <row r="3821" spans="2:21" x14ac:dyDescent="0.15">
      <c r="B3821" s="32"/>
      <c r="C3821" s="30"/>
      <c r="D3821" s="15"/>
      <c r="E3821" s="19">
        <f t="shared" ref="E3821:J3821" si="1263">E3820/$D3820*100</f>
        <v>12.403100775193799</v>
      </c>
      <c r="F3821" s="16">
        <f t="shared" si="1263"/>
        <v>21.705426356589147</v>
      </c>
      <c r="G3821" s="16">
        <f t="shared" si="1263"/>
        <v>49.612403100775197</v>
      </c>
      <c r="H3821" s="16">
        <f t="shared" si="1263"/>
        <v>4.6511627906976747</v>
      </c>
      <c r="I3821" s="16">
        <f t="shared" si="1263"/>
        <v>0</v>
      </c>
      <c r="J3821" s="16">
        <f t="shared" si="1263"/>
        <v>11.627906976744185</v>
      </c>
      <c r="K3821" s="16"/>
      <c r="L3821" s="16"/>
      <c r="M3821" s="16"/>
      <c r="N3821" s="16"/>
      <c r="O3821" s="16"/>
      <c r="P3821" s="16"/>
      <c r="Q3821" s="16"/>
      <c r="R3821" s="16"/>
      <c r="S3821" s="17"/>
      <c r="T3821" s="16"/>
      <c r="U3821" s="18"/>
    </row>
    <row r="3822" spans="2:21" x14ac:dyDescent="0.15">
      <c r="B3822" s="32"/>
      <c r="C3822" s="29" t="s">
        <v>40</v>
      </c>
      <c r="D3822" s="10">
        <v>109</v>
      </c>
      <c r="E3822" s="11">
        <v>11</v>
      </c>
      <c r="F3822" s="12">
        <v>22</v>
      </c>
      <c r="G3822" s="12">
        <v>57</v>
      </c>
      <c r="H3822" s="12">
        <v>6</v>
      </c>
      <c r="I3822" s="12">
        <v>0</v>
      </c>
      <c r="J3822" s="12">
        <v>13</v>
      </c>
      <c r="K3822" s="12"/>
      <c r="L3822" s="12"/>
      <c r="M3822" s="12"/>
      <c r="N3822" s="12"/>
      <c r="O3822" s="12"/>
      <c r="P3822" s="12"/>
      <c r="Q3822" s="12"/>
      <c r="R3822" s="12"/>
      <c r="S3822" s="13"/>
      <c r="T3822" s="12"/>
      <c r="U3822" s="14"/>
    </row>
    <row r="3823" spans="2:21" x14ac:dyDescent="0.15">
      <c r="B3823" s="32"/>
      <c r="C3823" s="30"/>
      <c r="D3823" s="15"/>
      <c r="E3823" s="19">
        <f t="shared" ref="E3823:J3823" si="1264">E3822/$D3822*100</f>
        <v>10.091743119266056</v>
      </c>
      <c r="F3823" s="16">
        <f t="shared" si="1264"/>
        <v>20.183486238532112</v>
      </c>
      <c r="G3823" s="16">
        <f t="shared" si="1264"/>
        <v>52.293577981651374</v>
      </c>
      <c r="H3823" s="16">
        <f t="shared" si="1264"/>
        <v>5.5045871559633035</v>
      </c>
      <c r="I3823" s="16">
        <f t="shared" si="1264"/>
        <v>0</v>
      </c>
      <c r="J3823" s="16">
        <f t="shared" si="1264"/>
        <v>11.926605504587156</v>
      </c>
      <c r="K3823" s="16"/>
      <c r="L3823" s="16"/>
      <c r="M3823" s="16"/>
      <c r="N3823" s="16"/>
      <c r="O3823" s="16"/>
      <c r="P3823" s="16"/>
      <c r="Q3823" s="16"/>
      <c r="R3823" s="16"/>
      <c r="S3823" s="17"/>
      <c r="T3823" s="16"/>
      <c r="U3823" s="18"/>
    </row>
    <row r="3824" spans="2:21" x14ac:dyDescent="0.15">
      <c r="B3824" s="32"/>
      <c r="C3824" s="29" t="s">
        <v>41</v>
      </c>
      <c r="D3824" s="10">
        <v>105</v>
      </c>
      <c r="E3824" s="11">
        <v>17</v>
      </c>
      <c r="F3824" s="12">
        <v>23</v>
      </c>
      <c r="G3824" s="12">
        <v>47</v>
      </c>
      <c r="H3824" s="12">
        <v>4</v>
      </c>
      <c r="I3824" s="12">
        <v>1</v>
      </c>
      <c r="J3824" s="12">
        <v>13</v>
      </c>
      <c r="K3824" s="12"/>
      <c r="L3824" s="12"/>
      <c r="M3824" s="12"/>
      <c r="N3824" s="12"/>
      <c r="O3824" s="12"/>
      <c r="P3824" s="12"/>
      <c r="Q3824" s="12"/>
      <c r="R3824" s="12"/>
      <c r="S3824" s="13"/>
      <c r="T3824" s="12"/>
      <c r="U3824" s="14"/>
    </row>
    <row r="3825" spans="2:21" x14ac:dyDescent="0.15">
      <c r="B3825" s="32"/>
      <c r="C3825" s="30"/>
      <c r="D3825" s="15"/>
      <c r="E3825" s="19">
        <f t="shared" ref="E3825:J3825" si="1265">E3824/$D3824*100</f>
        <v>16.19047619047619</v>
      </c>
      <c r="F3825" s="16">
        <f t="shared" si="1265"/>
        <v>21.904761904761905</v>
      </c>
      <c r="G3825" s="16">
        <f t="shared" si="1265"/>
        <v>44.761904761904766</v>
      </c>
      <c r="H3825" s="16">
        <f t="shared" si="1265"/>
        <v>3.8095238095238098</v>
      </c>
      <c r="I3825" s="16">
        <f t="shared" si="1265"/>
        <v>0.95238095238095244</v>
      </c>
      <c r="J3825" s="16">
        <f t="shared" si="1265"/>
        <v>12.380952380952381</v>
      </c>
      <c r="K3825" s="16"/>
      <c r="L3825" s="16"/>
      <c r="M3825" s="16"/>
      <c r="N3825" s="16"/>
      <c r="O3825" s="16"/>
      <c r="P3825" s="16"/>
      <c r="Q3825" s="16"/>
      <c r="R3825" s="16"/>
      <c r="S3825" s="17"/>
      <c r="T3825" s="16"/>
      <c r="U3825" s="18"/>
    </row>
    <row r="3826" spans="2:21" x14ac:dyDescent="0.15">
      <c r="B3826" s="32"/>
      <c r="C3826" s="29" t="s">
        <v>34</v>
      </c>
      <c r="D3826" s="10">
        <v>355</v>
      </c>
      <c r="E3826" s="11">
        <v>34</v>
      </c>
      <c r="F3826" s="12">
        <v>74</v>
      </c>
      <c r="G3826" s="12">
        <v>169</v>
      </c>
      <c r="H3826" s="12">
        <v>10</v>
      </c>
      <c r="I3826" s="12">
        <v>8</v>
      </c>
      <c r="J3826" s="12">
        <v>60</v>
      </c>
      <c r="K3826" s="12"/>
      <c r="L3826" s="12"/>
      <c r="M3826" s="12"/>
      <c r="N3826" s="12"/>
      <c r="O3826" s="12"/>
      <c r="P3826" s="12"/>
      <c r="Q3826" s="12"/>
      <c r="R3826" s="12"/>
      <c r="S3826" s="13"/>
      <c r="T3826" s="12"/>
      <c r="U3826" s="14"/>
    </row>
    <row r="3827" spans="2:21" x14ac:dyDescent="0.15">
      <c r="B3827" s="32"/>
      <c r="C3827" s="30"/>
      <c r="D3827" s="15"/>
      <c r="E3827" s="19">
        <f t="shared" ref="E3827:J3827" si="1266">E3826/$D3826*100</f>
        <v>9.577464788732394</v>
      </c>
      <c r="F3827" s="16">
        <f t="shared" si="1266"/>
        <v>20.845070422535212</v>
      </c>
      <c r="G3827" s="16">
        <f t="shared" si="1266"/>
        <v>47.605633802816897</v>
      </c>
      <c r="H3827" s="16">
        <f t="shared" si="1266"/>
        <v>2.8169014084507045</v>
      </c>
      <c r="I3827" s="16">
        <f t="shared" si="1266"/>
        <v>2.2535211267605635</v>
      </c>
      <c r="J3827" s="16">
        <f t="shared" si="1266"/>
        <v>16.901408450704224</v>
      </c>
      <c r="K3827" s="16"/>
      <c r="L3827" s="16"/>
      <c r="M3827" s="16"/>
      <c r="N3827" s="16"/>
      <c r="O3827" s="16"/>
      <c r="P3827" s="16"/>
      <c r="Q3827" s="16"/>
      <c r="R3827" s="16"/>
      <c r="S3827" s="17"/>
      <c r="T3827" s="16"/>
      <c r="U3827" s="18"/>
    </row>
    <row r="3828" spans="2:21" x14ac:dyDescent="0.15">
      <c r="B3828" s="32"/>
      <c r="C3828" s="29" t="s">
        <v>33</v>
      </c>
      <c r="D3828" s="10">
        <v>465</v>
      </c>
      <c r="E3828" s="11">
        <v>62</v>
      </c>
      <c r="F3828" s="12">
        <v>101</v>
      </c>
      <c r="G3828" s="12">
        <v>218</v>
      </c>
      <c r="H3828" s="12">
        <v>15</v>
      </c>
      <c r="I3828" s="12">
        <v>8</v>
      </c>
      <c r="J3828" s="12">
        <v>61</v>
      </c>
      <c r="K3828" s="12"/>
      <c r="L3828" s="12"/>
      <c r="M3828" s="12"/>
      <c r="N3828" s="12"/>
      <c r="O3828" s="12"/>
      <c r="P3828" s="12"/>
      <c r="Q3828" s="12"/>
      <c r="R3828" s="12"/>
      <c r="S3828" s="13"/>
      <c r="T3828" s="12"/>
      <c r="U3828" s="14"/>
    </row>
    <row r="3829" spans="2:21" x14ac:dyDescent="0.15">
      <c r="B3829" s="32"/>
      <c r="C3829" s="30"/>
      <c r="D3829" s="15"/>
      <c r="E3829" s="19">
        <f t="shared" ref="E3829:J3829" si="1267">E3828/$D3828*100</f>
        <v>13.333333333333334</v>
      </c>
      <c r="F3829" s="16">
        <f t="shared" si="1267"/>
        <v>21.72043010752688</v>
      </c>
      <c r="G3829" s="16">
        <f t="shared" si="1267"/>
        <v>46.881720430107528</v>
      </c>
      <c r="H3829" s="16">
        <f t="shared" si="1267"/>
        <v>3.225806451612903</v>
      </c>
      <c r="I3829" s="16">
        <f t="shared" si="1267"/>
        <v>1.7204301075268817</v>
      </c>
      <c r="J3829" s="16">
        <f t="shared" si="1267"/>
        <v>13.118279569892474</v>
      </c>
      <c r="K3829" s="16"/>
      <c r="L3829" s="16"/>
      <c r="M3829" s="16"/>
      <c r="N3829" s="16"/>
      <c r="O3829" s="16"/>
      <c r="P3829" s="16"/>
      <c r="Q3829" s="16"/>
      <c r="R3829" s="16"/>
      <c r="S3829" s="17"/>
      <c r="T3829" s="16"/>
      <c r="U3829" s="18"/>
    </row>
    <row r="3830" spans="2:21" x14ac:dyDescent="0.15">
      <c r="B3830" s="32"/>
      <c r="C3830" s="29" t="s">
        <v>35</v>
      </c>
      <c r="D3830" s="10">
        <v>440</v>
      </c>
      <c r="E3830" s="11">
        <v>40</v>
      </c>
      <c r="F3830" s="12">
        <v>113</v>
      </c>
      <c r="G3830" s="12">
        <v>182</v>
      </c>
      <c r="H3830" s="12">
        <v>17</v>
      </c>
      <c r="I3830" s="12">
        <v>6</v>
      </c>
      <c r="J3830" s="12">
        <v>82</v>
      </c>
      <c r="K3830" s="12"/>
      <c r="L3830" s="12"/>
      <c r="M3830" s="12"/>
      <c r="N3830" s="12"/>
      <c r="O3830" s="12"/>
      <c r="P3830" s="12"/>
      <c r="Q3830" s="12"/>
      <c r="R3830" s="12"/>
      <c r="S3830" s="13"/>
      <c r="T3830" s="12"/>
      <c r="U3830" s="14"/>
    </row>
    <row r="3831" spans="2:21" x14ac:dyDescent="0.15">
      <c r="B3831" s="32"/>
      <c r="C3831" s="30"/>
      <c r="D3831" s="15"/>
      <c r="E3831" s="19">
        <f t="shared" ref="E3831:J3831" si="1268">E3830/$D3830*100</f>
        <v>9.0909090909090917</v>
      </c>
      <c r="F3831" s="16">
        <f t="shared" si="1268"/>
        <v>25.681818181818183</v>
      </c>
      <c r="G3831" s="16">
        <f t="shared" si="1268"/>
        <v>41.363636363636367</v>
      </c>
      <c r="H3831" s="16">
        <f t="shared" si="1268"/>
        <v>3.8636363636363633</v>
      </c>
      <c r="I3831" s="16">
        <f t="shared" si="1268"/>
        <v>1.3636363636363635</v>
      </c>
      <c r="J3831" s="16">
        <f t="shared" si="1268"/>
        <v>18.636363636363637</v>
      </c>
      <c r="K3831" s="16"/>
      <c r="L3831" s="16"/>
      <c r="M3831" s="16"/>
      <c r="N3831" s="16"/>
      <c r="O3831" s="16"/>
      <c r="P3831" s="16"/>
      <c r="Q3831" s="16"/>
      <c r="R3831" s="16"/>
      <c r="S3831" s="17"/>
      <c r="T3831" s="16"/>
      <c r="U3831" s="18"/>
    </row>
    <row r="3832" spans="2:21" x14ac:dyDescent="0.15">
      <c r="B3832" s="32"/>
      <c r="C3832" s="29" t="s">
        <v>1</v>
      </c>
      <c r="D3832" s="10">
        <v>43</v>
      </c>
      <c r="E3832" s="11">
        <v>5</v>
      </c>
      <c r="F3832" s="12">
        <v>6</v>
      </c>
      <c r="G3832" s="12">
        <v>15</v>
      </c>
      <c r="H3832" s="12">
        <v>3</v>
      </c>
      <c r="I3832" s="12">
        <v>0</v>
      </c>
      <c r="J3832" s="12">
        <v>14</v>
      </c>
      <c r="K3832" s="12"/>
      <c r="L3832" s="12"/>
      <c r="M3832" s="12"/>
      <c r="N3832" s="12"/>
      <c r="O3832" s="12"/>
      <c r="P3832" s="12"/>
      <c r="Q3832" s="12"/>
      <c r="R3832" s="12"/>
      <c r="S3832" s="13"/>
      <c r="T3832" s="12"/>
      <c r="U3832" s="14"/>
    </row>
    <row r="3833" spans="2:21" x14ac:dyDescent="0.15">
      <c r="B3833" s="33"/>
      <c r="C3833" s="30"/>
      <c r="D3833" s="15"/>
      <c r="E3833" s="19">
        <f t="shared" ref="E3833:J3833" si="1269">E3832/$D3832*100</f>
        <v>11.627906976744185</v>
      </c>
      <c r="F3833" s="16">
        <f t="shared" si="1269"/>
        <v>13.953488372093023</v>
      </c>
      <c r="G3833" s="16">
        <f t="shared" si="1269"/>
        <v>34.883720930232556</v>
      </c>
      <c r="H3833" s="16">
        <f t="shared" si="1269"/>
        <v>6.9767441860465116</v>
      </c>
      <c r="I3833" s="16">
        <f t="shared" si="1269"/>
        <v>0</v>
      </c>
      <c r="J3833" s="16">
        <f t="shared" si="1269"/>
        <v>32.558139534883722</v>
      </c>
      <c r="K3833" s="16"/>
      <c r="L3833" s="16"/>
      <c r="M3833" s="16"/>
      <c r="N3833" s="16"/>
      <c r="O3833" s="16"/>
      <c r="P3833" s="16"/>
      <c r="Q3833" s="16"/>
      <c r="R3833" s="16"/>
      <c r="S3833" s="17"/>
      <c r="T3833" s="16"/>
      <c r="U3833" s="18"/>
    </row>
    <row r="3834" spans="2:21" ht="9" customHeight="1" x14ac:dyDescent="0.15">
      <c r="B3834" s="26" t="s">
        <v>51</v>
      </c>
      <c r="C3834" s="29" t="s">
        <v>52</v>
      </c>
      <c r="D3834" s="10">
        <v>733</v>
      </c>
      <c r="E3834" s="11">
        <v>110</v>
      </c>
      <c r="F3834" s="12">
        <v>156</v>
      </c>
      <c r="G3834" s="12">
        <v>335</v>
      </c>
      <c r="H3834" s="12">
        <v>24</v>
      </c>
      <c r="I3834" s="12">
        <v>17</v>
      </c>
      <c r="J3834" s="12">
        <v>91</v>
      </c>
      <c r="K3834" s="12"/>
      <c r="L3834" s="12"/>
      <c r="M3834" s="12"/>
      <c r="N3834" s="12"/>
      <c r="O3834" s="12"/>
      <c r="P3834" s="12"/>
      <c r="Q3834" s="12"/>
      <c r="R3834" s="12"/>
      <c r="S3834" s="13"/>
      <c r="T3834" s="12"/>
      <c r="U3834" s="14"/>
    </row>
    <row r="3835" spans="2:21" x14ac:dyDescent="0.15">
      <c r="B3835" s="27"/>
      <c r="C3835" s="30"/>
      <c r="D3835" s="15"/>
      <c r="E3835" s="19">
        <f>E3834/$D3834*100</f>
        <v>15.006821282401091</v>
      </c>
      <c r="F3835" s="16">
        <f t="shared" ref="F3835:J3835" si="1270">F3834/$D3834*100</f>
        <v>21.282401091405184</v>
      </c>
      <c r="G3835" s="16">
        <f t="shared" si="1270"/>
        <v>45.702592087312418</v>
      </c>
      <c r="H3835" s="16">
        <f t="shared" si="1270"/>
        <v>3.2742155525238745</v>
      </c>
      <c r="I3835" s="16">
        <f t="shared" si="1270"/>
        <v>2.3192360163710775</v>
      </c>
      <c r="J3835" s="16">
        <f t="shared" si="1270"/>
        <v>12.414733969986358</v>
      </c>
      <c r="K3835" s="16"/>
      <c r="L3835" s="16"/>
      <c r="M3835" s="16"/>
      <c r="N3835" s="16"/>
      <c r="O3835" s="16"/>
      <c r="P3835" s="16"/>
      <c r="Q3835" s="16"/>
      <c r="R3835" s="16"/>
      <c r="S3835" s="17"/>
      <c r="T3835" s="16"/>
      <c r="U3835" s="18"/>
    </row>
    <row r="3836" spans="2:21" x14ac:dyDescent="0.15">
      <c r="B3836" s="27"/>
      <c r="C3836" s="29" t="s">
        <v>53</v>
      </c>
      <c r="D3836" s="10">
        <v>1662</v>
      </c>
      <c r="E3836" s="11">
        <v>185</v>
      </c>
      <c r="F3836" s="12">
        <v>360</v>
      </c>
      <c r="G3836" s="12">
        <v>750</v>
      </c>
      <c r="H3836" s="12">
        <v>60</v>
      </c>
      <c r="I3836" s="12">
        <v>21</v>
      </c>
      <c r="J3836" s="12">
        <v>286</v>
      </c>
      <c r="K3836" s="12"/>
      <c r="L3836" s="12"/>
      <c r="M3836" s="12"/>
      <c r="N3836" s="12"/>
      <c r="O3836" s="12"/>
      <c r="P3836" s="12"/>
      <c r="Q3836" s="12"/>
      <c r="R3836" s="12"/>
      <c r="S3836" s="13"/>
      <c r="T3836" s="12"/>
      <c r="U3836" s="14"/>
    </row>
    <row r="3837" spans="2:21" x14ac:dyDescent="0.15">
      <c r="B3837" s="27"/>
      <c r="C3837" s="30"/>
      <c r="D3837" s="15"/>
      <c r="E3837" s="19">
        <f>E3836/$D3836*100</f>
        <v>11.131167268351385</v>
      </c>
      <c r="F3837" s="16">
        <f>F3836/$D3836*100</f>
        <v>21.660649819494584</v>
      </c>
      <c r="G3837" s="16">
        <f>G3836/$D3836*100</f>
        <v>45.126353790613713</v>
      </c>
      <c r="H3837" s="16">
        <f t="shared" ref="H3837" si="1271">H3836/$D3836*100</f>
        <v>3.6101083032490973</v>
      </c>
      <c r="I3837" s="16">
        <f t="shared" ref="I3837" si="1272">I3836/$D3836*100</f>
        <v>1.2635379061371841</v>
      </c>
      <c r="J3837" s="16">
        <f t="shared" ref="J3837" si="1273">J3836/$D3836*100</f>
        <v>17.208182912154033</v>
      </c>
      <c r="K3837" s="16"/>
      <c r="L3837" s="16"/>
      <c r="M3837" s="16"/>
      <c r="N3837" s="16"/>
      <c r="O3837" s="16"/>
      <c r="P3837" s="16"/>
      <c r="Q3837" s="16"/>
      <c r="R3837" s="16"/>
      <c r="S3837" s="17"/>
      <c r="T3837" s="16"/>
      <c r="U3837" s="18"/>
    </row>
    <row r="3838" spans="2:21" x14ac:dyDescent="0.15">
      <c r="B3838" s="27"/>
      <c r="C3838" s="29" t="s">
        <v>1</v>
      </c>
      <c r="D3838" s="25">
        <v>22</v>
      </c>
      <c r="E3838" s="11">
        <v>2</v>
      </c>
      <c r="F3838" s="12">
        <v>1</v>
      </c>
      <c r="G3838" s="12">
        <v>11</v>
      </c>
      <c r="H3838" s="12">
        <v>1</v>
      </c>
      <c r="I3838" s="12">
        <v>0</v>
      </c>
      <c r="J3838" s="12">
        <v>7</v>
      </c>
      <c r="K3838" s="12"/>
      <c r="L3838" s="12"/>
      <c r="M3838" s="12"/>
      <c r="N3838" s="12"/>
      <c r="O3838" s="12"/>
      <c r="P3838" s="12"/>
      <c r="Q3838" s="12"/>
      <c r="R3838" s="12"/>
      <c r="S3838" s="13"/>
      <c r="T3838" s="12"/>
      <c r="U3838" s="14"/>
    </row>
    <row r="3839" spans="2:21" x14ac:dyDescent="0.15">
      <c r="B3839" s="28"/>
      <c r="C3839" s="30"/>
      <c r="D3839" s="25"/>
      <c r="E3839" s="19">
        <f>E3838/$D3838*100</f>
        <v>9.0909090909090917</v>
      </c>
      <c r="F3839" s="16">
        <f>F3838/$D3838*100</f>
        <v>4.5454545454545459</v>
      </c>
      <c r="G3839" s="16">
        <f>G3838/$D3838*100</f>
        <v>50</v>
      </c>
      <c r="H3839" s="16">
        <f t="shared" ref="H3839" si="1274">H3838/$D3838*100</f>
        <v>4.5454545454545459</v>
      </c>
      <c r="I3839" s="16">
        <f t="shared" ref="I3839" si="1275">I3838/$D3838*100</f>
        <v>0</v>
      </c>
      <c r="J3839" s="16">
        <f t="shared" ref="J3839" si="1276">J3838/$D3838*100</f>
        <v>31.818181818181817</v>
      </c>
      <c r="K3839" s="16"/>
      <c r="L3839" s="16"/>
      <c r="M3839" s="16"/>
      <c r="N3839" s="16"/>
      <c r="O3839" s="16"/>
      <c r="P3839" s="16"/>
      <c r="Q3839" s="16"/>
      <c r="R3839" s="16"/>
      <c r="S3839" s="17"/>
      <c r="T3839" s="16"/>
      <c r="U3839" s="18"/>
    </row>
    <row r="3840" spans="2:21" x14ac:dyDescent="0.15">
      <c r="B3840" s="26" t="s">
        <v>109</v>
      </c>
      <c r="C3840" s="29" t="s">
        <v>54</v>
      </c>
      <c r="D3840" s="10">
        <v>42</v>
      </c>
      <c r="E3840" s="11">
        <v>6</v>
      </c>
      <c r="F3840" s="12">
        <v>10</v>
      </c>
      <c r="G3840" s="12">
        <v>20</v>
      </c>
      <c r="H3840" s="12">
        <v>2</v>
      </c>
      <c r="I3840" s="12">
        <v>0</v>
      </c>
      <c r="J3840" s="12">
        <v>4</v>
      </c>
      <c r="K3840" s="12"/>
      <c r="L3840" s="12"/>
      <c r="M3840" s="12"/>
      <c r="N3840" s="12"/>
      <c r="O3840" s="12"/>
      <c r="P3840" s="12"/>
      <c r="Q3840" s="12"/>
      <c r="R3840" s="12"/>
      <c r="S3840" s="13"/>
      <c r="T3840" s="12"/>
      <c r="U3840" s="14"/>
    </row>
    <row r="3841" spans="2:21" x14ac:dyDescent="0.15">
      <c r="B3841" s="27"/>
      <c r="C3841" s="30"/>
      <c r="D3841" s="15"/>
      <c r="E3841" s="19">
        <f t="shared" ref="E3841:J3841" si="1277">E3840/$D3840*100</f>
        <v>14.285714285714285</v>
      </c>
      <c r="F3841" s="16">
        <f t="shared" si="1277"/>
        <v>23.809523809523807</v>
      </c>
      <c r="G3841" s="16">
        <f t="shared" si="1277"/>
        <v>47.619047619047613</v>
      </c>
      <c r="H3841" s="16">
        <f t="shared" si="1277"/>
        <v>4.7619047619047619</v>
      </c>
      <c r="I3841" s="16">
        <f t="shared" si="1277"/>
        <v>0</v>
      </c>
      <c r="J3841" s="16">
        <f t="shared" si="1277"/>
        <v>9.5238095238095237</v>
      </c>
      <c r="K3841" s="16"/>
      <c r="L3841" s="16"/>
      <c r="M3841" s="16"/>
      <c r="N3841" s="16"/>
      <c r="O3841" s="16"/>
      <c r="P3841" s="16"/>
      <c r="Q3841" s="16"/>
      <c r="R3841" s="16"/>
      <c r="S3841" s="17"/>
      <c r="T3841" s="16"/>
      <c r="U3841" s="18"/>
    </row>
    <row r="3842" spans="2:21" x14ac:dyDescent="0.15">
      <c r="B3842" s="27"/>
      <c r="C3842" s="29" t="s">
        <v>55</v>
      </c>
      <c r="D3842" s="10">
        <v>55</v>
      </c>
      <c r="E3842" s="11">
        <v>11</v>
      </c>
      <c r="F3842" s="12">
        <v>8</v>
      </c>
      <c r="G3842" s="12">
        <v>24</v>
      </c>
      <c r="H3842" s="12">
        <v>2</v>
      </c>
      <c r="I3842" s="12">
        <v>1</v>
      </c>
      <c r="J3842" s="12">
        <v>9</v>
      </c>
      <c r="K3842" s="12"/>
      <c r="L3842" s="12"/>
      <c r="M3842" s="12"/>
      <c r="N3842" s="12"/>
      <c r="O3842" s="12"/>
      <c r="P3842" s="12"/>
      <c r="Q3842" s="12"/>
      <c r="R3842" s="12"/>
      <c r="S3842" s="13"/>
      <c r="T3842" s="12"/>
      <c r="U3842" s="14"/>
    </row>
    <row r="3843" spans="2:21" x14ac:dyDescent="0.15">
      <c r="B3843" s="27"/>
      <c r="C3843" s="30"/>
      <c r="D3843" s="15"/>
      <c r="E3843" s="19">
        <f t="shared" ref="E3843:J3843" si="1278">E3842/$D3842*100</f>
        <v>20</v>
      </c>
      <c r="F3843" s="16">
        <f t="shared" si="1278"/>
        <v>14.545454545454545</v>
      </c>
      <c r="G3843" s="16">
        <f t="shared" si="1278"/>
        <v>43.636363636363633</v>
      </c>
      <c r="H3843" s="16">
        <f t="shared" si="1278"/>
        <v>3.6363636363636362</v>
      </c>
      <c r="I3843" s="16">
        <f t="shared" si="1278"/>
        <v>1.8181818181818181</v>
      </c>
      <c r="J3843" s="16">
        <f t="shared" si="1278"/>
        <v>16.363636363636363</v>
      </c>
      <c r="K3843" s="16"/>
      <c r="L3843" s="16"/>
      <c r="M3843" s="16"/>
      <c r="N3843" s="16"/>
      <c r="O3843" s="16"/>
      <c r="P3843" s="16"/>
      <c r="Q3843" s="16"/>
      <c r="R3843" s="16"/>
      <c r="S3843" s="17"/>
      <c r="T3843" s="16"/>
      <c r="U3843" s="18"/>
    </row>
    <row r="3844" spans="2:21" x14ac:dyDescent="0.15">
      <c r="B3844" s="27"/>
      <c r="C3844" s="29" t="s">
        <v>56</v>
      </c>
      <c r="D3844" s="10">
        <v>64</v>
      </c>
      <c r="E3844" s="11">
        <v>9</v>
      </c>
      <c r="F3844" s="12">
        <v>14</v>
      </c>
      <c r="G3844" s="12">
        <v>29</v>
      </c>
      <c r="H3844" s="12">
        <v>4</v>
      </c>
      <c r="I3844" s="12">
        <v>0</v>
      </c>
      <c r="J3844" s="12">
        <v>8</v>
      </c>
      <c r="K3844" s="12"/>
      <c r="L3844" s="12"/>
      <c r="M3844" s="12"/>
      <c r="N3844" s="12"/>
      <c r="O3844" s="12"/>
      <c r="P3844" s="12"/>
      <c r="Q3844" s="12"/>
      <c r="R3844" s="12"/>
      <c r="S3844" s="13"/>
      <c r="T3844" s="12"/>
      <c r="U3844" s="14"/>
    </row>
    <row r="3845" spans="2:21" x14ac:dyDescent="0.15">
      <c r="B3845" s="27"/>
      <c r="C3845" s="30"/>
      <c r="D3845" s="15"/>
      <c r="E3845" s="19">
        <f t="shared" ref="E3845:J3845" si="1279">E3844/$D3844*100</f>
        <v>14.0625</v>
      </c>
      <c r="F3845" s="16">
        <f t="shared" si="1279"/>
        <v>21.875</v>
      </c>
      <c r="G3845" s="16">
        <f t="shared" si="1279"/>
        <v>45.3125</v>
      </c>
      <c r="H3845" s="16">
        <f t="shared" si="1279"/>
        <v>6.25</v>
      </c>
      <c r="I3845" s="16">
        <f t="shared" si="1279"/>
        <v>0</v>
      </c>
      <c r="J3845" s="16">
        <f t="shared" si="1279"/>
        <v>12.5</v>
      </c>
      <c r="K3845" s="16"/>
      <c r="L3845" s="16"/>
      <c r="M3845" s="16"/>
      <c r="N3845" s="16"/>
      <c r="O3845" s="16"/>
      <c r="P3845" s="16"/>
      <c r="Q3845" s="16"/>
      <c r="R3845" s="16"/>
      <c r="S3845" s="17"/>
      <c r="T3845" s="16"/>
      <c r="U3845" s="18"/>
    </row>
    <row r="3846" spans="2:21" x14ac:dyDescent="0.15">
      <c r="B3846" s="27"/>
      <c r="C3846" s="29" t="s">
        <v>57</v>
      </c>
      <c r="D3846" s="10">
        <v>117</v>
      </c>
      <c r="E3846" s="11">
        <v>20</v>
      </c>
      <c r="F3846" s="12">
        <v>22</v>
      </c>
      <c r="G3846" s="12">
        <v>50</v>
      </c>
      <c r="H3846" s="12">
        <v>5</v>
      </c>
      <c r="I3846" s="12">
        <v>3</v>
      </c>
      <c r="J3846" s="12">
        <v>17</v>
      </c>
      <c r="K3846" s="12"/>
      <c r="L3846" s="12"/>
      <c r="M3846" s="12"/>
      <c r="N3846" s="12"/>
      <c r="O3846" s="12"/>
      <c r="P3846" s="12"/>
      <c r="Q3846" s="12"/>
      <c r="R3846" s="12"/>
      <c r="S3846" s="13"/>
      <c r="T3846" s="12"/>
      <c r="U3846" s="14"/>
    </row>
    <row r="3847" spans="2:21" x14ac:dyDescent="0.15">
      <c r="B3847" s="27"/>
      <c r="C3847" s="30"/>
      <c r="D3847" s="15"/>
      <c r="E3847" s="19">
        <f t="shared" ref="E3847:J3847" si="1280">E3846/$D3846*100</f>
        <v>17.094017094017094</v>
      </c>
      <c r="F3847" s="16">
        <f t="shared" si="1280"/>
        <v>18.803418803418804</v>
      </c>
      <c r="G3847" s="16">
        <f t="shared" si="1280"/>
        <v>42.735042735042732</v>
      </c>
      <c r="H3847" s="16">
        <f t="shared" si="1280"/>
        <v>4.2735042735042734</v>
      </c>
      <c r="I3847" s="16">
        <f t="shared" si="1280"/>
        <v>2.5641025641025639</v>
      </c>
      <c r="J3847" s="16">
        <f t="shared" si="1280"/>
        <v>14.529914529914532</v>
      </c>
      <c r="K3847" s="16"/>
      <c r="L3847" s="16"/>
      <c r="M3847" s="16"/>
      <c r="N3847" s="16"/>
      <c r="O3847" s="16"/>
      <c r="P3847" s="16"/>
      <c r="Q3847" s="16"/>
      <c r="R3847" s="16"/>
      <c r="S3847" s="17"/>
      <c r="T3847" s="16"/>
      <c r="U3847" s="18"/>
    </row>
    <row r="3848" spans="2:21" x14ac:dyDescent="0.15">
      <c r="B3848" s="27"/>
      <c r="C3848" s="29" t="s">
        <v>58</v>
      </c>
      <c r="D3848" s="10">
        <v>270</v>
      </c>
      <c r="E3848" s="11">
        <v>31</v>
      </c>
      <c r="F3848" s="12">
        <v>50</v>
      </c>
      <c r="G3848" s="12">
        <v>126</v>
      </c>
      <c r="H3848" s="12">
        <v>15</v>
      </c>
      <c r="I3848" s="12">
        <v>2</v>
      </c>
      <c r="J3848" s="12">
        <v>46</v>
      </c>
      <c r="K3848" s="12"/>
      <c r="L3848" s="12"/>
      <c r="M3848" s="12"/>
      <c r="N3848" s="12"/>
      <c r="O3848" s="12"/>
      <c r="P3848" s="12"/>
      <c r="Q3848" s="12"/>
      <c r="R3848" s="12"/>
      <c r="S3848" s="13"/>
      <c r="T3848" s="12"/>
      <c r="U3848" s="14"/>
    </row>
    <row r="3849" spans="2:21" x14ac:dyDescent="0.15">
      <c r="B3849" s="27"/>
      <c r="C3849" s="30"/>
      <c r="D3849" s="15"/>
      <c r="E3849" s="19">
        <f t="shared" ref="E3849:J3849" si="1281">E3848/$D3848*100</f>
        <v>11.481481481481481</v>
      </c>
      <c r="F3849" s="16">
        <f t="shared" si="1281"/>
        <v>18.518518518518519</v>
      </c>
      <c r="G3849" s="16">
        <f t="shared" si="1281"/>
        <v>46.666666666666664</v>
      </c>
      <c r="H3849" s="16">
        <f t="shared" si="1281"/>
        <v>5.5555555555555554</v>
      </c>
      <c r="I3849" s="16">
        <f t="shared" si="1281"/>
        <v>0.74074074074074081</v>
      </c>
      <c r="J3849" s="16">
        <f t="shared" si="1281"/>
        <v>17.037037037037038</v>
      </c>
      <c r="K3849" s="16"/>
      <c r="L3849" s="16"/>
      <c r="M3849" s="16"/>
      <c r="N3849" s="16"/>
      <c r="O3849" s="16"/>
      <c r="P3849" s="16"/>
      <c r="Q3849" s="16"/>
      <c r="R3849" s="16"/>
      <c r="S3849" s="17"/>
      <c r="T3849" s="16"/>
      <c r="U3849" s="18"/>
    </row>
    <row r="3850" spans="2:21" x14ac:dyDescent="0.15">
      <c r="B3850" s="27"/>
      <c r="C3850" s="29" t="s">
        <v>59</v>
      </c>
      <c r="D3850" s="10">
        <v>389</v>
      </c>
      <c r="E3850" s="11">
        <v>50</v>
      </c>
      <c r="F3850" s="12">
        <v>94</v>
      </c>
      <c r="G3850" s="12">
        <v>175</v>
      </c>
      <c r="H3850" s="12">
        <v>15</v>
      </c>
      <c r="I3850" s="12">
        <v>9</v>
      </c>
      <c r="J3850" s="12">
        <v>46</v>
      </c>
      <c r="K3850" s="12"/>
      <c r="L3850" s="12"/>
      <c r="M3850" s="12"/>
      <c r="N3850" s="12"/>
      <c r="O3850" s="12"/>
      <c r="P3850" s="12"/>
      <c r="Q3850" s="12"/>
      <c r="R3850" s="12"/>
      <c r="S3850" s="13"/>
      <c r="T3850" s="12"/>
      <c r="U3850" s="14"/>
    </row>
    <row r="3851" spans="2:21" x14ac:dyDescent="0.15">
      <c r="B3851" s="27"/>
      <c r="C3851" s="30"/>
      <c r="D3851" s="15"/>
      <c r="E3851" s="19">
        <f t="shared" ref="E3851:J3851" si="1282">E3850/$D3850*100</f>
        <v>12.853470437017995</v>
      </c>
      <c r="F3851" s="16">
        <f t="shared" si="1282"/>
        <v>24.164524421593832</v>
      </c>
      <c r="G3851" s="16">
        <f t="shared" si="1282"/>
        <v>44.987146529562985</v>
      </c>
      <c r="H3851" s="16">
        <f t="shared" si="1282"/>
        <v>3.8560411311053984</v>
      </c>
      <c r="I3851" s="16">
        <f t="shared" si="1282"/>
        <v>2.3136246786632388</v>
      </c>
      <c r="J3851" s="16">
        <f t="shared" si="1282"/>
        <v>11.825192802056556</v>
      </c>
      <c r="K3851" s="16"/>
      <c r="L3851" s="16"/>
      <c r="M3851" s="16"/>
      <c r="N3851" s="16"/>
      <c r="O3851" s="16"/>
      <c r="P3851" s="16"/>
      <c r="Q3851" s="16"/>
      <c r="R3851" s="16"/>
      <c r="S3851" s="17"/>
      <c r="T3851" s="16"/>
      <c r="U3851" s="18"/>
    </row>
    <row r="3852" spans="2:21" x14ac:dyDescent="0.15">
      <c r="B3852" s="27"/>
      <c r="C3852" s="29" t="s">
        <v>60</v>
      </c>
      <c r="D3852" s="10">
        <v>1432</v>
      </c>
      <c r="E3852" s="11">
        <v>166</v>
      </c>
      <c r="F3852" s="12">
        <v>315</v>
      </c>
      <c r="G3852" s="12">
        <v>645</v>
      </c>
      <c r="H3852" s="12">
        <v>40</v>
      </c>
      <c r="I3852" s="12">
        <v>23</v>
      </c>
      <c r="J3852" s="12">
        <v>243</v>
      </c>
      <c r="K3852" s="12"/>
      <c r="L3852" s="12"/>
      <c r="M3852" s="12"/>
      <c r="N3852" s="12"/>
      <c r="O3852" s="12"/>
      <c r="P3852" s="12"/>
      <c r="Q3852" s="12"/>
      <c r="R3852" s="12"/>
      <c r="S3852" s="13"/>
      <c r="T3852" s="12"/>
      <c r="U3852" s="14"/>
    </row>
    <row r="3853" spans="2:21" x14ac:dyDescent="0.15">
      <c r="B3853" s="27"/>
      <c r="C3853" s="30"/>
      <c r="D3853" s="15"/>
      <c r="E3853" s="19">
        <f t="shared" ref="E3853:J3853" si="1283">E3852/$D3852*100</f>
        <v>11.592178770949721</v>
      </c>
      <c r="F3853" s="16">
        <f t="shared" si="1283"/>
        <v>21.997206703910617</v>
      </c>
      <c r="G3853" s="16">
        <f t="shared" si="1283"/>
        <v>45.041899441340782</v>
      </c>
      <c r="H3853" s="16">
        <f t="shared" si="1283"/>
        <v>2.7932960893854748</v>
      </c>
      <c r="I3853" s="16">
        <f t="shared" si="1283"/>
        <v>1.6061452513966481</v>
      </c>
      <c r="J3853" s="16">
        <f t="shared" si="1283"/>
        <v>16.96927374301676</v>
      </c>
      <c r="K3853" s="16"/>
      <c r="L3853" s="16"/>
      <c r="M3853" s="16"/>
      <c r="N3853" s="16"/>
      <c r="O3853" s="16"/>
      <c r="P3853" s="16"/>
      <c r="Q3853" s="16"/>
      <c r="R3853" s="16"/>
      <c r="S3853" s="17"/>
      <c r="T3853" s="16"/>
      <c r="U3853" s="18"/>
    </row>
    <row r="3854" spans="2:21" x14ac:dyDescent="0.15">
      <c r="B3854" s="27"/>
      <c r="C3854" s="29" t="s">
        <v>42</v>
      </c>
      <c r="D3854" s="10">
        <v>48</v>
      </c>
      <c r="E3854" s="11">
        <v>4</v>
      </c>
      <c r="F3854" s="12">
        <v>4</v>
      </c>
      <c r="G3854" s="12">
        <v>27</v>
      </c>
      <c r="H3854" s="12">
        <v>2</v>
      </c>
      <c r="I3854" s="12">
        <v>0</v>
      </c>
      <c r="J3854" s="12">
        <v>11</v>
      </c>
      <c r="K3854" s="12"/>
      <c r="L3854" s="12"/>
      <c r="M3854" s="12"/>
      <c r="N3854" s="12"/>
      <c r="O3854" s="12"/>
      <c r="P3854" s="12"/>
      <c r="Q3854" s="12"/>
      <c r="R3854" s="12"/>
      <c r="S3854" s="13"/>
      <c r="T3854" s="12"/>
      <c r="U3854" s="14"/>
    </row>
    <row r="3855" spans="2:21" x14ac:dyDescent="0.15">
      <c r="B3855" s="27"/>
      <c r="C3855" s="30"/>
      <c r="D3855" s="15"/>
      <c r="E3855" s="19">
        <f t="shared" ref="E3855:J3855" si="1284">E3854/$D3854*100</f>
        <v>8.3333333333333321</v>
      </c>
      <c r="F3855" s="16">
        <f t="shared" si="1284"/>
        <v>8.3333333333333321</v>
      </c>
      <c r="G3855" s="16">
        <f t="shared" si="1284"/>
        <v>56.25</v>
      </c>
      <c r="H3855" s="16">
        <f t="shared" si="1284"/>
        <v>4.1666666666666661</v>
      </c>
      <c r="I3855" s="16">
        <f t="shared" si="1284"/>
        <v>0</v>
      </c>
      <c r="J3855" s="16">
        <f t="shared" si="1284"/>
        <v>22.916666666666664</v>
      </c>
      <c r="K3855" s="16"/>
      <c r="L3855" s="16"/>
      <c r="M3855" s="16"/>
      <c r="N3855" s="16"/>
      <c r="O3855" s="16"/>
      <c r="P3855" s="16"/>
      <c r="Q3855" s="16"/>
      <c r="R3855" s="16"/>
      <c r="S3855" s="17"/>
      <c r="T3855" s="16"/>
      <c r="U3855" s="18"/>
    </row>
    <row r="3856" spans="2:21" x14ac:dyDescent="0.15">
      <c r="B3856" s="26" t="s">
        <v>108</v>
      </c>
      <c r="C3856" s="29" t="s">
        <v>54</v>
      </c>
      <c r="D3856" s="10">
        <v>136</v>
      </c>
      <c r="E3856" s="11">
        <v>27</v>
      </c>
      <c r="F3856" s="12">
        <v>28</v>
      </c>
      <c r="G3856" s="12">
        <v>58</v>
      </c>
      <c r="H3856" s="12">
        <v>4</v>
      </c>
      <c r="I3856" s="12">
        <v>2</v>
      </c>
      <c r="J3856" s="12">
        <v>17</v>
      </c>
      <c r="K3856" s="12"/>
      <c r="L3856" s="12"/>
      <c r="M3856" s="12"/>
      <c r="N3856" s="12"/>
      <c r="O3856" s="12"/>
      <c r="P3856" s="12"/>
      <c r="Q3856" s="12"/>
      <c r="R3856" s="12"/>
      <c r="S3856" s="13"/>
      <c r="T3856" s="12"/>
      <c r="U3856" s="14"/>
    </row>
    <row r="3857" spans="2:21" x14ac:dyDescent="0.15">
      <c r="B3857" s="27"/>
      <c r="C3857" s="30"/>
      <c r="D3857" s="15"/>
      <c r="E3857" s="19">
        <f t="shared" ref="E3857:J3857" si="1285">E3856/$D3856*100</f>
        <v>19.852941176470587</v>
      </c>
      <c r="F3857" s="16">
        <f t="shared" si="1285"/>
        <v>20.588235294117645</v>
      </c>
      <c r="G3857" s="16">
        <f t="shared" si="1285"/>
        <v>42.647058823529413</v>
      </c>
      <c r="H3857" s="16">
        <f t="shared" si="1285"/>
        <v>2.9411764705882351</v>
      </c>
      <c r="I3857" s="16">
        <f t="shared" si="1285"/>
        <v>1.4705882352941175</v>
      </c>
      <c r="J3857" s="16">
        <f t="shared" si="1285"/>
        <v>12.5</v>
      </c>
      <c r="K3857" s="16"/>
      <c r="L3857" s="16"/>
      <c r="M3857" s="16"/>
      <c r="N3857" s="16"/>
      <c r="O3857" s="16"/>
      <c r="P3857" s="16"/>
      <c r="Q3857" s="16"/>
      <c r="R3857" s="16"/>
      <c r="S3857" s="17"/>
      <c r="T3857" s="16"/>
      <c r="U3857" s="18"/>
    </row>
    <row r="3858" spans="2:21" x14ac:dyDescent="0.15">
      <c r="B3858" s="27"/>
      <c r="C3858" s="29" t="s">
        <v>55</v>
      </c>
      <c r="D3858" s="10">
        <v>197</v>
      </c>
      <c r="E3858" s="11">
        <v>38</v>
      </c>
      <c r="F3858" s="12">
        <v>31</v>
      </c>
      <c r="G3858" s="12">
        <v>84</v>
      </c>
      <c r="H3858" s="12">
        <v>9</v>
      </c>
      <c r="I3858" s="12">
        <v>4</v>
      </c>
      <c r="J3858" s="12">
        <v>31</v>
      </c>
      <c r="K3858" s="12"/>
      <c r="L3858" s="12"/>
      <c r="M3858" s="12"/>
      <c r="N3858" s="12"/>
      <c r="O3858" s="12"/>
      <c r="P3858" s="12"/>
      <c r="Q3858" s="12"/>
      <c r="R3858" s="12"/>
      <c r="S3858" s="13"/>
      <c r="T3858" s="12"/>
      <c r="U3858" s="14"/>
    </row>
    <row r="3859" spans="2:21" x14ac:dyDescent="0.15">
      <c r="B3859" s="27"/>
      <c r="C3859" s="30"/>
      <c r="D3859" s="15"/>
      <c r="E3859" s="19">
        <f t="shared" ref="E3859:J3859" si="1286">E3858/$D3858*100</f>
        <v>19.289340101522843</v>
      </c>
      <c r="F3859" s="16">
        <f t="shared" si="1286"/>
        <v>15.736040609137056</v>
      </c>
      <c r="G3859" s="16">
        <f t="shared" si="1286"/>
        <v>42.639593908629443</v>
      </c>
      <c r="H3859" s="16">
        <f t="shared" si="1286"/>
        <v>4.5685279187817258</v>
      </c>
      <c r="I3859" s="16">
        <f t="shared" si="1286"/>
        <v>2.030456852791878</v>
      </c>
      <c r="J3859" s="16">
        <f t="shared" si="1286"/>
        <v>15.736040609137056</v>
      </c>
      <c r="K3859" s="16"/>
      <c r="L3859" s="16"/>
      <c r="M3859" s="16"/>
      <c r="N3859" s="16"/>
      <c r="O3859" s="16"/>
      <c r="P3859" s="16"/>
      <c r="Q3859" s="16"/>
      <c r="R3859" s="16"/>
      <c r="S3859" s="17"/>
      <c r="T3859" s="16"/>
      <c r="U3859" s="18"/>
    </row>
    <row r="3860" spans="2:21" x14ac:dyDescent="0.15">
      <c r="B3860" s="27"/>
      <c r="C3860" s="29" t="s">
        <v>56</v>
      </c>
      <c r="D3860" s="10">
        <v>161</v>
      </c>
      <c r="E3860" s="11">
        <v>16</v>
      </c>
      <c r="F3860" s="12">
        <v>33</v>
      </c>
      <c r="G3860" s="12">
        <v>80</v>
      </c>
      <c r="H3860" s="12">
        <v>9</v>
      </c>
      <c r="I3860" s="12">
        <v>2</v>
      </c>
      <c r="J3860" s="12">
        <v>21</v>
      </c>
      <c r="K3860" s="12"/>
      <c r="L3860" s="12"/>
      <c r="M3860" s="12"/>
      <c r="N3860" s="12"/>
      <c r="O3860" s="12"/>
      <c r="P3860" s="12"/>
      <c r="Q3860" s="12"/>
      <c r="R3860" s="12"/>
      <c r="S3860" s="13"/>
      <c r="T3860" s="12"/>
      <c r="U3860" s="14"/>
    </row>
    <row r="3861" spans="2:21" x14ac:dyDescent="0.15">
      <c r="B3861" s="27"/>
      <c r="C3861" s="30"/>
      <c r="D3861" s="15"/>
      <c r="E3861" s="19">
        <f t="shared" ref="E3861:J3861" si="1287">E3860/$D3860*100</f>
        <v>9.9378881987577632</v>
      </c>
      <c r="F3861" s="16">
        <f t="shared" si="1287"/>
        <v>20.496894409937887</v>
      </c>
      <c r="G3861" s="16">
        <f t="shared" si="1287"/>
        <v>49.689440993788821</v>
      </c>
      <c r="H3861" s="16">
        <f t="shared" si="1287"/>
        <v>5.5900621118012426</v>
      </c>
      <c r="I3861" s="16">
        <f t="shared" si="1287"/>
        <v>1.2422360248447204</v>
      </c>
      <c r="J3861" s="16">
        <f t="shared" si="1287"/>
        <v>13.043478260869565</v>
      </c>
      <c r="K3861" s="16"/>
      <c r="L3861" s="16"/>
      <c r="M3861" s="16"/>
      <c r="N3861" s="16"/>
      <c r="O3861" s="16"/>
      <c r="P3861" s="16"/>
      <c r="Q3861" s="16"/>
      <c r="R3861" s="16"/>
      <c r="S3861" s="17"/>
      <c r="T3861" s="16"/>
      <c r="U3861" s="18"/>
    </row>
    <row r="3862" spans="2:21" x14ac:dyDescent="0.15">
      <c r="B3862" s="27"/>
      <c r="C3862" s="29" t="s">
        <v>57</v>
      </c>
      <c r="D3862" s="10">
        <v>280</v>
      </c>
      <c r="E3862" s="11">
        <v>36</v>
      </c>
      <c r="F3862" s="12">
        <v>48</v>
      </c>
      <c r="G3862" s="12">
        <v>138</v>
      </c>
      <c r="H3862" s="12">
        <v>8</v>
      </c>
      <c r="I3862" s="12">
        <v>6</v>
      </c>
      <c r="J3862" s="12">
        <v>44</v>
      </c>
      <c r="K3862" s="12"/>
      <c r="L3862" s="12"/>
      <c r="M3862" s="12"/>
      <c r="N3862" s="12"/>
      <c r="O3862" s="12"/>
      <c r="P3862" s="12"/>
      <c r="Q3862" s="12"/>
      <c r="R3862" s="12"/>
      <c r="S3862" s="13"/>
      <c r="T3862" s="12"/>
      <c r="U3862" s="14"/>
    </row>
    <row r="3863" spans="2:21" x14ac:dyDescent="0.15">
      <c r="B3863" s="27"/>
      <c r="C3863" s="30"/>
      <c r="D3863" s="15"/>
      <c r="E3863" s="19">
        <f t="shared" ref="E3863:J3863" si="1288">E3862/$D3862*100</f>
        <v>12.857142857142856</v>
      </c>
      <c r="F3863" s="16">
        <f t="shared" si="1288"/>
        <v>17.142857142857142</v>
      </c>
      <c r="G3863" s="16">
        <f t="shared" si="1288"/>
        <v>49.285714285714292</v>
      </c>
      <c r="H3863" s="16">
        <f t="shared" si="1288"/>
        <v>2.8571428571428572</v>
      </c>
      <c r="I3863" s="16">
        <f t="shared" si="1288"/>
        <v>2.1428571428571428</v>
      </c>
      <c r="J3863" s="16">
        <f t="shared" si="1288"/>
        <v>15.714285714285714</v>
      </c>
      <c r="K3863" s="16"/>
      <c r="L3863" s="16"/>
      <c r="M3863" s="16"/>
      <c r="N3863" s="16"/>
      <c r="O3863" s="16"/>
      <c r="P3863" s="16"/>
      <c r="Q3863" s="16"/>
      <c r="R3863" s="16"/>
      <c r="S3863" s="17"/>
      <c r="T3863" s="16"/>
      <c r="U3863" s="18"/>
    </row>
    <row r="3864" spans="2:21" x14ac:dyDescent="0.15">
      <c r="B3864" s="27"/>
      <c r="C3864" s="29" t="s">
        <v>58</v>
      </c>
      <c r="D3864" s="10">
        <v>507</v>
      </c>
      <c r="E3864" s="11">
        <v>66</v>
      </c>
      <c r="F3864" s="12">
        <v>107</v>
      </c>
      <c r="G3864" s="12">
        <v>242</v>
      </c>
      <c r="H3864" s="12">
        <v>18</v>
      </c>
      <c r="I3864" s="12">
        <v>9</v>
      </c>
      <c r="J3864" s="12">
        <v>65</v>
      </c>
      <c r="K3864" s="12"/>
      <c r="L3864" s="12"/>
      <c r="M3864" s="12"/>
      <c r="N3864" s="12"/>
      <c r="O3864" s="12"/>
      <c r="P3864" s="12"/>
      <c r="Q3864" s="12"/>
      <c r="R3864" s="12"/>
      <c r="S3864" s="13"/>
      <c r="T3864" s="12"/>
      <c r="U3864" s="14"/>
    </row>
    <row r="3865" spans="2:21" x14ac:dyDescent="0.15">
      <c r="B3865" s="27"/>
      <c r="C3865" s="30"/>
      <c r="D3865" s="15"/>
      <c r="E3865" s="19">
        <f t="shared" ref="E3865:J3865" si="1289">E3864/$D3864*100</f>
        <v>13.017751479289942</v>
      </c>
      <c r="F3865" s="16">
        <f t="shared" si="1289"/>
        <v>21.104536489151872</v>
      </c>
      <c r="G3865" s="16">
        <f t="shared" si="1289"/>
        <v>47.731755424063117</v>
      </c>
      <c r="H3865" s="16">
        <f t="shared" si="1289"/>
        <v>3.5502958579881656</v>
      </c>
      <c r="I3865" s="16">
        <f t="shared" si="1289"/>
        <v>1.7751479289940828</v>
      </c>
      <c r="J3865" s="16">
        <f t="shared" si="1289"/>
        <v>12.820512820512819</v>
      </c>
      <c r="K3865" s="16"/>
      <c r="L3865" s="16"/>
      <c r="M3865" s="16"/>
      <c r="N3865" s="16"/>
      <c r="O3865" s="16"/>
      <c r="P3865" s="16"/>
      <c r="Q3865" s="16"/>
      <c r="R3865" s="16"/>
      <c r="S3865" s="17"/>
      <c r="T3865" s="16"/>
      <c r="U3865" s="18"/>
    </row>
    <row r="3866" spans="2:21" x14ac:dyDescent="0.15">
      <c r="B3866" s="27"/>
      <c r="C3866" s="29" t="s">
        <v>59</v>
      </c>
      <c r="D3866" s="10">
        <v>449</v>
      </c>
      <c r="E3866" s="11">
        <v>48</v>
      </c>
      <c r="F3866" s="12">
        <v>110</v>
      </c>
      <c r="G3866" s="12">
        <v>195</v>
      </c>
      <c r="H3866" s="12">
        <v>18</v>
      </c>
      <c r="I3866" s="12">
        <v>6</v>
      </c>
      <c r="J3866" s="12">
        <v>72</v>
      </c>
      <c r="K3866" s="12"/>
      <c r="L3866" s="12"/>
      <c r="M3866" s="12"/>
      <c r="N3866" s="12"/>
      <c r="O3866" s="12"/>
      <c r="P3866" s="12"/>
      <c r="Q3866" s="12"/>
      <c r="R3866" s="12"/>
      <c r="S3866" s="13"/>
      <c r="T3866" s="12"/>
      <c r="U3866" s="14"/>
    </row>
    <row r="3867" spans="2:21" x14ac:dyDescent="0.15">
      <c r="B3867" s="27"/>
      <c r="C3867" s="30"/>
      <c r="D3867" s="15"/>
      <c r="E3867" s="19">
        <f t="shared" ref="E3867:J3867" si="1290">E3866/$D3866*100</f>
        <v>10.690423162583519</v>
      </c>
      <c r="F3867" s="16">
        <f t="shared" si="1290"/>
        <v>24.498886414253899</v>
      </c>
      <c r="G3867" s="16">
        <f t="shared" si="1290"/>
        <v>43.429844097995549</v>
      </c>
      <c r="H3867" s="16">
        <f t="shared" si="1290"/>
        <v>4.0089086859688194</v>
      </c>
      <c r="I3867" s="16">
        <f t="shared" si="1290"/>
        <v>1.3363028953229399</v>
      </c>
      <c r="J3867" s="16">
        <f t="shared" si="1290"/>
        <v>16.035634743875278</v>
      </c>
      <c r="K3867" s="16"/>
      <c r="L3867" s="16"/>
      <c r="M3867" s="16"/>
      <c r="N3867" s="16"/>
      <c r="O3867" s="16"/>
      <c r="P3867" s="16"/>
      <c r="Q3867" s="16"/>
      <c r="R3867" s="16"/>
      <c r="S3867" s="17"/>
      <c r="T3867" s="16"/>
      <c r="U3867" s="18"/>
    </row>
    <row r="3868" spans="2:21" x14ac:dyDescent="0.15">
      <c r="B3868" s="27"/>
      <c r="C3868" s="29" t="s">
        <v>60</v>
      </c>
      <c r="D3868" s="10">
        <v>665</v>
      </c>
      <c r="E3868" s="11">
        <v>64</v>
      </c>
      <c r="F3868" s="12">
        <v>159</v>
      </c>
      <c r="G3868" s="12">
        <v>287</v>
      </c>
      <c r="H3868" s="12">
        <v>17</v>
      </c>
      <c r="I3868" s="12">
        <v>9</v>
      </c>
      <c r="J3868" s="12">
        <v>129</v>
      </c>
      <c r="K3868" s="12"/>
      <c r="L3868" s="12"/>
      <c r="M3868" s="12"/>
      <c r="N3868" s="12"/>
      <c r="O3868" s="12"/>
      <c r="P3868" s="12"/>
      <c r="Q3868" s="12"/>
      <c r="R3868" s="12"/>
      <c r="S3868" s="13"/>
      <c r="T3868" s="12"/>
      <c r="U3868" s="14"/>
    </row>
    <row r="3869" spans="2:21" x14ac:dyDescent="0.15">
      <c r="B3869" s="27"/>
      <c r="C3869" s="30"/>
      <c r="D3869" s="15"/>
      <c r="E3869" s="19">
        <f>E3868/$D3868*100</f>
        <v>9.6240601503759411</v>
      </c>
      <c r="F3869" s="16">
        <f t="shared" ref="F3869:J3869" si="1291">F3868/$D3868*100</f>
        <v>23.909774436090224</v>
      </c>
      <c r="G3869" s="16">
        <f t="shared" si="1291"/>
        <v>43.15789473684211</v>
      </c>
      <c r="H3869" s="16">
        <f t="shared" si="1291"/>
        <v>2.5563909774436091</v>
      </c>
      <c r="I3869" s="16">
        <f t="shared" si="1291"/>
        <v>1.3533834586466165</v>
      </c>
      <c r="J3869" s="16">
        <f t="shared" si="1291"/>
        <v>19.398496240601503</v>
      </c>
      <c r="K3869" s="16"/>
      <c r="L3869" s="16"/>
      <c r="M3869" s="16"/>
      <c r="N3869" s="16"/>
      <c r="O3869" s="16"/>
      <c r="P3869" s="16"/>
      <c r="Q3869" s="16"/>
      <c r="R3869" s="16"/>
      <c r="S3869" s="17"/>
      <c r="T3869" s="16"/>
      <c r="U3869" s="18"/>
    </row>
    <row r="3870" spans="2:21" x14ac:dyDescent="0.15">
      <c r="B3870" s="27"/>
      <c r="C3870" s="29" t="s">
        <v>42</v>
      </c>
      <c r="D3870" s="10">
        <v>22</v>
      </c>
      <c r="E3870" s="11">
        <v>2</v>
      </c>
      <c r="F3870" s="12">
        <v>1</v>
      </c>
      <c r="G3870" s="12">
        <v>12</v>
      </c>
      <c r="H3870" s="12">
        <v>2</v>
      </c>
      <c r="I3870" s="12">
        <v>0</v>
      </c>
      <c r="J3870" s="12">
        <v>5</v>
      </c>
      <c r="K3870" s="12"/>
      <c r="L3870" s="12"/>
      <c r="M3870" s="12"/>
      <c r="N3870" s="12"/>
      <c r="O3870" s="12"/>
      <c r="P3870" s="12"/>
      <c r="Q3870" s="12"/>
      <c r="R3870" s="12"/>
      <c r="S3870" s="13"/>
      <c r="T3870" s="12"/>
      <c r="U3870" s="14"/>
    </row>
    <row r="3871" spans="2:21" x14ac:dyDescent="0.15">
      <c r="B3871" s="28"/>
      <c r="C3871" s="30"/>
      <c r="D3871" s="15"/>
      <c r="E3871" s="19">
        <f t="shared" ref="E3871:J3871" si="1292">E3870/$D3870*100</f>
        <v>9.0909090909090917</v>
      </c>
      <c r="F3871" s="16">
        <f t="shared" si="1292"/>
        <v>4.5454545454545459</v>
      </c>
      <c r="G3871" s="16">
        <f t="shared" si="1292"/>
        <v>54.54545454545454</v>
      </c>
      <c r="H3871" s="16">
        <f t="shared" si="1292"/>
        <v>9.0909090909090917</v>
      </c>
      <c r="I3871" s="16">
        <f t="shared" si="1292"/>
        <v>0</v>
      </c>
      <c r="J3871" s="16">
        <f t="shared" si="1292"/>
        <v>22.727272727272727</v>
      </c>
      <c r="K3871" s="16"/>
      <c r="L3871" s="16"/>
      <c r="M3871" s="16"/>
      <c r="N3871" s="16"/>
      <c r="O3871" s="16"/>
      <c r="P3871" s="16"/>
      <c r="Q3871" s="16"/>
      <c r="R3871" s="16"/>
      <c r="S3871" s="17"/>
      <c r="T3871" s="16"/>
      <c r="U3871" s="18"/>
    </row>
    <row r="3873" spans="1:21" x14ac:dyDescent="0.15">
      <c r="A3873" s="36" t="str">
        <f ca="1">RIGHT(CELL("filename",A3873), LEN(CELL("filename",A3873))-FIND("]",CELL("filename",A3873)))</f>
        <v>問21</v>
      </c>
      <c r="B3873" s="36"/>
      <c r="C3873" s="7" t="s">
        <v>61</v>
      </c>
      <c r="D3873" s="7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  <c r="Q3873" s="7"/>
      <c r="R3873" s="7"/>
      <c r="S3873" s="7"/>
      <c r="T3873" s="7"/>
      <c r="U3873" s="7"/>
    </row>
    <row r="3874" spans="1:21" x14ac:dyDescent="0.15">
      <c r="A3874" s="1" t="s">
        <v>92</v>
      </c>
      <c r="B3874" s="20"/>
      <c r="C3874" s="20"/>
      <c r="D3874" s="20"/>
      <c r="E3874" s="20"/>
      <c r="F3874" s="20"/>
      <c r="G3874" s="20"/>
      <c r="H3874" s="20"/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</row>
    <row r="3876" spans="1:21" ht="120" customHeight="1" x14ac:dyDescent="0.15">
      <c r="B3876" s="37" t="s">
        <v>23</v>
      </c>
      <c r="C3876" s="38"/>
      <c r="D3876" s="8" t="s">
        <v>0</v>
      </c>
      <c r="E3876" s="9" t="s">
        <v>46</v>
      </c>
      <c r="F3876" s="9" t="s">
        <v>47</v>
      </c>
      <c r="G3876" s="9" t="s">
        <v>48</v>
      </c>
      <c r="H3876" s="9" t="s">
        <v>49</v>
      </c>
      <c r="I3876" s="9" t="s">
        <v>50</v>
      </c>
      <c r="J3876" s="9" t="s">
        <v>42</v>
      </c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21"/>
    </row>
    <row r="3877" spans="1:21" x14ac:dyDescent="0.15">
      <c r="B3877" s="39" t="s">
        <v>2</v>
      </c>
      <c r="C3877" s="40"/>
      <c r="D3877" s="10">
        <v>2417</v>
      </c>
      <c r="E3877" s="11">
        <v>114</v>
      </c>
      <c r="F3877" s="12">
        <v>584</v>
      </c>
      <c r="G3877" s="12">
        <v>1325</v>
      </c>
      <c r="H3877" s="12">
        <v>153</v>
      </c>
      <c r="I3877" s="12">
        <v>69</v>
      </c>
      <c r="J3877" s="12">
        <v>172</v>
      </c>
      <c r="K3877" s="12"/>
      <c r="L3877" s="12"/>
      <c r="M3877" s="12"/>
      <c r="N3877" s="12"/>
      <c r="O3877" s="12"/>
      <c r="P3877" s="12"/>
      <c r="Q3877" s="12"/>
      <c r="R3877" s="12"/>
      <c r="S3877" s="13"/>
      <c r="T3877" s="12"/>
      <c r="U3877" s="14"/>
    </row>
    <row r="3878" spans="1:21" x14ac:dyDescent="0.15">
      <c r="B3878" s="41"/>
      <c r="C3878" s="42"/>
      <c r="D3878" s="15"/>
      <c r="E3878" s="19">
        <f t="shared" ref="E3878:J3878" si="1293">E3877/$D3877*100</f>
        <v>4.7165908150599911</v>
      </c>
      <c r="F3878" s="16">
        <f t="shared" si="1293"/>
        <v>24.162184526272238</v>
      </c>
      <c r="G3878" s="16">
        <f t="shared" si="1293"/>
        <v>54.820024824162182</v>
      </c>
      <c r="H3878" s="16">
        <f t="shared" si="1293"/>
        <v>6.3301613570541999</v>
      </c>
      <c r="I3878" s="16">
        <f t="shared" si="1293"/>
        <v>2.8547786512205215</v>
      </c>
      <c r="J3878" s="16">
        <f t="shared" si="1293"/>
        <v>7.1162598262308645</v>
      </c>
      <c r="K3878" s="16"/>
      <c r="L3878" s="16"/>
      <c r="M3878" s="16"/>
      <c r="N3878" s="16"/>
      <c r="O3878" s="16"/>
      <c r="P3878" s="16"/>
      <c r="Q3878" s="16"/>
      <c r="R3878" s="16"/>
      <c r="S3878" s="17"/>
      <c r="T3878" s="16"/>
      <c r="U3878" s="18"/>
    </row>
    <row r="3879" spans="1:21" x14ac:dyDescent="0.15">
      <c r="B3879" s="26" t="s">
        <v>28</v>
      </c>
      <c r="C3879" s="29" t="s">
        <v>3</v>
      </c>
      <c r="D3879" s="10">
        <v>971</v>
      </c>
      <c r="E3879" s="11">
        <v>52</v>
      </c>
      <c r="F3879" s="12">
        <v>242</v>
      </c>
      <c r="G3879" s="12">
        <v>511</v>
      </c>
      <c r="H3879" s="12">
        <v>62</v>
      </c>
      <c r="I3879" s="12">
        <v>42</v>
      </c>
      <c r="J3879" s="12">
        <v>62</v>
      </c>
      <c r="K3879" s="12"/>
      <c r="L3879" s="12"/>
      <c r="M3879" s="12"/>
      <c r="N3879" s="12"/>
      <c r="O3879" s="12"/>
      <c r="P3879" s="12"/>
      <c r="Q3879" s="12"/>
      <c r="R3879" s="12"/>
      <c r="S3879" s="13"/>
      <c r="T3879" s="12"/>
      <c r="U3879" s="14"/>
    </row>
    <row r="3880" spans="1:21" x14ac:dyDescent="0.15">
      <c r="B3880" s="27"/>
      <c r="C3880" s="30"/>
      <c r="D3880" s="15"/>
      <c r="E3880" s="19">
        <f t="shared" ref="E3880:J3880" si="1294">E3879/$D3879*100</f>
        <v>5.3553038105046342</v>
      </c>
      <c r="F3880" s="16">
        <f t="shared" si="1294"/>
        <v>24.922760041194643</v>
      </c>
      <c r="G3880" s="16">
        <f t="shared" si="1294"/>
        <v>52.62615859938208</v>
      </c>
      <c r="H3880" s="16">
        <f t="shared" si="1294"/>
        <v>6.3851699279093719</v>
      </c>
      <c r="I3880" s="16">
        <f t="shared" si="1294"/>
        <v>4.3254376930998966</v>
      </c>
      <c r="J3880" s="16">
        <f t="shared" si="1294"/>
        <v>6.3851699279093719</v>
      </c>
      <c r="K3880" s="16"/>
      <c r="L3880" s="16"/>
      <c r="M3880" s="16"/>
      <c r="N3880" s="16"/>
      <c r="O3880" s="16"/>
      <c r="P3880" s="16"/>
      <c r="Q3880" s="16"/>
      <c r="R3880" s="16"/>
      <c r="S3880" s="17"/>
      <c r="T3880" s="16"/>
      <c r="U3880" s="18"/>
    </row>
    <row r="3881" spans="1:21" x14ac:dyDescent="0.15">
      <c r="B3881" s="27"/>
      <c r="C3881" s="29" t="s">
        <v>4</v>
      </c>
      <c r="D3881" s="10">
        <v>1418</v>
      </c>
      <c r="E3881" s="11">
        <v>62</v>
      </c>
      <c r="F3881" s="12">
        <v>338</v>
      </c>
      <c r="G3881" s="12">
        <v>799</v>
      </c>
      <c r="H3881" s="12">
        <v>91</v>
      </c>
      <c r="I3881" s="12">
        <v>25</v>
      </c>
      <c r="J3881" s="12">
        <v>103</v>
      </c>
      <c r="K3881" s="12"/>
      <c r="L3881" s="12"/>
      <c r="M3881" s="12"/>
      <c r="N3881" s="12"/>
      <c r="O3881" s="12"/>
      <c r="P3881" s="12"/>
      <c r="Q3881" s="12"/>
      <c r="R3881" s="12"/>
      <c r="S3881" s="13"/>
      <c r="T3881" s="12"/>
      <c r="U3881" s="14"/>
    </row>
    <row r="3882" spans="1:21" x14ac:dyDescent="0.15">
      <c r="B3882" s="27"/>
      <c r="C3882" s="30"/>
      <c r="D3882" s="15"/>
      <c r="E3882" s="19">
        <f t="shared" ref="E3882:J3882" si="1295">E3881/$D3881*100</f>
        <v>4.3723554301833572</v>
      </c>
      <c r="F3882" s="16">
        <f t="shared" si="1295"/>
        <v>23.836389280677007</v>
      </c>
      <c r="G3882" s="16">
        <f t="shared" si="1295"/>
        <v>56.346967559943586</v>
      </c>
      <c r="H3882" s="16">
        <f t="shared" si="1295"/>
        <v>6.4174894217207328</v>
      </c>
      <c r="I3882" s="16">
        <f t="shared" si="1295"/>
        <v>1.7630465444287728</v>
      </c>
      <c r="J3882" s="16">
        <f t="shared" si="1295"/>
        <v>7.2637517630465442</v>
      </c>
      <c r="K3882" s="16"/>
      <c r="L3882" s="16"/>
      <c r="M3882" s="16"/>
      <c r="N3882" s="16"/>
      <c r="O3882" s="16"/>
      <c r="P3882" s="16"/>
      <c r="Q3882" s="16"/>
      <c r="R3882" s="16"/>
      <c r="S3882" s="17"/>
      <c r="T3882" s="16"/>
      <c r="U3882" s="18"/>
    </row>
    <row r="3883" spans="1:21" x14ac:dyDescent="0.15">
      <c r="B3883" s="27"/>
      <c r="C3883" s="29" t="s">
        <v>22</v>
      </c>
      <c r="D3883" s="10">
        <v>7</v>
      </c>
      <c r="E3883" s="11">
        <v>0</v>
      </c>
      <c r="F3883" s="12">
        <v>1</v>
      </c>
      <c r="G3883" s="12">
        <v>4</v>
      </c>
      <c r="H3883" s="12">
        <v>0</v>
      </c>
      <c r="I3883" s="12">
        <v>2</v>
      </c>
      <c r="J3883" s="12">
        <v>0</v>
      </c>
      <c r="K3883" s="12"/>
      <c r="L3883" s="12"/>
      <c r="M3883" s="12"/>
      <c r="N3883" s="12"/>
      <c r="O3883" s="12"/>
      <c r="P3883" s="12"/>
      <c r="Q3883" s="12"/>
      <c r="R3883" s="12"/>
      <c r="S3883" s="13"/>
      <c r="T3883" s="12"/>
      <c r="U3883" s="14"/>
    </row>
    <row r="3884" spans="1:21" x14ac:dyDescent="0.15">
      <c r="B3884" s="27"/>
      <c r="C3884" s="30"/>
      <c r="D3884" s="15"/>
      <c r="E3884" s="19">
        <f t="shared" ref="E3884:J3884" si="1296">E3883/$D3883*100</f>
        <v>0</v>
      </c>
      <c r="F3884" s="16">
        <f t="shared" si="1296"/>
        <v>14.285714285714285</v>
      </c>
      <c r="G3884" s="16">
        <f t="shared" si="1296"/>
        <v>57.142857142857139</v>
      </c>
      <c r="H3884" s="16">
        <f t="shared" si="1296"/>
        <v>0</v>
      </c>
      <c r="I3884" s="16">
        <f t="shared" si="1296"/>
        <v>28.571428571428569</v>
      </c>
      <c r="J3884" s="16">
        <f t="shared" si="1296"/>
        <v>0</v>
      </c>
      <c r="K3884" s="16"/>
      <c r="L3884" s="16"/>
      <c r="M3884" s="16"/>
      <c r="N3884" s="16"/>
      <c r="O3884" s="16"/>
      <c r="P3884" s="16"/>
      <c r="Q3884" s="16"/>
      <c r="R3884" s="16"/>
      <c r="S3884" s="17"/>
      <c r="T3884" s="16"/>
      <c r="U3884" s="18"/>
    </row>
    <row r="3885" spans="1:21" x14ac:dyDescent="0.15">
      <c r="B3885" s="27"/>
      <c r="C3885" s="29" t="s">
        <v>1</v>
      </c>
      <c r="D3885" s="10">
        <v>21</v>
      </c>
      <c r="E3885" s="11">
        <v>0</v>
      </c>
      <c r="F3885" s="12">
        <v>3</v>
      </c>
      <c r="G3885" s="12">
        <v>11</v>
      </c>
      <c r="H3885" s="12">
        <v>0</v>
      </c>
      <c r="I3885" s="12">
        <v>0</v>
      </c>
      <c r="J3885" s="12">
        <v>7</v>
      </c>
      <c r="K3885" s="12"/>
      <c r="L3885" s="12"/>
      <c r="M3885" s="12"/>
      <c r="N3885" s="12"/>
      <c r="O3885" s="12"/>
      <c r="P3885" s="12"/>
      <c r="Q3885" s="12"/>
      <c r="R3885" s="12"/>
      <c r="S3885" s="13"/>
      <c r="T3885" s="12"/>
      <c r="U3885" s="14"/>
    </row>
    <row r="3886" spans="1:21" x14ac:dyDescent="0.15">
      <c r="B3886" s="28"/>
      <c r="C3886" s="30"/>
      <c r="D3886" s="15"/>
      <c r="E3886" s="19">
        <f t="shared" ref="E3886:J3886" si="1297">E3885/$D3885*100</f>
        <v>0</v>
      </c>
      <c r="F3886" s="16">
        <f t="shared" si="1297"/>
        <v>14.285714285714285</v>
      </c>
      <c r="G3886" s="16">
        <f t="shared" si="1297"/>
        <v>52.380952380952387</v>
      </c>
      <c r="H3886" s="16">
        <f t="shared" si="1297"/>
        <v>0</v>
      </c>
      <c r="I3886" s="16">
        <f t="shared" si="1297"/>
        <v>0</v>
      </c>
      <c r="J3886" s="16">
        <f t="shared" si="1297"/>
        <v>33.333333333333329</v>
      </c>
      <c r="K3886" s="16"/>
      <c r="L3886" s="16"/>
      <c r="M3886" s="16"/>
      <c r="N3886" s="16"/>
      <c r="O3886" s="16"/>
      <c r="P3886" s="16"/>
      <c r="Q3886" s="16"/>
      <c r="R3886" s="16"/>
      <c r="S3886" s="17"/>
      <c r="T3886" s="16"/>
      <c r="U3886" s="18"/>
    </row>
    <row r="3887" spans="1:21" x14ac:dyDescent="0.15">
      <c r="B3887" s="34" t="s">
        <v>45</v>
      </c>
      <c r="C3887" s="29" t="s">
        <v>43</v>
      </c>
      <c r="D3887" s="10">
        <v>168</v>
      </c>
      <c r="E3887" s="11">
        <v>18</v>
      </c>
      <c r="F3887" s="12">
        <v>50</v>
      </c>
      <c r="G3887" s="12">
        <v>85</v>
      </c>
      <c r="H3887" s="12">
        <v>8</v>
      </c>
      <c r="I3887" s="12">
        <v>5</v>
      </c>
      <c r="J3887" s="12">
        <v>2</v>
      </c>
      <c r="K3887" s="12"/>
      <c r="L3887" s="12"/>
      <c r="M3887" s="12"/>
      <c r="N3887" s="12"/>
      <c r="O3887" s="12"/>
      <c r="P3887" s="12"/>
      <c r="Q3887" s="12"/>
      <c r="R3887" s="12"/>
      <c r="S3887" s="13"/>
      <c r="T3887" s="12"/>
      <c r="U3887" s="14"/>
    </row>
    <row r="3888" spans="1:21" x14ac:dyDescent="0.15">
      <c r="B3888" s="34"/>
      <c r="C3888" s="30"/>
      <c r="D3888" s="15"/>
      <c r="E3888" s="19">
        <f t="shared" ref="E3888:J3888" si="1298">E3887/$D3887*100</f>
        <v>10.714285714285714</v>
      </c>
      <c r="F3888" s="16">
        <f t="shared" si="1298"/>
        <v>29.761904761904763</v>
      </c>
      <c r="G3888" s="16">
        <f t="shared" si="1298"/>
        <v>50.595238095238095</v>
      </c>
      <c r="H3888" s="16">
        <f t="shared" si="1298"/>
        <v>4.7619047619047619</v>
      </c>
      <c r="I3888" s="16">
        <f t="shared" si="1298"/>
        <v>2.9761904761904758</v>
      </c>
      <c r="J3888" s="16">
        <f t="shared" si="1298"/>
        <v>1.1904761904761905</v>
      </c>
      <c r="K3888" s="16"/>
      <c r="L3888" s="16"/>
      <c r="M3888" s="16"/>
      <c r="N3888" s="16"/>
      <c r="O3888" s="16"/>
      <c r="P3888" s="16"/>
      <c r="Q3888" s="16"/>
      <c r="R3888" s="16"/>
      <c r="S3888" s="17"/>
      <c r="T3888" s="16"/>
      <c r="U3888" s="18"/>
    </row>
    <row r="3889" spans="2:21" x14ac:dyDescent="0.15">
      <c r="B3889" s="34"/>
      <c r="C3889" s="29" t="s">
        <v>24</v>
      </c>
      <c r="D3889" s="10">
        <v>245</v>
      </c>
      <c r="E3889" s="11">
        <v>14</v>
      </c>
      <c r="F3889" s="12">
        <v>42</v>
      </c>
      <c r="G3889" s="12">
        <v>152</v>
      </c>
      <c r="H3889" s="12">
        <v>20</v>
      </c>
      <c r="I3889" s="12">
        <v>12</v>
      </c>
      <c r="J3889" s="12">
        <v>5</v>
      </c>
      <c r="K3889" s="12"/>
      <c r="L3889" s="12"/>
      <c r="M3889" s="12"/>
      <c r="N3889" s="12"/>
      <c r="O3889" s="12"/>
      <c r="P3889" s="12"/>
      <c r="Q3889" s="12"/>
      <c r="R3889" s="12"/>
      <c r="S3889" s="13"/>
      <c r="T3889" s="12"/>
      <c r="U3889" s="14"/>
    </row>
    <row r="3890" spans="2:21" x14ac:dyDescent="0.15">
      <c r="B3890" s="34"/>
      <c r="C3890" s="30"/>
      <c r="D3890" s="15"/>
      <c r="E3890" s="19">
        <f t="shared" ref="E3890:J3890" si="1299">E3889/$D3889*100</f>
        <v>5.7142857142857144</v>
      </c>
      <c r="F3890" s="16">
        <f t="shared" si="1299"/>
        <v>17.142857142857142</v>
      </c>
      <c r="G3890" s="16">
        <f t="shared" si="1299"/>
        <v>62.04081632653061</v>
      </c>
      <c r="H3890" s="16">
        <f t="shared" si="1299"/>
        <v>8.1632653061224492</v>
      </c>
      <c r="I3890" s="16">
        <f t="shared" si="1299"/>
        <v>4.8979591836734695</v>
      </c>
      <c r="J3890" s="16">
        <f t="shared" si="1299"/>
        <v>2.0408163265306123</v>
      </c>
      <c r="K3890" s="16"/>
      <c r="L3890" s="16"/>
      <c r="M3890" s="16"/>
      <c r="N3890" s="16"/>
      <c r="O3890" s="16"/>
      <c r="P3890" s="16"/>
      <c r="Q3890" s="16"/>
      <c r="R3890" s="16"/>
      <c r="S3890" s="17"/>
      <c r="T3890" s="16"/>
      <c r="U3890" s="18"/>
    </row>
    <row r="3891" spans="2:21" x14ac:dyDescent="0.15">
      <c r="B3891" s="34"/>
      <c r="C3891" s="29" t="s">
        <v>25</v>
      </c>
      <c r="D3891" s="10">
        <v>357</v>
      </c>
      <c r="E3891" s="11">
        <v>19</v>
      </c>
      <c r="F3891" s="12">
        <v>89</v>
      </c>
      <c r="G3891" s="12">
        <v>198</v>
      </c>
      <c r="H3891" s="12">
        <v>21</v>
      </c>
      <c r="I3891" s="12">
        <v>18</v>
      </c>
      <c r="J3891" s="12">
        <v>12</v>
      </c>
      <c r="K3891" s="12"/>
      <c r="L3891" s="12"/>
      <c r="M3891" s="12"/>
      <c r="N3891" s="12"/>
      <c r="O3891" s="12"/>
      <c r="P3891" s="12"/>
      <c r="Q3891" s="12"/>
      <c r="R3891" s="12"/>
      <c r="S3891" s="13"/>
      <c r="T3891" s="12"/>
      <c r="U3891" s="14"/>
    </row>
    <row r="3892" spans="2:21" x14ac:dyDescent="0.15">
      <c r="B3892" s="34"/>
      <c r="C3892" s="30"/>
      <c r="D3892" s="15"/>
      <c r="E3892" s="19">
        <f t="shared" ref="E3892:J3892" si="1300">E3891/$D3891*100</f>
        <v>5.322128851540616</v>
      </c>
      <c r="F3892" s="16">
        <f t="shared" si="1300"/>
        <v>24.929971988795518</v>
      </c>
      <c r="G3892" s="16">
        <f t="shared" si="1300"/>
        <v>55.462184873949582</v>
      </c>
      <c r="H3892" s="16">
        <f t="shared" si="1300"/>
        <v>5.8823529411764701</v>
      </c>
      <c r="I3892" s="16">
        <f t="shared" si="1300"/>
        <v>5.0420168067226889</v>
      </c>
      <c r="J3892" s="16">
        <f t="shared" si="1300"/>
        <v>3.3613445378151261</v>
      </c>
      <c r="K3892" s="16"/>
      <c r="L3892" s="16"/>
      <c r="M3892" s="16"/>
      <c r="N3892" s="16"/>
      <c r="O3892" s="16"/>
      <c r="P3892" s="16"/>
      <c r="Q3892" s="16"/>
      <c r="R3892" s="16"/>
      <c r="S3892" s="17"/>
      <c r="T3892" s="16"/>
      <c r="U3892" s="18"/>
    </row>
    <row r="3893" spans="2:21" x14ac:dyDescent="0.15">
      <c r="B3893" s="34"/>
      <c r="C3893" s="29" t="s">
        <v>26</v>
      </c>
      <c r="D3893" s="10">
        <v>441</v>
      </c>
      <c r="E3893" s="11">
        <v>19</v>
      </c>
      <c r="F3893" s="12">
        <v>97</v>
      </c>
      <c r="G3893" s="12">
        <v>249</v>
      </c>
      <c r="H3893" s="12">
        <v>28</v>
      </c>
      <c r="I3893" s="12">
        <v>20</v>
      </c>
      <c r="J3893" s="12">
        <v>28</v>
      </c>
      <c r="K3893" s="12"/>
      <c r="L3893" s="12"/>
      <c r="M3893" s="12"/>
      <c r="N3893" s="12"/>
      <c r="O3893" s="12"/>
      <c r="P3893" s="12"/>
      <c r="Q3893" s="12"/>
      <c r="R3893" s="12"/>
      <c r="S3893" s="13"/>
      <c r="T3893" s="12"/>
      <c r="U3893" s="14"/>
    </row>
    <row r="3894" spans="2:21" x14ac:dyDescent="0.15">
      <c r="B3894" s="34"/>
      <c r="C3894" s="30"/>
      <c r="D3894" s="15"/>
      <c r="E3894" s="19">
        <f t="shared" ref="E3894:J3894" si="1301">E3893/$D3893*100</f>
        <v>4.308390022675737</v>
      </c>
      <c r="F3894" s="16">
        <f t="shared" si="1301"/>
        <v>21.995464852607711</v>
      </c>
      <c r="G3894" s="16">
        <f t="shared" si="1301"/>
        <v>56.4625850340136</v>
      </c>
      <c r="H3894" s="16">
        <f t="shared" si="1301"/>
        <v>6.3492063492063489</v>
      </c>
      <c r="I3894" s="16">
        <f t="shared" si="1301"/>
        <v>4.5351473922902494</v>
      </c>
      <c r="J3894" s="16">
        <f t="shared" si="1301"/>
        <v>6.3492063492063489</v>
      </c>
      <c r="K3894" s="16"/>
      <c r="L3894" s="16"/>
      <c r="M3894" s="16"/>
      <c r="N3894" s="16"/>
      <c r="O3894" s="16"/>
      <c r="P3894" s="16"/>
      <c r="Q3894" s="16"/>
      <c r="R3894" s="16"/>
      <c r="S3894" s="17"/>
      <c r="T3894" s="16"/>
      <c r="U3894" s="18"/>
    </row>
    <row r="3895" spans="2:21" x14ac:dyDescent="0.15">
      <c r="B3895" s="34"/>
      <c r="C3895" s="29" t="s">
        <v>27</v>
      </c>
      <c r="D3895" s="10">
        <v>453</v>
      </c>
      <c r="E3895" s="11">
        <v>12</v>
      </c>
      <c r="F3895" s="12">
        <v>107</v>
      </c>
      <c r="G3895" s="12">
        <v>270</v>
      </c>
      <c r="H3895" s="12">
        <v>36</v>
      </c>
      <c r="I3895" s="12">
        <v>8</v>
      </c>
      <c r="J3895" s="12">
        <v>20</v>
      </c>
      <c r="K3895" s="12"/>
      <c r="L3895" s="12"/>
      <c r="M3895" s="12"/>
      <c r="N3895" s="12"/>
      <c r="O3895" s="12"/>
      <c r="P3895" s="12"/>
      <c r="Q3895" s="12"/>
      <c r="R3895" s="12"/>
      <c r="S3895" s="13"/>
      <c r="T3895" s="12"/>
      <c r="U3895" s="14"/>
    </row>
    <row r="3896" spans="2:21" x14ac:dyDescent="0.15">
      <c r="B3896" s="34"/>
      <c r="C3896" s="30"/>
      <c r="D3896" s="15"/>
      <c r="E3896" s="19">
        <f t="shared" ref="E3896:J3896" si="1302">E3895/$D3895*100</f>
        <v>2.6490066225165565</v>
      </c>
      <c r="F3896" s="16">
        <f t="shared" si="1302"/>
        <v>23.620309050772629</v>
      </c>
      <c r="G3896" s="16">
        <f t="shared" si="1302"/>
        <v>59.602649006622521</v>
      </c>
      <c r="H3896" s="16">
        <f t="shared" si="1302"/>
        <v>7.9470198675496695</v>
      </c>
      <c r="I3896" s="16">
        <f t="shared" si="1302"/>
        <v>1.7660044150110374</v>
      </c>
      <c r="J3896" s="16">
        <f t="shared" si="1302"/>
        <v>4.4150110375275942</v>
      </c>
      <c r="K3896" s="16"/>
      <c r="L3896" s="16"/>
      <c r="M3896" s="16"/>
      <c r="N3896" s="16"/>
      <c r="O3896" s="16"/>
      <c r="P3896" s="16"/>
      <c r="Q3896" s="16"/>
      <c r="R3896" s="16"/>
      <c r="S3896" s="17"/>
      <c r="T3896" s="16"/>
      <c r="U3896" s="18"/>
    </row>
    <row r="3897" spans="2:21" x14ac:dyDescent="0.15">
      <c r="B3897" s="34"/>
      <c r="C3897" s="29" t="s">
        <v>44</v>
      </c>
      <c r="D3897" s="10">
        <v>735</v>
      </c>
      <c r="E3897" s="11">
        <v>32</v>
      </c>
      <c r="F3897" s="12">
        <v>197</v>
      </c>
      <c r="G3897" s="12">
        <v>361</v>
      </c>
      <c r="H3897" s="12">
        <v>40</v>
      </c>
      <c r="I3897" s="12">
        <v>6</v>
      </c>
      <c r="J3897" s="12">
        <v>99</v>
      </c>
      <c r="K3897" s="12"/>
      <c r="L3897" s="12"/>
      <c r="M3897" s="12"/>
      <c r="N3897" s="12"/>
      <c r="O3897" s="12"/>
      <c r="P3897" s="12"/>
      <c r="Q3897" s="12"/>
      <c r="R3897" s="12"/>
      <c r="S3897" s="13"/>
      <c r="T3897" s="12"/>
      <c r="U3897" s="14"/>
    </row>
    <row r="3898" spans="2:21" x14ac:dyDescent="0.15">
      <c r="B3898" s="34"/>
      <c r="C3898" s="30"/>
      <c r="D3898" s="15"/>
      <c r="E3898" s="19">
        <f t="shared" ref="E3898:J3898" si="1303">E3897/$D3897*100</f>
        <v>4.353741496598639</v>
      </c>
      <c r="F3898" s="16">
        <f t="shared" si="1303"/>
        <v>26.802721088435373</v>
      </c>
      <c r="G3898" s="16">
        <f t="shared" si="1303"/>
        <v>49.115646258503403</v>
      </c>
      <c r="H3898" s="16">
        <f t="shared" si="1303"/>
        <v>5.4421768707482991</v>
      </c>
      <c r="I3898" s="16">
        <f t="shared" si="1303"/>
        <v>0.81632653061224492</v>
      </c>
      <c r="J3898" s="16">
        <f t="shared" si="1303"/>
        <v>13.469387755102041</v>
      </c>
      <c r="K3898" s="16"/>
      <c r="L3898" s="16"/>
      <c r="M3898" s="16"/>
      <c r="N3898" s="16"/>
      <c r="O3898" s="16"/>
      <c r="P3898" s="16"/>
      <c r="Q3898" s="16"/>
      <c r="R3898" s="16"/>
      <c r="S3898" s="17"/>
      <c r="T3898" s="16"/>
      <c r="U3898" s="18"/>
    </row>
    <row r="3899" spans="2:21" x14ac:dyDescent="0.15">
      <c r="B3899" s="34"/>
      <c r="C3899" s="29" t="s">
        <v>1</v>
      </c>
      <c r="D3899" s="10">
        <v>18</v>
      </c>
      <c r="E3899" s="11">
        <v>0</v>
      </c>
      <c r="F3899" s="12">
        <v>2</v>
      </c>
      <c r="G3899" s="12">
        <v>10</v>
      </c>
      <c r="H3899" s="12">
        <v>0</v>
      </c>
      <c r="I3899" s="12">
        <v>0</v>
      </c>
      <c r="J3899" s="12">
        <v>6</v>
      </c>
      <c r="K3899" s="12"/>
      <c r="L3899" s="12"/>
      <c r="M3899" s="12"/>
      <c r="N3899" s="12"/>
      <c r="O3899" s="12"/>
      <c r="P3899" s="12"/>
      <c r="Q3899" s="12"/>
      <c r="R3899" s="12"/>
      <c r="S3899" s="13"/>
      <c r="T3899" s="12"/>
      <c r="U3899" s="14"/>
    </row>
    <row r="3900" spans="2:21" x14ac:dyDescent="0.15">
      <c r="B3900" s="35"/>
      <c r="C3900" s="30"/>
      <c r="D3900" s="15"/>
      <c r="E3900" s="19">
        <f t="shared" ref="E3900:J3900" si="1304">E3899/$D3899*100</f>
        <v>0</v>
      </c>
      <c r="F3900" s="16">
        <f t="shared" si="1304"/>
        <v>11.111111111111111</v>
      </c>
      <c r="G3900" s="16">
        <f t="shared" si="1304"/>
        <v>55.555555555555557</v>
      </c>
      <c r="H3900" s="16">
        <f t="shared" si="1304"/>
        <v>0</v>
      </c>
      <c r="I3900" s="16">
        <f t="shared" si="1304"/>
        <v>0</v>
      </c>
      <c r="J3900" s="16">
        <f t="shared" si="1304"/>
        <v>33.333333333333329</v>
      </c>
      <c r="K3900" s="16"/>
      <c r="L3900" s="16"/>
      <c r="M3900" s="16"/>
      <c r="N3900" s="16"/>
      <c r="O3900" s="16"/>
      <c r="P3900" s="16"/>
      <c r="Q3900" s="16"/>
      <c r="R3900" s="16"/>
      <c r="S3900" s="17"/>
      <c r="T3900" s="16"/>
      <c r="U3900" s="18"/>
    </row>
    <row r="3901" spans="2:21" x14ac:dyDescent="0.15">
      <c r="B3901" s="26" t="s">
        <v>29</v>
      </c>
      <c r="C3901" s="29" t="s">
        <v>5</v>
      </c>
      <c r="D3901" s="10">
        <v>278</v>
      </c>
      <c r="E3901" s="11">
        <v>18</v>
      </c>
      <c r="F3901" s="12">
        <v>64</v>
      </c>
      <c r="G3901" s="12">
        <v>143</v>
      </c>
      <c r="H3901" s="12">
        <v>26</v>
      </c>
      <c r="I3901" s="12">
        <v>9</v>
      </c>
      <c r="J3901" s="12">
        <v>18</v>
      </c>
      <c r="K3901" s="12"/>
      <c r="L3901" s="12"/>
      <c r="M3901" s="12"/>
      <c r="N3901" s="12"/>
      <c r="O3901" s="12"/>
      <c r="P3901" s="12"/>
      <c r="Q3901" s="12"/>
      <c r="R3901" s="12"/>
      <c r="S3901" s="13"/>
      <c r="T3901" s="12"/>
      <c r="U3901" s="14"/>
    </row>
    <row r="3902" spans="2:21" x14ac:dyDescent="0.15">
      <c r="B3902" s="27"/>
      <c r="C3902" s="30"/>
      <c r="D3902" s="15"/>
      <c r="E3902" s="19">
        <f t="shared" ref="E3902:J3902" si="1305">E3901/$D3901*100</f>
        <v>6.4748201438848918</v>
      </c>
      <c r="F3902" s="16">
        <f t="shared" si="1305"/>
        <v>23.021582733812952</v>
      </c>
      <c r="G3902" s="16">
        <f t="shared" si="1305"/>
        <v>51.438848920863315</v>
      </c>
      <c r="H3902" s="16">
        <f t="shared" si="1305"/>
        <v>9.3525179856115113</v>
      </c>
      <c r="I3902" s="16">
        <f t="shared" si="1305"/>
        <v>3.2374100719424459</v>
      </c>
      <c r="J3902" s="16">
        <f t="shared" si="1305"/>
        <v>6.4748201438848918</v>
      </c>
      <c r="K3902" s="16"/>
      <c r="L3902" s="16"/>
      <c r="M3902" s="16"/>
      <c r="N3902" s="16"/>
      <c r="O3902" s="16"/>
      <c r="P3902" s="16"/>
      <c r="Q3902" s="16"/>
      <c r="R3902" s="16"/>
      <c r="S3902" s="17"/>
      <c r="T3902" s="16"/>
      <c r="U3902" s="18"/>
    </row>
    <row r="3903" spans="2:21" x14ac:dyDescent="0.15">
      <c r="B3903" s="27"/>
      <c r="C3903" s="29" t="s">
        <v>6</v>
      </c>
      <c r="D3903" s="10">
        <v>333</v>
      </c>
      <c r="E3903" s="11">
        <v>15</v>
      </c>
      <c r="F3903" s="12">
        <v>85</v>
      </c>
      <c r="G3903" s="12">
        <v>182</v>
      </c>
      <c r="H3903" s="12">
        <v>20</v>
      </c>
      <c r="I3903" s="12">
        <v>9</v>
      </c>
      <c r="J3903" s="12">
        <v>22</v>
      </c>
      <c r="K3903" s="12"/>
      <c r="L3903" s="12"/>
      <c r="M3903" s="12"/>
      <c r="N3903" s="12"/>
      <c r="O3903" s="12"/>
      <c r="P3903" s="12"/>
      <c r="Q3903" s="12"/>
      <c r="R3903" s="12"/>
      <c r="S3903" s="13"/>
      <c r="T3903" s="12"/>
      <c r="U3903" s="14"/>
    </row>
    <row r="3904" spans="2:21" x14ac:dyDescent="0.15">
      <c r="B3904" s="27"/>
      <c r="C3904" s="30"/>
      <c r="D3904" s="15"/>
      <c r="E3904" s="19">
        <f t="shared" ref="E3904:J3904" si="1306">E3903/$D3903*100</f>
        <v>4.5045045045045047</v>
      </c>
      <c r="F3904" s="16">
        <f t="shared" si="1306"/>
        <v>25.525525525525527</v>
      </c>
      <c r="G3904" s="16">
        <f t="shared" si="1306"/>
        <v>54.654654654654657</v>
      </c>
      <c r="H3904" s="16">
        <f t="shared" si="1306"/>
        <v>6.0060060060060056</v>
      </c>
      <c r="I3904" s="16">
        <f t="shared" si="1306"/>
        <v>2.7027027027027026</v>
      </c>
      <c r="J3904" s="16">
        <f t="shared" si="1306"/>
        <v>6.606606606606606</v>
      </c>
      <c r="K3904" s="16"/>
      <c r="L3904" s="16"/>
      <c r="M3904" s="16"/>
      <c r="N3904" s="16"/>
      <c r="O3904" s="16"/>
      <c r="P3904" s="16"/>
      <c r="Q3904" s="16"/>
      <c r="R3904" s="16"/>
      <c r="S3904" s="17"/>
      <c r="T3904" s="16"/>
      <c r="U3904" s="18"/>
    </row>
    <row r="3905" spans="2:21" x14ac:dyDescent="0.15">
      <c r="B3905" s="27"/>
      <c r="C3905" s="29" t="s">
        <v>7</v>
      </c>
      <c r="D3905" s="10">
        <v>322</v>
      </c>
      <c r="E3905" s="11">
        <v>11</v>
      </c>
      <c r="F3905" s="12">
        <v>77</v>
      </c>
      <c r="G3905" s="12">
        <v>178</v>
      </c>
      <c r="H3905" s="12">
        <v>14</v>
      </c>
      <c r="I3905" s="12">
        <v>10</v>
      </c>
      <c r="J3905" s="12">
        <v>32</v>
      </c>
      <c r="K3905" s="12"/>
      <c r="L3905" s="12"/>
      <c r="M3905" s="12"/>
      <c r="N3905" s="12"/>
      <c r="O3905" s="12"/>
      <c r="P3905" s="12"/>
      <c r="Q3905" s="12"/>
      <c r="R3905" s="12"/>
      <c r="S3905" s="13"/>
      <c r="T3905" s="12"/>
      <c r="U3905" s="14"/>
    </row>
    <row r="3906" spans="2:21" x14ac:dyDescent="0.15">
      <c r="B3906" s="27"/>
      <c r="C3906" s="30"/>
      <c r="D3906" s="15"/>
      <c r="E3906" s="19">
        <f t="shared" ref="E3906:J3906" si="1307">E3905/$D3905*100</f>
        <v>3.4161490683229814</v>
      </c>
      <c r="F3906" s="16">
        <f t="shared" si="1307"/>
        <v>23.913043478260871</v>
      </c>
      <c r="G3906" s="16">
        <f t="shared" si="1307"/>
        <v>55.279503105590067</v>
      </c>
      <c r="H3906" s="16">
        <f t="shared" si="1307"/>
        <v>4.3478260869565215</v>
      </c>
      <c r="I3906" s="16">
        <f t="shared" si="1307"/>
        <v>3.1055900621118013</v>
      </c>
      <c r="J3906" s="16">
        <f t="shared" si="1307"/>
        <v>9.9378881987577632</v>
      </c>
      <c r="K3906" s="16"/>
      <c r="L3906" s="16"/>
      <c r="M3906" s="16"/>
      <c r="N3906" s="16"/>
      <c r="O3906" s="16"/>
      <c r="P3906" s="16"/>
      <c r="Q3906" s="16"/>
      <c r="R3906" s="16"/>
      <c r="S3906" s="17"/>
      <c r="T3906" s="16"/>
      <c r="U3906" s="18"/>
    </row>
    <row r="3907" spans="2:21" x14ac:dyDescent="0.15">
      <c r="B3907" s="27"/>
      <c r="C3907" s="29" t="s">
        <v>8</v>
      </c>
      <c r="D3907" s="10">
        <v>240</v>
      </c>
      <c r="E3907" s="11">
        <v>6</v>
      </c>
      <c r="F3907" s="12">
        <v>52</v>
      </c>
      <c r="G3907" s="12">
        <v>149</v>
      </c>
      <c r="H3907" s="12">
        <v>16</v>
      </c>
      <c r="I3907" s="12">
        <v>3</v>
      </c>
      <c r="J3907" s="12">
        <v>14</v>
      </c>
      <c r="K3907" s="12"/>
      <c r="L3907" s="12"/>
      <c r="M3907" s="12"/>
      <c r="N3907" s="12"/>
      <c r="O3907" s="12"/>
      <c r="P3907" s="12"/>
      <c r="Q3907" s="12"/>
      <c r="R3907" s="12"/>
      <c r="S3907" s="13"/>
      <c r="T3907" s="12"/>
      <c r="U3907" s="14"/>
    </row>
    <row r="3908" spans="2:21" x14ac:dyDescent="0.15">
      <c r="B3908" s="27"/>
      <c r="C3908" s="30"/>
      <c r="D3908" s="15"/>
      <c r="E3908" s="19">
        <f t="shared" ref="E3908:J3908" si="1308">E3907/$D3907*100</f>
        <v>2.5</v>
      </c>
      <c r="F3908" s="16">
        <f t="shared" si="1308"/>
        <v>21.666666666666668</v>
      </c>
      <c r="G3908" s="16">
        <f t="shared" si="1308"/>
        <v>62.083333333333336</v>
      </c>
      <c r="H3908" s="16">
        <f t="shared" si="1308"/>
        <v>6.666666666666667</v>
      </c>
      <c r="I3908" s="16">
        <f t="shared" si="1308"/>
        <v>1.25</v>
      </c>
      <c r="J3908" s="16">
        <f t="shared" si="1308"/>
        <v>5.833333333333333</v>
      </c>
      <c r="K3908" s="16"/>
      <c r="L3908" s="16"/>
      <c r="M3908" s="16"/>
      <c r="N3908" s="16"/>
      <c r="O3908" s="16"/>
      <c r="P3908" s="16"/>
      <c r="Q3908" s="16"/>
      <c r="R3908" s="16"/>
      <c r="S3908" s="17"/>
      <c r="T3908" s="16"/>
      <c r="U3908" s="18"/>
    </row>
    <row r="3909" spans="2:21" x14ac:dyDescent="0.15">
      <c r="B3909" s="27"/>
      <c r="C3909" s="29" t="s">
        <v>9</v>
      </c>
      <c r="D3909" s="10">
        <v>176</v>
      </c>
      <c r="E3909" s="11">
        <v>7</v>
      </c>
      <c r="F3909" s="12">
        <v>45</v>
      </c>
      <c r="G3909" s="12">
        <v>95</v>
      </c>
      <c r="H3909" s="12">
        <v>8</v>
      </c>
      <c r="I3909" s="12">
        <v>9</v>
      </c>
      <c r="J3909" s="12">
        <v>12</v>
      </c>
      <c r="K3909" s="12"/>
      <c r="L3909" s="12"/>
      <c r="M3909" s="12"/>
      <c r="N3909" s="12"/>
      <c r="O3909" s="12"/>
      <c r="P3909" s="12"/>
      <c r="Q3909" s="12"/>
      <c r="R3909" s="12"/>
      <c r="S3909" s="13"/>
      <c r="T3909" s="12"/>
      <c r="U3909" s="14"/>
    </row>
    <row r="3910" spans="2:21" x14ac:dyDescent="0.15">
      <c r="B3910" s="27"/>
      <c r="C3910" s="30"/>
      <c r="D3910" s="15"/>
      <c r="E3910" s="19">
        <f t="shared" ref="E3910:J3910" si="1309">E3909/$D3909*100</f>
        <v>3.9772727272727271</v>
      </c>
      <c r="F3910" s="16">
        <f t="shared" si="1309"/>
        <v>25.568181818181817</v>
      </c>
      <c r="G3910" s="16">
        <f t="shared" si="1309"/>
        <v>53.977272727272727</v>
      </c>
      <c r="H3910" s="16">
        <f t="shared" si="1309"/>
        <v>4.5454545454545459</v>
      </c>
      <c r="I3910" s="16">
        <f t="shared" si="1309"/>
        <v>5.1136363636363642</v>
      </c>
      <c r="J3910" s="16">
        <f t="shared" si="1309"/>
        <v>6.8181818181818175</v>
      </c>
      <c r="K3910" s="16"/>
      <c r="L3910" s="16"/>
      <c r="M3910" s="16"/>
      <c r="N3910" s="16"/>
      <c r="O3910" s="16"/>
      <c r="P3910" s="16"/>
      <c r="Q3910" s="16"/>
      <c r="R3910" s="16"/>
      <c r="S3910" s="17"/>
      <c r="T3910" s="16"/>
      <c r="U3910" s="18"/>
    </row>
    <row r="3911" spans="2:21" x14ac:dyDescent="0.15">
      <c r="B3911" s="27"/>
      <c r="C3911" s="29" t="s">
        <v>10</v>
      </c>
      <c r="D3911" s="10">
        <v>272</v>
      </c>
      <c r="E3911" s="11">
        <v>15</v>
      </c>
      <c r="F3911" s="12">
        <v>69</v>
      </c>
      <c r="G3911" s="12">
        <v>152</v>
      </c>
      <c r="H3911" s="12">
        <v>16</v>
      </c>
      <c r="I3911" s="12">
        <v>7</v>
      </c>
      <c r="J3911" s="12">
        <v>13</v>
      </c>
      <c r="K3911" s="12"/>
      <c r="L3911" s="12"/>
      <c r="M3911" s="12"/>
      <c r="N3911" s="12"/>
      <c r="O3911" s="12"/>
      <c r="P3911" s="12"/>
      <c r="Q3911" s="12"/>
      <c r="R3911" s="12"/>
      <c r="S3911" s="13"/>
      <c r="T3911" s="12"/>
      <c r="U3911" s="14"/>
    </row>
    <row r="3912" spans="2:21" x14ac:dyDescent="0.15">
      <c r="B3912" s="27"/>
      <c r="C3912" s="30"/>
      <c r="D3912" s="15"/>
      <c r="E3912" s="19">
        <f t="shared" ref="E3912:J3912" si="1310">E3911/$D3911*100</f>
        <v>5.5147058823529411</v>
      </c>
      <c r="F3912" s="16">
        <f t="shared" si="1310"/>
        <v>25.367647058823529</v>
      </c>
      <c r="G3912" s="16">
        <f t="shared" si="1310"/>
        <v>55.882352941176471</v>
      </c>
      <c r="H3912" s="16">
        <f t="shared" si="1310"/>
        <v>5.8823529411764701</v>
      </c>
      <c r="I3912" s="16">
        <f t="shared" si="1310"/>
        <v>2.5735294117647056</v>
      </c>
      <c r="J3912" s="16">
        <f t="shared" si="1310"/>
        <v>4.7794117647058822</v>
      </c>
      <c r="K3912" s="16"/>
      <c r="L3912" s="16"/>
      <c r="M3912" s="16"/>
      <c r="N3912" s="16"/>
      <c r="O3912" s="16"/>
      <c r="P3912" s="16"/>
      <c r="Q3912" s="16"/>
      <c r="R3912" s="16"/>
      <c r="S3912" s="17"/>
      <c r="T3912" s="16"/>
      <c r="U3912" s="18"/>
    </row>
    <row r="3913" spans="2:21" x14ac:dyDescent="0.15">
      <c r="B3913" s="27"/>
      <c r="C3913" s="29" t="s">
        <v>11</v>
      </c>
      <c r="D3913" s="10">
        <v>135</v>
      </c>
      <c r="E3913" s="11">
        <v>7</v>
      </c>
      <c r="F3913" s="12">
        <v>32</v>
      </c>
      <c r="G3913" s="12">
        <v>63</v>
      </c>
      <c r="H3913" s="12">
        <v>12</v>
      </c>
      <c r="I3913" s="12">
        <v>11</v>
      </c>
      <c r="J3913" s="12">
        <v>10</v>
      </c>
      <c r="K3913" s="12"/>
      <c r="L3913" s="12"/>
      <c r="M3913" s="12"/>
      <c r="N3913" s="12"/>
      <c r="O3913" s="12"/>
      <c r="P3913" s="12"/>
      <c r="Q3913" s="12"/>
      <c r="R3913" s="12"/>
      <c r="S3913" s="13"/>
      <c r="T3913" s="12"/>
      <c r="U3913" s="14"/>
    </row>
    <row r="3914" spans="2:21" x14ac:dyDescent="0.15">
      <c r="B3914" s="27"/>
      <c r="C3914" s="30"/>
      <c r="D3914" s="15"/>
      <c r="E3914" s="19">
        <f t="shared" ref="E3914:J3914" si="1311">E3913/$D3913*100</f>
        <v>5.1851851851851851</v>
      </c>
      <c r="F3914" s="16">
        <f t="shared" si="1311"/>
        <v>23.703703703703706</v>
      </c>
      <c r="G3914" s="16">
        <f t="shared" si="1311"/>
        <v>46.666666666666664</v>
      </c>
      <c r="H3914" s="16">
        <f t="shared" si="1311"/>
        <v>8.8888888888888893</v>
      </c>
      <c r="I3914" s="16">
        <f t="shared" si="1311"/>
        <v>8.1481481481481488</v>
      </c>
      <c r="J3914" s="16">
        <f t="shared" si="1311"/>
        <v>7.4074074074074066</v>
      </c>
      <c r="K3914" s="16"/>
      <c r="L3914" s="16"/>
      <c r="M3914" s="16"/>
      <c r="N3914" s="16"/>
      <c r="O3914" s="16"/>
      <c r="P3914" s="16"/>
      <c r="Q3914" s="16"/>
      <c r="R3914" s="16"/>
      <c r="S3914" s="17"/>
      <c r="T3914" s="16"/>
      <c r="U3914" s="18"/>
    </row>
    <row r="3915" spans="2:21" x14ac:dyDescent="0.15">
      <c r="B3915" s="27"/>
      <c r="C3915" s="29" t="s">
        <v>12</v>
      </c>
      <c r="D3915" s="10">
        <v>181</v>
      </c>
      <c r="E3915" s="11">
        <v>9</v>
      </c>
      <c r="F3915" s="12">
        <v>47</v>
      </c>
      <c r="G3915" s="12">
        <v>98</v>
      </c>
      <c r="H3915" s="12">
        <v>9</v>
      </c>
      <c r="I3915" s="12">
        <v>4</v>
      </c>
      <c r="J3915" s="12">
        <v>14</v>
      </c>
      <c r="K3915" s="12"/>
      <c r="L3915" s="12"/>
      <c r="M3915" s="12"/>
      <c r="N3915" s="12"/>
      <c r="O3915" s="12"/>
      <c r="P3915" s="12"/>
      <c r="Q3915" s="12"/>
      <c r="R3915" s="12"/>
      <c r="S3915" s="13"/>
      <c r="T3915" s="12"/>
      <c r="U3915" s="14"/>
    </row>
    <row r="3916" spans="2:21" x14ac:dyDescent="0.15">
      <c r="B3916" s="27"/>
      <c r="C3916" s="30"/>
      <c r="D3916" s="15"/>
      <c r="E3916" s="19">
        <f t="shared" ref="E3916:J3916" si="1312">E3915/$D3915*100</f>
        <v>4.972375690607735</v>
      </c>
      <c r="F3916" s="16">
        <f t="shared" si="1312"/>
        <v>25.966850828729282</v>
      </c>
      <c r="G3916" s="16">
        <f t="shared" si="1312"/>
        <v>54.143646408839771</v>
      </c>
      <c r="H3916" s="16">
        <f t="shared" si="1312"/>
        <v>4.972375690607735</v>
      </c>
      <c r="I3916" s="16">
        <f t="shared" si="1312"/>
        <v>2.2099447513812152</v>
      </c>
      <c r="J3916" s="16">
        <f t="shared" si="1312"/>
        <v>7.7348066298342539</v>
      </c>
      <c r="K3916" s="16"/>
      <c r="L3916" s="16"/>
      <c r="M3916" s="16"/>
      <c r="N3916" s="16"/>
      <c r="O3916" s="16"/>
      <c r="P3916" s="16"/>
      <c r="Q3916" s="16"/>
      <c r="R3916" s="16"/>
      <c r="S3916" s="17"/>
      <c r="T3916" s="16"/>
      <c r="U3916" s="18"/>
    </row>
    <row r="3917" spans="2:21" x14ac:dyDescent="0.15">
      <c r="B3917" s="27"/>
      <c r="C3917" s="29" t="s">
        <v>13</v>
      </c>
      <c r="D3917" s="10">
        <v>272</v>
      </c>
      <c r="E3917" s="11">
        <v>19</v>
      </c>
      <c r="F3917" s="12">
        <v>67</v>
      </c>
      <c r="G3917" s="12">
        <v>145</v>
      </c>
      <c r="H3917" s="12">
        <v>18</v>
      </c>
      <c r="I3917" s="12">
        <v>7</v>
      </c>
      <c r="J3917" s="12">
        <v>16</v>
      </c>
      <c r="K3917" s="12"/>
      <c r="L3917" s="12"/>
      <c r="M3917" s="12"/>
      <c r="N3917" s="12"/>
      <c r="O3917" s="12"/>
      <c r="P3917" s="12"/>
      <c r="Q3917" s="12"/>
      <c r="R3917" s="12"/>
      <c r="S3917" s="13"/>
      <c r="T3917" s="12"/>
      <c r="U3917" s="14"/>
    </row>
    <row r="3918" spans="2:21" x14ac:dyDescent="0.15">
      <c r="B3918" s="27"/>
      <c r="C3918" s="30"/>
      <c r="D3918" s="15"/>
      <c r="E3918" s="19">
        <f t="shared" ref="E3918:J3918" si="1313">E3917/$D3917*100</f>
        <v>6.9852941176470589</v>
      </c>
      <c r="F3918" s="16">
        <f t="shared" si="1313"/>
        <v>24.632352941176471</v>
      </c>
      <c r="G3918" s="16">
        <f t="shared" si="1313"/>
        <v>53.308823529411761</v>
      </c>
      <c r="H3918" s="16">
        <f t="shared" si="1313"/>
        <v>6.6176470588235299</v>
      </c>
      <c r="I3918" s="16">
        <f t="shared" si="1313"/>
        <v>2.5735294117647056</v>
      </c>
      <c r="J3918" s="16">
        <f t="shared" si="1313"/>
        <v>5.8823529411764701</v>
      </c>
      <c r="K3918" s="16"/>
      <c r="L3918" s="16"/>
      <c r="M3918" s="16"/>
      <c r="N3918" s="16"/>
      <c r="O3918" s="16"/>
      <c r="P3918" s="16"/>
      <c r="Q3918" s="16"/>
      <c r="R3918" s="16"/>
      <c r="S3918" s="17"/>
      <c r="T3918" s="16"/>
      <c r="U3918" s="18"/>
    </row>
    <row r="3919" spans="2:21" x14ac:dyDescent="0.15">
      <c r="B3919" s="27"/>
      <c r="C3919" s="29" t="s">
        <v>14</v>
      </c>
      <c r="D3919" s="10">
        <v>184</v>
      </c>
      <c r="E3919" s="11">
        <v>7</v>
      </c>
      <c r="F3919" s="12">
        <v>43</v>
      </c>
      <c r="G3919" s="12">
        <v>107</v>
      </c>
      <c r="H3919" s="12">
        <v>12</v>
      </c>
      <c r="I3919" s="12">
        <v>0</v>
      </c>
      <c r="J3919" s="12">
        <v>15</v>
      </c>
      <c r="K3919" s="12"/>
      <c r="L3919" s="12"/>
      <c r="M3919" s="12"/>
      <c r="N3919" s="12"/>
      <c r="O3919" s="12"/>
      <c r="P3919" s="12"/>
      <c r="Q3919" s="12"/>
      <c r="R3919" s="12"/>
      <c r="S3919" s="13"/>
      <c r="T3919" s="12"/>
      <c r="U3919" s="14"/>
    </row>
    <row r="3920" spans="2:21" x14ac:dyDescent="0.15">
      <c r="B3920" s="27"/>
      <c r="C3920" s="30"/>
      <c r="D3920" s="15"/>
      <c r="E3920" s="19">
        <f t="shared" ref="E3920:J3920" si="1314">E3919/$D3919*100</f>
        <v>3.804347826086957</v>
      </c>
      <c r="F3920" s="16">
        <f t="shared" si="1314"/>
        <v>23.369565217391305</v>
      </c>
      <c r="G3920" s="16">
        <f t="shared" si="1314"/>
        <v>58.152173913043484</v>
      </c>
      <c r="H3920" s="16">
        <f t="shared" si="1314"/>
        <v>6.5217391304347823</v>
      </c>
      <c r="I3920" s="16">
        <f t="shared" si="1314"/>
        <v>0</v>
      </c>
      <c r="J3920" s="16">
        <f t="shared" si="1314"/>
        <v>8.1521739130434785</v>
      </c>
      <c r="K3920" s="16"/>
      <c r="L3920" s="16"/>
      <c r="M3920" s="16"/>
      <c r="N3920" s="16"/>
      <c r="O3920" s="16"/>
      <c r="P3920" s="16"/>
      <c r="Q3920" s="16"/>
      <c r="R3920" s="16"/>
      <c r="S3920" s="17"/>
      <c r="T3920" s="16"/>
      <c r="U3920" s="18"/>
    </row>
    <row r="3921" spans="2:21" x14ac:dyDescent="0.15">
      <c r="B3921" s="27"/>
      <c r="C3921" s="29" t="s">
        <v>1</v>
      </c>
      <c r="D3921" s="10">
        <v>24</v>
      </c>
      <c r="E3921" s="11">
        <v>0</v>
      </c>
      <c r="F3921" s="12">
        <v>3</v>
      </c>
      <c r="G3921" s="12">
        <v>13</v>
      </c>
      <c r="H3921" s="12">
        <v>2</v>
      </c>
      <c r="I3921" s="12">
        <v>0</v>
      </c>
      <c r="J3921" s="12">
        <v>6</v>
      </c>
      <c r="K3921" s="12"/>
      <c r="L3921" s="12"/>
      <c r="M3921" s="12"/>
      <c r="N3921" s="12"/>
      <c r="O3921" s="12"/>
      <c r="P3921" s="12"/>
      <c r="Q3921" s="12"/>
      <c r="R3921" s="12"/>
      <c r="S3921" s="13"/>
      <c r="T3921" s="12"/>
      <c r="U3921" s="14"/>
    </row>
    <row r="3922" spans="2:21" x14ac:dyDescent="0.15">
      <c r="B3922" s="28"/>
      <c r="C3922" s="30"/>
      <c r="D3922" s="15"/>
      <c r="E3922" s="19">
        <f t="shared" ref="E3922:J3922" si="1315">E3921/$D3921*100</f>
        <v>0</v>
      </c>
      <c r="F3922" s="16">
        <f t="shared" si="1315"/>
        <v>12.5</v>
      </c>
      <c r="G3922" s="16">
        <f t="shared" si="1315"/>
        <v>54.166666666666664</v>
      </c>
      <c r="H3922" s="16">
        <f t="shared" si="1315"/>
        <v>8.3333333333333321</v>
      </c>
      <c r="I3922" s="16">
        <f t="shared" si="1315"/>
        <v>0</v>
      </c>
      <c r="J3922" s="16">
        <f t="shared" si="1315"/>
        <v>25</v>
      </c>
      <c r="K3922" s="16"/>
      <c r="L3922" s="16"/>
      <c r="M3922" s="16"/>
      <c r="N3922" s="16"/>
      <c r="O3922" s="16"/>
      <c r="P3922" s="16"/>
      <c r="Q3922" s="16"/>
      <c r="R3922" s="16"/>
      <c r="S3922" s="17"/>
      <c r="T3922" s="16"/>
      <c r="U3922" s="18"/>
    </row>
    <row r="3923" spans="2:21" x14ac:dyDescent="0.15">
      <c r="B3923" s="26" t="s">
        <v>30</v>
      </c>
      <c r="C3923" s="29" t="s">
        <v>15</v>
      </c>
      <c r="D3923" s="10">
        <v>729</v>
      </c>
      <c r="E3923" s="11">
        <v>43</v>
      </c>
      <c r="F3923" s="12">
        <v>165</v>
      </c>
      <c r="G3923" s="12">
        <v>410</v>
      </c>
      <c r="H3923" s="12">
        <v>54</v>
      </c>
      <c r="I3923" s="12">
        <v>31</v>
      </c>
      <c r="J3923" s="12">
        <v>26</v>
      </c>
      <c r="K3923" s="12"/>
      <c r="L3923" s="12"/>
      <c r="M3923" s="12"/>
      <c r="N3923" s="12"/>
      <c r="O3923" s="12"/>
      <c r="P3923" s="12"/>
      <c r="Q3923" s="12"/>
      <c r="R3923" s="12"/>
      <c r="S3923" s="13"/>
      <c r="T3923" s="12"/>
      <c r="U3923" s="14"/>
    </row>
    <row r="3924" spans="2:21" x14ac:dyDescent="0.15">
      <c r="B3924" s="27"/>
      <c r="C3924" s="30"/>
      <c r="D3924" s="15"/>
      <c r="E3924" s="19">
        <f t="shared" ref="E3924:J3924" si="1316">E3923/$D3923*100</f>
        <v>5.8984910836762685</v>
      </c>
      <c r="F3924" s="16">
        <f t="shared" si="1316"/>
        <v>22.633744855967077</v>
      </c>
      <c r="G3924" s="16">
        <f t="shared" si="1316"/>
        <v>56.241426611796982</v>
      </c>
      <c r="H3924" s="16">
        <f t="shared" si="1316"/>
        <v>7.4074074074074066</v>
      </c>
      <c r="I3924" s="16">
        <f t="shared" si="1316"/>
        <v>4.252400548696845</v>
      </c>
      <c r="J3924" s="16">
        <f t="shared" si="1316"/>
        <v>3.5665294924554183</v>
      </c>
      <c r="K3924" s="16"/>
      <c r="L3924" s="16"/>
      <c r="M3924" s="16"/>
      <c r="N3924" s="16"/>
      <c r="O3924" s="16"/>
      <c r="P3924" s="16"/>
      <c r="Q3924" s="16"/>
      <c r="R3924" s="16"/>
      <c r="S3924" s="17"/>
      <c r="T3924" s="16"/>
      <c r="U3924" s="18"/>
    </row>
    <row r="3925" spans="2:21" x14ac:dyDescent="0.15">
      <c r="B3925" s="27"/>
      <c r="C3925" s="29" t="s">
        <v>16</v>
      </c>
      <c r="D3925" s="10">
        <v>97</v>
      </c>
      <c r="E3925" s="11">
        <v>8</v>
      </c>
      <c r="F3925" s="12">
        <v>25</v>
      </c>
      <c r="G3925" s="12">
        <v>52</v>
      </c>
      <c r="H3925" s="12">
        <v>4</v>
      </c>
      <c r="I3925" s="12">
        <v>5</v>
      </c>
      <c r="J3925" s="12">
        <v>3</v>
      </c>
      <c r="K3925" s="12"/>
      <c r="L3925" s="12"/>
      <c r="M3925" s="12"/>
      <c r="N3925" s="12"/>
      <c r="O3925" s="12"/>
      <c r="P3925" s="12"/>
      <c r="Q3925" s="12"/>
      <c r="R3925" s="12"/>
      <c r="S3925" s="13"/>
      <c r="T3925" s="12"/>
      <c r="U3925" s="14"/>
    </row>
    <row r="3926" spans="2:21" x14ac:dyDescent="0.15">
      <c r="B3926" s="27"/>
      <c r="C3926" s="30"/>
      <c r="D3926" s="15"/>
      <c r="E3926" s="19">
        <f t="shared" ref="E3926:J3926" si="1317">E3925/$D3925*100</f>
        <v>8.2474226804123703</v>
      </c>
      <c r="F3926" s="16">
        <f t="shared" si="1317"/>
        <v>25.773195876288657</v>
      </c>
      <c r="G3926" s="16">
        <f t="shared" si="1317"/>
        <v>53.608247422680414</v>
      </c>
      <c r="H3926" s="16">
        <f t="shared" si="1317"/>
        <v>4.1237113402061851</v>
      </c>
      <c r="I3926" s="16">
        <f t="shared" si="1317"/>
        <v>5.1546391752577314</v>
      </c>
      <c r="J3926" s="16">
        <f t="shared" si="1317"/>
        <v>3.0927835051546393</v>
      </c>
      <c r="K3926" s="16"/>
      <c r="L3926" s="16"/>
      <c r="M3926" s="16"/>
      <c r="N3926" s="16"/>
      <c r="O3926" s="16"/>
      <c r="P3926" s="16"/>
      <c r="Q3926" s="16"/>
      <c r="R3926" s="16"/>
      <c r="S3926" s="17"/>
      <c r="T3926" s="16"/>
      <c r="U3926" s="18"/>
    </row>
    <row r="3927" spans="2:21" x14ac:dyDescent="0.15">
      <c r="B3927" s="27"/>
      <c r="C3927" s="29" t="s">
        <v>17</v>
      </c>
      <c r="D3927" s="10">
        <v>112</v>
      </c>
      <c r="E3927" s="11">
        <v>4</v>
      </c>
      <c r="F3927" s="12">
        <v>21</v>
      </c>
      <c r="G3927" s="12">
        <v>69</v>
      </c>
      <c r="H3927" s="12">
        <v>7</v>
      </c>
      <c r="I3927" s="12">
        <v>4</v>
      </c>
      <c r="J3927" s="12">
        <v>7</v>
      </c>
      <c r="K3927" s="12"/>
      <c r="L3927" s="12"/>
      <c r="M3927" s="12"/>
      <c r="N3927" s="12"/>
      <c r="O3927" s="12"/>
      <c r="P3927" s="12"/>
      <c r="Q3927" s="12"/>
      <c r="R3927" s="12"/>
      <c r="S3927" s="13"/>
      <c r="T3927" s="12"/>
      <c r="U3927" s="14"/>
    </row>
    <row r="3928" spans="2:21" x14ac:dyDescent="0.15">
      <c r="B3928" s="27"/>
      <c r="C3928" s="30"/>
      <c r="D3928" s="15"/>
      <c r="E3928" s="19">
        <f t="shared" ref="E3928:J3928" si="1318">E3927/$D3927*100</f>
        <v>3.5714285714285712</v>
      </c>
      <c r="F3928" s="16">
        <f t="shared" si="1318"/>
        <v>18.75</v>
      </c>
      <c r="G3928" s="16">
        <f t="shared" si="1318"/>
        <v>61.607142857142861</v>
      </c>
      <c r="H3928" s="16">
        <f t="shared" si="1318"/>
        <v>6.25</v>
      </c>
      <c r="I3928" s="16">
        <f t="shared" si="1318"/>
        <v>3.5714285714285712</v>
      </c>
      <c r="J3928" s="16">
        <f t="shared" si="1318"/>
        <v>6.25</v>
      </c>
      <c r="K3928" s="16"/>
      <c r="L3928" s="16"/>
      <c r="M3928" s="16"/>
      <c r="N3928" s="16"/>
      <c r="O3928" s="16"/>
      <c r="P3928" s="16"/>
      <c r="Q3928" s="16"/>
      <c r="R3928" s="16"/>
      <c r="S3928" s="17"/>
      <c r="T3928" s="16"/>
      <c r="U3928" s="18"/>
    </row>
    <row r="3929" spans="2:21" x14ac:dyDescent="0.15">
      <c r="B3929" s="27"/>
      <c r="C3929" s="29" t="s">
        <v>18</v>
      </c>
      <c r="D3929" s="10">
        <v>372</v>
      </c>
      <c r="E3929" s="11">
        <v>8</v>
      </c>
      <c r="F3929" s="12">
        <v>81</v>
      </c>
      <c r="G3929" s="12">
        <v>238</v>
      </c>
      <c r="H3929" s="12">
        <v>23</v>
      </c>
      <c r="I3929" s="12">
        <v>11</v>
      </c>
      <c r="J3929" s="12">
        <v>11</v>
      </c>
      <c r="K3929" s="12"/>
      <c r="L3929" s="12"/>
      <c r="M3929" s="12"/>
      <c r="N3929" s="12"/>
      <c r="O3929" s="12"/>
      <c r="P3929" s="12"/>
      <c r="Q3929" s="12"/>
      <c r="R3929" s="12"/>
      <c r="S3929" s="13"/>
      <c r="T3929" s="12"/>
      <c r="U3929" s="14"/>
    </row>
    <row r="3930" spans="2:21" x14ac:dyDescent="0.15">
      <c r="B3930" s="27"/>
      <c r="C3930" s="30"/>
      <c r="D3930" s="15"/>
      <c r="E3930" s="19">
        <f t="shared" ref="E3930:J3930" si="1319">E3929/$D3929*100</f>
        <v>2.1505376344086025</v>
      </c>
      <c r="F3930" s="16">
        <f t="shared" si="1319"/>
        <v>21.774193548387096</v>
      </c>
      <c r="G3930" s="16">
        <f t="shared" si="1319"/>
        <v>63.978494623655912</v>
      </c>
      <c r="H3930" s="16">
        <f t="shared" si="1319"/>
        <v>6.182795698924731</v>
      </c>
      <c r="I3930" s="16">
        <f t="shared" si="1319"/>
        <v>2.956989247311828</v>
      </c>
      <c r="J3930" s="16">
        <f t="shared" si="1319"/>
        <v>2.956989247311828</v>
      </c>
      <c r="K3930" s="16"/>
      <c r="L3930" s="16"/>
      <c r="M3930" s="16"/>
      <c r="N3930" s="16"/>
      <c r="O3930" s="16"/>
      <c r="P3930" s="16"/>
      <c r="Q3930" s="16"/>
      <c r="R3930" s="16"/>
      <c r="S3930" s="17"/>
      <c r="T3930" s="16"/>
      <c r="U3930" s="18"/>
    </row>
    <row r="3931" spans="2:21" x14ac:dyDescent="0.15">
      <c r="B3931" s="27"/>
      <c r="C3931" s="29" t="s">
        <v>19</v>
      </c>
      <c r="D3931" s="10">
        <v>408</v>
      </c>
      <c r="E3931" s="11">
        <v>14</v>
      </c>
      <c r="F3931" s="12">
        <v>105</v>
      </c>
      <c r="G3931" s="12">
        <v>220</v>
      </c>
      <c r="H3931" s="12">
        <v>25</v>
      </c>
      <c r="I3931" s="12">
        <v>7</v>
      </c>
      <c r="J3931" s="12">
        <v>37</v>
      </c>
      <c r="K3931" s="12"/>
      <c r="L3931" s="12"/>
      <c r="M3931" s="12"/>
      <c r="N3931" s="12"/>
      <c r="O3931" s="12"/>
      <c r="P3931" s="12"/>
      <c r="Q3931" s="12"/>
      <c r="R3931" s="12"/>
      <c r="S3931" s="13"/>
      <c r="T3931" s="12"/>
      <c r="U3931" s="14"/>
    </row>
    <row r="3932" spans="2:21" x14ac:dyDescent="0.15">
      <c r="B3932" s="27"/>
      <c r="C3932" s="30"/>
      <c r="D3932" s="15"/>
      <c r="E3932" s="19">
        <f t="shared" ref="E3932:J3932" si="1320">E3931/$D3931*100</f>
        <v>3.4313725490196081</v>
      </c>
      <c r="F3932" s="16">
        <f t="shared" si="1320"/>
        <v>25.735294117647058</v>
      </c>
      <c r="G3932" s="16">
        <f t="shared" si="1320"/>
        <v>53.921568627450981</v>
      </c>
      <c r="H3932" s="16">
        <f t="shared" si="1320"/>
        <v>6.1274509803921564</v>
      </c>
      <c r="I3932" s="16">
        <f t="shared" si="1320"/>
        <v>1.715686274509804</v>
      </c>
      <c r="J3932" s="16">
        <f t="shared" si="1320"/>
        <v>9.0686274509803919</v>
      </c>
      <c r="K3932" s="16"/>
      <c r="L3932" s="16"/>
      <c r="M3932" s="16"/>
      <c r="N3932" s="16"/>
      <c r="O3932" s="16"/>
      <c r="P3932" s="16"/>
      <c r="Q3932" s="16"/>
      <c r="R3932" s="16"/>
      <c r="S3932" s="17"/>
      <c r="T3932" s="16"/>
      <c r="U3932" s="18"/>
    </row>
    <row r="3933" spans="2:21" x14ac:dyDescent="0.15">
      <c r="B3933" s="27"/>
      <c r="C3933" s="29" t="s">
        <v>20</v>
      </c>
      <c r="D3933" s="10">
        <v>45</v>
      </c>
      <c r="E3933" s="11">
        <v>4</v>
      </c>
      <c r="F3933" s="12">
        <v>18</v>
      </c>
      <c r="G3933" s="12">
        <v>19</v>
      </c>
      <c r="H3933" s="12">
        <v>3</v>
      </c>
      <c r="I3933" s="12">
        <v>1</v>
      </c>
      <c r="J3933" s="12">
        <v>0</v>
      </c>
      <c r="K3933" s="12"/>
      <c r="L3933" s="12"/>
      <c r="M3933" s="12"/>
      <c r="N3933" s="12"/>
      <c r="O3933" s="12"/>
      <c r="P3933" s="12"/>
      <c r="Q3933" s="12"/>
      <c r="R3933" s="12"/>
      <c r="S3933" s="13"/>
      <c r="T3933" s="12"/>
      <c r="U3933" s="14"/>
    </row>
    <row r="3934" spans="2:21" x14ac:dyDescent="0.15">
      <c r="B3934" s="27"/>
      <c r="C3934" s="30"/>
      <c r="D3934" s="15"/>
      <c r="E3934" s="19">
        <f t="shared" ref="E3934:J3934" si="1321">E3933/$D3933*100</f>
        <v>8.8888888888888893</v>
      </c>
      <c r="F3934" s="16">
        <f t="shared" si="1321"/>
        <v>40</v>
      </c>
      <c r="G3934" s="16">
        <f t="shared" si="1321"/>
        <v>42.222222222222221</v>
      </c>
      <c r="H3934" s="16">
        <f t="shared" si="1321"/>
        <v>6.666666666666667</v>
      </c>
      <c r="I3934" s="16">
        <f t="shared" si="1321"/>
        <v>2.2222222222222223</v>
      </c>
      <c r="J3934" s="16">
        <f t="shared" si="1321"/>
        <v>0</v>
      </c>
      <c r="K3934" s="16"/>
      <c r="L3934" s="16"/>
      <c r="M3934" s="16"/>
      <c r="N3934" s="16"/>
      <c r="O3934" s="16"/>
      <c r="P3934" s="16"/>
      <c r="Q3934" s="16"/>
      <c r="R3934" s="16"/>
      <c r="S3934" s="17"/>
      <c r="T3934" s="16"/>
      <c r="U3934" s="18"/>
    </row>
    <row r="3935" spans="2:21" x14ac:dyDescent="0.15">
      <c r="B3935" s="27"/>
      <c r="C3935" s="29" t="s">
        <v>21</v>
      </c>
      <c r="D3935" s="10">
        <v>535</v>
      </c>
      <c r="E3935" s="11">
        <v>24</v>
      </c>
      <c r="F3935" s="12">
        <v>146</v>
      </c>
      <c r="G3935" s="12">
        <v>260</v>
      </c>
      <c r="H3935" s="12">
        <v>32</v>
      </c>
      <c r="I3935" s="12">
        <v>8</v>
      </c>
      <c r="J3935" s="12">
        <v>65</v>
      </c>
      <c r="K3935" s="12"/>
      <c r="L3935" s="12"/>
      <c r="M3935" s="12"/>
      <c r="N3935" s="12"/>
      <c r="O3935" s="12"/>
      <c r="P3935" s="12"/>
      <c r="Q3935" s="12"/>
      <c r="R3935" s="12"/>
      <c r="S3935" s="13"/>
      <c r="T3935" s="12"/>
      <c r="U3935" s="14"/>
    </row>
    <row r="3936" spans="2:21" x14ac:dyDescent="0.15">
      <c r="B3936" s="27"/>
      <c r="C3936" s="30"/>
      <c r="D3936" s="15"/>
      <c r="E3936" s="19">
        <f t="shared" ref="E3936:J3936" si="1322">E3935/$D3935*100</f>
        <v>4.4859813084112146</v>
      </c>
      <c r="F3936" s="16">
        <f t="shared" si="1322"/>
        <v>27.289719626168225</v>
      </c>
      <c r="G3936" s="16">
        <f t="shared" si="1322"/>
        <v>48.598130841121495</v>
      </c>
      <c r="H3936" s="16">
        <f t="shared" si="1322"/>
        <v>5.9813084112149539</v>
      </c>
      <c r="I3936" s="16">
        <f t="shared" si="1322"/>
        <v>1.4953271028037385</v>
      </c>
      <c r="J3936" s="16">
        <f t="shared" si="1322"/>
        <v>12.149532710280374</v>
      </c>
      <c r="K3936" s="16"/>
      <c r="L3936" s="16"/>
      <c r="M3936" s="16"/>
      <c r="N3936" s="16"/>
      <c r="O3936" s="16"/>
      <c r="P3936" s="16"/>
      <c r="Q3936" s="16"/>
      <c r="R3936" s="16"/>
      <c r="S3936" s="17"/>
      <c r="T3936" s="16"/>
      <c r="U3936" s="18"/>
    </row>
    <row r="3937" spans="2:21" x14ac:dyDescent="0.15">
      <c r="B3937" s="27"/>
      <c r="C3937" s="29" t="s">
        <v>22</v>
      </c>
      <c r="D3937" s="10">
        <v>83</v>
      </c>
      <c r="E3937" s="11">
        <v>6</v>
      </c>
      <c r="F3937" s="12">
        <v>16</v>
      </c>
      <c r="G3937" s="12">
        <v>39</v>
      </c>
      <c r="H3937" s="12">
        <v>4</v>
      </c>
      <c r="I3937" s="12">
        <v>2</v>
      </c>
      <c r="J3937" s="12">
        <v>16</v>
      </c>
      <c r="K3937" s="12"/>
      <c r="L3937" s="12"/>
      <c r="M3937" s="12"/>
      <c r="N3937" s="12"/>
      <c r="O3937" s="12"/>
      <c r="P3937" s="12"/>
      <c r="Q3937" s="12"/>
      <c r="R3937" s="12"/>
      <c r="S3937" s="13"/>
      <c r="T3937" s="12"/>
      <c r="U3937" s="14"/>
    </row>
    <row r="3938" spans="2:21" x14ac:dyDescent="0.15">
      <c r="B3938" s="27"/>
      <c r="C3938" s="30"/>
      <c r="D3938" s="15"/>
      <c r="E3938" s="19">
        <f t="shared" ref="E3938:J3938" si="1323">E3937/$D3937*100</f>
        <v>7.2289156626506017</v>
      </c>
      <c r="F3938" s="16">
        <f t="shared" si="1323"/>
        <v>19.277108433734941</v>
      </c>
      <c r="G3938" s="16">
        <f t="shared" si="1323"/>
        <v>46.987951807228917</v>
      </c>
      <c r="H3938" s="16">
        <f t="shared" si="1323"/>
        <v>4.8192771084337354</v>
      </c>
      <c r="I3938" s="16">
        <f t="shared" si="1323"/>
        <v>2.4096385542168677</v>
      </c>
      <c r="J3938" s="16">
        <f t="shared" si="1323"/>
        <v>19.277108433734941</v>
      </c>
      <c r="K3938" s="16"/>
      <c r="L3938" s="16"/>
      <c r="M3938" s="16"/>
      <c r="N3938" s="16"/>
      <c r="O3938" s="16"/>
      <c r="P3938" s="16"/>
      <c r="Q3938" s="16"/>
      <c r="R3938" s="16"/>
      <c r="S3938" s="17"/>
      <c r="T3938" s="16"/>
      <c r="U3938" s="18"/>
    </row>
    <row r="3939" spans="2:21" x14ac:dyDescent="0.15">
      <c r="B3939" s="27"/>
      <c r="C3939" s="29" t="s">
        <v>1</v>
      </c>
      <c r="D3939" s="10">
        <v>36</v>
      </c>
      <c r="E3939" s="11">
        <v>3</v>
      </c>
      <c r="F3939" s="12">
        <v>7</v>
      </c>
      <c r="G3939" s="12">
        <v>18</v>
      </c>
      <c r="H3939" s="12">
        <v>1</v>
      </c>
      <c r="I3939" s="12">
        <v>0</v>
      </c>
      <c r="J3939" s="12">
        <v>7</v>
      </c>
      <c r="K3939" s="12"/>
      <c r="L3939" s="12"/>
      <c r="M3939" s="12"/>
      <c r="N3939" s="12"/>
      <c r="O3939" s="12"/>
      <c r="P3939" s="12"/>
      <c r="Q3939" s="12"/>
      <c r="R3939" s="12"/>
      <c r="S3939" s="13"/>
      <c r="T3939" s="12"/>
      <c r="U3939" s="14"/>
    </row>
    <row r="3940" spans="2:21" x14ac:dyDescent="0.15">
      <c r="B3940" s="28"/>
      <c r="C3940" s="30"/>
      <c r="D3940" s="15"/>
      <c r="E3940" s="19">
        <f t="shared" ref="E3940:J3940" si="1324">E3939/$D3939*100</f>
        <v>8.3333333333333321</v>
      </c>
      <c r="F3940" s="16">
        <f t="shared" si="1324"/>
        <v>19.444444444444446</v>
      </c>
      <c r="G3940" s="16">
        <f t="shared" si="1324"/>
        <v>50</v>
      </c>
      <c r="H3940" s="16">
        <f t="shared" si="1324"/>
        <v>2.7777777777777777</v>
      </c>
      <c r="I3940" s="16">
        <f t="shared" si="1324"/>
        <v>0</v>
      </c>
      <c r="J3940" s="16">
        <f t="shared" si="1324"/>
        <v>19.444444444444446</v>
      </c>
      <c r="K3940" s="16"/>
      <c r="L3940" s="16"/>
      <c r="M3940" s="16"/>
      <c r="N3940" s="16"/>
      <c r="O3940" s="16"/>
      <c r="P3940" s="16"/>
      <c r="Q3940" s="16"/>
      <c r="R3940" s="16"/>
      <c r="S3940" s="17"/>
      <c r="T3940" s="16"/>
      <c r="U3940" s="18"/>
    </row>
    <row r="3941" spans="2:21" x14ac:dyDescent="0.15">
      <c r="B3941" s="31" t="s">
        <v>31</v>
      </c>
      <c r="C3941" s="29" t="s">
        <v>32</v>
      </c>
      <c r="D3941" s="10">
        <v>1463</v>
      </c>
      <c r="E3941" s="11">
        <v>60</v>
      </c>
      <c r="F3941" s="12">
        <v>361</v>
      </c>
      <c r="G3941" s="12">
        <v>804</v>
      </c>
      <c r="H3941" s="12">
        <v>102</v>
      </c>
      <c r="I3941" s="12">
        <v>45</v>
      </c>
      <c r="J3941" s="12">
        <v>91</v>
      </c>
      <c r="K3941" s="12"/>
      <c r="L3941" s="12"/>
      <c r="M3941" s="12"/>
      <c r="N3941" s="12"/>
      <c r="O3941" s="12"/>
      <c r="P3941" s="12"/>
      <c r="Q3941" s="12"/>
      <c r="R3941" s="12"/>
      <c r="S3941" s="13"/>
      <c r="T3941" s="12"/>
      <c r="U3941" s="14"/>
    </row>
    <row r="3942" spans="2:21" x14ac:dyDescent="0.15">
      <c r="B3942" s="32"/>
      <c r="C3942" s="30"/>
      <c r="D3942" s="15"/>
      <c r="E3942" s="19">
        <f t="shared" ref="E3942:J3942" si="1325">E3941/$D3941*100</f>
        <v>4.1011619958988383</v>
      </c>
      <c r="F3942" s="16">
        <f t="shared" si="1325"/>
        <v>24.675324675324674</v>
      </c>
      <c r="G3942" s="16">
        <f t="shared" si="1325"/>
        <v>54.955570745044426</v>
      </c>
      <c r="H3942" s="16">
        <f t="shared" si="1325"/>
        <v>6.9719753930280248</v>
      </c>
      <c r="I3942" s="16">
        <f t="shared" si="1325"/>
        <v>3.0758714969241283</v>
      </c>
      <c r="J3942" s="16">
        <f t="shared" si="1325"/>
        <v>6.2200956937799043</v>
      </c>
      <c r="K3942" s="16"/>
      <c r="L3942" s="16"/>
      <c r="M3942" s="16"/>
      <c r="N3942" s="16"/>
      <c r="O3942" s="16"/>
      <c r="P3942" s="16"/>
      <c r="Q3942" s="16"/>
      <c r="R3942" s="16"/>
      <c r="S3942" s="17"/>
      <c r="T3942" s="16"/>
      <c r="U3942" s="18"/>
    </row>
    <row r="3943" spans="2:21" x14ac:dyDescent="0.15">
      <c r="B3943" s="32"/>
      <c r="C3943" s="29" t="s">
        <v>36</v>
      </c>
      <c r="D3943" s="10">
        <v>76</v>
      </c>
      <c r="E3943" s="11">
        <v>5</v>
      </c>
      <c r="F3943" s="12">
        <v>17</v>
      </c>
      <c r="G3943" s="12">
        <v>43</v>
      </c>
      <c r="H3943" s="12">
        <v>6</v>
      </c>
      <c r="I3943" s="12">
        <v>3</v>
      </c>
      <c r="J3943" s="12">
        <v>2</v>
      </c>
      <c r="K3943" s="12"/>
      <c r="L3943" s="12"/>
      <c r="M3943" s="12"/>
      <c r="N3943" s="12"/>
      <c r="O3943" s="12"/>
      <c r="P3943" s="12"/>
      <c r="Q3943" s="12"/>
      <c r="R3943" s="12"/>
      <c r="S3943" s="13"/>
      <c r="T3943" s="12"/>
      <c r="U3943" s="14"/>
    </row>
    <row r="3944" spans="2:21" x14ac:dyDescent="0.15">
      <c r="B3944" s="32"/>
      <c r="C3944" s="30"/>
      <c r="D3944" s="15"/>
      <c r="E3944" s="19">
        <f t="shared" ref="E3944:J3944" si="1326">E3943/$D3943*100</f>
        <v>6.5789473684210522</v>
      </c>
      <c r="F3944" s="16">
        <f t="shared" si="1326"/>
        <v>22.368421052631579</v>
      </c>
      <c r="G3944" s="16">
        <f t="shared" si="1326"/>
        <v>56.578947368421048</v>
      </c>
      <c r="H3944" s="16">
        <f t="shared" si="1326"/>
        <v>7.8947368421052628</v>
      </c>
      <c r="I3944" s="16">
        <f t="shared" si="1326"/>
        <v>3.9473684210526314</v>
      </c>
      <c r="J3944" s="16">
        <f t="shared" si="1326"/>
        <v>2.6315789473684208</v>
      </c>
      <c r="K3944" s="16"/>
      <c r="L3944" s="16"/>
      <c r="M3944" s="16"/>
      <c r="N3944" s="16"/>
      <c r="O3944" s="16"/>
      <c r="P3944" s="16"/>
      <c r="Q3944" s="16"/>
      <c r="R3944" s="16"/>
      <c r="S3944" s="17"/>
      <c r="T3944" s="16"/>
      <c r="U3944" s="18"/>
    </row>
    <row r="3945" spans="2:21" x14ac:dyDescent="0.15">
      <c r="B3945" s="32"/>
      <c r="C3945" s="29" t="s">
        <v>37</v>
      </c>
      <c r="D3945" s="10">
        <v>123</v>
      </c>
      <c r="E3945" s="11">
        <v>7</v>
      </c>
      <c r="F3945" s="12">
        <v>22</v>
      </c>
      <c r="G3945" s="12">
        <v>76</v>
      </c>
      <c r="H3945" s="12">
        <v>9</v>
      </c>
      <c r="I3945" s="12">
        <v>3</v>
      </c>
      <c r="J3945" s="12">
        <v>6</v>
      </c>
      <c r="K3945" s="12"/>
      <c r="L3945" s="12"/>
      <c r="M3945" s="12"/>
      <c r="N3945" s="12"/>
      <c r="O3945" s="12"/>
      <c r="P3945" s="12"/>
      <c r="Q3945" s="12"/>
      <c r="R3945" s="12"/>
      <c r="S3945" s="13"/>
      <c r="T3945" s="12"/>
      <c r="U3945" s="14"/>
    </row>
    <row r="3946" spans="2:21" x14ac:dyDescent="0.15">
      <c r="B3946" s="32"/>
      <c r="C3946" s="30"/>
      <c r="D3946" s="15"/>
      <c r="E3946" s="19">
        <f t="shared" ref="E3946:J3946" si="1327">E3945/$D3945*100</f>
        <v>5.6910569105691051</v>
      </c>
      <c r="F3946" s="16">
        <f t="shared" si="1327"/>
        <v>17.886178861788618</v>
      </c>
      <c r="G3946" s="16">
        <f t="shared" si="1327"/>
        <v>61.788617886178862</v>
      </c>
      <c r="H3946" s="16">
        <f t="shared" si="1327"/>
        <v>7.3170731707317067</v>
      </c>
      <c r="I3946" s="16">
        <f t="shared" si="1327"/>
        <v>2.4390243902439024</v>
      </c>
      <c r="J3946" s="16">
        <f t="shared" si="1327"/>
        <v>4.8780487804878048</v>
      </c>
      <c r="K3946" s="16"/>
      <c r="L3946" s="16"/>
      <c r="M3946" s="16"/>
      <c r="N3946" s="16"/>
      <c r="O3946" s="16"/>
      <c r="P3946" s="16"/>
      <c r="Q3946" s="16"/>
      <c r="R3946" s="16"/>
      <c r="S3946" s="17"/>
      <c r="T3946" s="16"/>
      <c r="U3946" s="18"/>
    </row>
    <row r="3947" spans="2:21" x14ac:dyDescent="0.15">
      <c r="B3947" s="32"/>
      <c r="C3947" s="29" t="s">
        <v>38</v>
      </c>
      <c r="D3947" s="10">
        <v>211</v>
      </c>
      <c r="E3947" s="11">
        <v>11</v>
      </c>
      <c r="F3947" s="12">
        <v>53</v>
      </c>
      <c r="G3947" s="12">
        <v>115</v>
      </c>
      <c r="H3947" s="12">
        <v>15</v>
      </c>
      <c r="I3947" s="12">
        <v>9</v>
      </c>
      <c r="J3947" s="12">
        <v>8</v>
      </c>
      <c r="K3947" s="12"/>
      <c r="L3947" s="12"/>
      <c r="M3947" s="12"/>
      <c r="N3947" s="12"/>
      <c r="O3947" s="12"/>
      <c r="P3947" s="12"/>
      <c r="Q3947" s="12"/>
      <c r="R3947" s="12"/>
      <c r="S3947" s="13"/>
      <c r="T3947" s="12"/>
      <c r="U3947" s="14"/>
    </row>
    <row r="3948" spans="2:21" x14ac:dyDescent="0.15">
      <c r="B3948" s="32"/>
      <c r="C3948" s="30"/>
      <c r="D3948" s="15"/>
      <c r="E3948" s="19">
        <f t="shared" ref="E3948:J3948" si="1328">E3947/$D3947*100</f>
        <v>5.2132701421800949</v>
      </c>
      <c r="F3948" s="16">
        <f t="shared" si="1328"/>
        <v>25.118483412322274</v>
      </c>
      <c r="G3948" s="16">
        <f t="shared" si="1328"/>
        <v>54.502369668246445</v>
      </c>
      <c r="H3948" s="16">
        <f t="shared" si="1328"/>
        <v>7.109004739336493</v>
      </c>
      <c r="I3948" s="16">
        <f t="shared" si="1328"/>
        <v>4.2654028436018958</v>
      </c>
      <c r="J3948" s="16">
        <f t="shared" si="1328"/>
        <v>3.7914691943127963</v>
      </c>
      <c r="K3948" s="16"/>
      <c r="L3948" s="16"/>
      <c r="M3948" s="16"/>
      <c r="N3948" s="16"/>
      <c r="O3948" s="16"/>
      <c r="P3948" s="16"/>
      <c r="Q3948" s="16"/>
      <c r="R3948" s="16"/>
      <c r="S3948" s="17"/>
      <c r="T3948" s="16"/>
      <c r="U3948" s="18"/>
    </row>
    <row r="3949" spans="2:21" x14ac:dyDescent="0.15">
      <c r="B3949" s="32"/>
      <c r="C3949" s="29" t="s">
        <v>39</v>
      </c>
      <c r="D3949" s="10">
        <v>129</v>
      </c>
      <c r="E3949" s="11">
        <v>7</v>
      </c>
      <c r="F3949" s="12">
        <v>35</v>
      </c>
      <c r="G3949" s="12">
        <v>70</v>
      </c>
      <c r="H3949" s="12">
        <v>7</v>
      </c>
      <c r="I3949" s="12">
        <v>6</v>
      </c>
      <c r="J3949" s="12">
        <v>4</v>
      </c>
      <c r="K3949" s="12"/>
      <c r="L3949" s="12"/>
      <c r="M3949" s="12"/>
      <c r="N3949" s="12"/>
      <c r="O3949" s="12"/>
      <c r="P3949" s="12"/>
      <c r="Q3949" s="12"/>
      <c r="R3949" s="12"/>
      <c r="S3949" s="13"/>
      <c r="T3949" s="12"/>
      <c r="U3949" s="14"/>
    </row>
    <row r="3950" spans="2:21" x14ac:dyDescent="0.15">
      <c r="B3950" s="32"/>
      <c r="C3950" s="30"/>
      <c r="D3950" s="15"/>
      <c r="E3950" s="19">
        <f t="shared" ref="E3950:J3950" si="1329">E3949/$D3949*100</f>
        <v>5.4263565891472867</v>
      </c>
      <c r="F3950" s="16">
        <f t="shared" si="1329"/>
        <v>27.131782945736433</v>
      </c>
      <c r="G3950" s="16">
        <f t="shared" si="1329"/>
        <v>54.263565891472865</v>
      </c>
      <c r="H3950" s="16">
        <f t="shared" si="1329"/>
        <v>5.4263565891472867</v>
      </c>
      <c r="I3950" s="16">
        <f t="shared" si="1329"/>
        <v>4.6511627906976747</v>
      </c>
      <c r="J3950" s="16">
        <f t="shared" si="1329"/>
        <v>3.1007751937984498</v>
      </c>
      <c r="K3950" s="16"/>
      <c r="L3950" s="16"/>
      <c r="M3950" s="16"/>
      <c r="N3950" s="16"/>
      <c r="O3950" s="16"/>
      <c r="P3950" s="16"/>
      <c r="Q3950" s="16"/>
      <c r="R3950" s="16"/>
      <c r="S3950" s="17"/>
      <c r="T3950" s="16"/>
      <c r="U3950" s="18"/>
    </row>
    <row r="3951" spans="2:21" x14ac:dyDescent="0.15">
      <c r="B3951" s="32"/>
      <c r="C3951" s="29" t="s">
        <v>40</v>
      </c>
      <c r="D3951" s="10">
        <v>109</v>
      </c>
      <c r="E3951" s="11">
        <v>6</v>
      </c>
      <c r="F3951" s="12">
        <v>32</v>
      </c>
      <c r="G3951" s="12">
        <v>53</v>
      </c>
      <c r="H3951" s="12">
        <v>7</v>
      </c>
      <c r="I3951" s="12">
        <v>5</v>
      </c>
      <c r="J3951" s="12">
        <v>6</v>
      </c>
      <c r="K3951" s="12"/>
      <c r="L3951" s="12"/>
      <c r="M3951" s="12"/>
      <c r="N3951" s="12"/>
      <c r="O3951" s="12"/>
      <c r="P3951" s="12"/>
      <c r="Q3951" s="12"/>
      <c r="R3951" s="12"/>
      <c r="S3951" s="13"/>
      <c r="T3951" s="12"/>
      <c r="U3951" s="14"/>
    </row>
    <row r="3952" spans="2:21" x14ac:dyDescent="0.15">
      <c r="B3952" s="32"/>
      <c r="C3952" s="30"/>
      <c r="D3952" s="15"/>
      <c r="E3952" s="19">
        <f t="shared" ref="E3952:J3952" si="1330">E3951/$D3951*100</f>
        <v>5.5045871559633035</v>
      </c>
      <c r="F3952" s="16">
        <f t="shared" si="1330"/>
        <v>29.357798165137616</v>
      </c>
      <c r="G3952" s="16">
        <f t="shared" si="1330"/>
        <v>48.623853211009177</v>
      </c>
      <c r="H3952" s="16">
        <f t="shared" si="1330"/>
        <v>6.4220183486238538</v>
      </c>
      <c r="I3952" s="16">
        <f t="shared" si="1330"/>
        <v>4.5871559633027523</v>
      </c>
      <c r="J3952" s="16">
        <f t="shared" si="1330"/>
        <v>5.5045871559633035</v>
      </c>
      <c r="K3952" s="16"/>
      <c r="L3952" s="16"/>
      <c r="M3952" s="16"/>
      <c r="N3952" s="16"/>
      <c r="O3952" s="16"/>
      <c r="P3952" s="16"/>
      <c r="Q3952" s="16"/>
      <c r="R3952" s="16"/>
      <c r="S3952" s="17"/>
      <c r="T3952" s="16"/>
      <c r="U3952" s="18"/>
    </row>
    <row r="3953" spans="2:21" x14ac:dyDescent="0.15">
      <c r="B3953" s="32"/>
      <c r="C3953" s="29" t="s">
        <v>41</v>
      </c>
      <c r="D3953" s="10">
        <v>105</v>
      </c>
      <c r="E3953" s="11">
        <v>6</v>
      </c>
      <c r="F3953" s="12">
        <v>36</v>
      </c>
      <c r="G3953" s="12">
        <v>50</v>
      </c>
      <c r="H3953" s="12">
        <v>7</v>
      </c>
      <c r="I3953" s="12">
        <v>2</v>
      </c>
      <c r="J3953" s="12">
        <v>4</v>
      </c>
      <c r="K3953" s="12"/>
      <c r="L3953" s="12"/>
      <c r="M3953" s="12"/>
      <c r="N3953" s="12"/>
      <c r="O3953" s="12"/>
      <c r="P3953" s="12"/>
      <c r="Q3953" s="12"/>
      <c r="R3953" s="12"/>
      <c r="S3953" s="13"/>
      <c r="T3953" s="12"/>
      <c r="U3953" s="14"/>
    </row>
    <row r="3954" spans="2:21" x14ac:dyDescent="0.15">
      <c r="B3954" s="32"/>
      <c r="C3954" s="30"/>
      <c r="D3954" s="15"/>
      <c r="E3954" s="19">
        <f t="shared" ref="E3954:J3954" si="1331">E3953/$D3953*100</f>
        <v>5.7142857142857144</v>
      </c>
      <c r="F3954" s="16">
        <f t="shared" si="1331"/>
        <v>34.285714285714285</v>
      </c>
      <c r="G3954" s="16">
        <f t="shared" si="1331"/>
        <v>47.619047619047613</v>
      </c>
      <c r="H3954" s="16">
        <f t="shared" si="1331"/>
        <v>6.666666666666667</v>
      </c>
      <c r="I3954" s="16">
        <f t="shared" si="1331"/>
        <v>1.9047619047619049</v>
      </c>
      <c r="J3954" s="16">
        <f t="shared" si="1331"/>
        <v>3.8095238095238098</v>
      </c>
      <c r="K3954" s="16"/>
      <c r="L3954" s="16"/>
      <c r="M3954" s="16"/>
      <c r="N3954" s="16"/>
      <c r="O3954" s="16"/>
      <c r="P3954" s="16"/>
      <c r="Q3954" s="16"/>
      <c r="R3954" s="16"/>
      <c r="S3954" s="17"/>
      <c r="T3954" s="16"/>
      <c r="U3954" s="18"/>
    </row>
    <row r="3955" spans="2:21" x14ac:dyDescent="0.15">
      <c r="B3955" s="32"/>
      <c r="C3955" s="29" t="s">
        <v>34</v>
      </c>
      <c r="D3955" s="10">
        <v>355</v>
      </c>
      <c r="E3955" s="11">
        <v>18</v>
      </c>
      <c r="F3955" s="12">
        <v>74</v>
      </c>
      <c r="G3955" s="12">
        <v>198</v>
      </c>
      <c r="H3955" s="12">
        <v>18</v>
      </c>
      <c r="I3955" s="12">
        <v>11</v>
      </c>
      <c r="J3955" s="12">
        <v>36</v>
      </c>
      <c r="K3955" s="12"/>
      <c r="L3955" s="12"/>
      <c r="M3955" s="12"/>
      <c r="N3955" s="12"/>
      <c r="O3955" s="12"/>
      <c r="P3955" s="12"/>
      <c r="Q3955" s="12"/>
      <c r="R3955" s="12"/>
      <c r="S3955" s="13"/>
      <c r="T3955" s="12"/>
      <c r="U3955" s="14"/>
    </row>
    <row r="3956" spans="2:21" x14ac:dyDescent="0.15">
      <c r="B3956" s="32"/>
      <c r="C3956" s="30"/>
      <c r="D3956" s="15"/>
      <c r="E3956" s="19">
        <f t="shared" ref="E3956:J3956" si="1332">E3955/$D3955*100</f>
        <v>5.070422535211268</v>
      </c>
      <c r="F3956" s="16">
        <f t="shared" si="1332"/>
        <v>20.845070422535212</v>
      </c>
      <c r="G3956" s="16">
        <f t="shared" si="1332"/>
        <v>55.774647887323944</v>
      </c>
      <c r="H3956" s="16">
        <f t="shared" si="1332"/>
        <v>5.070422535211268</v>
      </c>
      <c r="I3956" s="16">
        <f t="shared" si="1332"/>
        <v>3.0985915492957745</v>
      </c>
      <c r="J3956" s="16">
        <f t="shared" si="1332"/>
        <v>10.140845070422536</v>
      </c>
      <c r="K3956" s="16"/>
      <c r="L3956" s="16"/>
      <c r="M3956" s="16"/>
      <c r="N3956" s="16"/>
      <c r="O3956" s="16"/>
      <c r="P3956" s="16"/>
      <c r="Q3956" s="16"/>
      <c r="R3956" s="16"/>
      <c r="S3956" s="17"/>
      <c r="T3956" s="16"/>
      <c r="U3956" s="18"/>
    </row>
    <row r="3957" spans="2:21" x14ac:dyDescent="0.15">
      <c r="B3957" s="32"/>
      <c r="C3957" s="29" t="s">
        <v>33</v>
      </c>
      <c r="D3957" s="10">
        <v>465</v>
      </c>
      <c r="E3957" s="11">
        <v>28</v>
      </c>
      <c r="F3957" s="12">
        <v>123</v>
      </c>
      <c r="G3957" s="12">
        <v>248</v>
      </c>
      <c r="H3957" s="12">
        <v>28</v>
      </c>
      <c r="I3957" s="12">
        <v>9</v>
      </c>
      <c r="J3957" s="12">
        <v>29</v>
      </c>
      <c r="K3957" s="12"/>
      <c r="L3957" s="12"/>
      <c r="M3957" s="12"/>
      <c r="N3957" s="12"/>
      <c r="O3957" s="12"/>
      <c r="P3957" s="12"/>
      <c r="Q3957" s="12"/>
      <c r="R3957" s="12"/>
      <c r="S3957" s="13"/>
      <c r="T3957" s="12"/>
      <c r="U3957" s="14"/>
    </row>
    <row r="3958" spans="2:21" x14ac:dyDescent="0.15">
      <c r="B3958" s="32"/>
      <c r="C3958" s="30"/>
      <c r="D3958" s="15"/>
      <c r="E3958" s="19">
        <f t="shared" ref="E3958:J3958" si="1333">E3957/$D3957*100</f>
        <v>6.021505376344086</v>
      </c>
      <c r="F3958" s="16">
        <f t="shared" si="1333"/>
        <v>26.451612903225808</v>
      </c>
      <c r="G3958" s="16">
        <f t="shared" si="1333"/>
        <v>53.333333333333336</v>
      </c>
      <c r="H3958" s="16">
        <f t="shared" si="1333"/>
        <v>6.021505376344086</v>
      </c>
      <c r="I3958" s="16">
        <f t="shared" si="1333"/>
        <v>1.935483870967742</v>
      </c>
      <c r="J3958" s="16">
        <f t="shared" si="1333"/>
        <v>6.236559139784946</v>
      </c>
      <c r="K3958" s="16"/>
      <c r="L3958" s="16"/>
      <c r="M3958" s="16"/>
      <c r="N3958" s="16"/>
      <c r="O3958" s="16"/>
      <c r="P3958" s="16"/>
      <c r="Q3958" s="16"/>
      <c r="R3958" s="16"/>
      <c r="S3958" s="17"/>
      <c r="T3958" s="16"/>
      <c r="U3958" s="18"/>
    </row>
    <row r="3959" spans="2:21" x14ac:dyDescent="0.15">
      <c r="B3959" s="32"/>
      <c r="C3959" s="29" t="s">
        <v>35</v>
      </c>
      <c r="D3959" s="10">
        <v>440</v>
      </c>
      <c r="E3959" s="11">
        <v>23</v>
      </c>
      <c r="F3959" s="12">
        <v>90</v>
      </c>
      <c r="G3959" s="12">
        <v>256</v>
      </c>
      <c r="H3959" s="12">
        <v>23</v>
      </c>
      <c r="I3959" s="12">
        <v>8</v>
      </c>
      <c r="J3959" s="12">
        <v>40</v>
      </c>
      <c r="K3959" s="12"/>
      <c r="L3959" s="12"/>
      <c r="M3959" s="12"/>
      <c r="N3959" s="12"/>
      <c r="O3959" s="12"/>
      <c r="P3959" s="12"/>
      <c r="Q3959" s="12"/>
      <c r="R3959" s="12"/>
      <c r="S3959" s="13"/>
      <c r="T3959" s="12"/>
      <c r="U3959" s="14"/>
    </row>
    <row r="3960" spans="2:21" x14ac:dyDescent="0.15">
      <c r="B3960" s="32"/>
      <c r="C3960" s="30"/>
      <c r="D3960" s="15"/>
      <c r="E3960" s="19">
        <f t="shared" ref="E3960:J3960" si="1334">E3959/$D3959*100</f>
        <v>5.2272727272727266</v>
      </c>
      <c r="F3960" s="16">
        <f t="shared" si="1334"/>
        <v>20.454545454545457</v>
      </c>
      <c r="G3960" s="16">
        <f t="shared" si="1334"/>
        <v>58.18181818181818</v>
      </c>
      <c r="H3960" s="16">
        <f t="shared" si="1334"/>
        <v>5.2272727272727266</v>
      </c>
      <c r="I3960" s="16">
        <f t="shared" si="1334"/>
        <v>1.8181818181818181</v>
      </c>
      <c r="J3960" s="16">
        <f t="shared" si="1334"/>
        <v>9.0909090909090917</v>
      </c>
      <c r="K3960" s="16"/>
      <c r="L3960" s="16"/>
      <c r="M3960" s="16"/>
      <c r="N3960" s="16"/>
      <c r="O3960" s="16"/>
      <c r="P3960" s="16"/>
      <c r="Q3960" s="16"/>
      <c r="R3960" s="16"/>
      <c r="S3960" s="17"/>
      <c r="T3960" s="16"/>
      <c r="U3960" s="18"/>
    </row>
    <row r="3961" spans="2:21" x14ac:dyDescent="0.15">
      <c r="B3961" s="32"/>
      <c r="C3961" s="29" t="s">
        <v>1</v>
      </c>
      <c r="D3961" s="10">
        <v>43</v>
      </c>
      <c r="E3961" s="11">
        <v>3</v>
      </c>
      <c r="F3961" s="12">
        <v>8</v>
      </c>
      <c r="G3961" s="12">
        <v>18</v>
      </c>
      <c r="H3961" s="12">
        <v>5</v>
      </c>
      <c r="I3961" s="12">
        <v>1</v>
      </c>
      <c r="J3961" s="12">
        <v>8</v>
      </c>
      <c r="K3961" s="12"/>
      <c r="L3961" s="12"/>
      <c r="M3961" s="12"/>
      <c r="N3961" s="12"/>
      <c r="O3961" s="12"/>
      <c r="P3961" s="12"/>
      <c r="Q3961" s="12"/>
      <c r="R3961" s="12"/>
      <c r="S3961" s="13"/>
      <c r="T3961" s="12"/>
      <c r="U3961" s="14"/>
    </row>
    <row r="3962" spans="2:21" x14ac:dyDescent="0.15">
      <c r="B3962" s="33"/>
      <c r="C3962" s="30"/>
      <c r="D3962" s="15"/>
      <c r="E3962" s="19">
        <f t="shared" ref="E3962:J3962" si="1335">E3961/$D3961*100</f>
        <v>6.9767441860465116</v>
      </c>
      <c r="F3962" s="16">
        <f t="shared" si="1335"/>
        <v>18.604651162790699</v>
      </c>
      <c r="G3962" s="16">
        <f t="shared" si="1335"/>
        <v>41.860465116279073</v>
      </c>
      <c r="H3962" s="16">
        <f t="shared" si="1335"/>
        <v>11.627906976744185</v>
      </c>
      <c r="I3962" s="16">
        <f t="shared" si="1335"/>
        <v>2.3255813953488373</v>
      </c>
      <c r="J3962" s="16">
        <f t="shared" si="1335"/>
        <v>18.604651162790699</v>
      </c>
      <c r="K3962" s="16"/>
      <c r="L3962" s="16"/>
      <c r="M3962" s="16"/>
      <c r="N3962" s="16"/>
      <c r="O3962" s="16"/>
      <c r="P3962" s="16"/>
      <c r="Q3962" s="16"/>
      <c r="R3962" s="16"/>
      <c r="S3962" s="17"/>
      <c r="T3962" s="16"/>
      <c r="U3962" s="18"/>
    </row>
    <row r="3963" spans="2:21" ht="9" customHeight="1" x14ac:dyDescent="0.15">
      <c r="B3963" s="26" t="s">
        <v>51</v>
      </c>
      <c r="C3963" s="29" t="s">
        <v>52</v>
      </c>
      <c r="D3963" s="10">
        <v>733</v>
      </c>
      <c r="E3963" s="11">
        <v>41</v>
      </c>
      <c r="F3963" s="12">
        <v>172</v>
      </c>
      <c r="G3963" s="12">
        <v>419</v>
      </c>
      <c r="H3963" s="12">
        <v>45</v>
      </c>
      <c r="I3963" s="12">
        <v>24</v>
      </c>
      <c r="J3963" s="12">
        <v>32</v>
      </c>
      <c r="K3963" s="12"/>
      <c r="L3963" s="12"/>
      <c r="M3963" s="12"/>
      <c r="N3963" s="12"/>
      <c r="O3963" s="12"/>
      <c r="P3963" s="12"/>
      <c r="Q3963" s="12"/>
      <c r="R3963" s="12"/>
      <c r="S3963" s="13"/>
      <c r="T3963" s="12"/>
      <c r="U3963" s="14"/>
    </row>
    <row r="3964" spans="2:21" x14ac:dyDescent="0.15">
      <c r="B3964" s="27"/>
      <c r="C3964" s="30"/>
      <c r="D3964" s="15"/>
      <c r="E3964" s="19">
        <f>E3963/$D3963*100</f>
        <v>5.5934515688949515</v>
      </c>
      <c r="F3964" s="16">
        <f t="shared" ref="F3964:J3964" si="1336">F3963/$D3963*100</f>
        <v>23.465211459754435</v>
      </c>
      <c r="G3964" s="16">
        <f t="shared" si="1336"/>
        <v>57.162346521145977</v>
      </c>
      <c r="H3964" s="16">
        <f t="shared" si="1336"/>
        <v>6.1391541609822644</v>
      </c>
      <c r="I3964" s="16">
        <f t="shared" si="1336"/>
        <v>3.2742155525238745</v>
      </c>
      <c r="J3964" s="16">
        <f t="shared" si="1336"/>
        <v>4.3656207366984994</v>
      </c>
      <c r="K3964" s="16"/>
      <c r="L3964" s="16"/>
      <c r="M3964" s="16"/>
      <c r="N3964" s="16"/>
      <c r="O3964" s="16"/>
      <c r="P3964" s="16"/>
      <c r="Q3964" s="16"/>
      <c r="R3964" s="16"/>
      <c r="S3964" s="17"/>
      <c r="T3964" s="16"/>
      <c r="U3964" s="18"/>
    </row>
    <row r="3965" spans="2:21" x14ac:dyDescent="0.15">
      <c r="B3965" s="27"/>
      <c r="C3965" s="29" t="s">
        <v>53</v>
      </c>
      <c r="D3965" s="10">
        <v>1662</v>
      </c>
      <c r="E3965" s="11">
        <v>73</v>
      </c>
      <c r="F3965" s="12">
        <v>408</v>
      </c>
      <c r="G3965" s="12">
        <v>895</v>
      </c>
      <c r="H3965" s="12">
        <v>107</v>
      </c>
      <c r="I3965" s="12">
        <v>45</v>
      </c>
      <c r="J3965" s="12">
        <v>134</v>
      </c>
      <c r="K3965" s="12"/>
      <c r="L3965" s="12"/>
      <c r="M3965" s="12"/>
      <c r="N3965" s="12"/>
      <c r="O3965" s="12"/>
      <c r="P3965" s="12"/>
      <c r="Q3965" s="12"/>
      <c r="R3965" s="12"/>
      <c r="S3965" s="13"/>
      <c r="T3965" s="12"/>
      <c r="U3965" s="14"/>
    </row>
    <row r="3966" spans="2:21" x14ac:dyDescent="0.15">
      <c r="B3966" s="27"/>
      <c r="C3966" s="30"/>
      <c r="D3966" s="15"/>
      <c r="E3966" s="19">
        <f>E3965/$D3965*100</f>
        <v>4.3922984356197352</v>
      </c>
      <c r="F3966" s="16">
        <f>F3965/$D3965*100</f>
        <v>24.548736462093864</v>
      </c>
      <c r="G3966" s="16">
        <f>G3965/$D3965*100</f>
        <v>53.850782190132371</v>
      </c>
      <c r="H3966" s="16">
        <f t="shared" ref="H3966" si="1337">H3965/$D3965*100</f>
        <v>6.4380264741275575</v>
      </c>
      <c r="I3966" s="16">
        <f t="shared" ref="I3966" si="1338">I3965/$D3965*100</f>
        <v>2.7075812274368229</v>
      </c>
      <c r="J3966" s="16">
        <f t="shared" ref="J3966" si="1339">J3965/$D3965*100</f>
        <v>8.0625752105896513</v>
      </c>
      <c r="K3966" s="16"/>
      <c r="L3966" s="16"/>
      <c r="M3966" s="16"/>
      <c r="N3966" s="16"/>
      <c r="O3966" s="16"/>
      <c r="P3966" s="16"/>
      <c r="Q3966" s="16"/>
      <c r="R3966" s="16"/>
      <c r="S3966" s="17"/>
      <c r="T3966" s="16"/>
      <c r="U3966" s="18"/>
    </row>
    <row r="3967" spans="2:21" x14ac:dyDescent="0.15">
      <c r="B3967" s="27"/>
      <c r="C3967" s="29" t="s">
        <v>1</v>
      </c>
      <c r="D3967" s="25">
        <v>22</v>
      </c>
      <c r="E3967" s="11">
        <v>0</v>
      </c>
      <c r="F3967" s="12">
        <v>4</v>
      </c>
      <c r="G3967" s="12">
        <v>11</v>
      </c>
      <c r="H3967" s="12">
        <v>1</v>
      </c>
      <c r="I3967" s="12">
        <v>0</v>
      </c>
      <c r="J3967" s="12">
        <v>6</v>
      </c>
      <c r="K3967" s="12"/>
      <c r="L3967" s="12"/>
      <c r="M3967" s="12"/>
      <c r="N3967" s="12"/>
      <c r="O3967" s="12"/>
      <c r="P3967" s="12"/>
      <c r="Q3967" s="12"/>
      <c r="R3967" s="12"/>
      <c r="S3967" s="13"/>
      <c r="T3967" s="12"/>
      <c r="U3967" s="14"/>
    </row>
    <row r="3968" spans="2:21" x14ac:dyDescent="0.15">
      <c r="B3968" s="28"/>
      <c r="C3968" s="30"/>
      <c r="D3968" s="25"/>
      <c r="E3968" s="19">
        <f>E3967/$D3967*100</f>
        <v>0</v>
      </c>
      <c r="F3968" s="16">
        <f>F3967/$D3967*100</f>
        <v>18.181818181818183</v>
      </c>
      <c r="G3968" s="16">
        <f>G3967/$D3967*100</f>
        <v>50</v>
      </c>
      <c r="H3968" s="16">
        <f t="shared" ref="H3968" si="1340">H3967/$D3967*100</f>
        <v>4.5454545454545459</v>
      </c>
      <c r="I3968" s="16">
        <f t="shared" ref="I3968" si="1341">I3967/$D3967*100</f>
        <v>0</v>
      </c>
      <c r="J3968" s="16">
        <f t="shared" ref="J3968" si="1342">J3967/$D3967*100</f>
        <v>27.27272727272727</v>
      </c>
      <c r="K3968" s="16"/>
      <c r="L3968" s="16"/>
      <c r="M3968" s="16"/>
      <c r="N3968" s="16"/>
      <c r="O3968" s="16"/>
      <c r="P3968" s="16"/>
      <c r="Q3968" s="16"/>
      <c r="R3968" s="16"/>
      <c r="S3968" s="17"/>
      <c r="T3968" s="16"/>
      <c r="U3968" s="18"/>
    </row>
    <row r="3969" spans="2:21" x14ac:dyDescent="0.15">
      <c r="B3969" s="26" t="s">
        <v>109</v>
      </c>
      <c r="C3969" s="29" t="s">
        <v>54</v>
      </c>
      <c r="D3969" s="10">
        <v>42</v>
      </c>
      <c r="E3969" s="11">
        <v>1</v>
      </c>
      <c r="F3969" s="12">
        <v>11</v>
      </c>
      <c r="G3969" s="12">
        <v>25</v>
      </c>
      <c r="H3969" s="12">
        <v>1</v>
      </c>
      <c r="I3969" s="12">
        <v>1</v>
      </c>
      <c r="J3969" s="12">
        <v>3</v>
      </c>
      <c r="K3969" s="12"/>
      <c r="L3969" s="12"/>
      <c r="M3969" s="12"/>
      <c r="N3969" s="12"/>
      <c r="O3969" s="12"/>
      <c r="P3969" s="12"/>
      <c r="Q3969" s="12"/>
      <c r="R3969" s="12"/>
      <c r="S3969" s="13"/>
      <c r="T3969" s="12"/>
      <c r="U3969" s="14"/>
    </row>
    <row r="3970" spans="2:21" x14ac:dyDescent="0.15">
      <c r="B3970" s="27"/>
      <c r="C3970" s="30"/>
      <c r="D3970" s="15"/>
      <c r="E3970" s="19">
        <f t="shared" ref="E3970:J3970" si="1343">E3969/$D3969*100</f>
        <v>2.3809523809523809</v>
      </c>
      <c r="F3970" s="16">
        <f t="shared" si="1343"/>
        <v>26.190476190476193</v>
      </c>
      <c r="G3970" s="16">
        <f t="shared" si="1343"/>
        <v>59.523809523809526</v>
      </c>
      <c r="H3970" s="16">
        <f t="shared" si="1343"/>
        <v>2.3809523809523809</v>
      </c>
      <c r="I3970" s="16">
        <f t="shared" si="1343"/>
        <v>2.3809523809523809</v>
      </c>
      <c r="J3970" s="16">
        <f t="shared" si="1343"/>
        <v>7.1428571428571423</v>
      </c>
      <c r="K3970" s="16"/>
      <c r="L3970" s="16"/>
      <c r="M3970" s="16"/>
      <c r="N3970" s="16"/>
      <c r="O3970" s="16"/>
      <c r="P3970" s="16"/>
      <c r="Q3970" s="16"/>
      <c r="R3970" s="16"/>
      <c r="S3970" s="17"/>
      <c r="T3970" s="16"/>
      <c r="U3970" s="18"/>
    </row>
    <row r="3971" spans="2:21" x14ac:dyDescent="0.15">
      <c r="B3971" s="27"/>
      <c r="C3971" s="29" t="s">
        <v>55</v>
      </c>
      <c r="D3971" s="10">
        <v>55</v>
      </c>
      <c r="E3971" s="11">
        <v>5</v>
      </c>
      <c r="F3971" s="12">
        <v>12</v>
      </c>
      <c r="G3971" s="12">
        <v>31</v>
      </c>
      <c r="H3971" s="12">
        <v>3</v>
      </c>
      <c r="I3971" s="12">
        <v>3</v>
      </c>
      <c r="J3971" s="12">
        <v>1</v>
      </c>
      <c r="K3971" s="12"/>
      <c r="L3971" s="12"/>
      <c r="M3971" s="12"/>
      <c r="N3971" s="12"/>
      <c r="O3971" s="12"/>
      <c r="P3971" s="12"/>
      <c r="Q3971" s="12"/>
      <c r="R3971" s="12"/>
      <c r="S3971" s="13"/>
      <c r="T3971" s="12"/>
      <c r="U3971" s="14"/>
    </row>
    <row r="3972" spans="2:21" x14ac:dyDescent="0.15">
      <c r="B3972" s="27"/>
      <c r="C3972" s="30"/>
      <c r="D3972" s="15"/>
      <c r="E3972" s="19">
        <f t="shared" ref="E3972:J3972" si="1344">E3971/$D3971*100</f>
        <v>9.0909090909090917</v>
      </c>
      <c r="F3972" s="16">
        <f t="shared" si="1344"/>
        <v>21.818181818181817</v>
      </c>
      <c r="G3972" s="16">
        <f t="shared" si="1344"/>
        <v>56.36363636363636</v>
      </c>
      <c r="H3972" s="16">
        <f t="shared" si="1344"/>
        <v>5.4545454545454541</v>
      </c>
      <c r="I3972" s="16">
        <f t="shared" si="1344"/>
        <v>5.4545454545454541</v>
      </c>
      <c r="J3972" s="16">
        <f t="shared" si="1344"/>
        <v>1.8181818181818181</v>
      </c>
      <c r="K3972" s="16"/>
      <c r="L3972" s="16"/>
      <c r="M3972" s="16"/>
      <c r="N3972" s="16"/>
      <c r="O3972" s="16"/>
      <c r="P3972" s="16"/>
      <c r="Q3972" s="16"/>
      <c r="R3972" s="16"/>
      <c r="S3972" s="17"/>
      <c r="T3972" s="16"/>
      <c r="U3972" s="18"/>
    </row>
    <row r="3973" spans="2:21" x14ac:dyDescent="0.15">
      <c r="B3973" s="27"/>
      <c r="C3973" s="29" t="s">
        <v>56</v>
      </c>
      <c r="D3973" s="10">
        <v>64</v>
      </c>
      <c r="E3973" s="11">
        <v>3</v>
      </c>
      <c r="F3973" s="12">
        <v>13</v>
      </c>
      <c r="G3973" s="12">
        <v>37</v>
      </c>
      <c r="H3973" s="12">
        <v>3</v>
      </c>
      <c r="I3973" s="12">
        <v>4</v>
      </c>
      <c r="J3973" s="12">
        <v>4</v>
      </c>
      <c r="K3973" s="12"/>
      <c r="L3973" s="12"/>
      <c r="M3973" s="12"/>
      <c r="N3973" s="12"/>
      <c r="O3973" s="12"/>
      <c r="P3973" s="12"/>
      <c r="Q3973" s="12"/>
      <c r="R3973" s="12"/>
      <c r="S3973" s="13"/>
      <c r="T3973" s="12"/>
      <c r="U3973" s="14"/>
    </row>
    <row r="3974" spans="2:21" x14ac:dyDescent="0.15">
      <c r="B3974" s="27"/>
      <c r="C3974" s="30"/>
      <c r="D3974" s="15"/>
      <c r="E3974" s="19">
        <f t="shared" ref="E3974:J3974" si="1345">E3973/$D3973*100</f>
        <v>4.6875</v>
      </c>
      <c r="F3974" s="16">
        <f t="shared" si="1345"/>
        <v>20.3125</v>
      </c>
      <c r="G3974" s="16">
        <f t="shared" si="1345"/>
        <v>57.8125</v>
      </c>
      <c r="H3974" s="16">
        <f t="shared" si="1345"/>
        <v>4.6875</v>
      </c>
      <c r="I3974" s="16">
        <f t="shared" si="1345"/>
        <v>6.25</v>
      </c>
      <c r="J3974" s="16">
        <f t="shared" si="1345"/>
        <v>6.25</v>
      </c>
      <c r="K3974" s="16"/>
      <c r="L3974" s="16"/>
      <c r="M3974" s="16"/>
      <c r="N3974" s="16"/>
      <c r="O3974" s="16"/>
      <c r="P3974" s="16"/>
      <c r="Q3974" s="16"/>
      <c r="R3974" s="16"/>
      <c r="S3974" s="17"/>
      <c r="T3974" s="16"/>
      <c r="U3974" s="18"/>
    </row>
    <row r="3975" spans="2:21" x14ac:dyDescent="0.15">
      <c r="B3975" s="27"/>
      <c r="C3975" s="29" t="s">
        <v>57</v>
      </c>
      <c r="D3975" s="10">
        <v>117</v>
      </c>
      <c r="E3975" s="11">
        <v>8</v>
      </c>
      <c r="F3975" s="12">
        <v>28</v>
      </c>
      <c r="G3975" s="12">
        <v>63</v>
      </c>
      <c r="H3975" s="12">
        <v>6</v>
      </c>
      <c r="I3975" s="12">
        <v>2</v>
      </c>
      <c r="J3975" s="12">
        <v>10</v>
      </c>
      <c r="K3975" s="12"/>
      <c r="L3975" s="12"/>
      <c r="M3975" s="12"/>
      <c r="N3975" s="12"/>
      <c r="O3975" s="12"/>
      <c r="P3975" s="12"/>
      <c r="Q3975" s="12"/>
      <c r="R3975" s="12"/>
      <c r="S3975" s="13"/>
      <c r="T3975" s="12"/>
      <c r="U3975" s="14"/>
    </row>
    <row r="3976" spans="2:21" x14ac:dyDescent="0.15">
      <c r="B3976" s="27"/>
      <c r="C3976" s="30"/>
      <c r="D3976" s="15"/>
      <c r="E3976" s="19">
        <f t="shared" ref="E3976:J3976" si="1346">E3975/$D3975*100</f>
        <v>6.8376068376068382</v>
      </c>
      <c r="F3976" s="16">
        <f t="shared" si="1346"/>
        <v>23.931623931623932</v>
      </c>
      <c r="G3976" s="16">
        <f t="shared" si="1346"/>
        <v>53.846153846153847</v>
      </c>
      <c r="H3976" s="16">
        <f t="shared" si="1346"/>
        <v>5.1282051282051277</v>
      </c>
      <c r="I3976" s="16">
        <f t="shared" si="1346"/>
        <v>1.7094017094017095</v>
      </c>
      <c r="J3976" s="16">
        <f t="shared" si="1346"/>
        <v>8.5470085470085468</v>
      </c>
      <c r="K3976" s="16"/>
      <c r="L3976" s="16"/>
      <c r="M3976" s="16"/>
      <c r="N3976" s="16"/>
      <c r="O3976" s="16"/>
      <c r="P3976" s="16"/>
      <c r="Q3976" s="16"/>
      <c r="R3976" s="16"/>
      <c r="S3976" s="17"/>
      <c r="T3976" s="16"/>
      <c r="U3976" s="18"/>
    </row>
    <row r="3977" spans="2:21" x14ac:dyDescent="0.15">
      <c r="B3977" s="27"/>
      <c r="C3977" s="29" t="s">
        <v>58</v>
      </c>
      <c r="D3977" s="10">
        <v>270</v>
      </c>
      <c r="E3977" s="11">
        <v>7</v>
      </c>
      <c r="F3977" s="12">
        <v>72</v>
      </c>
      <c r="G3977" s="12">
        <v>146</v>
      </c>
      <c r="H3977" s="12">
        <v>18</v>
      </c>
      <c r="I3977" s="12">
        <v>6</v>
      </c>
      <c r="J3977" s="12">
        <v>21</v>
      </c>
      <c r="K3977" s="12"/>
      <c r="L3977" s="12"/>
      <c r="M3977" s="12"/>
      <c r="N3977" s="12"/>
      <c r="O3977" s="12"/>
      <c r="P3977" s="12"/>
      <c r="Q3977" s="12"/>
      <c r="R3977" s="12"/>
      <c r="S3977" s="13"/>
      <c r="T3977" s="12"/>
      <c r="U3977" s="14"/>
    </row>
    <row r="3978" spans="2:21" x14ac:dyDescent="0.15">
      <c r="B3978" s="27"/>
      <c r="C3978" s="30"/>
      <c r="D3978" s="15"/>
      <c r="E3978" s="19">
        <f t="shared" ref="E3978:J3978" si="1347">E3977/$D3977*100</f>
        <v>2.5925925925925926</v>
      </c>
      <c r="F3978" s="16">
        <f t="shared" si="1347"/>
        <v>26.666666666666668</v>
      </c>
      <c r="G3978" s="16">
        <f t="shared" si="1347"/>
        <v>54.074074074074076</v>
      </c>
      <c r="H3978" s="16">
        <f t="shared" si="1347"/>
        <v>6.666666666666667</v>
      </c>
      <c r="I3978" s="16">
        <f t="shared" si="1347"/>
        <v>2.2222222222222223</v>
      </c>
      <c r="J3978" s="16">
        <f t="shared" si="1347"/>
        <v>7.7777777777777777</v>
      </c>
      <c r="K3978" s="16"/>
      <c r="L3978" s="16"/>
      <c r="M3978" s="16"/>
      <c r="N3978" s="16"/>
      <c r="O3978" s="16"/>
      <c r="P3978" s="16"/>
      <c r="Q3978" s="16"/>
      <c r="R3978" s="16"/>
      <c r="S3978" s="17"/>
      <c r="T3978" s="16"/>
      <c r="U3978" s="18"/>
    </row>
    <row r="3979" spans="2:21" x14ac:dyDescent="0.15">
      <c r="B3979" s="27"/>
      <c r="C3979" s="29" t="s">
        <v>59</v>
      </c>
      <c r="D3979" s="10">
        <v>389</v>
      </c>
      <c r="E3979" s="11">
        <v>24</v>
      </c>
      <c r="F3979" s="12">
        <v>87</v>
      </c>
      <c r="G3979" s="12">
        <v>206</v>
      </c>
      <c r="H3979" s="12">
        <v>30</v>
      </c>
      <c r="I3979" s="12">
        <v>14</v>
      </c>
      <c r="J3979" s="12">
        <v>28</v>
      </c>
      <c r="K3979" s="12"/>
      <c r="L3979" s="12"/>
      <c r="M3979" s="12"/>
      <c r="N3979" s="12"/>
      <c r="O3979" s="12"/>
      <c r="P3979" s="12"/>
      <c r="Q3979" s="12"/>
      <c r="R3979" s="12"/>
      <c r="S3979" s="13"/>
      <c r="T3979" s="12"/>
      <c r="U3979" s="14"/>
    </row>
    <row r="3980" spans="2:21" x14ac:dyDescent="0.15">
      <c r="B3980" s="27"/>
      <c r="C3980" s="30"/>
      <c r="D3980" s="15"/>
      <c r="E3980" s="19">
        <f t="shared" ref="E3980:J3980" si="1348">E3979/$D3979*100</f>
        <v>6.1696658097686372</v>
      </c>
      <c r="F3980" s="16">
        <f t="shared" si="1348"/>
        <v>22.36503856041131</v>
      </c>
      <c r="G3980" s="16">
        <f t="shared" si="1348"/>
        <v>52.956298200514141</v>
      </c>
      <c r="H3980" s="16">
        <f t="shared" si="1348"/>
        <v>7.7120822622107967</v>
      </c>
      <c r="I3980" s="16">
        <f t="shared" si="1348"/>
        <v>3.5989717223650386</v>
      </c>
      <c r="J3980" s="16">
        <f t="shared" si="1348"/>
        <v>7.1979434447300772</v>
      </c>
      <c r="K3980" s="16"/>
      <c r="L3980" s="16"/>
      <c r="M3980" s="16"/>
      <c r="N3980" s="16"/>
      <c r="O3980" s="16"/>
      <c r="P3980" s="16"/>
      <c r="Q3980" s="16"/>
      <c r="R3980" s="16"/>
      <c r="S3980" s="17"/>
      <c r="T3980" s="16"/>
      <c r="U3980" s="18"/>
    </row>
    <row r="3981" spans="2:21" x14ac:dyDescent="0.15">
      <c r="B3981" s="27"/>
      <c r="C3981" s="29" t="s">
        <v>60</v>
      </c>
      <c r="D3981" s="10">
        <v>1432</v>
      </c>
      <c r="E3981" s="11">
        <v>65</v>
      </c>
      <c r="F3981" s="12">
        <v>351</v>
      </c>
      <c r="G3981" s="12">
        <v>789</v>
      </c>
      <c r="H3981" s="12">
        <v>90</v>
      </c>
      <c r="I3981" s="12">
        <v>39</v>
      </c>
      <c r="J3981" s="12">
        <v>98</v>
      </c>
      <c r="K3981" s="12"/>
      <c r="L3981" s="12"/>
      <c r="M3981" s="12"/>
      <c r="N3981" s="12"/>
      <c r="O3981" s="12"/>
      <c r="P3981" s="12"/>
      <c r="Q3981" s="12"/>
      <c r="R3981" s="12"/>
      <c r="S3981" s="13"/>
      <c r="T3981" s="12"/>
      <c r="U3981" s="14"/>
    </row>
    <row r="3982" spans="2:21" x14ac:dyDescent="0.15">
      <c r="B3982" s="27"/>
      <c r="C3982" s="30"/>
      <c r="D3982" s="15"/>
      <c r="E3982" s="19">
        <f t="shared" ref="E3982:J3982" si="1349">E3981/$D3981*100</f>
        <v>4.539106145251397</v>
      </c>
      <c r="F3982" s="16">
        <f t="shared" si="1349"/>
        <v>24.511173184357542</v>
      </c>
      <c r="G3982" s="16">
        <f t="shared" si="1349"/>
        <v>55.097765363128495</v>
      </c>
      <c r="H3982" s="16">
        <f t="shared" si="1349"/>
        <v>6.2849162011173192</v>
      </c>
      <c r="I3982" s="16">
        <f t="shared" si="1349"/>
        <v>2.7234636871508378</v>
      </c>
      <c r="J3982" s="16">
        <f t="shared" si="1349"/>
        <v>6.8435754189944129</v>
      </c>
      <c r="K3982" s="16"/>
      <c r="L3982" s="16"/>
      <c r="M3982" s="16"/>
      <c r="N3982" s="16"/>
      <c r="O3982" s="16"/>
      <c r="P3982" s="16"/>
      <c r="Q3982" s="16"/>
      <c r="R3982" s="16"/>
      <c r="S3982" s="17"/>
      <c r="T3982" s="16"/>
      <c r="U3982" s="18"/>
    </row>
    <row r="3983" spans="2:21" x14ac:dyDescent="0.15">
      <c r="B3983" s="27"/>
      <c r="C3983" s="29" t="s">
        <v>42</v>
      </c>
      <c r="D3983" s="10">
        <v>48</v>
      </c>
      <c r="E3983" s="11">
        <v>1</v>
      </c>
      <c r="F3983" s="12">
        <v>10</v>
      </c>
      <c r="G3983" s="12">
        <v>28</v>
      </c>
      <c r="H3983" s="12">
        <v>2</v>
      </c>
      <c r="I3983" s="12">
        <v>0</v>
      </c>
      <c r="J3983" s="12">
        <v>7</v>
      </c>
      <c r="K3983" s="12"/>
      <c r="L3983" s="12"/>
      <c r="M3983" s="12"/>
      <c r="N3983" s="12"/>
      <c r="O3983" s="12"/>
      <c r="P3983" s="12"/>
      <c r="Q3983" s="12"/>
      <c r="R3983" s="12"/>
      <c r="S3983" s="13"/>
      <c r="T3983" s="12"/>
      <c r="U3983" s="14"/>
    </row>
    <row r="3984" spans="2:21" x14ac:dyDescent="0.15">
      <c r="B3984" s="27"/>
      <c r="C3984" s="30"/>
      <c r="D3984" s="15"/>
      <c r="E3984" s="19">
        <f t="shared" ref="E3984:J3984" si="1350">E3983/$D3983*100</f>
        <v>2.083333333333333</v>
      </c>
      <c r="F3984" s="16">
        <f t="shared" si="1350"/>
        <v>20.833333333333336</v>
      </c>
      <c r="G3984" s="16">
        <f t="shared" si="1350"/>
        <v>58.333333333333336</v>
      </c>
      <c r="H3984" s="16">
        <f t="shared" si="1350"/>
        <v>4.1666666666666661</v>
      </c>
      <c r="I3984" s="16">
        <f t="shared" si="1350"/>
        <v>0</v>
      </c>
      <c r="J3984" s="16">
        <f t="shared" si="1350"/>
        <v>14.583333333333334</v>
      </c>
      <c r="K3984" s="16"/>
      <c r="L3984" s="16"/>
      <c r="M3984" s="16"/>
      <c r="N3984" s="16"/>
      <c r="O3984" s="16"/>
      <c r="P3984" s="16"/>
      <c r="Q3984" s="16"/>
      <c r="R3984" s="16"/>
      <c r="S3984" s="17"/>
      <c r="T3984" s="16"/>
      <c r="U3984" s="18"/>
    </row>
    <row r="3985" spans="2:21" x14ac:dyDescent="0.15">
      <c r="B3985" s="26" t="s">
        <v>108</v>
      </c>
      <c r="C3985" s="29" t="s">
        <v>54</v>
      </c>
      <c r="D3985" s="10">
        <v>136</v>
      </c>
      <c r="E3985" s="11">
        <v>9</v>
      </c>
      <c r="F3985" s="12">
        <v>33</v>
      </c>
      <c r="G3985" s="12">
        <v>70</v>
      </c>
      <c r="H3985" s="12">
        <v>9</v>
      </c>
      <c r="I3985" s="12">
        <v>5</v>
      </c>
      <c r="J3985" s="12">
        <v>10</v>
      </c>
      <c r="K3985" s="12"/>
      <c r="L3985" s="12"/>
      <c r="M3985" s="12"/>
      <c r="N3985" s="12"/>
      <c r="O3985" s="12"/>
      <c r="P3985" s="12"/>
      <c r="Q3985" s="12"/>
      <c r="R3985" s="12"/>
      <c r="S3985" s="13"/>
      <c r="T3985" s="12"/>
      <c r="U3985" s="14"/>
    </row>
    <row r="3986" spans="2:21" x14ac:dyDescent="0.15">
      <c r="B3986" s="27"/>
      <c r="C3986" s="30"/>
      <c r="D3986" s="15"/>
      <c r="E3986" s="19">
        <f t="shared" ref="E3986:J3986" si="1351">E3985/$D3985*100</f>
        <v>6.6176470588235299</v>
      </c>
      <c r="F3986" s="16">
        <f t="shared" si="1351"/>
        <v>24.264705882352942</v>
      </c>
      <c r="G3986" s="16">
        <f t="shared" si="1351"/>
        <v>51.470588235294116</v>
      </c>
      <c r="H3986" s="16">
        <f t="shared" si="1351"/>
        <v>6.6176470588235299</v>
      </c>
      <c r="I3986" s="16">
        <f t="shared" si="1351"/>
        <v>3.6764705882352944</v>
      </c>
      <c r="J3986" s="16">
        <f t="shared" si="1351"/>
        <v>7.3529411764705888</v>
      </c>
      <c r="K3986" s="16"/>
      <c r="L3986" s="16"/>
      <c r="M3986" s="16"/>
      <c r="N3986" s="16"/>
      <c r="O3986" s="16"/>
      <c r="P3986" s="16"/>
      <c r="Q3986" s="16"/>
      <c r="R3986" s="16"/>
      <c r="S3986" s="17"/>
      <c r="T3986" s="16"/>
      <c r="U3986" s="18"/>
    </row>
    <row r="3987" spans="2:21" x14ac:dyDescent="0.15">
      <c r="B3987" s="27"/>
      <c r="C3987" s="29" t="s">
        <v>55</v>
      </c>
      <c r="D3987" s="10">
        <v>197</v>
      </c>
      <c r="E3987" s="11">
        <v>13</v>
      </c>
      <c r="F3987" s="12">
        <v>48</v>
      </c>
      <c r="G3987" s="12">
        <v>113</v>
      </c>
      <c r="H3987" s="12">
        <v>8</v>
      </c>
      <c r="I3987" s="12">
        <v>10</v>
      </c>
      <c r="J3987" s="12">
        <v>5</v>
      </c>
      <c r="K3987" s="12"/>
      <c r="L3987" s="12"/>
      <c r="M3987" s="12"/>
      <c r="N3987" s="12"/>
      <c r="O3987" s="12"/>
      <c r="P3987" s="12"/>
      <c r="Q3987" s="12"/>
      <c r="R3987" s="12"/>
      <c r="S3987" s="13"/>
      <c r="T3987" s="12"/>
      <c r="U3987" s="14"/>
    </row>
    <row r="3988" spans="2:21" x14ac:dyDescent="0.15">
      <c r="B3988" s="27"/>
      <c r="C3988" s="30"/>
      <c r="D3988" s="15"/>
      <c r="E3988" s="19">
        <f t="shared" ref="E3988:J3988" si="1352">E3987/$D3987*100</f>
        <v>6.5989847715736047</v>
      </c>
      <c r="F3988" s="16">
        <f t="shared" si="1352"/>
        <v>24.36548223350254</v>
      </c>
      <c r="G3988" s="16">
        <f t="shared" si="1352"/>
        <v>57.360406091370564</v>
      </c>
      <c r="H3988" s="16">
        <f t="shared" si="1352"/>
        <v>4.0609137055837561</v>
      </c>
      <c r="I3988" s="16">
        <f t="shared" si="1352"/>
        <v>5.0761421319796955</v>
      </c>
      <c r="J3988" s="16">
        <f t="shared" si="1352"/>
        <v>2.5380710659898478</v>
      </c>
      <c r="K3988" s="16"/>
      <c r="L3988" s="16"/>
      <c r="M3988" s="16"/>
      <c r="N3988" s="16"/>
      <c r="O3988" s="16"/>
      <c r="P3988" s="16"/>
      <c r="Q3988" s="16"/>
      <c r="R3988" s="16"/>
      <c r="S3988" s="17"/>
      <c r="T3988" s="16"/>
      <c r="U3988" s="18"/>
    </row>
    <row r="3989" spans="2:21" x14ac:dyDescent="0.15">
      <c r="B3989" s="27"/>
      <c r="C3989" s="29" t="s">
        <v>56</v>
      </c>
      <c r="D3989" s="10">
        <v>161</v>
      </c>
      <c r="E3989" s="11">
        <v>4</v>
      </c>
      <c r="F3989" s="12">
        <v>32</v>
      </c>
      <c r="G3989" s="12">
        <v>106</v>
      </c>
      <c r="H3989" s="12">
        <v>7</v>
      </c>
      <c r="I3989" s="12">
        <v>5</v>
      </c>
      <c r="J3989" s="12">
        <v>7</v>
      </c>
      <c r="K3989" s="12"/>
      <c r="L3989" s="12"/>
      <c r="M3989" s="12"/>
      <c r="N3989" s="12"/>
      <c r="O3989" s="12"/>
      <c r="P3989" s="12"/>
      <c r="Q3989" s="12"/>
      <c r="R3989" s="12"/>
      <c r="S3989" s="13"/>
      <c r="T3989" s="12"/>
      <c r="U3989" s="14"/>
    </row>
    <row r="3990" spans="2:21" x14ac:dyDescent="0.15">
      <c r="B3990" s="27"/>
      <c r="C3990" s="30"/>
      <c r="D3990" s="15"/>
      <c r="E3990" s="19">
        <f t="shared" ref="E3990:J3990" si="1353">E3989/$D3989*100</f>
        <v>2.4844720496894408</v>
      </c>
      <c r="F3990" s="16">
        <f t="shared" si="1353"/>
        <v>19.875776397515526</v>
      </c>
      <c r="G3990" s="16">
        <f t="shared" si="1353"/>
        <v>65.838509316770185</v>
      </c>
      <c r="H3990" s="16">
        <f t="shared" si="1353"/>
        <v>4.3478260869565215</v>
      </c>
      <c r="I3990" s="16">
        <f t="shared" si="1353"/>
        <v>3.1055900621118013</v>
      </c>
      <c r="J3990" s="16">
        <f t="shared" si="1353"/>
        <v>4.3478260869565215</v>
      </c>
      <c r="K3990" s="16"/>
      <c r="L3990" s="16"/>
      <c r="M3990" s="16"/>
      <c r="N3990" s="16"/>
      <c r="O3990" s="16"/>
      <c r="P3990" s="16"/>
      <c r="Q3990" s="16"/>
      <c r="R3990" s="16"/>
      <c r="S3990" s="17"/>
      <c r="T3990" s="16"/>
      <c r="U3990" s="18"/>
    </row>
    <row r="3991" spans="2:21" x14ac:dyDescent="0.15">
      <c r="B3991" s="27"/>
      <c r="C3991" s="29" t="s">
        <v>57</v>
      </c>
      <c r="D3991" s="10">
        <v>280</v>
      </c>
      <c r="E3991" s="11">
        <v>15</v>
      </c>
      <c r="F3991" s="12">
        <v>60</v>
      </c>
      <c r="G3991" s="12">
        <v>153</v>
      </c>
      <c r="H3991" s="12">
        <v>19</v>
      </c>
      <c r="I3991" s="12">
        <v>11</v>
      </c>
      <c r="J3991" s="12">
        <v>22</v>
      </c>
      <c r="K3991" s="12"/>
      <c r="L3991" s="12"/>
      <c r="M3991" s="12"/>
      <c r="N3991" s="12"/>
      <c r="O3991" s="12"/>
      <c r="P3991" s="12"/>
      <c r="Q3991" s="12"/>
      <c r="R3991" s="12"/>
      <c r="S3991" s="13"/>
      <c r="T3991" s="12"/>
      <c r="U3991" s="14"/>
    </row>
    <row r="3992" spans="2:21" x14ac:dyDescent="0.15">
      <c r="B3992" s="27"/>
      <c r="C3992" s="30"/>
      <c r="D3992" s="15"/>
      <c r="E3992" s="19">
        <f t="shared" ref="E3992:J3992" si="1354">E3991/$D3991*100</f>
        <v>5.3571428571428568</v>
      </c>
      <c r="F3992" s="16">
        <f t="shared" si="1354"/>
        <v>21.428571428571427</v>
      </c>
      <c r="G3992" s="16">
        <f t="shared" si="1354"/>
        <v>54.642857142857139</v>
      </c>
      <c r="H3992" s="16">
        <f t="shared" si="1354"/>
        <v>6.7857142857142856</v>
      </c>
      <c r="I3992" s="16">
        <f t="shared" si="1354"/>
        <v>3.9285714285714284</v>
      </c>
      <c r="J3992" s="16">
        <f t="shared" si="1354"/>
        <v>7.8571428571428568</v>
      </c>
      <c r="K3992" s="16"/>
      <c r="L3992" s="16"/>
      <c r="M3992" s="16"/>
      <c r="N3992" s="16"/>
      <c r="O3992" s="16"/>
      <c r="P3992" s="16"/>
      <c r="Q3992" s="16"/>
      <c r="R3992" s="16"/>
      <c r="S3992" s="17"/>
      <c r="T3992" s="16"/>
      <c r="U3992" s="18"/>
    </row>
    <row r="3993" spans="2:21" x14ac:dyDescent="0.15">
      <c r="B3993" s="27"/>
      <c r="C3993" s="29" t="s">
        <v>58</v>
      </c>
      <c r="D3993" s="10">
        <v>507</v>
      </c>
      <c r="E3993" s="11">
        <v>23</v>
      </c>
      <c r="F3993" s="12">
        <v>123</v>
      </c>
      <c r="G3993" s="12">
        <v>280</v>
      </c>
      <c r="H3993" s="12">
        <v>37</v>
      </c>
      <c r="I3993" s="12">
        <v>19</v>
      </c>
      <c r="J3993" s="12">
        <v>25</v>
      </c>
      <c r="K3993" s="12"/>
      <c r="L3993" s="12"/>
      <c r="M3993" s="12"/>
      <c r="N3993" s="12"/>
      <c r="O3993" s="12"/>
      <c r="P3993" s="12"/>
      <c r="Q3993" s="12"/>
      <c r="R3993" s="12"/>
      <c r="S3993" s="13"/>
      <c r="T3993" s="12"/>
      <c r="U3993" s="14"/>
    </row>
    <row r="3994" spans="2:21" x14ac:dyDescent="0.15">
      <c r="B3994" s="27"/>
      <c r="C3994" s="30"/>
      <c r="D3994" s="15"/>
      <c r="E3994" s="19">
        <f t="shared" ref="E3994:J3994" si="1355">E3993/$D3993*100</f>
        <v>4.5364891518737673</v>
      </c>
      <c r="F3994" s="16">
        <f t="shared" si="1355"/>
        <v>24.260355029585799</v>
      </c>
      <c r="G3994" s="16">
        <f t="shared" si="1355"/>
        <v>55.226824457593693</v>
      </c>
      <c r="H3994" s="16">
        <f t="shared" si="1355"/>
        <v>7.2978303747534516</v>
      </c>
      <c r="I3994" s="16">
        <f t="shared" si="1355"/>
        <v>3.7475345167652856</v>
      </c>
      <c r="J3994" s="16">
        <f t="shared" si="1355"/>
        <v>4.9309664694280082</v>
      </c>
      <c r="K3994" s="16"/>
      <c r="L3994" s="16"/>
      <c r="M3994" s="16"/>
      <c r="N3994" s="16"/>
      <c r="O3994" s="16"/>
      <c r="P3994" s="16"/>
      <c r="Q3994" s="16"/>
      <c r="R3994" s="16"/>
      <c r="S3994" s="17"/>
      <c r="T3994" s="16"/>
      <c r="U3994" s="18"/>
    </row>
    <row r="3995" spans="2:21" x14ac:dyDescent="0.15">
      <c r="B3995" s="27"/>
      <c r="C3995" s="29" t="s">
        <v>59</v>
      </c>
      <c r="D3995" s="10">
        <v>449</v>
      </c>
      <c r="E3995" s="11">
        <v>22</v>
      </c>
      <c r="F3995" s="12">
        <v>106</v>
      </c>
      <c r="G3995" s="12">
        <v>240</v>
      </c>
      <c r="H3995" s="12">
        <v>31</v>
      </c>
      <c r="I3995" s="12">
        <v>10</v>
      </c>
      <c r="J3995" s="12">
        <v>40</v>
      </c>
      <c r="K3995" s="12"/>
      <c r="L3995" s="12"/>
      <c r="M3995" s="12"/>
      <c r="N3995" s="12"/>
      <c r="O3995" s="12"/>
      <c r="P3995" s="12"/>
      <c r="Q3995" s="12"/>
      <c r="R3995" s="12"/>
      <c r="S3995" s="13"/>
      <c r="T3995" s="12"/>
      <c r="U3995" s="14"/>
    </row>
    <row r="3996" spans="2:21" x14ac:dyDescent="0.15">
      <c r="B3996" s="27"/>
      <c r="C3996" s="30"/>
      <c r="D3996" s="15"/>
      <c r="E3996" s="19">
        <f t="shared" ref="E3996:J3996" si="1356">E3995/$D3995*100</f>
        <v>4.8997772828507795</v>
      </c>
      <c r="F3996" s="16">
        <f t="shared" si="1356"/>
        <v>23.608017817371937</v>
      </c>
      <c r="G3996" s="16">
        <f t="shared" si="1356"/>
        <v>53.452115812917597</v>
      </c>
      <c r="H3996" s="16">
        <f t="shared" si="1356"/>
        <v>6.9042316258351892</v>
      </c>
      <c r="I3996" s="16">
        <f t="shared" si="1356"/>
        <v>2.2271714922048997</v>
      </c>
      <c r="J3996" s="16">
        <f t="shared" si="1356"/>
        <v>8.908685968819599</v>
      </c>
      <c r="K3996" s="16"/>
      <c r="L3996" s="16"/>
      <c r="M3996" s="16"/>
      <c r="N3996" s="16"/>
      <c r="O3996" s="16"/>
      <c r="P3996" s="16"/>
      <c r="Q3996" s="16"/>
      <c r="R3996" s="16"/>
      <c r="S3996" s="17"/>
      <c r="T3996" s="16"/>
      <c r="U3996" s="18"/>
    </row>
    <row r="3997" spans="2:21" x14ac:dyDescent="0.15">
      <c r="B3997" s="27"/>
      <c r="C3997" s="29" t="s">
        <v>60</v>
      </c>
      <c r="D3997" s="10">
        <v>665</v>
      </c>
      <c r="E3997" s="11">
        <v>28</v>
      </c>
      <c r="F3997" s="12">
        <v>179</v>
      </c>
      <c r="G3997" s="12">
        <v>350</v>
      </c>
      <c r="H3997" s="12">
        <v>41</v>
      </c>
      <c r="I3997" s="12">
        <v>9</v>
      </c>
      <c r="J3997" s="12">
        <v>58</v>
      </c>
      <c r="K3997" s="12"/>
      <c r="L3997" s="12"/>
      <c r="M3997" s="12"/>
      <c r="N3997" s="12"/>
      <c r="O3997" s="12"/>
      <c r="P3997" s="12"/>
      <c r="Q3997" s="12"/>
      <c r="R3997" s="12"/>
      <c r="S3997" s="13"/>
      <c r="T3997" s="12"/>
      <c r="U3997" s="14"/>
    </row>
    <row r="3998" spans="2:21" x14ac:dyDescent="0.15">
      <c r="B3998" s="27"/>
      <c r="C3998" s="30"/>
      <c r="D3998" s="15"/>
      <c r="E3998" s="19">
        <f>E3997/$D3997*100</f>
        <v>4.2105263157894735</v>
      </c>
      <c r="F3998" s="16">
        <f t="shared" ref="F3998:J3998" si="1357">F3997/$D3997*100</f>
        <v>26.917293233082706</v>
      </c>
      <c r="G3998" s="16">
        <f t="shared" si="1357"/>
        <v>52.631578947368418</v>
      </c>
      <c r="H3998" s="16">
        <f t="shared" si="1357"/>
        <v>6.1654135338345863</v>
      </c>
      <c r="I3998" s="16">
        <f t="shared" si="1357"/>
        <v>1.3533834586466165</v>
      </c>
      <c r="J3998" s="16">
        <f t="shared" si="1357"/>
        <v>8.7218045112781954</v>
      </c>
      <c r="K3998" s="16"/>
      <c r="L3998" s="16"/>
      <c r="M3998" s="16"/>
      <c r="N3998" s="16"/>
      <c r="O3998" s="16"/>
      <c r="P3998" s="16"/>
      <c r="Q3998" s="16"/>
      <c r="R3998" s="16"/>
      <c r="S3998" s="17"/>
      <c r="T3998" s="16"/>
      <c r="U3998" s="18"/>
    </row>
    <row r="3999" spans="2:21" x14ac:dyDescent="0.15">
      <c r="B3999" s="27"/>
      <c r="C3999" s="29" t="s">
        <v>42</v>
      </c>
      <c r="D3999" s="10">
        <v>22</v>
      </c>
      <c r="E3999" s="11">
        <v>0</v>
      </c>
      <c r="F3999" s="12">
        <v>3</v>
      </c>
      <c r="G3999" s="12">
        <v>13</v>
      </c>
      <c r="H3999" s="12">
        <v>1</v>
      </c>
      <c r="I3999" s="12">
        <v>0</v>
      </c>
      <c r="J3999" s="12">
        <v>5</v>
      </c>
      <c r="K3999" s="12"/>
      <c r="L3999" s="12"/>
      <c r="M3999" s="12"/>
      <c r="N3999" s="12"/>
      <c r="O3999" s="12"/>
      <c r="P3999" s="12"/>
      <c r="Q3999" s="12"/>
      <c r="R3999" s="12"/>
      <c r="S3999" s="13"/>
      <c r="T3999" s="12"/>
      <c r="U3999" s="14"/>
    </row>
    <row r="4000" spans="2:21" x14ac:dyDescent="0.15">
      <c r="B4000" s="28"/>
      <c r="C4000" s="30"/>
      <c r="D4000" s="15"/>
      <c r="E4000" s="19">
        <f t="shared" ref="E4000:J4000" si="1358">E3999/$D3999*100</f>
        <v>0</v>
      </c>
      <c r="F4000" s="16">
        <f t="shared" si="1358"/>
        <v>13.636363636363635</v>
      </c>
      <c r="G4000" s="16">
        <f t="shared" si="1358"/>
        <v>59.090909090909093</v>
      </c>
      <c r="H4000" s="16">
        <f t="shared" si="1358"/>
        <v>4.5454545454545459</v>
      </c>
      <c r="I4000" s="16">
        <f t="shared" si="1358"/>
        <v>0</v>
      </c>
      <c r="J4000" s="16">
        <f t="shared" si="1358"/>
        <v>22.727272727272727</v>
      </c>
      <c r="K4000" s="16"/>
      <c r="L4000" s="16"/>
      <c r="M4000" s="16"/>
      <c r="N4000" s="16"/>
      <c r="O4000" s="16"/>
      <c r="P4000" s="16"/>
      <c r="Q4000" s="16"/>
      <c r="R4000" s="16"/>
      <c r="S4000" s="17"/>
      <c r="T4000" s="16"/>
      <c r="U4000" s="18"/>
    </row>
    <row r="4002" spans="1:21" x14ac:dyDescent="0.15">
      <c r="A4002" s="36" t="str">
        <f ca="1">RIGHT(CELL("filename",A4002), LEN(CELL("filename",A4002))-FIND("]",CELL("filename",A4002)))</f>
        <v>問21</v>
      </c>
      <c r="B4002" s="36"/>
      <c r="C4002" s="7" t="s">
        <v>61</v>
      </c>
      <c r="D4002" s="7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  <c r="Q4002" s="7"/>
      <c r="R4002" s="7"/>
      <c r="S4002" s="7"/>
      <c r="T4002" s="7"/>
      <c r="U4002" s="7"/>
    </row>
    <row r="4003" spans="1:21" x14ac:dyDescent="0.15">
      <c r="A4003" s="1" t="s">
        <v>93</v>
      </c>
      <c r="B4003" s="20"/>
      <c r="C4003" s="20"/>
      <c r="D4003" s="20"/>
      <c r="E4003" s="20"/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20"/>
      <c r="T4003" s="20"/>
      <c r="U4003" s="20"/>
    </row>
    <row r="4005" spans="1:21" ht="120" customHeight="1" x14ac:dyDescent="0.15">
      <c r="B4005" s="37" t="s">
        <v>23</v>
      </c>
      <c r="C4005" s="38"/>
      <c r="D4005" s="8" t="s">
        <v>0</v>
      </c>
      <c r="E4005" s="9" t="s">
        <v>46</v>
      </c>
      <c r="F4005" s="9" t="s">
        <v>47</v>
      </c>
      <c r="G4005" s="9" t="s">
        <v>48</v>
      </c>
      <c r="H4005" s="9" t="s">
        <v>49</v>
      </c>
      <c r="I4005" s="9" t="s">
        <v>50</v>
      </c>
      <c r="J4005" s="9" t="s">
        <v>42</v>
      </c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21"/>
    </row>
    <row r="4006" spans="1:21" x14ac:dyDescent="0.15">
      <c r="B4006" s="39" t="s">
        <v>2</v>
      </c>
      <c r="C4006" s="40"/>
      <c r="D4006" s="10">
        <v>2417</v>
      </c>
      <c r="E4006" s="11">
        <v>274</v>
      </c>
      <c r="F4006" s="12">
        <v>511</v>
      </c>
      <c r="G4006" s="12">
        <v>1086</v>
      </c>
      <c r="H4006" s="12">
        <v>111</v>
      </c>
      <c r="I4006" s="12">
        <v>50</v>
      </c>
      <c r="J4006" s="12">
        <v>385</v>
      </c>
      <c r="K4006" s="12"/>
      <c r="L4006" s="12"/>
      <c r="M4006" s="12"/>
      <c r="N4006" s="12"/>
      <c r="O4006" s="12"/>
      <c r="P4006" s="12"/>
      <c r="Q4006" s="12"/>
      <c r="R4006" s="12"/>
      <c r="S4006" s="13"/>
      <c r="T4006" s="12"/>
      <c r="U4006" s="14"/>
    </row>
    <row r="4007" spans="1:21" x14ac:dyDescent="0.15">
      <c r="B4007" s="41"/>
      <c r="C4007" s="42"/>
      <c r="D4007" s="15"/>
      <c r="E4007" s="19">
        <f t="shared" ref="E4007:J4007" si="1359">E4006/$D4006*100</f>
        <v>11.336367397600331</v>
      </c>
      <c r="F4007" s="16">
        <f t="shared" si="1359"/>
        <v>21.14191146048821</v>
      </c>
      <c r="G4007" s="16">
        <f t="shared" si="1359"/>
        <v>44.931733553992551</v>
      </c>
      <c r="H4007" s="16">
        <f t="shared" si="1359"/>
        <v>4.5924700041373603</v>
      </c>
      <c r="I4007" s="16">
        <f t="shared" si="1359"/>
        <v>2.0686801820438561</v>
      </c>
      <c r="J4007" s="16">
        <f t="shared" si="1359"/>
        <v>15.928837401737692</v>
      </c>
      <c r="K4007" s="16"/>
      <c r="L4007" s="16"/>
      <c r="M4007" s="16"/>
      <c r="N4007" s="16"/>
      <c r="O4007" s="16"/>
      <c r="P4007" s="16"/>
      <c r="Q4007" s="16"/>
      <c r="R4007" s="16"/>
      <c r="S4007" s="17"/>
      <c r="T4007" s="16"/>
      <c r="U4007" s="18"/>
    </row>
    <row r="4008" spans="1:21" x14ac:dyDescent="0.15">
      <c r="B4008" s="26" t="s">
        <v>28</v>
      </c>
      <c r="C4008" s="29" t="s">
        <v>3</v>
      </c>
      <c r="D4008" s="10">
        <v>971</v>
      </c>
      <c r="E4008" s="11">
        <v>115</v>
      </c>
      <c r="F4008" s="12">
        <v>225</v>
      </c>
      <c r="G4008" s="12">
        <v>417</v>
      </c>
      <c r="H4008" s="12">
        <v>45</v>
      </c>
      <c r="I4008" s="12">
        <v>30</v>
      </c>
      <c r="J4008" s="12">
        <v>139</v>
      </c>
      <c r="K4008" s="12"/>
      <c r="L4008" s="12"/>
      <c r="M4008" s="12"/>
      <c r="N4008" s="12"/>
      <c r="O4008" s="12"/>
      <c r="P4008" s="12"/>
      <c r="Q4008" s="12"/>
      <c r="R4008" s="12"/>
      <c r="S4008" s="13"/>
      <c r="T4008" s="12"/>
      <c r="U4008" s="14"/>
    </row>
    <row r="4009" spans="1:21" x14ac:dyDescent="0.15">
      <c r="B4009" s="27"/>
      <c r="C4009" s="30"/>
      <c r="D4009" s="15"/>
      <c r="E4009" s="19">
        <f t="shared" ref="E4009:J4009" si="1360">E4008/$D4008*100</f>
        <v>11.84346035015448</v>
      </c>
      <c r="F4009" s="16">
        <f t="shared" si="1360"/>
        <v>23.171987641606592</v>
      </c>
      <c r="G4009" s="16">
        <f t="shared" si="1360"/>
        <v>42.94541709577755</v>
      </c>
      <c r="H4009" s="16">
        <f t="shared" si="1360"/>
        <v>4.6343975283213181</v>
      </c>
      <c r="I4009" s="16">
        <f t="shared" si="1360"/>
        <v>3.0895983522142121</v>
      </c>
      <c r="J4009" s="16">
        <f t="shared" si="1360"/>
        <v>14.315139031925849</v>
      </c>
      <c r="K4009" s="16"/>
      <c r="L4009" s="16"/>
      <c r="M4009" s="16"/>
      <c r="N4009" s="16"/>
      <c r="O4009" s="16"/>
      <c r="P4009" s="16"/>
      <c r="Q4009" s="16"/>
      <c r="R4009" s="16"/>
      <c r="S4009" s="17"/>
      <c r="T4009" s="16"/>
      <c r="U4009" s="18"/>
    </row>
    <row r="4010" spans="1:21" x14ac:dyDescent="0.15">
      <c r="B4010" s="27"/>
      <c r="C4010" s="29" t="s">
        <v>4</v>
      </c>
      <c r="D4010" s="10">
        <v>1418</v>
      </c>
      <c r="E4010" s="11">
        <v>156</v>
      </c>
      <c r="F4010" s="12">
        <v>284</v>
      </c>
      <c r="G4010" s="12">
        <v>655</v>
      </c>
      <c r="H4010" s="12">
        <v>65</v>
      </c>
      <c r="I4010" s="12">
        <v>20</v>
      </c>
      <c r="J4010" s="12">
        <v>238</v>
      </c>
      <c r="K4010" s="12"/>
      <c r="L4010" s="12"/>
      <c r="M4010" s="12"/>
      <c r="N4010" s="12"/>
      <c r="O4010" s="12"/>
      <c r="P4010" s="12"/>
      <c r="Q4010" s="12"/>
      <c r="R4010" s="12"/>
      <c r="S4010" s="13"/>
      <c r="T4010" s="12"/>
      <c r="U4010" s="14"/>
    </row>
    <row r="4011" spans="1:21" x14ac:dyDescent="0.15">
      <c r="B4011" s="27"/>
      <c r="C4011" s="30"/>
      <c r="D4011" s="15"/>
      <c r="E4011" s="19">
        <f t="shared" ref="E4011:J4011" si="1361">E4010/$D4010*100</f>
        <v>11.001410437235542</v>
      </c>
      <c r="F4011" s="16">
        <f t="shared" si="1361"/>
        <v>20.028208744710859</v>
      </c>
      <c r="G4011" s="16">
        <f t="shared" si="1361"/>
        <v>46.191819464033848</v>
      </c>
      <c r="H4011" s="16">
        <f t="shared" si="1361"/>
        <v>4.5839210155148091</v>
      </c>
      <c r="I4011" s="16">
        <f t="shared" si="1361"/>
        <v>1.4104372355430184</v>
      </c>
      <c r="J4011" s="16">
        <f t="shared" si="1361"/>
        <v>16.784203102961918</v>
      </c>
      <c r="K4011" s="16"/>
      <c r="L4011" s="16"/>
      <c r="M4011" s="16"/>
      <c r="N4011" s="16"/>
      <c r="O4011" s="16"/>
      <c r="P4011" s="16"/>
      <c r="Q4011" s="16"/>
      <c r="R4011" s="16"/>
      <c r="S4011" s="17"/>
      <c r="T4011" s="16"/>
      <c r="U4011" s="18"/>
    </row>
    <row r="4012" spans="1:21" x14ac:dyDescent="0.15">
      <c r="B4012" s="27"/>
      <c r="C4012" s="29" t="s">
        <v>22</v>
      </c>
      <c r="D4012" s="10">
        <v>7</v>
      </c>
      <c r="E4012" s="11">
        <v>2</v>
      </c>
      <c r="F4012" s="12">
        <v>1</v>
      </c>
      <c r="G4012" s="12">
        <v>3</v>
      </c>
      <c r="H4012" s="12">
        <v>1</v>
      </c>
      <c r="I4012" s="12">
        <v>0</v>
      </c>
      <c r="J4012" s="12">
        <v>0</v>
      </c>
      <c r="K4012" s="12"/>
      <c r="L4012" s="12"/>
      <c r="M4012" s="12"/>
      <c r="N4012" s="12"/>
      <c r="O4012" s="12"/>
      <c r="P4012" s="12"/>
      <c r="Q4012" s="12"/>
      <c r="R4012" s="12"/>
      <c r="S4012" s="13"/>
      <c r="T4012" s="12"/>
      <c r="U4012" s="14"/>
    </row>
    <row r="4013" spans="1:21" x14ac:dyDescent="0.15">
      <c r="B4013" s="27"/>
      <c r="C4013" s="30"/>
      <c r="D4013" s="15"/>
      <c r="E4013" s="19">
        <f t="shared" ref="E4013:J4013" si="1362">E4012/$D4012*100</f>
        <v>28.571428571428569</v>
      </c>
      <c r="F4013" s="16">
        <f t="shared" si="1362"/>
        <v>14.285714285714285</v>
      </c>
      <c r="G4013" s="16">
        <f t="shared" si="1362"/>
        <v>42.857142857142854</v>
      </c>
      <c r="H4013" s="16">
        <f t="shared" si="1362"/>
        <v>14.285714285714285</v>
      </c>
      <c r="I4013" s="16">
        <f t="shared" si="1362"/>
        <v>0</v>
      </c>
      <c r="J4013" s="16">
        <f t="shared" si="1362"/>
        <v>0</v>
      </c>
      <c r="K4013" s="16"/>
      <c r="L4013" s="16"/>
      <c r="M4013" s="16"/>
      <c r="N4013" s="16"/>
      <c r="O4013" s="16"/>
      <c r="P4013" s="16"/>
      <c r="Q4013" s="16"/>
      <c r="R4013" s="16"/>
      <c r="S4013" s="17"/>
      <c r="T4013" s="16"/>
      <c r="U4013" s="18"/>
    </row>
    <row r="4014" spans="1:21" x14ac:dyDescent="0.15">
      <c r="B4014" s="27"/>
      <c r="C4014" s="29" t="s">
        <v>1</v>
      </c>
      <c r="D4014" s="10">
        <v>21</v>
      </c>
      <c r="E4014" s="11">
        <v>1</v>
      </c>
      <c r="F4014" s="12">
        <v>1</v>
      </c>
      <c r="G4014" s="12">
        <v>11</v>
      </c>
      <c r="H4014" s="12">
        <v>0</v>
      </c>
      <c r="I4014" s="12">
        <v>0</v>
      </c>
      <c r="J4014" s="12">
        <v>8</v>
      </c>
      <c r="K4014" s="12"/>
      <c r="L4014" s="12"/>
      <c r="M4014" s="12"/>
      <c r="N4014" s="12"/>
      <c r="O4014" s="12"/>
      <c r="P4014" s="12"/>
      <c r="Q4014" s="12"/>
      <c r="R4014" s="12"/>
      <c r="S4014" s="13"/>
      <c r="T4014" s="12"/>
      <c r="U4014" s="14"/>
    </row>
    <row r="4015" spans="1:21" x14ac:dyDescent="0.15">
      <c r="B4015" s="28"/>
      <c r="C4015" s="30"/>
      <c r="D4015" s="15"/>
      <c r="E4015" s="19">
        <f t="shared" ref="E4015:J4015" si="1363">E4014/$D4014*100</f>
        <v>4.7619047619047619</v>
      </c>
      <c r="F4015" s="16">
        <f t="shared" si="1363"/>
        <v>4.7619047619047619</v>
      </c>
      <c r="G4015" s="16">
        <f t="shared" si="1363"/>
        <v>52.380952380952387</v>
      </c>
      <c r="H4015" s="16">
        <f t="shared" si="1363"/>
        <v>0</v>
      </c>
      <c r="I4015" s="16">
        <f t="shared" si="1363"/>
        <v>0</v>
      </c>
      <c r="J4015" s="16">
        <f t="shared" si="1363"/>
        <v>38.095238095238095</v>
      </c>
      <c r="K4015" s="16"/>
      <c r="L4015" s="16"/>
      <c r="M4015" s="16"/>
      <c r="N4015" s="16"/>
      <c r="O4015" s="16"/>
      <c r="P4015" s="16"/>
      <c r="Q4015" s="16"/>
      <c r="R4015" s="16"/>
      <c r="S4015" s="17"/>
      <c r="T4015" s="16"/>
      <c r="U4015" s="18"/>
    </row>
    <row r="4016" spans="1:21" x14ac:dyDescent="0.15">
      <c r="B4016" s="34" t="s">
        <v>45</v>
      </c>
      <c r="C4016" s="29" t="s">
        <v>43</v>
      </c>
      <c r="D4016" s="10">
        <v>168</v>
      </c>
      <c r="E4016" s="11">
        <v>25</v>
      </c>
      <c r="F4016" s="12">
        <v>33</v>
      </c>
      <c r="G4016" s="12">
        <v>84</v>
      </c>
      <c r="H4016" s="12">
        <v>13</v>
      </c>
      <c r="I4016" s="12">
        <v>6</v>
      </c>
      <c r="J4016" s="12">
        <v>7</v>
      </c>
      <c r="K4016" s="12"/>
      <c r="L4016" s="12"/>
      <c r="M4016" s="12"/>
      <c r="N4016" s="12"/>
      <c r="O4016" s="12"/>
      <c r="P4016" s="12"/>
      <c r="Q4016" s="12"/>
      <c r="R4016" s="12"/>
      <c r="S4016" s="13"/>
      <c r="T4016" s="12"/>
      <c r="U4016" s="14"/>
    </row>
    <row r="4017" spans="2:21" x14ac:dyDescent="0.15">
      <c r="B4017" s="34"/>
      <c r="C4017" s="30"/>
      <c r="D4017" s="15"/>
      <c r="E4017" s="19">
        <f t="shared" ref="E4017:J4017" si="1364">E4016/$D4016*100</f>
        <v>14.880952380952381</v>
      </c>
      <c r="F4017" s="16">
        <f t="shared" si="1364"/>
        <v>19.642857142857142</v>
      </c>
      <c r="G4017" s="16">
        <f t="shared" si="1364"/>
        <v>50</v>
      </c>
      <c r="H4017" s="16">
        <f t="shared" si="1364"/>
        <v>7.7380952380952381</v>
      </c>
      <c r="I4017" s="16">
        <f t="shared" si="1364"/>
        <v>3.5714285714285712</v>
      </c>
      <c r="J4017" s="16">
        <f t="shared" si="1364"/>
        <v>4.1666666666666661</v>
      </c>
      <c r="K4017" s="16"/>
      <c r="L4017" s="16"/>
      <c r="M4017" s="16"/>
      <c r="N4017" s="16"/>
      <c r="O4017" s="16"/>
      <c r="P4017" s="16"/>
      <c r="Q4017" s="16"/>
      <c r="R4017" s="16"/>
      <c r="S4017" s="17"/>
      <c r="T4017" s="16"/>
      <c r="U4017" s="18"/>
    </row>
    <row r="4018" spans="2:21" x14ac:dyDescent="0.15">
      <c r="B4018" s="34"/>
      <c r="C4018" s="29" t="s">
        <v>24</v>
      </c>
      <c r="D4018" s="10">
        <v>245</v>
      </c>
      <c r="E4018" s="11">
        <v>38</v>
      </c>
      <c r="F4018" s="12">
        <v>46</v>
      </c>
      <c r="G4018" s="12">
        <v>117</v>
      </c>
      <c r="H4018" s="12">
        <v>18</v>
      </c>
      <c r="I4018" s="12">
        <v>8</v>
      </c>
      <c r="J4018" s="12">
        <v>18</v>
      </c>
      <c r="K4018" s="12"/>
      <c r="L4018" s="12"/>
      <c r="M4018" s="12"/>
      <c r="N4018" s="12"/>
      <c r="O4018" s="12"/>
      <c r="P4018" s="12"/>
      <c r="Q4018" s="12"/>
      <c r="R4018" s="12"/>
      <c r="S4018" s="13"/>
      <c r="T4018" s="12"/>
      <c r="U4018" s="14"/>
    </row>
    <row r="4019" spans="2:21" x14ac:dyDescent="0.15">
      <c r="B4019" s="34"/>
      <c r="C4019" s="30"/>
      <c r="D4019" s="15"/>
      <c r="E4019" s="19">
        <f t="shared" ref="E4019:J4019" si="1365">E4018/$D4018*100</f>
        <v>15.510204081632653</v>
      </c>
      <c r="F4019" s="16">
        <f t="shared" si="1365"/>
        <v>18.775510204081634</v>
      </c>
      <c r="G4019" s="16">
        <f t="shared" si="1365"/>
        <v>47.755102040816325</v>
      </c>
      <c r="H4019" s="16">
        <f t="shared" si="1365"/>
        <v>7.3469387755102051</v>
      </c>
      <c r="I4019" s="16">
        <f t="shared" si="1365"/>
        <v>3.2653061224489797</v>
      </c>
      <c r="J4019" s="16">
        <f t="shared" si="1365"/>
        <v>7.3469387755102051</v>
      </c>
      <c r="K4019" s="16"/>
      <c r="L4019" s="16"/>
      <c r="M4019" s="16"/>
      <c r="N4019" s="16"/>
      <c r="O4019" s="16"/>
      <c r="P4019" s="16"/>
      <c r="Q4019" s="16"/>
      <c r="R4019" s="16"/>
      <c r="S4019" s="17"/>
      <c r="T4019" s="16"/>
      <c r="U4019" s="18"/>
    </row>
    <row r="4020" spans="2:21" x14ac:dyDescent="0.15">
      <c r="B4020" s="34"/>
      <c r="C4020" s="29" t="s">
        <v>25</v>
      </c>
      <c r="D4020" s="10">
        <v>357</v>
      </c>
      <c r="E4020" s="11">
        <v>52</v>
      </c>
      <c r="F4020" s="12">
        <v>73</v>
      </c>
      <c r="G4020" s="12">
        <v>160</v>
      </c>
      <c r="H4020" s="12">
        <v>22</v>
      </c>
      <c r="I4020" s="12">
        <v>11</v>
      </c>
      <c r="J4020" s="12">
        <v>39</v>
      </c>
      <c r="K4020" s="12"/>
      <c r="L4020" s="12"/>
      <c r="M4020" s="12"/>
      <c r="N4020" s="12"/>
      <c r="O4020" s="12"/>
      <c r="P4020" s="12"/>
      <c r="Q4020" s="12"/>
      <c r="R4020" s="12"/>
      <c r="S4020" s="13"/>
      <c r="T4020" s="12"/>
      <c r="U4020" s="14"/>
    </row>
    <row r="4021" spans="2:21" x14ac:dyDescent="0.15">
      <c r="B4021" s="34"/>
      <c r="C4021" s="30"/>
      <c r="D4021" s="15"/>
      <c r="E4021" s="19">
        <f t="shared" ref="E4021:J4021" si="1366">E4020/$D4020*100</f>
        <v>14.565826330532214</v>
      </c>
      <c r="F4021" s="16">
        <f t="shared" si="1366"/>
        <v>20.448179271708682</v>
      </c>
      <c r="G4021" s="16">
        <f t="shared" si="1366"/>
        <v>44.817927170868352</v>
      </c>
      <c r="H4021" s="16">
        <f t="shared" si="1366"/>
        <v>6.1624649859943981</v>
      </c>
      <c r="I4021" s="16">
        <f t="shared" si="1366"/>
        <v>3.081232492997199</v>
      </c>
      <c r="J4021" s="16">
        <f t="shared" si="1366"/>
        <v>10.92436974789916</v>
      </c>
      <c r="K4021" s="16"/>
      <c r="L4021" s="16"/>
      <c r="M4021" s="16"/>
      <c r="N4021" s="16"/>
      <c r="O4021" s="16"/>
      <c r="P4021" s="16"/>
      <c r="Q4021" s="16"/>
      <c r="R4021" s="16"/>
      <c r="S4021" s="17"/>
      <c r="T4021" s="16"/>
      <c r="U4021" s="18"/>
    </row>
    <row r="4022" spans="2:21" x14ac:dyDescent="0.15">
      <c r="B4022" s="34"/>
      <c r="C4022" s="29" t="s">
        <v>26</v>
      </c>
      <c r="D4022" s="10">
        <v>441</v>
      </c>
      <c r="E4022" s="11">
        <v>57</v>
      </c>
      <c r="F4022" s="12">
        <v>89</v>
      </c>
      <c r="G4022" s="12">
        <v>216</v>
      </c>
      <c r="H4022" s="12">
        <v>17</v>
      </c>
      <c r="I4022" s="12">
        <v>13</v>
      </c>
      <c r="J4022" s="12">
        <v>49</v>
      </c>
      <c r="K4022" s="12"/>
      <c r="L4022" s="12"/>
      <c r="M4022" s="12"/>
      <c r="N4022" s="12"/>
      <c r="O4022" s="12"/>
      <c r="P4022" s="12"/>
      <c r="Q4022" s="12"/>
      <c r="R4022" s="12"/>
      <c r="S4022" s="13"/>
      <c r="T4022" s="12"/>
      <c r="U4022" s="14"/>
    </row>
    <row r="4023" spans="2:21" x14ac:dyDescent="0.15">
      <c r="B4023" s="34"/>
      <c r="C4023" s="30"/>
      <c r="D4023" s="15"/>
      <c r="E4023" s="19">
        <f t="shared" ref="E4023:J4023" si="1367">E4022/$D4022*100</f>
        <v>12.925170068027212</v>
      </c>
      <c r="F4023" s="16">
        <f t="shared" si="1367"/>
        <v>20.181405895691608</v>
      </c>
      <c r="G4023" s="16">
        <f t="shared" si="1367"/>
        <v>48.979591836734691</v>
      </c>
      <c r="H4023" s="16">
        <f t="shared" si="1367"/>
        <v>3.8548752834467117</v>
      </c>
      <c r="I4023" s="16">
        <f t="shared" si="1367"/>
        <v>2.947845804988662</v>
      </c>
      <c r="J4023" s="16">
        <f t="shared" si="1367"/>
        <v>11.111111111111111</v>
      </c>
      <c r="K4023" s="16"/>
      <c r="L4023" s="16"/>
      <c r="M4023" s="16"/>
      <c r="N4023" s="16"/>
      <c r="O4023" s="16"/>
      <c r="P4023" s="16"/>
      <c r="Q4023" s="16"/>
      <c r="R4023" s="16"/>
      <c r="S4023" s="17"/>
      <c r="T4023" s="16"/>
      <c r="U4023" s="18"/>
    </row>
    <row r="4024" spans="2:21" x14ac:dyDescent="0.15">
      <c r="B4024" s="34"/>
      <c r="C4024" s="29" t="s">
        <v>27</v>
      </c>
      <c r="D4024" s="10">
        <v>453</v>
      </c>
      <c r="E4024" s="11">
        <v>53</v>
      </c>
      <c r="F4024" s="12">
        <v>105</v>
      </c>
      <c r="G4024" s="12">
        <v>212</v>
      </c>
      <c r="H4024" s="12">
        <v>21</v>
      </c>
      <c r="I4024" s="12">
        <v>8</v>
      </c>
      <c r="J4024" s="12">
        <v>54</v>
      </c>
      <c r="K4024" s="12"/>
      <c r="L4024" s="12"/>
      <c r="M4024" s="12"/>
      <c r="N4024" s="12"/>
      <c r="O4024" s="12"/>
      <c r="P4024" s="12"/>
      <c r="Q4024" s="12"/>
      <c r="R4024" s="12"/>
      <c r="S4024" s="13"/>
      <c r="T4024" s="12"/>
      <c r="U4024" s="14"/>
    </row>
    <row r="4025" spans="2:21" x14ac:dyDescent="0.15">
      <c r="B4025" s="34"/>
      <c r="C4025" s="30"/>
      <c r="D4025" s="15"/>
      <c r="E4025" s="19">
        <f t="shared" ref="E4025:J4025" si="1368">E4024/$D4024*100</f>
        <v>11.699779249448124</v>
      </c>
      <c r="F4025" s="16">
        <f t="shared" si="1368"/>
        <v>23.178807947019866</v>
      </c>
      <c r="G4025" s="16">
        <f t="shared" si="1368"/>
        <v>46.799116997792495</v>
      </c>
      <c r="H4025" s="16">
        <f t="shared" si="1368"/>
        <v>4.6357615894039732</v>
      </c>
      <c r="I4025" s="16">
        <f t="shared" si="1368"/>
        <v>1.7660044150110374</v>
      </c>
      <c r="J4025" s="16">
        <f t="shared" si="1368"/>
        <v>11.920529801324504</v>
      </c>
      <c r="K4025" s="16"/>
      <c r="L4025" s="16"/>
      <c r="M4025" s="16"/>
      <c r="N4025" s="16"/>
      <c r="O4025" s="16"/>
      <c r="P4025" s="16"/>
      <c r="Q4025" s="16"/>
      <c r="R4025" s="16"/>
      <c r="S4025" s="17"/>
      <c r="T4025" s="16"/>
      <c r="U4025" s="18"/>
    </row>
    <row r="4026" spans="2:21" x14ac:dyDescent="0.15">
      <c r="B4026" s="34"/>
      <c r="C4026" s="29" t="s">
        <v>44</v>
      </c>
      <c r="D4026" s="10">
        <v>735</v>
      </c>
      <c r="E4026" s="11">
        <v>48</v>
      </c>
      <c r="F4026" s="12">
        <v>164</v>
      </c>
      <c r="G4026" s="12">
        <v>287</v>
      </c>
      <c r="H4026" s="12">
        <v>20</v>
      </c>
      <c r="I4026" s="12">
        <v>4</v>
      </c>
      <c r="J4026" s="12">
        <v>212</v>
      </c>
      <c r="K4026" s="12"/>
      <c r="L4026" s="12"/>
      <c r="M4026" s="12"/>
      <c r="N4026" s="12"/>
      <c r="O4026" s="12"/>
      <c r="P4026" s="12"/>
      <c r="Q4026" s="12"/>
      <c r="R4026" s="12"/>
      <c r="S4026" s="13"/>
      <c r="T4026" s="12"/>
      <c r="U4026" s="14"/>
    </row>
    <row r="4027" spans="2:21" x14ac:dyDescent="0.15">
      <c r="B4027" s="34"/>
      <c r="C4027" s="30"/>
      <c r="D4027" s="15"/>
      <c r="E4027" s="19">
        <f t="shared" ref="E4027:J4027" si="1369">E4026/$D4026*100</f>
        <v>6.5306122448979593</v>
      </c>
      <c r="F4027" s="16">
        <f t="shared" si="1369"/>
        <v>22.312925170068027</v>
      </c>
      <c r="G4027" s="16">
        <f t="shared" si="1369"/>
        <v>39.047619047619051</v>
      </c>
      <c r="H4027" s="16">
        <f t="shared" si="1369"/>
        <v>2.7210884353741496</v>
      </c>
      <c r="I4027" s="16">
        <f t="shared" si="1369"/>
        <v>0.54421768707482987</v>
      </c>
      <c r="J4027" s="16">
        <f t="shared" si="1369"/>
        <v>28.843537414965986</v>
      </c>
      <c r="K4027" s="16"/>
      <c r="L4027" s="16"/>
      <c r="M4027" s="16"/>
      <c r="N4027" s="16"/>
      <c r="O4027" s="16"/>
      <c r="P4027" s="16"/>
      <c r="Q4027" s="16"/>
      <c r="R4027" s="16"/>
      <c r="S4027" s="17"/>
      <c r="T4027" s="16"/>
      <c r="U4027" s="18"/>
    </row>
    <row r="4028" spans="2:21" x14ac:dyDescent="0.15">
      <c r="B4028" s="34"/>
      <c r="C4028" s="29" t="s">
        <v>1</v>
      </c>
      <c r="D4028" s="10">
        <v>18</v>
      </c>
      <c r="E4028" s="11">
        <v>1</v>
      </c>
      <c r="F4028" s="12">
        <v>1</v>
      </c>
      <c r="G4028" s="12">
        <v>10</v>
      </c>
      <c r="H4028" s="12">
        <v>0</v>
      </c>
      <c r="I4028" s="12">
        <v>0</v>
      </c>
      <c r="J4028" s="12">
        <v>6</v>
      </c>
      <c r="K4028" s="12"/>
      <c r="L4028" s="12"/>
      <c r="M4028" s="12"/>
      <c r="N4028" s="12"/>
      <c r="O4028" s="12"/>
      <c r="P4028" s="12"/>
      <c r="Q4028" s="12"/>
      <c r="R4028" s="12"/>
      <c r="S4028" s="13"/>
      <c r="T4028" s="12"/>
      <c r="U4028" s="14"/>
    </row>
    <row r="4029" spans="2:21" x14ac:dyDescent="0.15">
      <c r="B4029" s="35"/>
      <c r="C4029" s="30"/>
      <c r="D4029" s="15"/>
      <c r="E4029" s="19">
        <f t="shared" ref="E4029:J4029" si="1370">E4028/$D4028*100</f>
        <v>5.5555555555555554</v>
      </c>
      <c r="F4029" s="16">
        <f t="shared" si="1370"/>
        <v>5.5555555555555554</v>
      </c>
      <c r="G4029" s="16">
        <f t="shared" si="1370"/>
        <v>55.555555555555557</v>
      </c>
      <c r="H4029" s="16">
        <f t="shared" si="1370"/>
        <v>0</v>
      </c>
      <c r="I4029" s="16">
        <f t="shared" si="1370"/>
        <v>0</v>
      </c>
      <c r="J4029" s="16">
        <f t="shared" si="1370"/>
        <v>33.333333333333329</v>
      </c>
      <c r="K4029" s="16"/>
      <c r="L4029" s="16"/>
      <c r="M4029" s="16"/>
      <c r="N4029" s="16"/>
      <c r="O4029" s="16"/>
      <c r="P4029" s="16"/>
      <c r="Q4029" s="16"/>
      <c r="R4029" s="16"/>
      <c r="S4029" s="17"/>
      <c r="T4029" s="16"/>
      <c r="U4029" s="18"/>
    </row>
    <row r="4030" spans="2:21" x14ac:dyDescent="0.15">
      <c r="B4030" s="26" t="s">
        <v>29</v>
      </c>
      <c r="C4030" s="29" t="s">
        <v>5</v>
      </c>
      <c r="D4030" s="10">
        <v>278</v>
      </c>
      <c r="E4030" s="11">
        <v>49</v>
      </c>
      <c r="F4030" s="12">
        <v>60</v>
      </c>
      <c r="G4030" s="12">
        <v>110</v>
      </c>
      <c r="H4030" s="12">
        <v>15</v>
      </c>
      <c r="I4030" s="12">
        <v>7</v>
      </c>
      <c r="J4030" s="12">
        <v>37</v>
      </c>
      <c r="K4030" s="12"/>
      <c r="L4030" s="12"/>
      <c r="M4030" s="12"/>
      <c r="N4030" s="12"/>
      <c r="O4030" s="12"/>
      <c r="P4030" s="12"/>
      <c r="Q4030" s="12"/>
      <c r="R4030" s="12"/>
      <c r="S4030" s="13"/>
      <c r="T4030" s="12"/>
      <c r="U4030" s="14"/>
    </row>
    <row r="4031" spans="2:21" x14ac:dyDescent="0.15">
      <c r="B4031" s="27"/>
      <c r="C4031" s="30"/>
      <c r="D4031" s="15"/>
      <c r="E4031" s="19">
        <f t="shared" ref="E4031:J4031" si="1371">E4030/$D4030*100</f>
        <v>17.625899280575538</v>
      </c>
      <c r="F4031" s="16">
        <f t="shared" si="1371"/>
        <v>21.582733812949641</v>
      </c>
      <c r="G4031" s="16">
        <f t="shared" si="1371"/>
        <v>39.568345323741006</v>
      </c>
      <c r="H4031" s="16">
        <f t="shared" si="1371"/>
        <v>5.3956834532374103</v>
      </c>
      <c r="I4031" s="16">
        <f t="shared" si="1371"/>
        <v>2.5179856115107913</v>
      </c>
      <c r="J4031" s="16">
        <f t="shared" si="1371"/>
        <v>13.309352517985612</v>
      </c>
      <c r="K4031" s="16"/>
      <c r="L4031" s="16"/>
      <c r="M4031" s="16"/>
      <c r="N4031" s="16"/>
      <c r="O4031" s="16"/>
      <c r="P4031" s="16"/>
      <c r="Q4031" s="16"/>
      <c r="R4031" s="16"/>
      <c r="S4031" s="17"/>
      <c r="T4031" s="16"/>
      <c r="U4031" s="18"/>
    </row>
    <row r="4032" spans="2:21" x14ac:dyDescent="0.15">
      <c r="B4032" s="27"/>
      <c r="C4032" s="29" t="s">
        <v>6</v>
      </c>
      <c r="D4032" s="10">
        <v>333</v>
      </c>
      <c r="E4032" s="11">
        <v>38</v>
      </c>
      <c r="F4032" s="12">
        <v>71</v>
      </c>
      <c r="G4032" s="12">
        <v>153</v>
      </c>
      <c r="H4032" s="12">
        <v>14</v>
      </c>
      <c r="I4032" s="12">
        <v>4</v>
      </c>
      <c r="J4032" s="12">
        <v>53</v>
      </c>
      <c r="K4032" s="12"/>
      <c r="L4032" s="12"/>
      <c r="M4032" s="12"/>
      <c r="N4032" s="12"/>
      <c r="O4032" s="12"/>
      <c r="P4032" s="12"/>
      <c r="Q4032" s="12"/>
      <c r="R4032" s="12"/>
      <c r="S4032" s="13"/>
      <c r="T4032" s="12"/>
      <c r="U4032" s="14"/>
    </row>
    <row r="4033" spans="2:21" x14ac:dyDescent="0.15">
      <c r="B4033" s="27"/>
      <c r="C4033" s="30"/>
      <c r="D4033" s="15"/>
      <c r="E4033" s="19">
        <f t="shared" ref="E4033:J4033" si="1372">E4032/$D4032*100</f>
        <v>11.411411411411411</v>
      </c>
      <c r="F4033" s="16">
        <f t="shared" si="1372"/>
        <v>21.321321321321321</v>
      </c>
      <c r="G4033" s="16">
        <f t="shared" si="1372"/>
        <v>45.945945945945951</v>
      </c>
      <c r="H4033" s="16">
        <f t="shared" si="1372"/>
        <v>4.2042042042042045</v>
      </c>
      <c r="I4033" s="16">
        <f t="shared" si="1372"/>
        <v>1.2012012012012012</v>
      </c>
      <c r="J4033" s="16">
        <f t="shared" si="1372"/>
        <v>15.915915915915916</v>
      </c>
      <c r="K4033" s="16"/>
      <c r="L4033" s="16"/>
      <c r="M4033" s="16"/>
      <c r="N4033" s="16"/>
      <c r="O4033" s="16"/>
      <c r="P4033" s="16"/>
      <c r="Q4033" s="16"/>
      <c r="R4033" s="16"/>
      <c r="S4033" s="17"/>
      <c r="T4033" s="16"/>
      <c r="U4033" s="18"/>
    </row>
    <row r="4034" spans="2:21" x14ac:dyDescent="0.15">
      <c r="B4034" s="27"/>
      <c r="C4034" s="29" t="s">
        <v>7</v>
      </c>
      <c r="D4034" s="10">
        <v>322</v>
      </c>
      <c r="E4034" s="11">
        <v>34</v>
      </c>
      <c r="F4034" s="12">
        <v>67</v>
      </c>
      <c r="G4034" s="12">
        <v>155</v>
      </c>
      <c r="H4034" s="12">
        <v>13</v>
      </c>
      <c r="I4034" s="12">
        <v>3</v>
      </c>
      <c r="J4034" s="12">
        <v>50</v>
      </c>
      <c r="K4034" s="12"/>
      <c r="L4034" s="12"/>
      <c r="M4034" s="12"/>
      <c r="N4034" s="12"/>
      <c r="O4034" s="12"/>
      <c r="P4034" s="12"/>
      <c r="Q4034" s="12"/>
      <c r="R4034" s="12"/>
      <c r="S4034" s="13"/>
      <c r="T4034" s="12"/>
      <c r="U4034" s="14"/>
    </row>
    <row r="4035" spans="2:21" x14ac:dyDescent="0.15">
      <c r="B4035" s="27"/>
      <c r="C4035" s="30"/>
      <c r="D4035" s="15"/>
      <c r="E4035" s="19">
        <f t="shared" ref="E4035:J4035" si="1373">E4034/$D4034*100</f>
        <v>10.559006211180124</v>
      </c>
      <c r="F4035" s="16">
        <f t="shared" si="1373"/>
        <v>20.80745341614907</v>
      </c>
      <c r="G4035" s="16">
        <f t="shared" si="1373"/>
        <v>48.136645962732921</v>
      </c>
      <c r="H4035" s="16">
        <f t="shared" si="1373"/>
        <v>4.0372670807453419</v>
      </c>
      <c r="I4035" s="16">
        <f t="shared" si="1373"/>
        <v>0.93167701863354035</v>
      </c>
      <c r="J4035" s="16">
        <f t="shared" si="1373"/>
        <v>15.527950310559005</v>
      </c>
      <c r="K4035" s="16"/>
      <c r="L4035" s="16"/>
      <c r="M4035" s="16"/>
      <c r="N4035" s="16"/>
      <c r="O4035" s="16"/>
      <c r="P4035" s="16"/>
      <c r="Q4035" s="16"/>
      <c r="R4035" s="16"/>
      <c r="S4035" s="17"/>
      <c r="T4035" s="16"/>
      <c r="U4035" s="18"/>
    </row>
    <row r="4036" spans="2:21" x14ac:dyDescent="0.15">
      <c r="B4036" s="27"/>
      <c r="C4036" s="29" t="s">
        <v>8</v>
      </c>
      <c r="D4036" s="10">
        <v>240</v>
      </c>
      <c r="E4036" s="11">
        <v>25</v>
      </c>
      <c r="F4036" s="12">
        <v>45</v>
      </c>
      <c r="G4036" s="12">
        <v>121</v>
      </c>
      <c r="H4036" s="12">
        <v>15</v>
      </c>
      <c r="I4036" s="12">
        <v>8</v>
      </c>
      <c r="J4036" s="12">
        <v>26</v>
      </c>
      <c r="K4036" s="12"/>
      <c r="L4036" s="12"/>
      <c r="M4036" s="12"/>
      <c r="N4036" s="12"/>
      <c r="O4036" s="12"/>
      <c r="P4036" s="12"/>
      <c r="Q4036" s="12"/>
      <c r="R4036" s="12"/>
      <c r="S4036" s="13"/>
      <c r="T4036" s="12"/>
      <c r="U4036" s="14"/>
    </row>
    <row r="4037" spans="2:21" x14ac:dyDescent="0.15">
      <c r="B4037" s="27"/>
      <c r="C4037" s="30"/>
      <c r="D4037" s="15"/>
      <c r="E4037" s="19">
        <f t="shared" ref="E4037:J4037" si="1374">E4036/$D4036*100</f>
        <v>10.416666666666668</v>
      </c>
      <c r="F4037" s="16">
        <f t="shared" si="1374"/>
        <v>18.75</v>
      </c>
      <c r="G4037" s="16">
        <f t="shared" si="1374"/>
        <v>50.416666666666664</v>
      </c>
      <c r="H4037" s="16">
        <f t="shared" si="1374"/>
        <v>6.25</v>
      </c>
      <c r="I4037" s="16">
        <f t="shared" si="1374"/>
        <v>3.3333333333333335</v>
      </c>
      <c r="J4037" s="16">
        <f t="shared" si="1374"/>
        <v>10.833333333333334</v>
      </c>
      <c r="K4037" s="16"/>
      <c r="L4037" s="16"/>
      <c r="M4037" s="16"/>
      <c r="N4037" s="16"/>
      <c r="O4037" s="16"/>
      <c r="P4037" s="16"/>
      <c r="Q4037" s="16"/>
      <c r="R4037" s="16"/>
      <c r="S4037" s="17"/>
      <c r="T4037" s="16"/>
      <c r="U4037" s="18"/>
    </row>
    <row r="4038" spans="2:21" x14ac:dyDescent="0.15">
      <c r="B4038" s="27"/>
      <c r="C4038" s="29" t="s">
        <v>9</v>
      </c>
      <c r="D4038" s="10">
        <v>176</v>
      </c>
      <c r="E4038" s="11">
        <v>24</v>
      </c>
      <c r="F4038" s="12">
        <v>41</v>
      </c>
      <c r="G4038" s="12">
        <v>72</v>
      </c>
      <c r="H4038" s="12">
        <v>7</v>
      </c>
      <c r="I4038" s="12">
        <v>2</v>
      </c>
      <c r="J4038" s="12">
        <v>30</v>
      </c>
      <c r="K4038" s="12"/>
      <c r="L4038" s="12"/>
      <c r="M4038" s="12"/>
      <c r="N4038" s="12"/>
      <c r="O4038" s="12"/>
      <c r="P4038" s="12"/>
      <c r="Q4038" s="12"/>
      <c r="R4038" s="12"/>
      <c r="S4038" s="13"/>
      <c r="T4038" s="12"/>
      <c r="U4038" s="14"/>
    </row>
    <row r="4039" spans="2:21" x14ac:dyDescent="0.15">
      <c r="B4039" s="27"/>
      <c r="C4039" s="30"/>
      <c r="D4039" s="15"/>
      <c r="E4039" s="19">
        <f t="shared" ref="E4039:J4039" si="1375">E4038/$D4038*100</f>
        <v>13.636363636363635</v>
      </c>
      <c r="F4039" s="16">
        <f t="shared" si="1375"/>
        <v>23.295454545454543</v>
      </c>
      <c r="G4039" s="16">
        <f t="shared" si="1375"/>
        <v>40.909090909090914</v>
      </c>
      <c r="H4039" s="16">
        <f t="shared" si="1375"/>
        <v>3.9772727272727271</v>
      </c>
      <c r="I4039" s="16">
        <f t="shared" si="1375"/>
        <v>1.1363636363636365</v>
      </c>
      <c r="J4039" s="16">
        <f t="shared" si="1375"/>
        <v>17.045454545454543</v>
      </c>
      <c r="K4039" s="16"/>
      <c r="L4039" s="16"/>
      <c r="M4039" s="16"/>
      <c r="N4039" s="16"/>
      <c r="O4039" s="16"/>
      <c r="P4039" s="16"/>
      <c r="Q4039" s="16"/>
      <c r="R4039" s="16"/>
      <c r="S4039" s="17"/>
      <c r="T4039" s="16"/>
      <c r="U4039" s="18"/>
    </row>
    <row r="4040" spans="2:21" x14ac:dyDescent="0.15">
      <c r="B4040" s="27"/>
      <c r="C4040" s="29" t="s">
        <v>10</v>
      </c>
      <c r="D4040" s="10">
        <v>272</v>
      </c>
      <c r="E4040" s="11">
        <v>29</v>
      </c>
      <c r="F4040" s="12">
        <v>55</v>
      </c>
      <c r="G4040" s="12">
        <v>122</v>
      </c>
      <c r="H4040" s="12">
        <v>15</v>
      </c>
      <c r="I4040" s="12">
        <v>10</v>
      </c>
      <c r="J4040" s="12">
        <v>41</v>
      </c>
      <c r="K4040" s="12"/>
      <c r="L4040" s="12"/>
      <c r="M4040" s="12"/>
      <c r="N4040" s="12"/>
      <c r="O4040" s="12"/>
      <c r="P4040" s="12"/>
      <c r="Q4040" s="12"/>
      <c r="R4040" s="12"/>
      <c r="S4040" s="13"/>
      <c r="T4040" s="12"/>
      <c r="U4040" s="14"/>
    </row>
    <row r="4041" spans="2:21" x14ac:dyDescent="0.15">
      <c r="B4041" s="27"/>
      <c r="C4041" s="30"/>
      <c r="D4041" s="15"/>
      <c r="E4041" s="19">
        <f t="shared" ref="E4041:J4041" si="1376">E4040/$D4040*100</f>
        <v>10.661764705882353</v>
      </c>
      <c r="F4041" s="16">
        <f t="shared" si="1376"/>
        <v>20.22058823529412</v>
      </c>
      <c r="G4041" s="16">
        <f t="shared" si="1376"/>
        <v>44.852941176470587</v>
      </c>
      <c r="H4041" s="16">
        <f t="shared" si="1376"/>
        <v>5.5147058823529411</v>
      </c>
      <c r="I4041" s="16">
        <f t="shared" si="1376"/>
        <v>3.6764705882352944</v>
      </c>
      <c r="J4041" s="16">
        <f t="shared" si="1376"/>
        <v>15.073529411764705</v>
      </c>
      <c r="K4041" s="16"/>
      <c r="L4041" s="16"/>
      <c r="M4041" s="16"/>
      <c r="N4041" s="16"/>
      <c r="O4041" s="16"/>
      <c r="P4041" s="16"/>
      <c r="Q4041" s="16"/>
      <c r="R4041" s="16"/>
      <c r="S4041" s="17"/>
      <c r="T4041" s="16"/>
      <c r="U4041" s="18"/>
    </row>
    <row r="4042" spans="2:21" x14ac:dyDescent="0.15">
      <c r="B4042" s="27"/>
      <c r="C4042" s="29" t="s">
        <v>11</v>
      </c>
      <c r="D4042" s="10">
        <v>135</v>
      </c>
      <c r="E4042" s="11">
        <v>11</v>
      </c>
      <c r="F4042" s="12">
        <v>38</v>
      </c>
      <c r="G4042" s="12">
        <v>58</v>
      </c>
      <c r="H4042" s="12">
        <v>6</v>
      </c>
      <c r="I4042" s="12">
        <v>4</v>
      </c>
      <c r="J4042" s="12">
        <v>18</v>
      </c>
      <c r="K4042" s="12"/>
      <c r="L4042" s="12"/>
      <c r="M4042" s="12"/>
      <c r="N4042" s="12"/>
      <c r="O4042" s="12"/>
      <c r="P4042" s="12"/>
      <c r="Q4042" s="12"/>
      <c r="R4042" s="12"/>
      <c r="S4042" s="13"/>
      <c r="T4042" s="12"/>
      <c r="U4042" s="14"/>
    </row>
    <row r="4043" spans="2:21" x14ac:dyDescent="0.15">
      <c r="B4043" s="27"/>
      <c r="C4043" s="30"/>
      <c r="D4043" s="15"/>
      <c r="E4043" s="19">
        <f t="shared" ref="E4043:J4043" si="1377">E4042/$D4042*100</f>
        <v>8.1481481481481488</v>
      </c>
      <c r="F4043" s="16">
        <f t="shared" si="1377"/>
        <v>28.148148148148149</v>
      </c>
      <c r="G4043" s="16">
        <f t="shared" si="1377"/>
        <v>42.962962962962962</v>
      </c>
      <c r="H4043" s="16">
        <f t="shared" si="1377"/>
        <v>4.4444444444444446</v>
      </c>
      <c r="I4043" s="16">
        <f t="shared" si="1377"/>
        <v>2.9629629629629632</v>
      </c>
      <c r="J4043" s="16">
        <f t="shared" si="1377"/>
        <v>13.333333333333334</v>
      </c>
      <c r="K4043" s="16"/>
      <c r="L4043" s="16"/>
      <c r="M4043" s="16"/>
      <c r="N4043" s="16"/>
      <c r="O4043" s="16"/>
      <c r="P4043" s="16"/>
      <c r="Q4043" s="16"/>
      <c r="R4043" s="16"/>
      <c r="S4043" s="17"/>
      <c r="T4043" s="16"/>
      <c r="U4043" s="18"/>
    </row>
    <row r="4044" spans="2:21" x14ac:dyDescent="0.15">
      <c r="B4044" s="27"/>
      <c r="C4044" s="29" t="s">
        <v>12</v>
      </c>
      <c r="D4044" s="10">
        <v>181</v>
      </c>
      <c r="E4044" s="11">
        <v>18</v>
      </c>
      <c r="F4044" s="12">
        <v>36</v>
      </c>
      <c r="G4044" s="12">
        <v>84</v>
      </c>
      <c r="H4044" s="12">
        <v>7</v>
      </c>
      <c r="I4044" s="12">
        <v>4</v>
      </c>
      <c r="J4044" s="12">
        <v>32</v>
      </c>
      <c r="K4044" s="12"/>
      <c r="L4044" s="12"/>
      <c r="M4044" s="12"/>
      <c r="N4044" s="12"/>
      <c r="O4044" s="12"/>
      <c r="P4044" s="12"/>
      <c r="Q4044" s="12"/>
      <c r="R4044" s="12"/>
      <c r="S4044" s="13"/>
      <c r="T4044" s="12"/>
      <c r="U4044" s="14"/>
    </row>
    <row r="4045" spans="2:21" x14ac:dyDescent="0.15">
      <c r="B4045" s="27"/>
      <c r="C4045" s="30"/>
      <c r="D4045" s="15"/>
      <c r="E4045" s="19">
        <f t="shared" ref="E4045:J4045" si="1378">E4044/$D4044*100</f>
        <v>9.94475138121547</v>
      </c>
      <c r="F4045" s="16">
        <f t="shared" si="1378"/>
        <v>19.88950276243094</v>
      </c>
      <c r="G4045" s="16">
        <f t="shared" si="1378"/>
        <v>46.408839779005525</v>
      </c>
      <c r="H4045" s="16">
        <f t="shared" si="1378"/>
        <v>3.867403314917127</v>
      </c>
      <c r="I4045" s="16">
        <f t="shared" si="1378"/>
        <v>2.2099447513812152</v>
      </c>
      <c r="J4045" s="16">
        <f t="shared" si="1378"/>
        <v>17.679558011049721</v>
      </c>
      <c r="K4045" s="16"/>
      <c r="L4045" s="16"/>
      <c r="M4045" s="16"/>
      <c r="N4045" s="16"/>
      <c r="O4045" s="16"/>
      <c r="P4045" s="16"/>
      <c r="Q4045" s="16"/>
      <c r="R4045" s="16"/>
      <c r="S4045" s="17"/>
      <c r="T4045" s="16"/>
      <c r="U4045" s="18"/>
    </row>
    <row r="4046" spans="2:21" x14ac:dyDescent="0.15">
      <c r="B4046" s="27"/>
      <c r="C4046" s="29" t="s">
        <v>13</v>
      </c>
      <c r="D4046" s="10">
        <v>272</v>
      </c>
      <c r="E4046" s="11">
        <v>30</v>
      </c>
      <c r="F4046" s="12">
        <v>56</v>
      </c>
      <c r="G4046" s="12">
        <v>114</v>
      </c>
      <c r="H4046" s="12">
        <v>10</v>
      </c>
      <c r="I4046" s="12">
        <v>5</v>
      </c>
      <c r="J4046" s="12">
        <v>57</v>
      </c>
      <c r="K4046" s="12"/>
      <c r="L4046" s="12"/>
      <c r="M4046" s="12"/>
      <c r="N4046" s="12"/>
      <c r="O4046" s="12"/>
      <c r="P4046" s="12"/>
      <c r="Q4046" s="12"/>
      <c r="R4046" s="12"/>
      <c r="S4046" s="13"/>
      <c r="T4046" s="12"/>
      <c r="U4046" s="14"/>
    </row>
    <row r="4047" spans="2:21" x14ac:dyDescent="0.15">
      <c r="B4047" s="27"/>
      <c r="C4047" s="30"/>
      <c r="D4047" s="15"/>
      <c r="E4047" s="19">
        <f t="shared" ref="E4047:J4047" si="1379">E4046/$D4046*100</f>
        <v>11.029411764705882</v>
      </c>
      <c r="F4047" s="16">
        <f t="shared" si="1379"/>
        <v>20.588235294117645</v>
      </c>
      <c r="G4047" s="16">
        <f t="shared" si="1379"/>
        <v>41.911764705882355</v>
      </c>
      <c r="H4047" s="16">
        <f t="shared" si="1379"/>
        <v>3.6764705882352944</v>
      </c>
      <c r="I4047" s="16">
        <f t="shared" si="1379"/>
        <v>1.8382352941176472</v>
      </c>
      <c r="J4047" s="16">
        <f t="shared" si="1379"/>
        <v>20.955882352941178</v>
      </c>
      <c r="K4047" s="16"/>
      <c r="L4047" s="16"/>
      <c r="M4047" s="16"/>
      <c r="N4047" s="16"/>
      <c r="O4047" s="16"/>
      <c r="P4047" s="16"/>
      <c r="Q4047" s="16"/>
      <c r="R4047" s="16"/>
      <c r="S4047" s="17"/>
      <c r="T4047" s="16"/>
      <c r="U4047" s="18"/>
    </row>
    <row r="4048" spans="2:21" x14ac:dyDescent="0.15">
      <c r="B4048" s="27"/>
      <c r="C4048" s="29" t="s">
        <v>14</v>
      </c>
      <c r="D4048" s="10">
        <v>184</v>
      </c>
      <c r="E4048" s="11">
        <v>15</v>
      </c>
      <c r="F4048" s="12">
        <v>40</v>
      </c>
      <c r="G4048" s="12">
        <v>83</v>
      </c>
      <c r="H4048" s="12">
        <v>9</v>
      </c>
      <c r="I4048" s="12">
        <v>3</v>
      </c>
      <c r="J4048" s="12">
        <v>34</v>
      </c>
      <c r="K4048" s="12"/>
      <c r="L4048" s="12"/>
      <c r="M4048" s="12"/>
      <c r="N4048" s="12"/>
      <c r="O4048" s="12"/>
      <c r="P4048" s="12"/>
      <c r="Q4048" s="12"/>
      <c r="R4048" s="12"/>
      <c r="S4048" s="13"/>
      <c r="T4048" s="12"/>
      <c r="U4048" s="14"/>
    </row>
    <row r="4049" spans="2:21" x14ac:dyDescent="0.15">
      <c r="B4049" s="27"/>
      <c r="C4049" s="30"/>
      <c r="D4049" s="15"/>
      <c r="E4049" s="19">
        <f t="shared" ref="E4049:J4049" si="1380">E4048/$D4048*100</f>
        <v>8.1521739130434785</v>
      </c>
      <c r="F4049" s="16">
        <f t="shared" si="1380"/>
        <v>21.739130434782609</v>
      </c>
      <c r="G4049" s="16">
        <f t="shared" si="1380"/>
        <v>45.108695652173914</v>
      </c>
      <c r="H4049" s="16">
        <f t="shared" si="1380"/>
        <v>4.8913043478260869</v>
      </c>
      <c r="I4049" s="16">
        <f t="shared" si="1380"/>
        <v>1.6304347826086956</v>
      </c>
      <c r="J4049" s="16">
        <f t="shared" si="1380"/>
        <v>18.478260869565215</v>
      </c>
      <c r="K4049" s="16"/>
      <c r="L4049" s="16"/>
      <c r="M4049" s="16"/>
      <c r="N4049" s="16"/>
      <c r="O4049" s="16"/>
      <c r="P4049" s="16"/>
      <c r="Q4049" s="16"/>
      <c r="R4049" s="16"/>
      <c r="S4049" s="17"/>
      <c r="T4049" s="16"/>
      <c r="U4049" s="18"/>
    </row>
    <row r="4050" spans="2:21" x14ac:dyDescent="0.15">
      <c r="B4050" s="27"/>
      <c r="C4050" s="29" t="s">
        <v>1</v>
      </c>
      <c r="D4050" s="10">
        <v>24</v>
      </c>
      <c r="E4050" s="11">
        <v>1</v>
      </c>
      <c r="F4050" s="12">
        <v>2</v>
      </c>
      <c r="G4050" s="12">
        <v>14</v>
      </c>
      <c r="H4050" s="12">
        <v>0</v>
      </c>
      <c r="I4050" s="12">
        <v>0</v>
      </c>
      <c r="J4050" s="12">
        <v>7</v>
      </c>
      <c r="K4050" s="12"/>
      <c r="L4050" s="12"/>
      <c r="M4050" s="12"/>
      <c r="N4050" s="12"/>
      <c r="O4050" s="12"/>
      <c r="P4050" s="12"/>
      <c r="Q4050" s="12"/>
      <c r="R4050" s="12"/>
      <c r="S4050" s="13"/>
      <c r="T4050" s="12"/>
      <c r="U4050" s="14"/>
    </row>
    <row r="4051" spans="2:21" x14ac:dyDescent="0.15">
      <c r="B4051" s="28"/>
      <c r="C4051" s="30"/>
      <c r="D4051" s="15"/>
      <c r="E4051" s="19">
        <f t="shared" ref="E4051:J4051" si="1381">E4050/$D4050*100</f>
        <v>4.1666666666666661</v>
      </c>
      <c r="F4051" s="16">
        <f t="shared" si="1381"/>
        <v>8.3333333333333321</v>
      </c>
      <c r="G4051" s="16">
        <f t="shared" si="1381"/>
        <v>58.333333333333336</v>
      </c>
      <c r="H4051" s="16">
        <f t="shared" si="1381"/>
        <v>0</v>
      </c>
      <c r="I4051" s="16">
        <f t="shared" si="1381"/>
        <v>0</v>
      </c>
      <c r="J4051" s="16">
        <f t="shared" si="1381"/>
        <v>29.166666666666668</v>
      </c>
      <c r="K4051" s="16"/>
      <c r="L4051" s="16"/>
      <c r="M4051" s="16"/>
      <c r="N4051" s="16"/>
      <c r="O4051" s="16"/>
      <c r="P4051" s="16"/>
      <c r="Q4051" s="16"/>
      <c r="R4051" s="16"/>
      <c r="S4051" s="17"/>
      <c r="T4051" s="16"/>
      <c r="U4051" s="18"/>
    </row>
    <row r="4052" spans="2:21" x14ac:dyDescent="0.15">
      <c r="B4052" s="26" t="s">
        <v>30</v>
      </c>
      <c r="C4052" s="29" t="s">
        <v>15</v>
      </c>
      <c r="D4052" s="10">
        <v>729</v>
      </c>
      <c r="E4052" s="11">
        <v>104</v>
      </c>
      <c r="F4052" s="12">
        <v>153</v>
      </c>
      <c r="G4052" s="12">
        <v>349</v>
      </c>
      <c r="H4052" s="12">
        <v>36</v>
      </c>
      <c r="I4052" s="12">
        <v>22</v>
      </c>
      <c r="J4052" s="12">
        <v>65</v>
      </c>
      <c r="K4052" s="12"/>
      <c r="L4052" s="12"/>
      <c r="M4052" s="12"/>
      <c r="N4052" s="12"/>
      <c r="O4052" s="12"/>
      <c r="P4052" s="12"/>
      <c r="Q4052" s="12"/>
      <c r="R4052" s="12"/>
      <c r="S4052" s="13"/>
      <c r="T4052" s="12"/>
      <c r="U4052" s="14"/>
    </row>
    <row r="4053" spans="2:21" x14ac:dyDescent="0.15">
      <c r="B4053" s="27"/>
      <c r="C4053" s="30"/>
      <c r="D4053" s="15"/>
      <c r="E4053" s="19">
        <f t="shared" ref="E4053:J4053" si="1382">E4052/$D4052*100</f>
        <v>14.266117969821673</v>
      </c>
      <c r="F4053" s="16">
        <f t="shared" si="1382"/>
        <v>20.987654320987652</v>
      </c>
      <c r="G4053" s="16">
        <f t="shared" si="1382"/>
        <v>47.87379972565158</v>
      </c>
      <c r="H4053" s="16">
        <f t="shared" si="1382"/>
        <v>4.9382716049382713</v>
      </c>
      <c r="I4053" s="16">
        <f t="shared" si="1382"/>
        <v>3.017832647462277</v>
      </c>
      <c r="J4053" s="16">
        <f t="shared" si="1382"/>
        <v>8.9163237311385473</v>
      </c>
      <c r="K4053" s="16"/>
      <c r="L4053" s="16"/>
      <c r="M4053" s="16"/>
      <c r="N4053" s="16"/>
      <c r="O4053" s="16"/>
      <c r="P4053" s="16"/>
      <c r="Q4053" s="16"/>
      <c r="R4053" s="16"/>
      <c r="S4053" s="17"/>
      <c r="T4053" s="16"/>
      <c r="U4053" s="18"/>
    </row>
    <row r="4054" spans="2:21" x14ac:dyDescent="0.15">
      <c r="B4054" s="27"/>
      <c r="C4054" s="29" t="s">
        <v>16</v>
      </c>
      <c r="D4054" s="10">
        <v>97</v>
      </c>
      <c r="E4054" s="11">
        <v>13</v>
      </c>
      <c r="F4054" s="12">
        <v>21</v>
      </c>
      <c r="G4054" s="12">
        <v>46</v>
      </c>
      <c r="H4054" s="12">
        <v>5</v>
      </c>
      <c r="I4054" s="12">
        <v>3</v>
      </c>
      <c r="J4054" s="12">
        <v>9</v>
      </c>
      <c r="K4054" s="12"/>
      <c r="L4054" s="12"/>
      <c r="M4054" s="12"/>
      <c r="N4054" s="12"/>
      <c r="O4054" s="12"/>
      <c r="P4054" s="12"/>
      <c r="Q4054" s="12"/>
      <c r="R4054" s="12"/>
      <c r="S4054" s="13"/>
      <c r="T4054" s="12"/>
      <c r="U4054" s="14"/>
    </row>
    <row r="4055" spans="2:21" x14ac:dyDescent="0.15">
      <c r="B4055" s="27"/>
      <c r="C4055" s="30"/>
      <c r="D4055" s="15"/>
      <c r="E4055" s="19">
        <f t="shared" ref="E4055:J4055" si="1383">E4054/$D4054*100</f>
        <v>13.402061855670103</v>
      </c>
      <c r="F4055" s="16">
        <f t="shared" si="1383"/>
        <v>21.649484536082475</v>
      </c>
      <c r="G4055" s="16">
        <f t="shared" si="1383"/>
        <v>47.422680412371129</v>
      </c>
      <c r="H4055" s="16">
        <f t="shared" si="1383"/>
        <v>5.1546391752577314</v>
      </c>
      <c r="I4055" s="16">
        <f t="shared" si="1383"/>
        <v>3.0927835051546393</v>
      </c>
      <c r="J4055" s="16">
        <f t="shared" si="1383"/>
        <v>9.2783505154639183</v>
      </c>
      <c r="K4055" s="16"/>
      <c r="L4055" s="16"/>
      <c r="M4055" s="16"/>
      <c r="N4055" s="16"/>
      <c r="O4055" s="16"/>
      <c r="P4055" s="16"/>
      <c r="Q4055" s="16"/>
      <c r="R4055" s="16"/>
      <c r="S4055" s="17"/>
      <c r="T4055" s="16"/>
      <c r="U4055" s="18"/>
    </row>
    <row r="4056" spans="2:21" x14ac:dyDescent="0.15">
      <c r="B4056" s="27"/>
      <c r="C4056" s="29" t="s">
        <v>17</v>
      </c>
      <c r="D4056" s="10">
        <v>112</v>
      </c>
      <c r="E4056" s="11">
        <v>13</v>
      </c>
      <c r="F4056" s="12">
        <v>25</v>
      </c>
      <c r="G4056" s="12">
        <v>47</v>
      </c>
      <c r="H4056" s="12">
        <v>7</v>
      </c>
      <c r="I4056" s="12">
        <v>2</v>
      </c>
      <c r="J4056" s="12">
        <v>18</v>
      </c>
      <c r="K4056" s="12"/>
      <c r="L4056" s="12"/>
      <c r="M4056" s="12"/>
      <c r="N4056" s="12"/>
      <c r="O4056" s="12"/>
      <c r="P4056" s="12"/>
      <c r="Q4056" s="12"/>
      <c r="R4056" s="12"/>
      <c r="S4056" s="13"/>
      <c r="T4056" s="12"/>
      <c r="U4056" s="14"/>
    </row>
    <row r="4057" spans="2:21" x14ac:dyDescent="0.15">
      <c r="B4057" s="27"/>
      <c r="C4057" s="30"/>
      <c r="D4057" s="15"/>
      <c r="E4057" s="19">
        <f t="shared" ref="E4057:J4057" si="1384">E4056/$D4056*100</f>
        <v>11.607142857142858</v>
      </c>
      <c r="F4057" s="16">
        <f t="shared" si="1384"/>
        <v>22.321428571428573</v>
      </c>
      <c r="G4057" s="16">
        <f t="shared" si="1384"/>
        <v>41.964285714285715</v>
      </c>
      <c r="H4057" s="16">
        <f t="shared" si="1384"/>
        <v>6.25</v>
      </c>
      <c r="I4057" s="16">
        <f t="shared" si="1384"/>
        <v>1.7857142857142856</v>
      </c>
      <c r="J4057" s="16">
        <f t="shared" si="1384"/>
        <v>16.071428571428573</v>
      </c>
      <c r="K4057" s="16"/>
      <c r="L4057" s="16"/>
      <c r="M4057" s="16"/>
      <c r="N4057" s="16"/>
      <c r="O4057" s="16"/>
      <c r="P4057" s="16"/>
      <c r="Q4057" s="16"/>
      <c r="R4057" s="16"/>
      <c r="S4057" s="17"/>
      <c r="T4057" s="16"/>
      <c r="U4057" s="18"/>
    </row>
    <row r="4058" spans="2:21" x14ac:dyDescent="0.15">
      <c r="B4058" s="27"/>
      <c r="C4058" s="29" t="s">
        <v>18</v>
      </c>
      <c r="D4058" s="10">
        <v>372</v>
      </c>
      <c r="E4058" s="11">
        <v>49</v>
      </c>
      <c r="F4058" s="12">
        <v>76</v>
      </c>
      <c r="G4058" s="12">
        <v>182</v>
      </c>
      <c r="H4058" s="12">
        <v>20</v>
      </c>
      <c r="I4058" s="12">
        <v>5</v>
      </c>
      <c r="J4058" s="12">
        <v>40</v>
      </c>
      <c r="K4058" s="12"/>
      <c r="L4058" s="12"/>
      <c r="M4058" s="12"/>
      <c r="N4058" s="12"/>
      <c r="O4058" s="12"/>
      <c r="P4058" s="12"/>
      <c r="Q4058" s="12"/>
      <c r="R4058" s="12"/>
      <c r="S4058" s="13"/>
      <c r="T4058" s="12"/>
      <c r="U4058" s="14"/>
    </row>
    <row r="4059" spans="2:21" x14ac:dyDescent="0.15">
      <c r="B4059" s="27"/>
      <c r="C4059" s="30"/>
      <c r="D4059" s="15"/>
      <c r="E4059" s="19">
        <f t="shared" ref="E4059:J4059" si="1385">E4058/$D4058*100</f>
        <v>13.172043010752688</v>
      </c>
      <c r="F4059" s="16">
        <f t="shared" si="1385"/>
        <v>20.43010752688172</v>
      </c>
      <c r="G4059" s="16">
        <f t="shared" si="1385"/>
        <v>48.924731182795696</v>
      </c>
      <c r="H4059" s="16">
        <f t="shared" si="1385"/>
        <v>5.376344086021505</v>
      </c>
      <c r="I4059" s="16">
        <f t="shared" si="1385"/>
        <v>1.3440860215053763</v>
      </c>
      <c r="J4059" s="16">
        <f t="shared" si="1385"/>
        <v>10.75268817204301</v>
      </c>
      <c r="K4059" s="16"/>
      <c r="L4059" s="16"/>
      <c r="M4059" s="16"/>
      <c r="N4059" s="16"/>
      <c r="O4059" s="16"/>
      <c r="P4059" s="16"/>
      <c r="Q4059" s="16"/>
      <c r="R4059" s="16"/>
      <c r="S4059" s="17"/>
      <c r="T4059" s="16"/>
      <c r="U4059" s="18"/>
    </row>
    <row r="4060" spans="2:21" x14ac:dyDescent="0.15">
      <c r="B4060" s="27"/>
      <c r="C4060" s="29" t="s">
        <v>19</v>
      </c>
      <c r="D4060" s="10">
        <v>408</v>
      </c>
      <c r="E4060" s="11">
        <v>36</v>
      </c>
      <c r="F4060" s="12">
        <v>84</v>
      </c>
      <c r="G4060" s="12">
        <v>191</v>
      </c>
      <c r="H4060" s="12">
        <v>10</v>
      </c>
      <c r="I4060" s="12">
        <v>5</v>
      </c>
      <c r="J4060" s="12">
        <v>82</v>
      </c>
      <c r="K4060" s="12"/>
      <c r="L4060" s="12"/>
      <c r="M4060" s="12"/>
      <c r="N4060" s="12"/>
      <c r="O4060" s="12"/>
      <c r="P4060" s="12"/>
      <c r="Q4060" s="12"/>
      <c r="R4060" s="12"/>
      <c r="S4060" s="13"/>
      <c r="T4060" s="12"/>
      <c r="U4060" s="14"/>
    </row>
    <row r="4061" spans="2:21" x14ac:dyDescent="0.15">
      <c r="B4061" s="27"/>
      <c r="C4061" s="30"/>
      <c r="D4061" s="15"/>
      <c r="E4061" s="19">
        <f t="shared" ref="E4061:J4061" si="1386">E4060/$D4060*100</f>
        <v>8.8235294117647065</v>
      </c>
      <c r="F4061" s="16">
        <f t="shared" si="1386"/>
        <v>20.588235294117645</v>
      </c>
      <c r="G4061" s="16">
        <f t="shared" si="1386"/>
        <v>46.813725490196077</v>
      </c>
      <c r="H4061" s="16">
        <f t="shared" si="1386"/>
        <v>2.4509803921568629</v>
      </c>
      <c r="I4061" s="16">
        <f t="shared" si="1386"/>
        <v>1.2254901960784315</v>
      </c>
      <c r="J4061" s="16">
        <f t="shared" si="1386"/>
        <v>20.098039215686274</v>
      </c>
      <c r="K4061" s="16"/>
      <c r="L4061" s="16"/>
      <c r="M4061" s="16"/>
      <c r="N4061" s="16"/>
      <c r="O4061" s="16"/>
      <c r="P4061" s="16"/>
      <c r="Q4061" s="16"/>
      <c r="R4061" s="16"/>
      <c r="S4061" s="17"/>
      <c r="T4061" s="16"/>
      <c r="U4061" s="18"/>
    </row>
    <row r="4062" spans="2:21" x14ac:dyDescent="0.15">
      <c r="B4062" s="27"/>
      <c r="C4062" s="29" t="s">
        <v>20</v>
      </c>
      <c r="D4062" s="10">
        <v>45</v>
      </c>
      <c r="E4062" s="11">
        <v>5</v>
      </c>
      <c r="F4062" s="12">
        <v>12</v>
      </c>
      <c r="G4062" s="12">
        <v>17</v>
      </c>
      <c r="H4062" s="12">
        <v>7</v>
      </c>
      <c r="I4062" s="12">
        <v>3</v>
      </c>
      <c r="J4062" s="12">
        <v>1</v>
      </c>
      <c r="K4062" s="12"/>
      <c r="L4062" s="12"/>
      <c r="M4062" s="12"/>
      <c r="N4062" s="12"/>
      <c r="O4062" s="12"/>
      <c r="P4062" s="12"/>
      <c r="Q4062" s="12"/>
      <c r="R4062" s="12"/>
      <c r="S4062" s="13"/>
      <c r="T4062" s="12"/>
      <c r="U4062" s="14"/>
    </row>
    <row r="4063" spans="2:21" x14ac:dyDescent="0.15">
      <c r="B4063" s="27"/>
      <c r="C4063" s="30"/>
      <c r="D4063" s="15"/>
      <c r="E4063" s="19">
        <f t="shared" ref="E4063:J4063" si="1387">E4062/$D4062*100</f>
        <v>11.111111111111111</v>
      </c>
      <c r="F4063" s="16">
        <f t="shared" si="1387"/>
        <v>26.666666666666668</v>
      </c>
      <c r="G4063" s="16">
        <f t="shared" si="1387"/>
        <v>37.777777777777779</v>
      </c>
      <c r="H4063" s="16">
        <f t="shared" si="1387"/>
        <v>15.555555555555555</v>
      </c>
      <c r="I4063" s="16">
        <f t="shared" si="1387"/>
        <v>6.666666666666667</v>
      </c>
      <c r="J4063" s="16">
        <f t="shared" si="1387"/>
        <v>2.2222222222222223</v>
      </c>
      <c r="K4063" s="16"/>
      <c r="L4063" s="16"/>
      <c r="M4063" s="16"/>
      <c r="N4063" s="16"/>
      <c r="O4063" s="16"/>
      <c r="P4063" s="16"/>
      <c r="Q4063" s="16"/>
      <c r="R4063" s="16"/>
      <c r="S4063" s="17"/>
      <c r="T4063" s="16"/>
      <c r="U4063" s="18"/>
    </row>
    <row r="4064" spans="2:21" x14ac:dyDescent="0.15">
      <c r="B4064" s="27"/>
      <c r="C4064" s="29" t="s">
        <v>21</v>
      </c>
      <c r="D4064" s="10">
        <v>535</v>
      </c>
      <c r="E4064" s="11">
        <v>38</v>
      </c>
      <c r="F4064" s="12">
        <v>125</v>
      </c>
      <c r="G4064" s="12">
        <v>208</v>
      </c>
      <c r="H4064" s="12">
        <v>20</v>
      </c>
      <c r="I4064" s="12">
        <v>6</v>
      </c>
      <c r="J4064" s="12">
        <v>138</v>
      </c>
      <c r="K4064" s="12"/>
      <c r="L4064" s="12"/>
      <c r="M4064" s="12"/>
      <c r="N4064" s="12"/>
      <c r="O4064" s="12"/>
      <c r="P4064" s="12"/>
      <c r="Q4064" s="12"/>
      <c r="R4064" s="12"/>
      <c r="S4064" s="13"/>
      <c r="T4064" s="12"/>
      <c r="U4064" s="14"/>
    </row>
    <row r="4065" spans="2:21" x14ac:dyDescent="0.15">
      <c r="B4065" s="27"/>
      <c r="C4065" s="30"/>
      <c r="D4065" s="15"/>
      <c r="E4065" s="19">
        <f t="shared" ref="E4065:J4065" si="1388">E4064/$D4064*100</f>
        <v>7.1028037383177578</v>
      </c>
      <c r="F4065" s="16">
        <f t="shared" si="1388"/>
        <v>23.364485981308412</v>
      </c>
      <c r="G4065" s="16">
        <f t="shared" si="1388"/>
        <v>38.878504672897193</v>
      </c>
      <c r="H4065" s="16">
        <f t="shared" si="1388"/>
        <v>3.7383177570093453</v>
      </c>
      <c r="I4065" s="16">
        <f t="shared" si="1388"/>
        <v>1.1214953271028036</v>
      </c>
      <c r="J4065" s="16">
        <f t="shared" si="1388"/>
        <v>25.794392523364486</v>
      </c>
      <c r="K4065" s="16"/>
      <c r="L4065" s="16"/>
      <c r="M4065" s="16"/>
      <c r="N4065" s="16"/>
      <c r="O4065" s="16"/>
      <c r="P4065" s="16"/>
      <c r="Q4065" s="16"/>
      <c r="R4065" s="16"/>
      <c r="S4065" s="17"/>
      <c r="T4065" s="16"/>
      <c r="U4065" s="18"/>
    </row>
    <row r="4066" spans="2:21" x14ac:dyDescent="0.15">
      <c r="B4066" s="27"/>
      <c r="C4066" s="29" t="s">
        <v>22</v>
      </c>
      <c r="D4066" s="10">
        <v>83</v>
      </c>
      <c r="E4066" s="11">
        <v>10</v>
      </c>
      <c r="F4066" s="12">
        <v>11</v>
      </c>
      <c r="G4066" s="12">
        <v>33</v>
      </c>
      <c r="H4066" s="12">
        <v>6</v>
      </c>
      <c r="I4066" s="12">
        <v>4</v>
      </c>
      <c r="J4066" s="12">
        <v>19</v>
      </c>
      <c r="K4066" s="12"/>
      <c r="L4066" s="12"/>
      <c r="M4066" s="12"/>
      <c r="N4066" s="12"/>
      <c r="O4066" s="12"/>
      <c r="P4066" s="12"/>
      <c r="Q4066" s="12"/>
      <c r="R4066" s="12"/>
      <c r="S4066" s="13"/>
      <c r="T4066" s="12"/>
      <c r="U4066" s="14"/>
    </row>
    <row r="4067" spans="2:21" x14ac:dyDescent="0.15">
      <c r="B4067" s="27"/>
      <c r="C4067" s="30"/>
      <c r="D4067" s="15"/>
      <c r="E4067" s="19">
        <f t="shared" ref="E4067:J4067" si="1389">E4066/$D4066*100</f>
        <v>12.048192771084338</v>
      </c>
      <c r="F4067" s="16">
        <f t="shared" si="1389"/>
        <v>13.253012048192772</v>
      </c>
      <c r="G4067" s="16">
        <f t="shared" si="1389"/>
        <v>39.75903614457831</v>
      </c>
      <c r="H4067" s="16">
        <f t="shared" si="1389"/>
        <v>7.2289156626506017</v>
      </c>
      <c r="I4067" s="16">
        <f t="shared" si="1389"/>
        <v>4.8192771084337354</v>
      </c>
      <c r="J4067" s="16">
        <f t="shared" si="1389"/>
        <v>22.891566265060241</v>
      </c>
      <c r="K4067" s="16"/>
      <c r="L4067" s="16"/>
      <c r="M4067" s="16"/>
      <c r="N4067" s="16"/>
      <c r="O4067" s="16"/>
      <c r="P4067" s="16"/>
      <c r="Q4067" s="16"/>
      <c r="R4067" s="16"/>
      <c r="S4067" s="17"/>
      <c r="T4067" s="16"/>
      <c r="U4067" s="18"/>
    </row>
    <row r="4068" spans="2:21" x14ac:dyDescent="0.15">
      <c r="B4068" s="27"/>
      <c r="C4068" s="29" t="s">
        <v>1</v>
      </c>
      <c r="D4068" s="10">
        <v>36</v>
      </c>
      <c r="E4068" s="11">
        <v>6</v>
      </c>
      <c r="F4068" s="12">
        <v>4</v>
      </c>
      <c r="G4068" s="12">
        <v>13</v>
      </c>
      <c r="H4068" s="12">
        <v>0</v>
      </c>
      <c r="I4068" s="12">
        <v>0</v>
      </c>
      <c r="J4068" s="12">
        <v>13</v>
      </c>
      <c r="K4068" s="12"/>
      <c r="L4068" s="12"/>
      <c r="M4068" s="12"/>
      <c r="N4068" s="12"/>
      <c r="O4068" s="12"/>
      <c r="P4068" s="12"/>
      <c r="Q4068" s="12"/>
      <c r="R4068" s="12"/>
      <c r="S4068" s="13"/>
      <c r="T4068" s="12"/>
      <c r="U4068" s="14"/>
    </row>
    <row r="4069" spans="2:21" x14ac:dyDescent="0.15">
      <c r="B4069" s="28"/>
      <c r="C4069" s="30"/>
      <c r="D4069" s="15"/>
      <c r="E4069" s="19">
        <f t="shared" ref="E4069:J4069" si="1390">E4068/$D4068*100</f>
        <v>16.666666666666664</v>
      </c>
      <c r="F4069" s="16">
        <f t="shared" si="1390"/>
        <v>11.111111111111111</v>
      </c>
      <c r="G4069" s="16">
        <f t="shared" si="1390"/>
        <v>36.111111111111107</v>
      </c>
      <c r="H4069" s="16">
        <f t="shared" si="1390"/>
        <v>0</v>
      </c>
      <c r="I4069" s="16">
        <f t="shared" si="1390"/>
        <v>0</v>
      </c>
      <c r="J4069" s="16">
        <f t="shared" si="1390"/>
        <v>36.111111111111107</v>
      </c>
      <c r="K4069" s="16"/>
      <c r="L4069" s="16"/>
      <c r="M4069" s="16"/>
      <c r="N4069" s="16"/>
      <c r="O4069" s="16"/>
      <c r="P4069" s="16"/>
      <c r="Q4069" s="16"/>
      <c r="R4069" s="16"/>
      <c r="S4069" s="17"/>
      <c r="T4069" s="16"/>
      <c r="U4069" s="18"/>
    </row>
    <row r="4070" spans="2:21" x14ac:dyDescent="0.15">
      <c r="B4070" s="31" t="s">
        <v>31</v>
      </c>
      <c r="C4070" s="29" t="s">
        <v>32</v>
      </c>
      <c r="D4070" s="10">
        <v>1463</v>
      </c>
      <c r="E4070" s="11">
        <v>179</v>
      </c>
      <c r="F4070" s="12">
        <v>326</v>
      </c>
      <c r="G4070" s="12">
        <v>642</v>
      </c>
      <c r="H4070" s="12">
        <v>64</v>
      </c>
      <c r="I4070" s="12">
        <v>29</v>
      </c>
      <c r="J4070" s="12">
        <v>223</v>
      </c>
      <c r="K4070" s="12"/>
      <c r="L4070" s="12"/>
      <c r="M4070" s="12"/>
      <c r="N4070" s="12"/>
      <c r="O4070" s="12"/>
      <c r="P4070" s="12"/>
      <c r="Q4070" s="12"/>
      <c r="R4070" s="12"/>
      <c r="S4070" s="13"/>
      <c r="T4070" s="12"/>
      <c r="U4070" s="14"/>
    </row>
    <row r="4071" spans="2:21" x14ac:dyDescent="0.15">
      <c r="B4071" s="32"/>
      <c r="C4071" s="30"/>
      <c r="D4071" s="15"/>
      <c r="E4071" s="19">
        <f t="shared" ref="E4071:J4071" si="1391">E4070/$D4070*100</f>
        <v>12.235133287764867</v>
      </c>
      <c r="F4071" s="16">
        <f t="shared" si="1391"/>
        <v>22.282980177717022</v>
      </c>
      <c r="G4071" s="16">
        <f t="shared" si="1391"/>
        <v>43.882433356117566</v>
      </c>
      <c r="H4071" s="16">
        <f t="shared" si="1391"/>
        <v>4.3745727956254274</v>
      </c>
      <c r="I4071" s="16">
        <f t="shared" si="1391"/>
        <v>1.9822282980177717</v>
      </c>
      <c r="J4071" s="16">
        <f t="shared" si="1391"/>
        <v>15.242652084757346</v>
      </c>
      <c r="K4071" s="16"/>
      <c r="L4071" s="16"/>
      <c r="M4071" s="16"/>
      <c r="N4071" s="16"/>
      <c r="O4071" s="16"/>
      <c r="P4071" s="16"/>
      <c r="Q4071" s="16"/>
      <c r="R4071" s="16"/>
      <c r="S4071" s="17"/>
      <c r="T4071" s="16"/>
      <c r="U4071" s="18"/>
    </row>
    <row r="4072" spans="2:21" x14ac:dyDescent="0.15">
      <c r="B4072" s="32"/>
      <c r="C4072" s="29" t="s">
        <v>36</v>
      </c>
      <c r="D4072" s="10">
        <v>76</v>
      </c>
      <c r="E4072" s="11">
        <v>15</v>
      </c>
      <c r="F4072" s="12">
        <v>15</v>
      </c>
      <c r="G4072" s="12">
        <v>30</v>
      </c>
      <c r="H4072" s="12">
        <v>6</v>
      </c>
      <c r="I4072" s="12">
        <v>3</v>
      </c>
      <c r="J4072" s="12">
        <v>7</v>
      </c>
      <c r="K4072" s="12"/>
      <c r="L4072" s="12"/>
      <c r="M4072" s="12"/>
      <c r="N4072" s="12"/>
      <c r="O4072" s="12"/>
      <c r="P4072" s="12"/>
      <c r="Q4072" s="12"/>
      <c r="R4072" s="12"/>
      <c r="S4072" s="13"/>
      <c r="T4072" s="12"/>
      <c r="U4072" s="14"/>
    </row>
    <row r="4073" spans="2:21" x14ac:dyDescent="0.15">
      <c r="B4073" s="32"/>
      <c r="C4073" s="30"/>
      <c r="D4073" s="15"/>
      <c r="E4073" s="19">
        <f t="shared" ref="E4073:J4073" si="1392">E4072/$D4072*100</f>
        <v>19.736842105263158</v>
      </c>
      <c r="F4073" s="16">
        <f t="shared" si="1392"/>
        <v>19.736842105263158</v>
      </c>
      <c r="G4073" s="16">
        <f t="shared" si="1392"/>
        <v>39.473684210526315</v>
      </c>
      <c r="H4073" s="16">
        <f t="shared" si="1392"/>
        <v>7.8947368421052628</v>
      </c>
      <c r="I4073" s="16">
        <f t="shared" si="1392"/>
        <v>3.9473684210526314</v>
      </c>
      <c r="J4073" s="16">
        <f t="shared" si="1392"/>
        <v>9.2105263157894726</v>
      </c>
      <c r="K4073" s="16"/>
      <c r="L4073" s="16"/>
      <c r="M4073" s="16"/>
      <c r="N4073" s="16"/>
      <c r="O4073" s="16"/>
      <c r="P4073" s="16"/>
      <c r="Q4073" s="16"/>
      <c r="R4073" s="16"/>
      <c r="S4073" s="17"/>
      <c r="T4073" s="16"/>
      <c r="U4073" s="18"/>
    </row>
    <row r="4074" spans="2:21" x14ac:dyDescent="0.15">
      <c r="B4074" s="32"/>
      <c r="C4074" s="29" t="s">
        <v>37</v>
      </c>
      <c r="D4074" s="10">
        <v>123</v>
      </c>
      <c r="E4074" s="11">
        <v>18</v>
      </c>
      <c r="F4074" s="12">
        <v>25</v>
      </c>
      <c r="G4074" s="12">
        <v>57</v>
      </c>
      <c r="H4074" s="12">
        <v>5</v>
      </c>
      <c r="I4074" s="12">
        <v>2</v>
      </c>
      <c r="J4074" s="12">
        <v>16</v>
      </c>
      <c r="K4074" s="12"/>
      <c r="L4074" s="12"/>
      <c r="M4074" s="12"/>
      <c r="N4074" s="12"/>
      <c r="O4074" s="12"/>
      <c r="P4074" s="12"/>
      <c r="Q4074" s="12"/>
      <c r="R4074" s="12"/>
      <c r="S4074" s="13"/>
      <c r="T4074" s="12"/>
      <c r="U4074" s="14"/>
    </row>
    <row r="4075" spans="2:21" x14ac:dyDescent="0.15">
      <c r="B4075" s="32"/>
      <c r="C4075" s="30"/>
      <c r="D4075" s="15"/>
      <c r="E4075" s="19">
        <f t="shared" ref="E4075:J4075" si="1393">E4074/$D4074*100</f>
        <v>14.634146341463413</v>
      </c>
      <c r="F4075" s="16">
        <f t="shared" si="1393"/>
        <v>20.325203252032519</v>
      </c>
      <c r="G4075" s="16">
        <f t="shared" si="1393"/>
        <v>46.341463414634148</v>
      </c>
      <c r="H4075" s="16">
        <f t="shared" si="1393"/>
        <v>4.0650406504065035</v>
      </c>
      <c r="I4075" s="16">
        <f t="shared" si="1393"/>
        <v>1.6260162601626018</v>
      </c>
      <c r="J4075" s="16">
        <f t="shared" si="1393"/>
        <v>13.008130081300814</v>
      </c>
      <c r="K4075" s="16"/>
      <c r="L4075" s="16"/>
      <c r="M4075" s="16"/>
      <c r="N4075" s="16"/>
      <c r="O4075" s="16"/>
      <c r="P4075" s="16"/>
      <c r="Q4075" s="16"/>
      <c r="R4075" s="16"/>
      <c r="S4075" s="17"/>
      <c r="T4075" s="16"/>
      <c r="U4075" s="18"/>
    </row>
    <row r="4076" spans="2:21" x14ac:dyDescent="0.15">
      <c r="B4076" s="32"/>
      <c r="C4076" s="29" t="s">
        <v>38</v>
      </c>
      <c r="D4076" s="10">
        <v>211</v>
      </c>
      <c r="E4076" s="11">
        <v>40</v>
      </c>
      <c r="F4076" s="12">
        <v>44</v>
      </c>
      <c r="G4076" s="12">
        <v>93</v>
      </c>
      <c r="H4076" s="12">
        <v>8</v>
      </c>
      <c r="I4076" s="12">
        <v>3</v>
      </c>
      <c r="J4076" s="12">
        <v>23</v>
      </c>
      <c r="K4076" s="12"/>
      <c r="L4076" s="12"/>
      <c r="M4076" s="12"/>
      <c r="N4076" s="12"/>
      <c r="O4076" s="12"/>
      <c r="P4076" s="12"/>
      <c r="Q4076" s="12"/>
      <c r="R4076" s="12"/>
      <c r="S4076" s="13"/>
      <c r="T4076" s="12"/>
      <c r="U4076" s="14"/>
    </row>
    <row r="4077" spans="2:21" x14ac:dyDescent="0.15">
      <c r="B4077" s="32"/>
      <c r="C4077" s="30"/>
      <c r="D4077" s="15"/>
      <c r="E4077" s="19">
        <f t="shared" ref="E4077:J4077" si="1394">E4076/$D4076*100</f>
        <v>18.957345971563981</v>
      </c>
      <c r="F4077" s="16">
        <f t="shared" si="1394"/>
        <v>20.85308056872038</v>
      </c>
      <c r="G4077" s="16">
        <f t="shared" si="1394"/>
        <v>44.075829383886258</v>
      </c>
      <c r="H4077" s="16">
        <f t="shared" si="1394"/>
        <v>3.7914691943127963</v>
      </c>
      <c r="I4077" s="16">
        <f t="shared" si="1394"/>
        <v>1.4218009478672986</v>
      </c>
      <c r="J4077" s="16">
        <f t="shared" si="1394"/>
        <v>10.900473933649289</v>
      </c>
      <c r="K4077" s="16"/>
      <c r="L4077" s="16"/>
      <c r="M4077" s="16"/>
      <c r="N4077" s="16"/>
      <c r="O4077" s="16"/>
      <c r="P4077" s="16"/>
      <c r="Q4077" s="16"/>
      <c r="R4077" s="16"/>
      <c r="S4077" s="17"/>
      <c r="T4077" s="16"/>
      <c r="U4077" s="18"/>
    </row>
    <row r="4078" spans="2:21" x14ac:dyDescent="0.15">
      <c r="B4078" s="32"/>
      <c r="C4078" s="29" t="s">
        <v>39</v>
      </c>
      <c r="D4078" s="10">
        <v>129</v>
      </c>
      <c r="E4078" s="11">
        <v>19</v>
      </c>
      <c r="F4078" s="12">
        <v>31</v>
      </c>
      <c r="G4078" s="12">
        <v>59</v>
      </c>
      <c r="H4078" s="12">
        <v>4</v>
      </c>
      <c r="I4078" s="12">
        <v>2</v>
      </c>
      <c r="J4078" s="12">
        <v>14</v>
      </c>
      <c r="K4078" s="12"/>
      <c r="L4078" s="12"/>
      <c r="M4078" s="12"/>
      <c r="N4078" s="12"/>
      <c r="O4078" s="12"/>
      <c r="P4078" s="12"/>
      <c r="Q4078" s="12"/>
      <c r="R4078" s="12"/>
      <c r="S4078" s="13"/>
      <c r="T4078" s="12"/>
      <c r="U4078" s="14"/>
    </row>
    <row r="4079" spans="2:21" x14ac:dyDescent="0.15">
      <c r="B4079" s="32"/>
      <c r="C4079" s="30"/>
      <c r="D4079" s="15"/>
      <c r="E4079" s="19">
        <f t="shared" ref="E4079:J4079" si="1395">E4078/$D4078*100</f>
        <v>14.728682170542637</v>
      </c>
      <c r="F4079" s="16">
        <f t="shared" si="1395"/>
        <v>24.031007751937985</v>
      </c>
      <c r="G4079" s="16">
        <f t="shared" si="1395"/>
        <v>45.736434108527128</v>
      </c>
      <c r="H4079" s="16">
        <f t="shared" si="1395"/>
        <v>3.1007751937984498</v>
      </c>
      <c r="I4079" s="16">
        <f t="shared" si="1395"/>
        <v>1.5503875968992249</v>
      </c>
      <c r="J4079" s="16">
        <f t="shared" si="1395"/>
        <v>10.852713178294573</v>
      </c>
      <c r="K4079" s="16"/>
      <c r="L4079" s="16"/>
      <c r="M4079" s="16"/>
      <c r="N4079" s="16"/>
      <c r="O4079" s="16"/>
      <c r="P4079" s="16"/>
      <c r="Q4079" s="16"/>
      <c r="R4079" s="16"/>
      <c r="S4079" s="17"/>
      <c r="T4079" s="16"/>
      <c r="U4079" s="18"/>
    </row>
    <row r="4080" spans="2:21" x14ac:dyDescent="0.15">
      <c r="B4080" s="32"/>
      <c r="C4080" s="29" t="s">
        <v>40</v>
      </c>
      <c r="D4080" s="10">
        <v>109</v>
      </c>
      <c r="E4080" s="11">
        <v>12</v>
      </c>
      <c r="F4080" s="12">
        <v>28</v>
      </c>
      <c r="G4080" s="12">
        <v>49</v>
      </c>
      <c r="H4080" s="12">
        <v>8</v>
      </c>
      <c r="I4080" s="12">
        <v>1</v>
      </c>
      <c r="J4080" s="12">
        <v>11</v>
      </c>
      <c r="K4080" s="12"/>
      <c r="L4080" s="12"/>
      <c r="M4080" s="12"/>
      <c r="N4080" s="12"/>
      <c r="O4080" s="12"/>
      <c r="P4080" s="12"/>
      <c r="Q4080" s="12"/>
      <c r="R4080" s="12"/>
      <c r="S4080" s="13"/>
      <c r="T4080" s="12"/>
      <c r="U4080" s="14"/>
    </row>
    <row r="4081" spans="2:21" x14ac:dyDescent="0.15">
      <c r="B4081" s="32"/>
      <c r="C4081" s="30"/>
      <c r="D4081" s="15"/>
      <c r="E4081" s="19">
        <f t="shared" ref="E4081:J4081" si="1396">E4080/$D4080*100</f>
        <v>11.009174311926607</v>
      </c>
      <c r="F4081" s="16">
        <f t="shared" si="1396"/>
        <v>25.688073394495415</v>
      </c>
      <c r="G4081" s="16">
        <f t="shared" si="1396"/>
        <v>44.954128440366972</v>
      </c>
      <c r="H4081" s="16">
        <f t="shared" si="1396"/>
        <v>7.3394495412844041</v>
      </c>
      <c r="I4081" s="16">
        <f t="shared" si="1396"/>
        <v>0.91743119266055051</v>
      </c>
      <c r="J4081" s="16">
        <f t="shared" si="1396"/>
        <v>10.091743119266056</v>
      </c>
      <c r="K4081" s="16"/>
      <c r="L4081" s="16"/>
      <c r="M4081" s="16"/>
      <c r="N4081" s="16"/>
      <c r="O4081" s="16"/>
      <c r="P4081" s="16"/>
      <c r="Q4081" s="16"/>
      <c r="R4081" s="16"/>
      <c r="S4081" s="17"/>
      <c r="T4081" s="16"/>
      <c r="U4081" s="18"/>
    </row>
    <row r="4082" spans="2:21" x14ac:dyDescent="0.15">
      <c r="B4082" s="32"/>
      <c r="C4082" s="29" t="s">
        <v>41</v>
      </c>
      <c r="D4082" s="10">
        <v>105</v>
      </c>
      <c r="E4082" s="11">
        <v>9</v>
      </c>
      <c r="F4082" s="12">
        <v>29</v>
      </c>
      <c r="G4082" s="12">
        <v>47</v>
      </c>
      <c r="H4082" s="12">
        <v>6</v>
      </c>
      <c r="I4082" s="12">
        <v>1</v>
      </c>
      <c r="J4082" s="12">
        <v>13</v>
      </c>
      <c r="K4082" s="12"/>
      <c r="L4082" s="12"/>
      <c r="M4082" s="12"/>
      <c r="N4082" s="12"/>
      <c r="O4082" s="12"/>
      <c r="P4082" s="12"/>
      <c r="Q4082" s="12"/>
      <c r="R4082" s="12"/>
      <c r="S4082" s="13"/>
      <c r="T4082" s="12"/>
      <c r="U4082" s="14"/>
    </row>
    <row r="4083" spans="2:21" x14ac:dyDescent="0.15">
      <c r="B4083" s="32"/>
      <c r="C4083" s="30"/>
      <c r="D4083" s="15"/>
      <c r="E4083" s="19">
        <f t="shared" ref="E4083:J4083" si="1397">E4082/$D4082*100</f>
        <v>8.5714285714285712</v>
      </c>
      <c r="F4083" s="16">
        <f t="shared" si="1397"/>
        <v>27.61904761904762</v>
      </c>
      <c r="G4083" s="16">
        <f t="shared" si="1397"/>
        <v>44.761904761904766</v>
      </c>
      <c r="H4083" s="16">
        <f t="shared" si="1397"/>
        <v>5.7142857142857144</v>
      </c>
      <c r="I4083" s="16">
        <f t="shared" si="1397"/>
        <v>0.95238095238095244</v>
      </c>
      <c r="J4083" s="16">
        <f t="shared" si="1397"/>
        <v>12.380952380952381</v>
      </c>
      <c r="K4083" s="16"/>
      <c r="L4083" s="16"/>
      <c r="M4083" s="16"/>
      <c r="N4083" s="16"/>
      <c r="O4083" s="16"/>
      <c r="P4083" s="16"/>
      <c r="Q4083" s="16"/>
      <c r="R4083" s="16"/>
      <c r="S4083" s="17"/>
      <c r="T4083" s="16"/>
      <c r="U4083" s="18"/>
    </row>
    <row r="4084" spans="2:21" x14ac:dyDescent="0.15">
      <c r="B4084" s="32"/>
      <c r="C4084" s="29" t="s">
        <v>34</v>
      </c>
      <c r="D4084" s="10">
        <v>355</v>
      </c>
      <c r="E4084" s="11">
        <v>35</v>
      </c>
      <c r="F4084" s="12">
        <v>62</v>
      </c>
      <c r="G4084" s="12">
        <v>170</v>
      </c>
      <c r="H4084" s="12">
        <v>15</v>
      </c>
      <c r="I4084" s="12">
        <v>13</v>
      </c>
      <c r="J4084" s="12">
        <v>60</v>
      </c>
      <c r="K4084" s="12"/>
      <c r="L4084" s="12"/>
      <c r="M4084" s="12"/>
      <c r="N4084" s="12"/>
      <c r="O4084" s="12"/>
      <c r="P4084" s="12"/>
      <c r="Q4084" s="12"/>
      <c r="R4084" s="12"/>
      <c r="S4084" s="13"/>
      <c r="T4084" s="12"/>
      <c r="U4084" s="14"/>
    </row>
    <row r="4085" spans="2:21" x14ac:dyDescent="0.15">
      <c r="B4085" s="32"/>
      <c r="C4085" s="30"/>
      <c r="D4085" s="15"/>
      <c r="E4085" s="19">
        <f t="shared" ref="E4085:J4085" si="1398">E4084/$D4084*100</f>
        <v>9.8591549295774641</v>
      </c>
      <c r="F4085" s="16">
        <f t="shared" si="1398"/>
        <v>17.464788732394364</v>
      </c>
      <c r="G4085" s="16">
        <f t="shared" si="1398"/>
        <v>47.887323943661968</v>
      </c>
      <c r="H4085" s="16">
        <f t="shared" si="1398"/>
        <v>4.225352112676056</v>
      </c>
      <c r="I4085" s="16">
        <f t="shared" si="1398"/>
        <v>3.6619718309859155</v>
      </c>
      <c r="J4085" s="16">
        <f t="shared" si="1398"/>
        <v>16.901408450704224</v>
      </c>
      <c r="K4085" s="16"/>
      <c r="L4085" s="16"/>
      <c r="M4085" s="16"/>
      <c r="N4085" s="16"/>
      <c r="O4085" s="16"/>
      <c r="P4085" s="16"/>
      <c r="Q4085" s="16"/>
      <c r="R4085" s="16"/>
      <c r="S4085" s="17"/>
      <c r="T4085" s="16"/>
      <c r="U4085" s="18"/>
    </row>
    <row r="4086" spans="2:21" x14ac:dyDescent="0.15">
      <c r="B4086" s="32"/>
      <c r="C4086" s="29" t="s">
        <v>33</v>
      </c>
      <c r="D4086" s="10">
        <v>465</v>
      </c>
      <c r="E4086" s="11">
        <v>53</v>
      </c>
      <c r="F4086" s="12">
        <v>105</v>
      </c>
      <c r="G4086" s="12">
        <v>213</v>
      </c>
      <c r="H4086" s="12">
        <v>26</v>
      </c>
      <c r="I4086" s="12">
        <v>6</v>
      </c>
      <c r="J4086" s="12">
        <v>62</v>
      </c>
      <c r="K4086" s="12"/>
      <c r="L4086" s="12"/>
      <c r="M4086" s="12"/>
      <c r="N4086" s="12"/>
      <c r="O4086" s="12"/>
      <c r="P4086" s="12"/>
      <c r="Q4086" s="12"/>
      <c r="R4086" s="12"/>
      <c r="S4086" s="13"/>
      <c r="T4086" s="12"/>
      <c r="U4086" s="14"/>
    </row>
    <row r="4087" spans="2:21" x14ac:dyDescent="0.15">
      <c r="B4087" s="32"/>
      <c r="C4087" s="30"/>
      <c r="D4087" s="15"/>
      <c r="E4087" s="19">
        <f t="shared" ref="E4087:J4087" si="1399">E4086/$D4086*100</f>
        <v>11.397849462365592</v>
      </c>
      <c r="F4087" s="16">
        <f t="shared" si="1399"/>
        <v>22.58064516129032</v>
      </c>
      <c r="G4087" s="16">
        <f t="shared" si="1399"/>
        <v>45.806451612903224</v>
      </c>
      <c r="H4087" s="16">
        <f t="shared" si="1399"/>
        <v>5.591397849462366</v>
      </c>
      <c r="I4087" s="16">
        <f t="shared" si="1399"/>
        <v>1.2903225806451613</v>
      </c>
      <c r="J4087" s="16">
        <f t="shared" si="1399"/>
        <v>13.333333333333334</v>
      </c>
      <c r="K4087" s="16"/>
      <c r="L4087" s="16"/>
      <c r="M4087" s="16"/>
      <c r="N4087" s="16"/>
      <c r="O4087" s="16"/>
      <c r="P4087" s="16"/>
      <c r="Q4087" s="16"/>
      <c r="R4087" s="16"/>
      <c r="S4087" s="17"/>
      <c r="T4087" s="16"/>
      <c r="U4087" s="18"/>
    </row>
    <row r="4088" spans="2:21" x14ac:dyDescent="0.15">
      <c r="B4088" s="32"/>
      <c r="C4088" s="29" t="s">
        <v>35</v>
      </c>
      <c r="D4088" s="10">
        <v>440</v>
      </c>
      <c r="E4088" s="11">
        <v>36</v>
      </c>
      <c r="F4088" s="12">
        <v>96</v>
      </c>
      <c r="G4088" s="12">
        <v>200</v>
      </c>
      <c r="H4088" s="12">
        <v>18</v>
      </c>
      <c r="I4088" s="12">
        <v>8</v>
      </c>
      <c r="J4088" s="12">
        <v>82</v>
      </c>
      <c r="K4088" s="12"/>
      <c r="L4088" s="12"/>
      <c r="M4088" s="12"/>
      <c r="N4088" s="12"/>
      <c r="O4088" s="12"/>
      <c r="P4088" s="12"/>
      <c r="Q4088" s="12"/>
      <c r="R4088" s="12"/>
      <c r="S4088" s="13"/>
      <c r="T4088" s="12"/>
      <c r="U4088" s="14"/>
    </row>
    <row r="4089" spans="2:21" x14ac:dyDescent="0.15">
      <c r="B4089" s="32"/>
      <c r="C4089" s="30"/>
      <c r="D4089" s="15"/>
      <c r="E4089" s="19">
        <f t="shared" ref="E4089:J4089" si="1400">E4088/$D4088*100</f>
        <v>8.1818181818181817</v>
      </c>
      <c r="F4089" s="16">
        <f t="shared" si="1400"/>
        <v>21.818181818181817</v>
      </c>
      <c r="G4089" s="16">
        <f t="shared" si="1400"/>
        <v>45.454545454545453</v>
      </c>
      <c r="H4089" s="16">
        <f t="shared" si="1400"/>
        <v>4.0909090909090908</v>
      </c>
      <c r="I4089" s="16">
        <f t="shared" si="1400"/>
        <v>1.8181818181818181</v>
      </c>
      <c r="J4089" s="16">
        <f t="shared" si="1400"/>
        <v>18.636363636363637</v>
      </c>
      <c r="K4089" s="16"/>
      <c r="L4089" s="16"/>
      <c r="M4089" s="16"/>
      <c r="N4089" s="16"/>
      <c r="O4089" s="16"/>
      <c r="P4089" s="16"/>
      <c r="Q4089" s="16"/>
      <c r="R4089" s="16"/>
      <c r="S4089" s="17"/>
      <c r="T4089" s="16"/>
      <c r="U4089" s="18"/>
    </row>
    <row r="4090" spans="2:21" x14ac:dyDescent="0.15">
      <c r="B4090" s="32"/>
      <c r="C4090" s="29" t="s">
        <v>1</v>
      </c>
      <c r="D4090" s="10">
        <v>43</v>
      </c>
      <c r="E4090" s="11">
        <v>6</v>
      </c>
      <c r="F4090" s="12">
        <v>6</v>
      </c>
      <c r="G4090" s="12">
        <v>17</v>
      </c>
      <c r="H4090" s="12">
        <v>1</v>
      </c>
      <c r="I4090" s="12">
        <v>0</v>
      </c>
      <c r="J4090" s="12">
        <v>13</v>
      </c>
      <c r="K4090" s="12"/>
      <c r="L4090" s="12"/>
      <c r="M4090" s="12"/>
      <c r="N4090" s="12"/>
      <c r="O4090" s="12"/>
      <c r="P4090" s="12"/>
      <c r="Q4090" s="12"/>
      <c r="R4090" s="12"/>
      <c r="S4090" s="13"/>
      <c r="T4090" s="12"/>
      <c r="U4090" s="14"/>
    </row>
    <row r="4091" spans="2:21" x14ac:dyDescent="0.15">
      <c r="B4091" s="33"/>
      <c r="C4091" s="30"/>
      <c r="D4091" s="15"/>
      <c r="E4091" s="19">
        <f t="shared" ref="E4091:J4091" si="1401">E4090/$D4090*100</f>
        <v>13.953488372093023</v>
      </c>
      <c r="F4091" s="16">
        <f t="shared" si="1401"/>
        <v>13.953488372093023</v>
      </c>
      <c r="G4091" s="16">
        <f t="shared" si="1401"/>
        <v>39.534883720930232</v>
      </c>
      <c r="H4091" s="16">
        <f t="shared" si="1401"/>
        <v>2.3255813953488373</v>
      </c>
      <c r="I4091" s="16">
        <f t="shared" si="1401"/>
        <v>0</v>
      </c>
      <c r="J4091" s="16">
        <f t="shared" si="1401"/>
        <v>30.232558139534881</v>
      </c>
      <c r="K4091" s="16"/>
      <c r="L4091" s="16"/>
      <c r="M4091" s="16"/>
      <c r="N4091" s="16"/>
      <c r="O4091" s="16"/>
      <c r="P4091" s="16"/>
      <c r="Q4091" s="16"/>
      <c r="R4091" s="16"/>
      <c r="S4091" s="17"/>
      <c r="T4091" s="16"/>
      <c r="U4091" s="18"/>
    </row>
    <row r="4092" spans="2:21" ht="9" customHeight="1" x14ac:dyDescent="0.15">
      <c r="B4092" s="26" t="s">
        <v>51</v>
      </c>
      <c r="C4092" s="29" t="s">
        <v>52</v>
      </c>
      <c r="D4092" s="10">
        <v>733</v>
      </c>
      <c r="E4092" s="11">
        <v>100</v>
      </c>
      <c r="F4092" s="12">
        <v>146</v>
      </c>
      <c r="G4092" s="12">
        <v>344</v>
      </c>
      <c r="H4092" s="12">
        <v>32</v>
      </c>
      <c r="I4092" s="12">
        <v>23</v>
      </c>
      <c r="J4092" s="12">
        <v>88</v>
      </c>
      <c r="K4092" s="12"/>
      <c r="L4092" s="12"/>
      <c r="M4092" s="12"/>
      <c r="N4092" s="12"/>
      <c r="O4092" s="12"/>
      <c r="P4092" s="12"/>
      <c r="Q4092" s="12"/>
      <c r="R4092" s="12"/>
      <c r="S4092" s="13"/>
      <c r="T4092" s="12"/>
      <c r="U4092" s="14"/>
    </row>
    <row r="4093" spans="2:21" x14ac:dyDescent="0.15">
      <c r="B4093" s="27"/>
      <c r="C4093" s="30"/>
      <c r="D4093" s="15"/>
      <c r="E4093" s="19">
        <f>E4092/$D4092*100</f>
        <v>13.642564802182811</v>
      </c>
      <c r="F4093" s="16">
        <f t="shared" ref="F4093:J4093" si="1402">F4092/$D4092*100</f>
        <v>19.918144611186904</v>
      </c>
      <c r="G4093" s="16">
        <f t="shared" si="1402"/>
        <v>46.930422919508871</v>
      </c>
      <c r="H4093" s="16">
        <f t="shared" si="1402"/>
        <v>4.3656207366984994</v>
      </c>
      <c r="I4093" s="16">
        <f t="shared" si="1402"/>
        <v>3.1377899045020468</v>
      </c>
      <c r="J4093" s="16">
        <f t="shared" si="1402"/>
        <v>12.005457025920874</v>
      </c>
      <c r="K4093" s="16"/>
      <c r="L4093" s="16"/>
      <c r="M4093" s="16"/>
      <c r="N4093" s="16"/>
      <c r="O4093" s="16"/>
      <c r="P4093" s="16"/>
      <c r="Q4093" s="16"/>
      <c r="R4093" s="16"/>
      <c r="S4093" s="17"/>
      <c r="T4093" s="16"/>
      <c r="U4093" s="18"/>
    </row>
    <row r="4094" spans="2:21" x14ac:dyDescent="0.15">
      <c r="B4094" s="27"/>
      <c r="C4094" s="29" t="s">
        <v>53</v>
      </c>
      <c r="D4094" s="10">
        <v>1662</v>
      </c>
      <c r="E4094" s="11">
        <v>173</v>
      </c>
      <c r="F4094" s="12">
        <v>363</v>
      </c>
      <c r="G4094" s="12">
        <v>731</v>
      </c>
      <c r="H4094" s="12">
        <v>79</v>
      </c>
      <c r="I4094" s="12">
        <v>27</v>
      </c>
      <c r="J4094" s="12">
        <v>289</v>
      </c>
      <c r="K4094" s="12"/>
      <c r="L4094" s="12"/>
      <c r="M4094" s="12"/>
      <c r="N4094" s="12"/>
      <c r="O4094" s="12"/>
      <c r="P4094" s="12"/>
      <c r="Q4094" s="12"/>
      <c r="R4094" s="12"/>
      <c r="S4094" s="13"/>
      <c r="T4094" s="12"/>
      <c r="U4094" s="14"/>
    </row>
    <row r="4095" spans="2:21" x14ac:dyDescent="0.15">
      <c r="B4095" s="27"/>
      <c r="C4095" s="30"/>
      <c r="D4095" s="15"/>
      <c r="E4095" s="19">
        <f>E4094/$D4094*100</f>
        <v>10.409145607701564</v>
      </c>
      <c r="F4095" s="16">
        <f>F4094/$D4094*100</f>
        <v>21.841155234657037</v>
      </c>
      <c r="G4095" s="16">
        <f>G4094/$D4094*100</f>
        <v>43.983152827918168</v>
      </c>
      <c r="H4095" s="16">
        <f t="shared" ref="H4095" si="1403">H4094/$D4094*100</f>
        <v>4.7533092659446448</v>
      </c>
      <c r="I4095" s="16">
        <f t="shared" ref="I4095" si="1404">I4094/$D4094*100</f>
        <v>1.6245487364620936</v>
      </c>
      <c r="J4095" s="16">
        <f t="shared" ref="J4095" si="1405">J4094/$D4094*100</f>
        <v>17.388688327316487</v>
      </c>
      <c r="K4095" s="16"/>
      <c r="L4095" s="16"/>
      <c r="M4095" s="16"/>
      <c r="N4095" s="16"/>
      <c r="O4095" s="16"/>
      <c r="P4095" s="16"/>
      <c r="Q4095" s="16"/>
      <c r="R4095" s="16"/>
      <c r="S4095" s="17"/>
      <c r="T4095" s="16"/>
      <c r="U4095" s="18"/>
    </row>
    <row r="4096" spans="2:21" x14ac:dyDescent="0.15">
      <c r="B4096" s="27"/>
      <c r="C4096" s="29" t="s">
        <v>1</v>
      </c>
      <c r="D4096" s="25">
        <v>22</v>
      </c>
      <c r="E4096" s="11">
        <v>1</v>
      </c>
      <c r="F4096" s="12">
        <v>2</v>
      </c>
      <c r="G4096" s="12">
        <v>11</v>
      </c>
      <c r="H4096" s="12">
        <v>0</v>
      </c>
      <c r="I4096" s="12">
        <v>0</v>
      </c>
      <c r="J4096" s="12">
        <v>8</v>
      </c>
      <c r="K4096" s="12"/>
      <c r="L4096" s="12"/>
      <c r="M4096" s="12"/>
      <c r="N4096" s="12"/>
      <c r="O4096" s="12"/>
      <c r="P4096" s="12"/>
      <c r="Q4096" s="12"/>
      <c r="R4096" s="12"/>
      <c r="S4096" s="13"/>
      <c r="T4096" s="12"/>
      <c r="U4096" s="14"/>
    </row>
    <row r="4097" spans="2:21" x14ac:dyDescent="0.15">
      <c r="B4097" s="28"/>
      <c r="C4097" s="30"/>
      <c r="D4097" s="25"/>
      <c r="E4097" s="19">
        <f>E4096/$D4096*100</f>
        <v>4.5454545454545459</v>
      </c>
      <c r="F4097" s="16">
        <f>F4096/$D4096*100</f>
        <v>9.0909090909090917</v>
      </c>
      <c r="G4097" s="16">
        <f>G4096/$D4096*100</f>
        <v>50</v>
      </c>
      <c r="H4097" s="16">
        <f t="shared" ref="H4097" si="1406">H4096/$D4096*100</f>
        <v>0</v>
      </c>
      <c r="I4097" s="16">
        <f t="shared" ref="I4097" si="1407">I4096/$D4096*100</f>
        <v>0</v>
      </c>
      <c r="J4097" s="16">
        <f t="shared" ref="J4097" si="1408">J4096/$D4096*100</f>
        <v>36.363636363636367</v>
      </c>
      <c r="K4097" s="16"/>
      <c r="L4097" s="16"/>
      <c r="M4097" s="16"/>
      <c r="N4097" s="16"/>
      <c r="O4097" s="16"/>
      <c r="P4097" s="16"/>
      <c r="Q4097" s="16"/>
      <c r="R4097" s="16"/>
      <c r="S4097" s="17"/>
      <c r="T4097" s="16"/>
      <c r="U4097" s="18"/>
    </row>
    <row r="4098" spans="2:21" x14ac:dyDescent="0.15">
      <c r="B4098" s="26" t="s">
        <v>109</v>
      </c>
      <c r="C4098" s="29" t="s">
        <v>54</v>
      </c>
      <c r="D4098" s="10">
        <v>42</v>
      </c>
      <c r="E4098" s="11">
        <v>7</v>
      </c>
      <c r="F4098" s="12">
        <v>8</v>
      </c>
      <c r="G4098" s="12">
        <v>20</v>
      </c>
      <c r="H4098" s="12">
        <v>3</v>
      </c>
      <c r="I4098" s="12">
        <v>0</v>
      </c>
      <c r="J4098" s="12">
        <v>4</v>
      </c>
      <c r="K4098" s="12"/>
      <c r="L4098" s="12"/>
      <c r="M4098" s="12"/>
      <c r="N4098" s="12"/>
      <c r="O4098" s="12"/>
      <c r="P4098" s="12"/>
      <c r="Q4098" s="12"/>
      <c r="R4098" s="12"/>
      <c r="S4098" s="13"/>
      <c r="T4098" s="12"/>
      <c r="U4098" s="14"/>
    </row>
    <row r="4099" spans="2:21" x14ac:dyDescent="0.15">
      <c r="B4099" s="27"/>
      <c r="C4099" s="30"/>
      <c r="D4099" s="15"/>
      <c r="E4099" s="19">
        <f t="shared" ref="E4099:J4099" si="1409">E4098/$D4098*100</f>
        <v>16.666666666666664</v>
      </c>
      <c r="F4099" s="16">
        <f t="shared" si="1409"/>
        <v>19.047619047619047</v>
      </c>
      <c r="G4099" s="16">
        <f t="shared" si="1409"/>
        <v>47.619047619047613</v>
      </c>
      <c r="H4099" s="16">
        <f t="shared" si="1409"/>
        <v>7.1428571428571423</v>
      </c>
      <c r="I4099" s="16">
        <f t="shared" si="1409"/>
        <v>0</v>
      </c>
      <c r="J4099" s="16">
        <f t="shared" si="1409"/>
        <v>9.5238095238095237</v>
      </c>
      <c r="K4099" s="16"/>
      <c r="L4099" s="16"/>
      <c r="M4099" s="16"/>
      <c r="N4099" s="16"/>
      <c r="O4099" s="16"/>
      <c r="P4099" s="16"/>
      <c r="Q4099" s="16"/>
      <c r="R4099" s="16"/>
      <c r="S4099" s="17"/>
      <c r="T4099" s="16"/>
      <c r="U4099" s="18"/>
    </row>
    <row r="4100" spans="2:21" x14ac:dyDescent="0.15">
      <c r="B4100" s="27"/>
      <c r="C4100" s="29" t="s">
        <v>55</v>
      </c>
      <c r="D4100" s="10">
        <v>55</v>
      </c>
      <c r="E4100" s="11">
        <v>11</v>
      </c>
      <c r="F4100" s="12">
        <v>11</v>
      </c>
      <c r="G4100" s="12">
        <v>21</v>
      </c>
      <c r="H4100" s="12">
        <v>3</v>
      </c>
      <c r="I4100" s="12">
        <v>0</v>
      </c>
      <c r="J4100" s="12">
        <v>9</v>
      </c>
      <c r="K4100" s="12"/>
      <c r="L4100" s="12"/>
      <c r="M4100" s="12"/>
      <c r="N4100" s="12"/>
      <c r="O4100" s="12"/>
      <c r="P4100" s="12"/>
      <c r="Q4100" s="12"/>
      <c r="R4100" s="12"/>
      <c r="S4100" s="13"/>
      <c r="T4100" s="12"/>
      <c r="U4100" s="14"/>
    </row>
    <row r="4101" spans="2:21" x14ac:dyDescent="0.15">
      <c r="B4101" s="27"/>
      <c r="C4101" s="30"/>
      <c r="D4101" s="15"/>
      <c r="E4101" s="19">
        <f t="shared" ref="E4101:J4101" si="1410">E4100/$D4100*100</f>
        <v>20</v>
      </c>
      <c r="F4101" s="16">
        <f t="shared" si="1410"/>
        <v>20</v>
      </c>
      <c r="G4101" s="16">
        <f t="shared" si="1410"/>
        <v>38.181818181818187</v>
      </c>
      <c r="H4101" s="16">
        <f t="shared" si="1410"/>
        <v>5.4545454545454541</v>
      </c>
      <c r="I4101" s="16">
        <f t="shared" si="1410"/>
        <v>0</v>
      </c>
      <c r="J4101" s="16">
        <f t="shared" si="1410"/>
        <v>16.363636363636363</v>
      </c>
      <c r="K4101" s="16"/>
      <c r="L4101" s="16"/>
      <c r="M4101" s="16"/>
      <c r="N4101" s="16"/>
      <c r="O4101" s="16"/>
      <c r="P4101" s="16"/>
      <c r="Q4101" s="16"/>
      <c r="R4101" s="16"/>
      <c r="S4101" s="17"/>
      <c r="T4101" s="16"/>
      <c r="U4101" s="18"/>
    </row>
    <row r="4102" spans="2:21" x14ac:dyDescent="0.15">
      <c r="B4102" s="27"/>
      <c r="C4102" s="29" t="s">
        <v>56</v>
      </c>
      <c r="D4102" s="10">
        <v>64</v>
      </c>
      <c r="E4102" s="11">
        <v>9</v>
      </c>
      <c r="F4102" s="12">
        <v>12</v>
      </c>
      <c r="G4102" s="12">
        <v>31</v>
      </c>
      <c r="H4102" s="12">
        <v>4</v>
      </c>
      <c r="I4102" s="12">
        <v>1</v>
      </c>
      <c r="J4102" s="12">
        <v>7</v>
      </c>
      <c r="K4102" s="12"/>
      <c r="L4102" s="12"/>
      <c r="M4102" s="12"/>
      <c r="N4102" s="12"/>
      <c r="O4102" s="12"/>
      <c r="P4102" s="12"/>
      <c r="Q4102" s="12"/>
      <c r="R4102" s="12"/>
      <c r="S4102" s="13"/>
      <c r="T4102" s="12"/>
      <c r="U4102" s="14"/>
    </row>
    <row r="4103" spans="2:21" x14ac:dyDescent="0.15">
      <c r="B4103" s="27"/>
      <c r="C4103" s="30"/>
      <c r="D4103" s="15"/>
      <c r="E4103" s="19">
        <f t="shared" ref="E4103:J4103" si="1411">E4102/$D4102*100</f>
        <v>14.0625</v>
      </c>
      <c r="F4103" s="16">
        <f t="shared" si="1411"/>
        <v>18.75</v>
      </c>
      <c r="G4103" s="16">
        <f t="shared" si="1411"/>
        <v>48.4375</v>
      </c>
      <c r="H4103" s="16">
        <f t="shared" si="1411"/>
        <v>6.25</v>
      </c>
      <c r="I4103" s="16">
        <f t="shared" si="1411"/>
        <v>1.5625</v>
      </c>
      <c r="J4103" s="16">
        <f t="shared" si="1411"/>
        <v>10.9375</v>
      </c>
      <c r="K4103" s="16"/>
      <c r="L4103" s="16"/>
      <c r="M4103" s="16"/>
      <c r="N4103" s="16"/>
      <c r="O4103" s="16"/>
      <c r="P4103" s="16"/>
      <c r="Q4103" s="16"/>
      <c r="R4103" s="16"/>
      <c r="S4103" s="17"/>
      <c r="T4103" s="16"/>
      <c r="U4103" s="18"/>
    </row>
    <row r="4104" spans="2:21" x14ac:dyDescent="0.15">
      <c r="B4104" s="27"/>
      <c r="C4104" s="29" t="s">
        <v>57</v>
      </c>
      <c r="D4104" s="10">
        <v>117</v>
      </c>
      <c r="E4104" s="11">
        <v>15</v>
      </c>
      <c r="F4104" s="12">
        <v>23</v>
      </c>
      <c r="G4104" s="12">
        <v>49</v>
      </c>
      <c r="H4104" s="12">
        <v>8</v>
      </c>
      <c r="I4104" s="12">
        <v>5</v>
      </c>
      <c r="J4104" s="12">
        <v>17</v>
      </c>
      <c r="K4104" s="12"/>
      <c r="L4104" s="12"/>
      <c r="M4104" s="12"/>
      <c r="N4104" s="12"/>
      <c r="O4104" s="12"/>
      <c r="P4104" s="12"/>
      <c r="Q4104" s="12"/>
      <c r="R4104" s="12"/>
      <c r="S4104" s="13"/>
      <c r="T4104" s="12"/>
      <c r="U4104" s="14"/>
    </row>
    <row r="4105" spans="2:21" x14ac:dyDescent="0.15">
      <c r="B4105" s="27"/>
      <c r="C4105" s="30"/>
      <c r="D4105" s="15"/>
      <c r="E4105" s="19">
        <f t="shared" ref="E4105:J4105" si="1412">E4104/$D4104*100</f>
        <v>12.820512820512819</v>
      </c>
      <c r="F4105" s="16">
        <f t="shared" si="1412"/>
        <v>19.658119658119659</v>
      </c>
      <c r="G4105" s="16">
        <f t="shared" si="1412"/>
        <v>41.880341880341881</v>
      </c>
      <c r="H4105" s="16">
        <f t="shared" si="1412"/>
        <v>6.8376068376068382</v>
      </c>
      <c r="I4105" s="16">
        <f t="shared" si="1412"/>
        <v>4.2735042735042734</v>
      </c>
      <c r="J4105" s="16">
        <f t="shared" si="1412"/>
        <v>14.529914529914532</v>
      </c>
      <c r="K4105" s="16"/>
      <c r="L4105" s="16"/>
      <c r="M4105" s="16"/>
      <c r="N4105" s="16"/>
      <c r="O4105" s="16"/>
      <c r="P4105" s="16"/>
      <c r="Q4105" s="16"/>
      <c r="R4105" s="16"/>
      <c r="S4105" s="17"/>
      <c r="T4105" s="16"/>
      <c r="U4105" s="18"/>
    </row>
    <row r="4106" spans="2:21" x14ac:dyDescent="0.15">
      <c r="B4106" s="27"/>
      <c r="C4106" s="29" t="s">
        <v>58</v>
      </c>
      <c r="D4106" s="10">
        <v>270</v>
      </c>
      <c r="E4106" s="11">
        <v>26</v>
      </c>
      <c r="F4106" s="12">
        <v>47</v>
      </c>
      <c r="G4106" s="12">
        <v>131</v>
      </c>
      <c r="H4106" s="12">
        <v>19</v>
      </c>
      <c r="I4106" s="12">
        <v>2</v>
      </c>
      <c r="J4106" s="12">
        <v>45</v>
      </c>
      <c r="K4106" s="12"/>
      <c r="L4106" s="12"/>
      <c r="M4106" s="12"/>
      <c r="N4106" s="12"/>
      <c r="O4106" s="12"/>
      <c r="P4106" s="12"/>
      <c r="Q4106" s="12"/>
      <c r="R4106" s="12"/>
      <c r="S4106" s="13"/>
      <c r="T4106" s="12"/>
      <c r="U4106" s="14"/>
    </row>
    <row r="4107" spans="2:21" x14ac:dyDescent="0.15">
      <c r="B4107" s="27"/>
      <c r="C4107" s="30"/>
      <c r="D4107" s="15"/>
      <c r="E4107" s="19">
        <f t="shared" ref="E4107:J4107" si="1413">E4106/$D4106*100</f>
        <v>9.6296296296296298</v>
      </c>
      <c r="F4107" s="16">
        <f t="shared" si="1413"/>
        <v>17.407407407407408</v>
      </c>
      <c r="G4107" s="16">
        <f t="shared" si="1413"/>
        <v>48.518518518518519</v>
      </c>
      <c r="H4107" s="16">
        <f t="shared" si="1413"/>
        <v>7.0370370370370372</v>
      </c>
      <c r="I4107" s="16">
        <f t="shared" si="1413"/>
        <v>0.74074074074074081</v>
      </c>
      <c r="J4107" s="16">
        <f t="shared" si="1413"/>
        <v>16.666666666666664</v>
      </c>
      <c r="K4107" s="16"/>
      <c r="L4107" s="16"/>
      <c r="M4107" s="16"/>
      <c r="N4107" s="16"/>
      <c r="O4107" s="16"/>
      <c r="P4107" s="16"/>
      <c r="Q4107" s="16"/>
      <c r="R4107" s="16"/>
      <c r="S4107" s="17"/>
      <c r="T4107" s="16"/>
      <c r="U4107" s="18"/>
    </row>
    <row r="4108" spans="2:21" x14ac:dyDescent="0.15">
      <c r="B4108" s="27"/>
      <c r="C4108" s="29" t="s">
        <v>59</v>
      </c>
      <c r="D4108" s="10">
        <v>389</v>
      </c>
      <c r="E4108" s="11">
        <v>55</v>
      </c>
      <c r="F4108" s="12">
        <v>94</v>
      </c>
      <c r="G4108" s="12">
        <v>157</v>
      </c>
      <c r="H4108" s="12">
        <v>19</v>
      </c>
      <c r="I4108" s="12">
        <v>13</v>
      </c>
      <c r="J4108" s="12">
        <v>51</v>
      </c>
      <c r="K4108" s="12"/>
      <c r="L4108" s="12"/>
      <c r="M4108" s="12"/>
      <c r="N4108" s="12"/>
      <c r="O4108" s="12"/>
      <c r="P4108" s="12"/>
      <c r="Q4108" s="12"/>
      <c r="R4108" s="12"/>
      <c r="S4108" s="13"/>
      <c r="T4108" s="12"/>
      <c r="U4108" s="14"/>
    </row>
    <row r="4109" spans="2:21" x14ac:dyDescent="0.15">
      <c r="B4109" s="27"/>
      <c r="C4109" s="30"/>
      <c r="D4109" s="15"/>
      <c r="E4109" s="19">
        <f t="shared" ref="E4109:J4109" si="1414">E4108/$D4108*100</f>
        <v>14.138817480719796</v>
      </c>
      <c r="F4109" s="16">
        <f t="shared" si="1414"/>
        <v>24.164524421593832</v>
      </c>
      <c r="G4109" s="16">
        <f t="shared" si="1414"/>
        <v>40.359897172236501</v>
      </c>
      <c r="H4109" s="16">
        <f t="shared" si="1414"/>
        <v>4.8843187660668379</v>
      </c>
      <c r="I4109" s="16">
        <f t="shared" si="1414"/>
        <v>3.3419023136246784</v>
      </c>
      <c r="J4109" s="16">
        <f t="shared" si="1414"/>
        <v>13.110539845758353</v>
      </c>
      <c r="K4109" s="16"/>
      <c r="L4109" s="16"/>
      <c r="M4109" s="16"/>
      <c r="N4109" s="16"/>
      <c r="O4109" s="16"/>
      <c r="P4109" s="16"/>
      <c r="Q4109" s="16"/>
      <c r="R4109" s="16"/>
      <c r="S4109" s="17"/>
      <c r="T4109" s="16"/>
      <c r="U4109" s="18"/>
    </row>
    <row r="4110" spans="2:21" x14ac:dyDescent="0.15">
      <c r="B4110" s="27"/>
      <c r="C4110" s="29" t="s">
        <v>60</v>
      </c>
      <c r="D4110" s="10">
        <v>1432</v>
      </c>
      <c r="E4110" s="11">
        <v>146</v>
      </c>
      <c r="F4110" s="12">
        <v>310</v>
      </c>
      <c r="G4110" s="12">
        <v>650</v>
      </c>
      <c r="H4110" s="12">
        <v>55</v>
      </c>
      <c r="I4110" s="12">
        <v>29</v>
      </c>
      <c r="J4110" s="12">
        <v>242</v>
      </c>
      <c r="K4110" s="12"/>
      <c r="L4110" s="12"/>
      <c r="M4110" s="12"/>
      <c r="N4110" s="12"/>
      <c r="O4110" s="12"/>
      <c r="P4110" s="12"/>
      <c r="Q4110" s="12"/>
      <c r="R4110" s="12"/>
      <c r="S4110" s="13"/>
      <c r="T4110" s="12"/>
      <c r="U4110" s="14"/>
    </row>
    <row r="4111" spans="2:21" x14ac:dyDescent="0.15">
      <c r="B4111" s="27"/>
      <c r="C4111" s="30"/>
      <c r="D4111" s="15"/>
      <c r="E4111" s="19">
        <f t="shared" ref="E4111:J4111" si="1415">E4110/$D4110*100</f>
        <v>10.195530726256983</v>
      </c>
      <c r="F4111" s="16">
        <f t="shared" si="1415"/>
        <v>21.648044692737432</v>
      </c>
      <c r="G4111" s="16">
        <f t="shared" si="1415"/>
        <v>45.391061452513966</v>
      </c>
      <c r="H4111" s="16">
        <f t="shared" si="1415"/>
        <v>3.8407821229050279</v>
      </c>
      <c r="I4111" s="16">
        <f t="shared" si="1415"/>
        <v>2.0251396648044691</v>
      </c>
      <c r="J4111" s="16">
        <f t="shared" si="1415"/>
        <v>16.899441340782122</v>
      </c>
      <c r="K4111" s="16"/>
      <c r="L4111" s="16"/>
      <c r="M4111" s="16"/>
      <c r="N4111" s="16"/>
      <c r="O4111" s="16"/>
      <c r="P4111" s="16"/>
      <c r="Q4111" s="16"/>
      <c r="R4111" s="16"/>
      <c r="S4111" s="17"/>
      <c r="T4111" s="16"/>
      <c r="U4111" s="18"/>
    </row>
    <row r="4112" spans="2:21" x14ac:dyDescent="0.15">
      <c r="B4112" s="27"/>
      <c r="C4112" s="29" t="s">
        <v>42</v>
      </c>
      <c r="D4112" s="10">
        <v>48</v>
      </c>
      <c r="E4112" s="11">
        <v>5</v>
      </c>
      <c r="F4112" s="12">
        <v>6</v>
      </c>
      <c r="G4112" s="12">
        <v>27</v>
      </c>
      <c r="H4112" s="12">
        <v>0</v>
      </c>
      <c r="I4112" s="12">
        <v>0</v>
      </c>
      <c r="J4112" s="12">
        <v>10</v>
      </c>
      <c r="K4112" s="12"/>
      <c r="L4112" s="12"/>
      <c r="M4112" s="12"/>
      <c r="N4112" s="12"/>
      <c r="O4112" s="12"/>
      <c r="P4112" s="12"/>
      <c r="Q4112" s="12"/>
      <c r="R4112" s="12"/>
      <c r="S4112" s="13"/>
      <c r="T4112" s="12"/>
      <c r="U4112" s="14"/>
    </row>
    <row r="4113" spans="2:21" x14ac:dyDescent="0.15">
      <c r="B4113" s="27"/>
      <c r="C4113" s="30"/>
      <c r="D4113" s="15"/>
      <c r="E4113" s="19">
        <f t="shared" ref="E4113:J4113" si="1416">E4112/$D4112*100</f>
        <v>10.416666666666668</v>
      </c>
      <c r="F4113" s="16">
        <f t="shared" si="1416"/>
        <v>12.5</v>
      </c>
      <c r="G4113" s="16">
        <f t="shared" si="1416"/>
        <v>56.25</v>
      </c>
      <c r="H4113" s="16">
        <f t="shared" si="1416"/>
        <v>0</v>
      </c>
      <c r="I4113" s="16">
        <f t="shared" si="1416"/>
        <v>0</v>
      </c>
      <c r="J4113" s="16">
        <f t="shared" si="1416"/>
        <v>20.833333333333336</v>
      </c>
      <c r="K4113" s="16"/>
      <c r="L4113" s="16"/>
      <c r="M4113" s="16"/>
      <c r="N4113" s="16"/>
      <c r="O4113" s="16"/>
      <c r="P4113" s="16"/>
      <c r="Q4113" s="16"/>
      <c r="R4113" s="16"/>
      <c r="S4113" s="17"/>
      <c r="T4113" s="16"/>
      <c r="U4113" s="18"/>
    </row>
    <row r="4114" spans="2:21" x14ac:dyDescent="0.15">
      <c r="B4114" s="26" t="s">
        <v>108</v>
      </c>
      <c r="C4114" s="29" t="s">
        <v>54</v>
      </c>
      <c r="D4114" s="10">
        <v>136</v>
      </c>
      <c r="E4114" s="11">
        <v>26</v>
      </c>
      <c r="F4114" s="12">
        <v>24</v>
      </c>
      <c r="G4114" s="12">
        <v>60</v>
      </c>
      <c r="H4114" s="12">
        <v>8</v>
      </c>
      <c r="I4114" s="12">
        <v>2</v>
      </c>
      <c r="J4114" s="12">
        <v>16</v>
      </c>
      <c r="K4114" s="12"/>
      <c r="L4114" s="12"/>
      <c r="M4114" s="12"/>
      <c r="N4114" s="12"/>
      <c r="O4114" s="12"/>
      <c r="P4114" s="12"/>
      <c r="Q4114" s="12"/>
      <c r="R4114" s="12"/>
      <c r="S4114" s="13"/>
      <c r="T4114" s="12"/>
      <c r="U4114" s="14"/>
    </row>
    <row r="4115" spans="2:21" x14ac:dyDescent="0.15">
      <c r="B4115" s="27"/>
      <c r="C4115" s="30"/>
      <c r="D4115" s="15"/>
      <c r="E4115" s="19">
        <f t="shared" ref="E4115:J4115" si="1417">E4114/$D4114*100</f>
        <v>19.117647058823529</v>
      </c>
      <c r="F4115" s="16">
        <f t="shared" si="1417"/>
        <v>17.647058823529413</v>
      </c>
      <c r="G4115" s="16">
        <f t="shared" si="1417"/>
        <v>44.117647058823529</v>
      </c>
      <c r="H4115" s="16">
        <f t="shared" si="1417"/>
        <v>5.8823529411764701</v>
      </c>
      <c r="I4115" s="16">
        <f t="shared" si="1417"/>
        <v>1.4705882352941175</v>
      </c>
      <c r="J4115" s="16">
        <f t="shared" si="1417"/>
        <v>11.76470588235294</v>
      </c>
      <c r="K4115" s="16"/>
      <c r="L4115" s="16"/>
      <c r="M4115" s="16"/>
      <c r="N4115" s="16"/>
      <c r="O4115" s="16"/>
      <c r="P4115" s="16"/>
      <c r="Q4115" s="16"/>
      <c r="R4115" s="16"/>
      <c r="S4115" s="17"/>
      <c r="T4115" s="16"/>
      <c r="U4115" s="18"/>
    </row>
    <row r="4116" spans="2:21" x14ac:dyDescent="0.15">
      <c r="B4116" s="27"/>
      <c r="C4116" s="29" t="s">
        <v>55</v>
      </c>
      <c r="D4116" s="10">
        <v>197</v>
      </c>
      <c r="E4116" s="11">
        <v>30</v>
      </c>
      <c r="F4116" s="12">
        <v>45</v>
      </c>
      <c r="G4116" s="12">
        <v>76</v>
      </c>
      <c r="H4116" s="12">
        <v>9</v>
      </c>
      <c r="I4116" s="12">
        <v>5</v>
      </c>
      <c r="J4116" s="12">
        <v>32</v>
      </c>
      <c r="K4116" s="12"/>
      <c r="L4116" s="12"/>
      <c r="M4116" s="12"/>
      <c r="N4116" s="12"/>
      <c r="O4116" s="12"/>
      <c r="P4116" s="12"/>
      <c r="Q4116" s="12"/>
      <c r="R4116" s="12"/>
      <c r="S4116" s="13"/>
      <c r="T4116" s="12"/>
      <c r="U4116" s="14"/>
    </row>
    <row r="4117" spans="2:21" x14ac:dyDescent="0.15">
      <c r="B4117" s="27"/>
      <c r="C4117" s="30"/>
      <c r="D4117" s="15"/>
      <c r="E4117" s="19">
        <f t="shared" ref="E4117:J4117" si="1418">E4116/$D4116*100</f>
        <v>15.228426395939088</v>
      </c>
      <c r="F4117" s="16">
        <f t="shared" si="1418"/>
        <v>22.842639593908629</v>
      </c>
      <c r="G4117" s="16">
        <f t="shared" si="1418"/>
        <v>38.578680203045685</v>
      </c>
      <c r="H4117" s="16">
        <f t="shared" si="1418"/>
        <v>4.5685279187817258</v>
      </c>
      <c r="I4117" s="16">
        <f t="shared" si="1418"/>
        <v>2.5380710659898478</v>
      </c>
      <c r="J4117" s="16">
        <f t="shared" si="1418"/>
        <v>16.243654822335024</v>
      </c>
      <c r="K4117" s="16"/>
      <c r="L4117" s="16"/>
      <c r="M4117" s="16"/>
      <c r="N4117" s="16"/>
      <c r="O4117" s="16"/>
      <c r="P4117" s="16"/>
      <c r="Q4117" s="16"/>
      <c r="R4117" s="16"/>
      <c r="S4117" s="17"/>
      <c r="T4117" s="16"/>
      <c r="U4117" s="18"/>
    </row>
    <row r="4118" spans="2:21" x14ac:dyDescent="0.15">
      <c r="B4118" s="27"/>
      <c r="C4118" s="29" t="s">
        <v>56</v>
      </c>
      <c r="D4118" s="10">
        <v>161</v>
      </c>
      <c r="E4118" s="11">
        <v>15</v>
      </c>
      <c r="F4118" s="12">
        <v>28</v>
      </c>
      <c r="G4118" s="12">
        <v>83</v>
      </c>
      <c r="H4118" s="12">
        <v>8</v>
      </c>
      <c r="I4118" s="12">
        <v>6</v>
      </c>
      <c r="J4118" s="12">
        <v>21</v>
      </c>
      <c r="K4118" s="12"/>
      <c r="L4118" s="12"/>
      <c r="M4118" s="12"/>
      <c r="N4118" s="12"/>
      <c r="O4118" s="12"/>
      <c r="P4118" s="12"/>
      <c r="Q4118" s="12"/>
      <c r="R4118" s="12"/>
      <c r="S4118" s="13"/>
      <c r="T4118" s="12"/>
      <c r="U4118" s="14"/>
    </row>
    <row r="4119" spans="2:21" x14ac:dyDescent="0.15">
      <c r="B4119" s="27"/>
      <c r="C4119" s="30"/>
      <c r="D4119" s="15"/>
      <c r="E4119" s="19">
        <f t="shared" ref="E4119:J4119" si="1419">E4118/$D4118*100</f>
        <v>9.316770186335404</v>
      </c>
      <c r="F4119" s="16">
        <f t="shared" si="1419"/>
        <v>17.391304347826086</v>
      </c>
      <c r="G4119" s="16">
        <f t="shared" si="1419"/>
        <v>51.552795031055901</v>
      </c>
      <c r="H4119" s="16">
        <f t="shared" si="1419"/>
        <v>4.9689440993788816</v>
      </c>
      <c r="I4119" s="16">
        <f t="shared" si="1419"/>
        <v>3.7267080745341614</v>
      </c>
      <c r="J4119" s="16">
        <f t="shared" si="1419"/>
        <v>13.043478260869565</v>
      </c>
      <c r="K4119" s="16"/>
      <c r="L4119" s="16"/>
      <c r="M4119" s="16"/>
      <c r="N4119" s="16"/>
      <c r="O4119" s="16"/>
      <c r="P4119" s="16"/>
      <c r="Q4119" s="16"/>
      <c r="R4119" s="16"/>
      <c r="S4119" s="17"/>
      <c r="T4119" s="16"/>
      <c r="U4119" s="18"/>
    </row>
    <row r="4120" spans="2:21" x14ac:dyDescent="0.15">
      <c r="B4120" s="27"/>
      <c r="C4120" s="29" t="s">
        <v>57</v>
      </c>
      <c r="D4120" s="10">
        <v>280</v>
      </c>
      <c r="E4120" s="11">
        <v>35</v>
      </c>
      <c r="F4120" s="12">
        <v>46</v>
      </c>
      <c r="G4120" s="12">
        <v>135</v>
      </c>
      <c r="H4120" s="12">
        <v>15</v>
      </c>
      <c r="I4120" s="12">
        <v>7</v>
      </c>
      <c r="J4120" s="12">
        <v>42</v>
      </c>
      <c r="K4120" s="12"/>
      <c r="L4120" s="12"/>
      <c r="M4120" s="12"/>
      <c r="N4120" s="12"/>
      <c r="O4120" s="12"/>
      <c r="P4120" s="12"/>
      <c r="Q4120" s="12"/>
      <c r="R4120" s="12"/>
      <c r="S4120" s="13"/>
      <c r="T4120" s="12"/>
      <c r="U4120" s="14"/>
    </row>
    <row r="4121" spans="2:21" x14ac:dyDescent="0.15">
      <c r="B4121" s="27"/>
      <c r="C4121" s="30"/>
      <c r="D4121" s="15"/>
      <c r="E4121" s="19">
        <f t="shared" ref="E4121:J4121" si="1420">E4120/$D4120*100</f>
        <v>12.5</v>
      </c>
      <c r="F4121" s="16">
        <f t="shared" si="1420"/>
        <v>16.428571428571427</v>
      </c>
      <c r="G4121" s="16">
        <f t="shared" si="1420"/>
        <v>48.214285714285715</v>
      </c>
      <c r="H4121" s="16">
        <f t="shared" si="1420"/>
        <v>5.3571428571428568</v>
      </c>
      <c r="I4121" s="16">
        <f t="shared" si="1420"/>
        <v>2.5</v>
      </c>
      <c r="J4121" s="16">
        <f t="shared" si="1420"/>
        <v>15</v>
      </c>
      <c r="K4121" s="16"/>
      <c r="L4121" s="16"/>
      <c r="M4121" s="16"/>
      <c r="N4121" s="16"/>
      <c r="O4121" s="16"/>
      <c r="P4121" s="16"/>
      <c r="Q4121" s="16"/>
      <c r="R4121" s="16"/>
      <c r="S4121" s="17"/>
      <c r="T4121" s="16"/>
      <c r="U4121" s="18"/>
    </row>
    <row r="4122" spans="2:21" x14ac:dyDescent="0.15">
      <c r="B4122" s="27"/>
      <c r="C4122" s="29" t="s">
        <v>58</v>
      </c>
      <c r="D4122" s="10">
        <v>507</v>
      </c>
      <c r="E4122" s="11">
        <v>57</v>
      </c>
      <c r="F4122" s="12">
        <v>106</v>
      </c>
      <c r="G4122" s="12">
        <v>237</v>
      </c>
      <c r="H4122" s="12">
        <v>24</v>
      </c>
      <c r="I4122" s="12">
        <v>12</v>
      </c>
      <c r="J4122" s="12">
        <v>71</v>
      </c>
      <c r="K4122" s="12"/>
      <c r="L4122" s="12"/>
      <c r="M4122" s="12"/>
      <c r="N4122" s="12"/>
      <c r="O4122" s="12"/>
      <c r="P4122" s="12"/>
      <c r="Q4122" s="12"/>
      <c r="R4122" s="12"/>
      <c r="S4122" s="13"/>
      <c r="T4122" s="12"/>
      <c r="U4122" s="14"/>
    </row>
    <row r="4123" spans="2:21" x14ac:dyDescent="0.15">
      <c r="B4123" s="27"/>
      <c r="C4123" s="30"/>
      <c r="D4123" s="15"/>
      <c r="E4123" s="19">
        <f t="shared" ref="E4123:J4123" si="1421">E4122/$D4122*100</f>
        <v>11.242603550295858</v>
      </c>
      <c r="F4123" s="16">
        <f t="shared" si="1421"/>
        <v>20.907297830374755</v>
      </c>
      <c r="G4123" s="16">
        <f t="shared" si="1421"/>
        <v>46.745562130177518</v>
      </c>
      <c r="H4123" s="16">
        <f t="shared" si="1421"/>
        <v>4.7337278106508878</v>
      </c>
      <c r="I4123" s="16">
        <f t="shared" si="1421"/>
        <v>2.3668639053254439</v>
      </c>
      <c r="J4123" s="16">
        <f t="shared" si="1421"/>
        <v>14.003944773175542</v>
      </c>
      <c r="K4123" s="16"/>
      <c r="L4123" s="16"/>
      <c r="M4123" s="16"/>
      <c r="N4123" s="16"/>
      <c r="O4123" s="16"/>
      <c r="P4123" s="16"/>
      <c r="Q4123" s="16"/>
      <c r="R4123" s="16"/>
      <c r="S4123" s="17"/>
      <c r="T4123" s="16"/>
      <c r="U4123" s="18"/>
    </row>
    <row r="4124" spans="2:21" x14ac:dyDescent="0.15">
      <c r="B4124" s="27"/>
      <c r="C4124" s="29" t="s">
        <v>59</v>
      </c>
      <c r="D4124" s="10">
        <v>449</v>
      </c>
      <c r="E4124" s="11">
        <v>53</v>
      </c>
      <c r="F4124" s="12">
        <v>98</v>
      </c>
      <c r="G4124" s="12">
        <v>196</v>
      </c>
      <c r="H4124" s="12">
        <v>23</v>
      </c>
      <c r="I4124" s="12">
        <v>8</v>
      </c>
      <c r="J4124" s="12">
        <v>71</v>
      </c>
      <c r="K4124" s="12"/>
      <c r="L4124" s="12"/>
      <c r="M4124" s="12"/>
      <c r="N4124" s="12"/>
      <c r="O4124" s="12"/>
      <c r="P4124" s="12"/>
      <c r="Q4124" s="12"/>
      <c r="R4124" s="12"/>
      <c r="S4124" s="13"/>
      <c r="T4124" s="12"/>
      <c r="U4124" s="14"/>
    </row>
    <row r="4125" spans="2:21" x14ac:dyDescent="0.15">
      <c r="B4125" s="27"/>
      <c r="C4125" s="30"/>
      <c r="D4125" s="15"/>
      <c r="E4125" s="19">
        <f t="shared" ref="E4125:J4125" si="1422">E4124/$D4124*100</f>
        <v>11.804008908685969</v>
      </c>
      <c r="F4125" s="16">
        <f t="shared" si="1422"/>
        <v>21.826280623608017</v>
      </c>
      <c r="G4125" s="16">
        <f t="shared" si="1422"/>
        <v>43.652561247216035</v>
      </c>
      <c r="H4125" s="16">
        <f t="shared" si="1422"/>
        <v>5.1224944320712691</v>
      </c>
      <c r="I4125" s="16">
        <f t="shared" si="1422"/>
        <v>1.7817371937639197</v>
      </c>
      <c r="J4125" s="16">
        <f t="shared" si="1422"/>
        <v>15.812917594654788</v>
      </c>
      <c r="K4125" s="16"/>
      <c r="L4125" s="16"/>
      <c r="M4125" s="16"/>
      <c r="N4125" s="16"/>
      <c r="O4125" s="16"/>
      <c r="P4125" s="16"/>
      <c r="Q4125" s="16"/>
      <c r="R4125" s="16"/>
      <c r="S4125" s="17"/>
      <c r="T4125" s="16"/>
      <c r="U4125" s="18"/>
    </row>
    <row r="4126" spans="2:21" x14ac:dyDescent="0.15">
      <c r="B4126" s="27"/>
      <c r="C4126" s="29" t="s">
        <v>60</v>
      </c>
      <c r="D4126" s="10">
        <v>665</v>
      </c>
      <c r="E4126" s="11">
        <v>57</v>
      </c>
      <c r="F4126" s="12">
        <v>161</v>
      </c>
      <c r="G4126" s="12">
        <v>286</v>
      </c>
      <c r="H4126" s="12">
        <v>24</v>
      </c>
      <c r="I4126" s="12">
        <v>10</v>
      </c>
      <c r="J4126" s="12">
        <v>127</v>
      </c>
      <c r="K4126" s="12"/>
      <c r="L4126" s="12"/>
      <c r="M4126" s="12"/>
      <c r="N4126" s="12"/>
      <c r="O4126" s="12"/>
      <c r="P4126" s="12"/>
      <c r="Q4126" s="12"/>
      <c r="R4126" s="12"/>
      <c r="S4126" s="13"/>
      <c r="T4126" s="12"/>
      <c r="U4126" s="14"/>
    </row>
    <row r="4127" spans="2:21" x14ac:dyDescent="0.15">
      <c r="B4127" s="27"/>
      <c r="C4127" s="30"/>
      <c r="D4127" s="15"/>
      <c r="E4127" s="19">
        <f>E4126/$D4126*100</f>
        <v>8.5714285714285712</v>
      </c>
      <c r="F4127" s="16">
        <f t="shared" ref="F4127:J4127" si="1423">F4126/$D4126*100</f>
        <v>24.210526315789473</v>
      </c>
      <c r="G4127" s="16">
        <f t="shared" si="1423"/>
        <v>43.007518796992485</v>
      </c>
      <c r="H4127" s="16">
        <f t="shared" si="1423"/>
        <v>3.6090225563909777</v>
      </c>
      <c r="I4127" s="16">
        <f t="shared" si="1423"/>
        <v>1.5037593984962405</v>
      </c>
      <c r="J4127" s="16">
        <f t="shared" si="1423"/>
        <v>19.097744360902254</v>
      </c>
      <c r="K4127" s="16"/>
      <c r="L4127" s="16"/>
      <c r="M4127" s="16"/>
      <c r="N4127" s="16"/>
      <c r="O4127" s="16"/>
      <c r="P4127" s="16"/>
      <c r="Q4127" s="16"/>
      <c r="R4127" s="16"/>
      <c r="S4127" s="17"/>
      <c r="T4127" s="16"/>
      <c r="U4127" s="18"/>
    </row>
    <row r="4128" spans="2:21" x14ac:dyDescent="0.15">
      <c r="B4128" s="27"/>
      <c r="C4128" s="29" t="s">
        <v>42</v>
      </c>
      <c r="D4128" s="10">
        <v>22</v>
      </c>
      <c r="E4128" s="11">
        <v>1</v>
      </c>
      <c r="F4128" s="12">
        <v>3</v>
      </c>
      <c r="G4128" s="12">
        <v>13</v>
      </c>
      <c r="H4128" s="12">
        <v>0</v>
      </c>
      <c r="I4128" s="12">
        <v>0</v>
      </c>
      <c r="J4128" s="12">
        <v>5</v>
      </c>
      <c r="K4128" s="12"/>
      <c r="L4128" s="12"/>
      <c r="M4128" s="12"/>
      <c r="N4128" s="12"/>
      <c r="O4128" s="12"/>
      <c r="P4128" s="12"/>
      <c r="Q4128" s="12"/>
      <c r="R4128" s="12"/>
      <c r="S4128" s="13"/>
      <c r="T4128" s="12"/>
      <c r="U4128" s="14"/>
    </row>
    <row r="4129" spans="1:21" x14ac:dyDescent="0.15">
      <c r="B4129" s="28"/>
      <c r="C4129" s="30"/>
      <c r="D4129" s="15"/>
      <c r="E4129" s="19">
        <f t="shared" ref="E4129:J4129" si="1424">E4128/$D4128*100</f>
        <v>4.5454545454545459</v>
      </c>
      <c r="F4129" s="16">
        <f t="shared" si="1424"/>
        <v>13.636363636363635</v>
      </c>
      <c r="G4129" s="16">
        <f t="shared" si="1424"/>
        <v>59.090909090909093</v>
      </c>
      <c r="H4129" s="16">
        <f t="shared" si="1424"/>
        <v>0</v>
      </c>
      <c r="I4129" s="16">
        <f t="shared" si="1424"/>
        <v>0</v>
      </c>
      <c r="J4129" s="16">
        <f t="shared" si="1424"/>
        <v>22.727272727272727</v>
      </c>
      <c r="K4129" s="16"/>
      <c r="L4129" s="16"/>
      <c r="M4129" s="16"/>
      <c r="N4129" s="16"/>
      <c r="O4129" s="16"/>
      <c r="P4129" s="16"/>
      <c r="Q4129" s="16"/>
      <c r="R4129" s="16"/>
      <c r="S4129" s="17"/>
      <c r="T4129" s="16"/>
      <c r="U4129" s="18"/>
    </row>
    <row r="4131" spans="1:21" x14ac:dyDescent="0.15">
      <c r="A4131" s="36" t="str">
        <f ca="1">RIGHT(CELL("filename",A4131), LEN(CELL("filename",A4131))-FIND("]",CELL("filename",A4131)))</f>
        <v>問21</v>
      </c>
      <c r="B4131" s="36"/>
      <c r="C4131" s="7" t="s">
        <v>61</v>
      </c>
      <c r="D4131" s="7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  <c r="Q4131" s="7"/>
      <c r="R4131" s="7"/>
      <c r="S4131" s="7"/>
      <c r="T4131" s="7"/>
      <c r="U4131" s="7"/>
    </row>
    <row r="4132" spans="1:21" x14ac:dyDescent="0.15">
      <c r="A4132" s="1" t="s">
        <v>94</v>
      </c>
      <c r="B4132" s="20"/>
      <c r="C4132" s="20"/>
      <c r="D4132" s="20"/>
      <c r="E4132" s="20"/>
      <c r="F4132" s="20"/>
      <c r="G4132" s="20"/>
      <c r="H4132" s="20"/>
      <c r="I4132" s="20"/>
      <c r="J4132" s="20"/>
      <c r="K4132" s="20"/>
      <c r="L4132" s="20"/>
      <c r="M4132" s="20"/>
      <c r="N4132" s="20"/>
      <c r="O4132" s="20"/>
      <c r="P4132" s="20"/>
      <c r="Q4132" s="20"/>
      <c r="R4132" s="20"/>
      <c r="S4132" s="20"/>
      <c r="T4132" s="20"/>
      <c r="U4132" s="20"/>
    </row>
    <row r="4134" spans="1:21" ht="120" customHeight="1" x14ac:dyDescent="0.15">
      <c r="B4134" s="37" t="s">
        <v>23</v>
      </c>
      <c r="C4134" s="38"/>
      <c r="D4134" s="8" t="s">
        <v>0</v>
      </c>
      <c r="E4134" s="9" t="s">
        <v>46</v>
      </c>
      <c r="F4134" s="9" t="s">
        <v>47</v>
      </c>
      <c r="G4134" s="9" t="s">
        <v>48</v>
      </c>
      <c r="H4134" s="9" t="s">
        <v>49</v>
      </c>
      <c r="I4134" s="9" t="s">
        <v>50</v>
      </c>
      <c r="J4134" s="9" t="s">
        <v>42</v>
      </c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21"/>
    </row>
    <row r="4135" spans="1:21" x14ac:dyDescent="0.15">
      <c r="B4135" s="39" t="s">
        <v>2</v>
      </c>
      <c r="C4135" s="40"/>
      <c r="D4135" s="10">
        <v>2417</v>
      </c>
      <c r="E4135" s="11">
        <v>148</v>
      </c>
      <c r="F4135" s="12">
        <v>715</v>
      </c>
      <c r="G4135" s="12">
        <v>1151</v>
      </c>
      <c r="H4135" s="12">
        <v>166</v>
      </c>
      <c r="I4135" s="12">
        <v>64</v>
      </c>
      <c r="J4135" s="12">
        <v>173</v>
      </c>
      <c r="K4135" s="12"/>
      <c r="L4135" s="12"/>
      <c r="M4135" s="12"/>
      <c r="N4135" s="12"/>
      <c r="O4135" s="12"/>
      <c r="P4135" s="12"/>
      <c r="Q4135" s="12"/>
      <c r="R4135" s="12"/>
      <c r="S4135" s="13"/>
      <c r="T4135" s="12"/>
      <c r="U4135" s="14"/>
    </row>
    <row r="4136" spans="1:21" x14ac:dyDescent="0.15">
      <c r="B4136" s="41"/>
      <c r="C4136" s="42"/>
      <c r="D4136" s="15"/>
      <c r="E4136" s="19">
        <f t="shared" ref="E4136:J4136" si="1425">E4135/$D4135*100</f>
        <v>6.1232933388498143</v>
      </c>
      <c r="F4136" s="16">
        <f t="shared" si="1425"/>
        <v>29.582126603227145</v>
      </c>
      <c r="G4136" s="16">
        <f t="shared" si="1425"/>
        <v>47.621017790649567</v>
      </c>
      <c r="H4136" s="16">
        <f t="shared" si="1425"/>
        <v>6.868018204385602</v>
      </c>
      <c r="I4136" s="16">
        <f t="shared" si="1425"/>
        <v>2.6479106330161355</v>
      </c>
      <c r="J4136" s="16">
        <f t="shared" si="1425"/>
        <v>7.1576334298717414</v>
      </c>
      <c r="K4136" s="16"/>
      <c r="L4136" s="16"/>
      <c r="M4136" s="16"/>
      <c r="N4136" s="16"/>
      <c r="O4136" s="16"/>
      <c r="P4136" s="16"/>
      <c r="Q4136" s="16"/>
      <c r="R4136" s="16"/>
      <c r="S4136" s="17"/>
      <c r="T4136" s="16"/>
      <c r="U4136" s="18"/>
    </row>
    <row r="4137" spans="1:21" x14ac:dyDescent="0.15">
      <c r="B4137" s="26" t="s">
        <v>28</v>
      </c>
      <c r="C4137" s="29" t="s">
        <v>3</v>
      </c>
      <c r="D4137" s="10">
        <v>971</v>
      </c>
      <c r="E4137" s="11">
        <v>68</v>
      </c>
      <c r="F4137" s="12">
        <v>272</v>
      </c>
      <c r="G4137" s="12">
        <v>469</v>
      </c>
      <c r="H4137" s="12">
        <v>73</v>
      </c>
      <c r="I4137" s="12">
        <v>27</v>
      </c>
      <c r="J4137" s="12">
        <v>62</v>
      </c>
      <c r="K4137" s="12"/>
      <c r="L4137" s="12"/>
      <c r="M4137" s="12"/>
      <c r="N4137" s="12"/>
      <c r="O4137" s="12"/>
      <c r="P4137" s="12"/>
      <c r="Q4137" s="12"/>
      <c r="R4137" s="12"/>
      <c r="S4137" s="13"/>
      <c r="T4137" s="12"/>
      <c r="U4137" s="14"/>
    </row>
    <row r="4138" spans="1:21" x14ac:dyDescent="0.15">
      <c r="B4138" s="27"/>
      <c r="C4138" s="30"/>
      <c r="D4138" s="15"/>
      <c r="E4138" s="19">
        <f t="shared" ref="E4138:J4138" si="1426">E4137/$D4137*100</f>
        <v>7.003089598352215</v>
      </c>
      <c r="F4138" s="16">
        <f t="shared" si="1426"/>
        <v>28.01235839340886</v>
      </c>
      <c r="G4138" s="16">
        <f t="shared" si="1426"/>
        <v>48.300720906282187</v>
      </c>
      <c r="H4138" s="16">
        <f t="shared" si="1426"/>
        <v>7.5180226570545834</v>
      </c>
      <c r="I4138" s="16">
        <f t="shared" si="1426"/>
        <v>2.780638516992791</v>
      </c>
      <c r="J4138" s="16">
        <f t="shared" si="1426"/>
        <v>6.3851699279093719</v>
      </c>
      <c r="K4138" s="16"/>
      <c r="L4138" s="16"/>
      <c r="M4138" s="16"/>
      <c r="N4138" s="16"/>
      <c r="O4138" s="16"/>
      <c r="P4138" s="16"/>
      <c r="Q4138" s="16"/>
      <c r="R4138" s="16"/>
      <c r="S4138" s="17"/>
      <c r="T4138" s="16"/>
      <c r="U4138" s="18"/>
    </row>
    <row r="4139" spans="1:21" x14ac:dyDescent="0.15">
      <c r="B4139" s="27"/>
      <c r="C4139" s="29" t="s">
        <v>4</v>
      </c>
      <c r="D4139" s="10">
        <v>1418</v>
      </c>
      <c r="E4139" s="11">
        <v>80</v>
      </c>
      <c r="F4139" s="12">
        <v>437</v>
      </c>
      <c r="G4139" s="12">
        <v>670</v>
      </c>
      <c r="H4139" s="12">
        <v>91</v>
      </c>
      <c r="I4139" s="12">
        <v>36</v>
      </c>
      <c r="J4139" s="12">
        <v>104</v>
      </c>
      <c r="K4139" s="12"/>
      <c r="L4139" s="12"/>
      <c r="M4139" s="12"/>
      <c r="N4139" s="12"/>
      <c r="O4139" s="12"/>
      <c r="P4139" s="12"/>
      <c r="Q4139" s="12"/>
      <c r="R4139" s="12"/>
      <c r="S4139" s="13"/>
      <c r="T4139" s="12"/>
      <c r="U4139" s="14"/>
    </row>
    <row r="4140" spans="1:21" x14ac:dyDescent="0.15">
      <c r="B4140" s="27"/>
      <c r="C4140" s="30"/>
      <c r="D4140" s="15"/>
      <c r="E4140" s="19">
        <f t="shared" ref="E4140:J4140" si="1427">E4139/$D4139*100</f>
        <v>5.6417489421720735</v>
      </c>
      <c r="F4140" s="16">
        <f t="shared" si="1427"/>
        <v>30.818053596614952</v>
      </c>
      <c r="G4140" s="16">
        <f t="shared" si="1427"/>
        <v>47.249647390691116</v>
      </c>
      <c r="H4140" s="16">
        <f t="shared" si="1427"/>
        <v>6.4174894217207328</v>
      </c>
      <c r="I4140" s="16">
        <f t="shared" si="1427"/>
        <v>2.5387870239774331</v>
      </c>
      <c r="J4140" s="16">
        <f t="shared" si="1427"/>
        <v>7.3342736248236946</v>
      </c>
      <c r="K4140" s="16"/>
      <c r="L4140" s="16"/>
      <c r="M4140" s="16"/>
      <c r="N4140" s="16"/>
      <c r="O4140" s="16"/>
      <c r="P4140" s="16"/>
      <c r="Q4140" s="16"/>
      <c r="R4140" s="16"/>
      <c r="S4140" s="17"/>
      <c r="T4140" s="16"/>
      <c r="U4140" s="18"/>
    </row>
    <row r="4141" spans="1:21" x14ac:dyDescent="0.15">
      <c r="B4141" s="27"/>
      <c r="C4141" s="29" t="s">
        <v>22</v>
      </c>
      <c r="D4141" s="10">
        <v>7</v>
      </c>
      <c r="E4141" s="11">
        <v>0</v>
      </c>
      <c r="F4141" s="12">
        <v>2</v>
      </c>
      <c r="G4141" s="12">
        <v>3</v>
      </c>
      <c r="H4141" s="12">
        <v>2</v>
      </c>
      <c r="I4141" s="12">
        <v>0</v>
      </c>
      <c r="J4141" s="12">
        <v>0</v>
      </c>
      <c r="K4141" s="12"/>
      <c r="L4141" s="12"/>
      <c r="M4141" s="12"/>
      <c r="N4141" s="12"/>
      <c r="O4141" s="12"/>
      <c r="P4141" s="12"/>
      <c r="Q4141" s="12"/>
      <c r="R4141" s="12"/>
      <c r="S4141" s="13"/>
      <c r="T4141" s="12"/>
      <c r="U4141" s="14"/>
    </row>
    <row r="4142" spans="1:21" x14ac:dyDescent="0.15">
      <c r="B4142" s="27"/>
      <c r="C4142" s="30"/>
      <c r="D4142" s="15"/>
      <c r="E4142" s="19">
        <f t="shared" ref="E4142:J4142" si="1428">E4141/$D4141*100</f>
        <v>0</v>
      </c>
      <c r="F4142" s="16">
        <f t="shared" si="1428"/>
        <v>28.571428571428569</v>
      </c>
      <c r="G4142" s="16">
        <f t="shared" si="1428"/>
        <v>42.857142857142854</v>
      </c>
      <c r="H4142" s="16">
        <f t="shared" si="1428"/>
        <v>28.571428571428569</v>
      </c>
      <c r="I4142" s="16">
        <f t="shared" si="1428"/>
        <v>0</v>
      </c>
      <c r="J4142" s="16">
        <f t="shared" si="1428"/>
        <v>0</v>
      </c>
      <c r="K4142" s="16"/>
      <c r="L4142" s="16"/>
      <c r="M4142" s="16"/>
      <c r="N4142" s="16"/>
      <c r="O4142" s="16"/>
      <c r="P4142" s="16"/>
      <c r="Q4142" s="16"/>
      <c r="R4142" s="16"/>
      <c r="S4142" s="17"/>
      <c r="T4142" s="16"/>
      <c r="U4142" s="18"/>
    </row>
    <row r="4143" spans="1:21" x14ac:dyDescent="0.15">
      <c r="B4143" s="27"/>
      <c r="C4143" s="29" t="s">
        <v>1</v>
      </c>
      <c r="D4143" s="10">
        <v>21</v>
      </c>
      <c r="E4143" s="11">
        <v>0</v>
      </c>
      <c r="F4143" s="12">
        <v>4</v>
      </c>
      <c r="G4143" s="12">
        <v>9</v>
      </c>
      <c r="H4143" s="12">
        <v>0</v>
      </c>
      <c r="I4143" s="12">
        <v>1</v>
      </c>
      <c r="J4143" s="12">
        <v>7</v>
      </c>
      <c r="K4143" s="12"/>
      <c r="L4143" s="12"/>
      <c r="M4143" s="12"/>
      <c r="N4143" s="12"/>
      <c r="O4143" s="12"/>
      <c r="P4143" s="12"/>
      <c r="Q4143" s="12"/>
      <c r="R4143" s="12"/>
      <c r="S4143" s="13"/>
      <c r="T4143" s="12"/>
      <c r="U4143" s="14"/>
    </row>
    <row r="4144" spans="1:21" x14ac:dyDescent="0.15">
      <c r="B4144" s="28"/>
      <c r="C4144" s="30"/>
      <c r="D4144" s="15"/>
      <c r="E4144" s="19">
        <f t="shared" ref="E4144:J4144" si="1429">E4143/$D4143*100</f>
        <v>0</v>
      </c>
      <c r="F4144" s="16">
        <f t="shared" si="1429"/>
        <v>19.047619047619047</v>
      </c>
      <c r="G4144" s="16">
        <f t="shared" si="1429"/>
        <v>42.857142857142854</v>
      </c>
      <c r="H4144" s="16">
        <f t="shared" si="1429"/>
        <v>0</v>
      </c>
      <c r="I4144" s="16">
        <f t="shared" si="1429"/>
        <v>4.7619047619047619</v>
      </c>
      <c r="J4144" s="16">
        <f t="shared" si="1429"/>
        <v>33.333333333333329</v>
      </c>
      <c r="K4144" s="16"/>
      <c r="L4144" s="16"/>
      <c r="M4144" s="16"/>
      <c r="N4144" s="16"/>
      <c r="O4144" s="16"/>
      <c r="P4144" s="16"/>
      <c r="Q4144" s="16"/>
      <c r="R4144" s="16"/>
      <c r="S4144" s="17"/>
      <c r="T4144" s="16"/>
      <c r="U4144" s="18"/>
    </row>
    <row r="4145" spans="2:21" x14ac:dyDescent="0.15">
      <c r="B4145" s="34" t="s">
        <v>45</v>
      </c>
      <c r="C4145" s="29" t="s">
        <v>43</v>
      </c>
      <c r="D4145" s="10">
        <v>168</v>
      </c>
      <c r="E4145" s="11">
        <v>22</v>
      </c>
      <c r="F4145" s="12">
        <v>53</v>
      </c>
      <c r="G4145" s="12">
        <v>80</v>
      </c>
      <c r="H4145" s="12">
        <v>7</v>
      </c>
      <c r="I4145" s="12">
        <v>4</v>
      </c>
      <c r="J4145" s="12">
        <v>2</v>
      </c>
      <c r="K4145" s="12"/>
      <c r="L4145" s="12"/>
      <c r="M4145" s="12"/>
      <c r="N4145" s="12"/>
      <c r="O4145" s="12"/>
      <c r="P4145" s="12"/>
      <c r="Q4145" s="12"/>
      <c r="R4145" s="12"/>
      <c r="S4145" s="13"/>
      <c r="T4145" s="12"/>
      <c r="U4145" s="14"/>
    </row>
    <row r="4146" spans="2:21" x14ac:dyDescent="0.15">
      <c r="B4146" s="34"/>
      <c r="C4146" s="30"/>
      <c r="D4146" s="15"/>
      <c r="E4146" s="19">
        <f t="shared" ref="E4146:J4146" si="1430">E4145/$D4145*100</f>
        <v>13.095238095238097</v>
      </c>
      <c r="F4146" s="16">
        <f t="shared" si="1430"/>
        <v>31.547619047619047</v>
      </c>
      <c r="G4146" s="16">
        <f t="shared" si="1430"/>
        <v>47.619047619047613</v>
      </c>
      <c r="H4146" s="16">
        <f t="shared" si="1430"/>
        <v>4.1666666666666661</v>
      </c>
      <c r="I4146" s="16">
        <f t="shared" si="1430"/>
        <v>2.3809523809523809</v>
      </c>
      <c r="J4146" s="16">
        <f t="shared" si="1430"/>
        <v>1.1904761904761905</v>
      </c>
      <c r="K4146" s="16"/>
      <c r="L4146" s="16"/>
      <c r="M4146" s="16"/>
      <c r="N4146" s="16"/>
      <c r="O4146" s="16"/>
      <c r="P4146" s="16"/>
      <c r="Q4146" s="16"/>
      <c r="R4146" s="16"/>
      <c r="S4146" s="17"/>
      <c r="T4146" s="16"/>
      <c r="U4146" s="18"/>
    </row>
    <row r="4147" spans="2:21" x14ac:dyDescent="0.15">
      <c r="B4147" s="34"/>
      <c r="C4147" s="29" t="s">
        <v>24</v>
      </c>
      <c r="D4147" s="10">
        <v>245</v>
      </c>
      <c r="E4147" s="11">
        <v>13</v>
      </c>
      <c r="F4147" s="12">
        <v>65</v>
      </c>
      <c r="G4147" s="12">
        <v>129</v>
      </c>
      <c r="H4147" s="12">
        <v>20</v>
      </c>
      <c r="I4147" s="12">
        <v>11</v>
      </c>
      <c r="J4147" s="12">
        <v>7</v>
      </c>
      <c r="K4147" s="12"/>
      <c r="L4147" s="12"/>
      <c r="M4147" s="12"/>
      <c r="N4147" s="12"/>
      <c r="O4147" s="12"/>
      <c r="P4147" s="12"/>
      <c r="Q4147" s="12"/>
      <c r="R4147" s="12"/>
      <c r="S4147" s="13"/>
      <c r="T4147" s="12"/>
      <c r="U4147" s="14"/>
    </row>
    <row r="4148" spans="2:21" x14ac:dyDescent="0.15">
      <c r="B4148" s="34"/>
      <c r="C4148" s="30"/>
      <c r="D4148" s="15"/>
      <c r="E4148" s="19">
        <f t="shared" ref="E4148:J4148" si="1431">E4147/$D4147*100</f>
        <v>5.3061224489795915</v>
      </c>
      <c r="F4148" s="16">
        <f t="shared" si="1431"/>
        <v>26.530612244897959</v>
      </c>
      <c r="G4148" s="16">
        <f t="shared" si="1431"/>
        <v>52.653061224489797</v>
      </c>
      <c r="H4148" s="16">
        <f t="shared" si="1431"/>
        <v>8.1632653061224492</v>
      </c>
      <c r="I4148" s="16">
        <f t="shared" si="1431"/>
        <v>4.4897959183673466</v>
      </c>
      <c r="J4148" s="16">
        <f t="shared" si="1431"/>
        <v>2.8571428571428572</v>
      </c>
      <c r="K4148" s="16"/>
      <c r="L4148" s="16"/>
      <c r="M4148" s="16"/>
      <c r="N4148" s="16"/>
      <c r="O4148" s="16"/>
      <c r="P4148" s="16"/>
      <c r="Q4148" s="16"/>
      <c r="R4148" s="16"/>
      <c r="S4148" s="17"/>
      <c r="T4148" s="16"/>
      <c r="U4148" s="18"/>
    </row>
    <row r="4149" spans="2:21" x14ac:dyDescent="0.15">
      <c r="B4149" s="34"/>
      <c r="C4149" s="29" t="s">
        <v>25</v>
      </c>
      <c r="D4149" s="10">
        <v>357</v>
      </c>
      <c r="E4149" s="11">
        <v>18</v>
      </c>
      <c r="F4149" s="12">
        <v>102</v>
      </c>
      <c r="G4149" s="12">
        <v>183</v>
      </c>
      <c r="H4149" s="12">
        <v>24</v>
      </c>
      <c r="I4149" s="12">
        <v>15</v>
      </c>
      <c r="J4149" s="12">
        <v>15</v>
      </c>
      <c r="K4149" s="12"/>
      <c r="L4149" s="12"/>
      <c r="M4149" s="12"/>
      <c r="N4149" s="12"/>
      <c r="O4149" s="12"/>
      <c r="P4149" s="12"/>
      <c r="Q4149" s="12"/>
      <c r="R4149" s="12"/>
      <c r="S4149" s="13"/>
      <c r="T4149" s="12"/>
      <c r="U4149" s="14"/>
    </row>
    <row r="4150" spans="2:21" x14ac:dyDescent="0.15">
      <c r="B4150" s="34"/>
      <c r="C4150" s="30"/>
      <c r="D4150" s="15"/>
      <c r="E4150" s="19">
        <f t="shared" ref="E4150:J4150" si="1432">E4149/$D4149*100</f>
        <v>5.0420168067226889</v>
      </c>
      <c r="F4150" s="16">
        <f t="shared" si="1432"/>
        <v>28.571428571428569</v>
      </c>
      <c r="G4150" s="16">
        <f t="shared" si="1432"/>
        <v>51.260504201680668</v>
      </c>
      <c r="H4150" s="16">
        <f t="shared" si="1432"/>
        <v>6.7226890756302522</v>
      </c>
      <c r="I4150" s="16">
        <f t="shared" si="1432"/>
        <v>4.2016806722689077</v>
      </c>
      <c r="J4150" s="16">
        <f t="shared" si="1432"/>
        <v>4.2016806722689077</v>
      </c>
      <c r="K4150" s="16"/>
      <c r="L4150" s="16"/>
      <c r="M4150" s="16"/>
      <c r="N4150" s="16"/>
      <c r="O4150" s="16"/>
      <c r="P4150" s="16"/>
      <c r="Q4150" s="16"/>
      <c r="R4150" s="16"/>
      <c r="S4150" s="17"/>
      <c r="T4150" s="16"/>
      <c r="U4150" s="18"/>
    </row>
    <row r="4151" spans="2:21" x14ac:dyDescent="0.15">
      <c r="B4151" s="34"/>
      <c r="C4151" s="29" t="s">
        <v>26</v>
      </c>
      <c r="D4151" s="10">
        <v>441</v>
      </c>
      <c r="E4151" s="11">
        <v>22</v>
      </c>
      <c r="F4151" s="12">
        <v>113</v>
      </c>
      <c r="G4151" s="12">
        <v>223</v>
      </c>
      <c r="H4151" s="12">
        <v>41</v>
      </c>
      <c r="I4151" s="12">
        <v>12</v>
      </c>
      <c r="J4151" s="12">
        <v>30</v>
      </c>
      <c r="K4151" s="12"/>
      <c r="L4151" s="12"/>
      <c r="M4151" s="12"/>
      <c r="N4151" s="12"/>
      <c r="O4151" s="12"/>
      <c r="P4151" s="12"/>
      <c r="Q4151" s="12"/>
      <c r="R4151" s="12"/>
      <c r="S4151" s="13"/>
      <c r="T4151" s="12"/>
      <c r="U4151" s="14"/>
    </row>
    <row r="4152" spans="2:21" x14ac:dyDescent="0.15">
      <c r="B4152" s="34"/>
      <c r="C4152" s="30"/>
      <c r="D4152" s="15"/>
      <c r="E4152" s="19">
        <f t="shared" ref="E4152:J4152" si="1433">E4151/$D4151*100</f>
        <v>4.9886621315192743</v>
      </c>
      <c r="F4152" s="16">
        <f t="shared" si="1433"/>
        <v>25.623582766439913</v>
      </c>
      <c r="G4152" s="16">
        <f t="shared" si="1433"/>
        <v>50.566893424036287</v>
      </c>
      <c r="H4152" s="16">
        <f t="shared" si="1433"/>
        <v>9.2970521541950113</v>
      </c>
      <c r="I4152" s="16">
        <f t="shared" si="1433"/>
        <v>2.7210884353741496</v>
      </c>
      <c r="J4152" s="16">
        <f t="shared" si="1433"/>
        <v>6.8027210884353746</v>
      </c>
      <c r="K4152" s="16"/>
      <c r="L4152" s="16"/>
      <c r="M4152" s="16"/>
      <c r="N4152" s="16"/>
      <c r="O4152" s="16"/>
      <c r="P4152" s="16"/>
      <c r="Q4152" s="16"/>
      <c r="R4152" s="16"/>
      <c r="S4152" s="17"/>
      <c r="T4152" s="16"/>
      <c r="U4152" s="18"/>
    </row>
    <row r="4153" spans="2:21" x14ac:dyDescent="0.15">
      <c r="B4153" s="34"/>
      <c r="C4153" s="29" t="s">
        <v>27</v>
      </c>
      <c r="D4153" s="10">
        <v>453</v>
      </c>
      <c r="E4153" s="11">
        <v>16</v>
      </c>
      <c r="F4153" s="12">
        <v>126</v>
      </c>
      <c r="G4153" s="12">
        <v>245</v>
      </c>
      <c r="H4153" s="12">
        <v>35</v>
      </c>
      <c r="I4153" s="12">
        <v>11</v>
      </c>
      <c r="J4153" s="12">
        <v>20</v>
      </c>
      <c r="K4153" s="12"/>
      <c r="L4153" s="12"/>
      <c r="M4153" s="12"/>
      <c r="N4153" s="12"/>
      <c r="O4153" s="12"/>
      <c r="P4153" s="12"/>
      <c r="Q4153" s="12"/>
      <c r="R4153" s="12"/>
      <c r="S4153" s="13"/>
      <c r="T4153" s="12"/>
      <c r="U4153" s="14"/>
    </row>
    <row r="4154" spans="2:21" x14ac:dyDescent="0.15">
      <c r="B4154" s="34"/>
      <c r="C4154" s="30"/>
      <c r="D4154" s="15"/>
      <c r="E4154" s="19">
        <f t="shared" ref="E4154:J4154" si="1434">E4153/$D4153*100</f>
        <v>3.5320088300220749</v>
      </c>
      <c r="F4154" s="16">
        <f t="shared" si="1434"/>
        <v>27.814569536423839</v>
      </c>
      <c r="G4154" s="16">
        <f t="shared" si="1434"/>
        <v>54.083885209713024</v>
      </c>
      <c r="H4154" s="16">
        <f t="shared" si="1434"/>
        <v>7.7262693156732896</v>
      </c>
      <c r="I4154" s="16">
        <f t="shared" si="1434"/>
        <v>2.4282560706401766</v>
      </c>
      <c r="J4154" s="16">
        <f t="shared" si="1434"/>
        <v>4.4150110375275942</v>
      </c>
      <c r="K4154" s="16"/>
      <c r="L4154" s="16"/>
      <c r="M4154" s="16"/>
      <c r="N4154" s="16"/>
      <c r="O4154" s="16"/>
      <c r="P4154" s="16"/>
      <c r="Q4154" s="16"/>
      <c r="R4154" s="16"/>
      <c r="S4154" s="17"/>
      <c r="T4154" s="16"/>
      <c r="U4154" s="18"/>
    </row>
    <row r="4155" spans="2:21" x14ac:dyDescent="0.15">
      <c r="B4155" s="34"/>
      <c r="C4155" s="29" t="s">
        <v>44</v>
      </c>
      <c r="D4155" s="10">
        <v>735</v>
      </c>
      <c r="E4155" s="11">
        <v>57</v>
      </c>
      <c r="F4155" s="12">
        <v>253</v>
      </c>
      <c r="G4155" s="12">
        <v>283</v>
      </c>
      <c r="H4155" s="12">
        <v>39</v>
      </c>
      <c r="I4155" s="12">
        <v>10</v>
      </c>
      <c r="J4155" s="12">
        <v>93</v>
      </c>
      <c r="K4155" s="12"/>
      <c r="L4155" s="12"/>
      <c r="M4155" s="12"/>
      <c r="N4155" s="12"/>
      <c r="O4155" s="12"/>
      <c r="P4155" s="12"/>
      <c r="Q4155" s="12"/>
      <c r="R4155" s="12"/>
      <c r="S4155" s="13"/>
      <c r="T4155" s="12"/>
      <c r="U4155" s="14"/>
    </row>
    <row r="4156" spans="2:21" x14ac:dyDescent="0.15">
      <c r="B4156" s="34"/>
      <c r="C4156" s="30"/>
      <c r="D4156" s="15"/>
      <c r="E4156" s="19">
        <f t="shared" ref="E4156:J4156" si="1435">E4155/$D4155*100</f>
        <v>7.7551020408163263</v>
      </c>
      <c r="F4156" s="16">
        <f t="shared" si="1435"/>
        <v>34.42176870748299</v>
      </c>
      <c r="G4156" s="16">
        <f t="shared" si="1435"/>
        <v>38.503401360544217</v>
      </c>
      <c r="H4156" s="16">
        <f t="shared" si="1435"/>
        <v>5.3061224489795915</v>
      </c>
      <c r="I4156" s="16">
        <f t="shared" si="1435"/>
        <v>1.3605442176870748</v>
      </c>
      <c r="J4156" s="16">
        <f t="shared" si="1435"/>
        <v>12.653061224489795</v>
      </c>
      <c r="K4156" s="16"/>
      <c r="L4156" s="16"/>
      <c r="M4156" s="16"/>
      <c r="N4156" s="16"/>
      <c r="O4156" s="16"/>
      <c r="P4156" s="16"/>
      <c r="Q4156" s="16"/>
      <c r="R4156" s="16"/>
      <c r="S4156" s="17"/>
      <c r="T4156" s="16"/>
      <c r="U4156" s="18"/>
    </row>
    <row r="4157" spans="2:21" x14ac:dyDescent="0.15">
      <c r="B4157" s="34"/>
      <c r="C4157" s="29" t="s">
        <v>1</v>
      </c>
      <c r="D4157" s="10">
        <v>18</v>
      </c>
      <c r="E4157" s="11">
        <v>0</v>
      </c>
      <c r="F4157" s="12">
        <v>3</v>
      </c>
      <c r="G4157" s="12">
        <v>8</v>
      </c>
      <c r="H4157" s="12">
        <v>0</v>
      </c>
      <c r="I4157" s="12">
        <v>1</v>
      </c>
      <c r="J4157" s="12">
        <v>6</v>
      </c>
      <c r="K4157" s="12"/>
      <c r="L4157" s="12"/>
      <c r="M4157" s="12"/>
      <c r="N4157" s="12"/>
      <c r="O4157" s="12"/>
      <c r="P4157" s="12"/>
      <c r="Q4157" s="12"/>
      <c r="R4157" s="12"/>
      <c r="S4157" s="13"/>
      <c r="T4157" s="12"/>
      <c r="U4157" s="14"/>
    </row>
    <row r="4158" spans="2:21" x14ac:dyDescent="0.15">
      <c r="B4158" s="35"/>
      <c r="C4158" s="30"/>
      <c r="D4158" s="15"/>
      <c r="E4158" s="19">
        <f t="shared" ref="E4158:J4158" si="1436">E4157/$D4157*100</f>
        <v>0</v>
      </c>
      <c r="F4158" s="16">
        <f t="shared" si="1436"/>
        <v>16.666666666666664</v>
      </c>
      <c r="G4158" s="16">
        <f t="shared" si="1436"/>
        <v>44.444444444444443</v>
      </c>
      <c r="H4158" s="16">
        <f t="shared" si="1436"/>
        <v>0</v>
      </c>
      <c r="I4158" s="16">
        <f t="shared" si="1436"/>
        <v>5.5555555555555554</v>
      </c>
      <c r="J4158" s="16">
        <f t="shared" si="1436"/>
        <v>33.333333333333329</v>
      </c>
      <c r="K4158" s="16"/>
      <c r="L4158" s="16"/>
      <c r="M4158" s="16"/>
      <c r="N4158" s="16"/>
      <c r="O4158" s="16"/>
      <c r="P4158" s="16"/>
      <c r="Q4158" s="16"/>
      <c r="R4158" s="16"/>
      <c r="S4158" s="17"/>
      <c r="T4158" s="16"/>
      <c r="U4158" s="18"/>
    </row>
    <row r="4159" spans="2:21" x14ac:dyDescent="0.15">
      <c r="B4159" s="26" t="s">
        <v>29</v>
      </c>
      <c r="C4159" s="29" t="s">
        <v>5</v>
      </c>
      <c r="D4159" s="10">
        <v>278</v>
      </c>
      <c r="E4159" s="11">
        <v>21</v>
      </c>
      <c r="F4159" s="12">
        <v>87</v>
      </c>
      <c r="G4159" s="12">
        <v>123</v>
      </c>
      <c r="H4159" s="12">
        <v>21</v>
      </c>
      <c r="I4159" s="12">
        <v>7</v>
      </c>
      <c r="J4159" s="12">
        <v>19</v>
      </c>
      <c r="K4159" s="12"/>
      <c r="L4159" s="12"/>
      <c r="M4159" s="12"/>
      <c r="N4159" s="12"/>
      <c r="O4159" s="12"/>
      <c r="P4159" s="12"/>
      <c r="Q4159" s="12"/>
      <c r="R4159" s="12"/>
      <c r="S4159" s="13"/>
      <c r="T4159" s="12"/>
      <c r="U4159" s="14"/>
    </row>
    <row r="4160" spans="2:21" x14ac:dyDescent="0.15">
      <c r="B4160" s="27"/>
      <c r="C4160" s="30"/>
      <c r="D4160" s="15"/>
      <c r="E4160" s="19">
        <f t="shared" ref="E4160:J4160" si="1437">E4159/$D4159*100</f>
        <v>7.5539568345323742</v>
      </c>
      <c r="F4160" s="16">
        <f t="shared" si="1437"/>
        <v>31.294964028776977</v>
      </c>
      <c r="G4160" s="16">
        <f t="shared" si="1437"/>
        <v>44.244604316546763</v>
      </c>
      <c r="H4160" s="16">
        <f t="shared" si="1437"/>
        <v>7.5539568345323742</v>
      </c>
      <c r="I4160" s="16">
        <f t="shared" si="1437"/>
        <v>2.5179856115107913</v>
      </c>
      <c r="J4160" s="16">
        <f t="shared" si="1437"/>
        <v>6.8345323741007196</v>
      </c>
      <c r="K4160" s="16"/>
      <c r="L4160" s="16"/>
      <c r="M4160" s="16"/>
      <c r="N4160" s="16"/>
      <c r="O4160" s="16"/>
      <c r="P4160" s="16"/>
      <c r="Q4160" s="16"/>
      <c r="R4160" s="16"/>
      <c r="S4160" s="17"/>
      <c r="T4160" s="16"/>
      <c r="U4160" s="18"/>
    </row>
    <row r="4161" spans="2:21" x14ac:dyDescent="0.15">
      <c r="B4161" s="27"/>
      <c r="C4161" s="29" t="s">
        <v>6</v>
      </c>
      <c r="D4161" s="10">
        <v>333</v>
      </c>
      <c r="E4161" s="11">
        <v>23</v>
      </c>
      <c r="F4161" s="12">
        <v>96</v>
      </c>
      <c r="G4161" s="12">
        <v>160</v>
      </c>
      <c r="H4161" s="12">
        <v>22</v>
      </c>
      <c r="I4161" s="12">
        <v>6</v>
      </c>
      <c r="J4161" s="12">
        <v>26</v>
      </c>
      <c r="K4161" s="12"/>
      <c r="L4161" s="12"/>
      <c r="M4161" s="12"/>
      <c r="N4161" s="12"/>
      <c r="O4161" s="12"/>
      <c r="P4161" s="12"/>
      <c r="Q4161" s="12"/>
      <c r="R4161" s="12"/>
      <c r="S4161" s="13"/>
      <c r="T4161" s="12"/>
      <c r="U4161" s="14"/>
    </row>
    <row r="4162" spans="2:21" x14ac:dyDescent="0.15">
      <c r="B4162" s="27"/>
      <c r="C4162" s="30"/>
      <c r="D4162" s="15"/>
      <c r="E4162" s="19">
        <f t="shared" ref="E4162:J4162" si="1438">E4161/$D4161*100</f>
        <v>6.9069069069069062</v>
      </c>
      <c r="F4162" s="16">
        <f t="shared" si="1438"/>
        <v>28.828828828828829</v>
      </c>
      <c r="G4162" s="16">
        <f t="shared" si="1438"/>
        <v>48.048048048048045</v>
      </c>
      <c r="H4162" s="16">
        <f t="shared" si="1438"/>
        <v>6.606606606606606</v>
      </c>
      <c r="I4162" s="16">
        <f t="shared" si="1438"/>
        <v>1.8018018018018018</v>
      </c>
      <c r="J4162" s="16">
        <f t="shared" si="1438"/>
        <v>7.8078078078078077</v>
      </c>
      <c r="K4162" s="16"/>
      <c r="L4162" s="16"/>
      <c r="M4162" s="16"/>
      <c r="N4162" s="16"/>
      <c r="O4162" s="16"/>
      <c r="P4162" s="16"/>
      <c r="Q4162" s="16"/>
      <c r="R4162" s="16"/>
      <c r="S4162" s="17"/>
      <c r="T4162" s="16"/>
      <c r="U4162" s="18"/>
    </row>
    <row r="4163" spans="2:21" x14ac:dyDescent="0.15">
      <c r="B4163" s="27"/>
      <c r="C4163" s="29" t="s">
        <v>7</v>
      </c>
      <c r="D4163" s="10">
        <v>322</v>
      </c>
      <c r="E4163" s="11">
        <v>15</v>
      </c>
      <c r="F4163" s="12">
        <v>95</v>
      </c>
      <c r="G4163" s="12">
        <v>148</v>
      </c>
      <c r="H4163" s="12">
        <v>21</v>
      </c>
      <c r="I4163" s="12">
        <v>7</v>
      </c>
      <c r="J4163" s="12">
        <v>36</v>
      </c>
      <c r="K4163" s="12"/>
      <c r="L4163" s="12"/>
      <c r="M4163" s="12"/>
      <c r="N4163" s="12"/>
      <c r="O4163" s="12"/>
      <c r="P4163" s="12"/>
      <c r="Q4163" s="12"/>
      <c r="R4163" s="12"/>
      <c r="S4163" s="13"/>
      <c r="T4163" s="12"/>
      <c r="U4163" s="14"/>
    </row>
    <row r="4164" spans="2:21" x14ac:dyDescent="0.15">
      <c r="B4164" s="27"/>
      <c r="C4164" s="30"/>
      <c r="D4164" s="15"/>
      <c r="E4164" s="19">
        <f t="shared" ref="E4164:J4164" si="1439">E4163/$D4163*100</f>
        <v>4.658385093167702</v>
      </c>
      <c r="F4164" s="16">
        <f t="shared" si="1439"/>
        <v>29.503105590062113</v>
      </c>
      <c r="G4164" s="16">
        <f t="shared" si="1439"/>
        <v>45.962732919254655</v>
      </c>
      <c r="H4164" s="16">
        <f t="shared" si="1439"/>
        <v>6.5217391304347823</v>
      </c>
      <c r="I4164" s="16">
        <f t="shared" si="1439"/>
        <v>2.1739130434782608</v>
      </c>
      <c r="J4164" s="16">
        <f t="shared" si="1439"/>
        <v>11.180124223602485</v>
      </c>
      <c r="K4164" s="16"/>
      <c r="L4164" s="16"/>
      <c r="M4164" s="16"/>
      <c r="N4164" s="16"/>
      <c r="O4164" s="16"/>
      <c r="P4164" s="16"/>
      <c r="Q4164" s="16"/>
      <c r="R4164" s="16"/>
      <c r="S4164" s="17"/>
      <c r="T4164" s="16"/>
      <c r="U4164" s="18"/>
    </row>
    <row r="4165" spans="2:21" x14ac:dyDescent="0.15">
      <c r="B4165" s="27"/>
      <c r="C4165" s="29" t="s">
        <v>8</v>
      </c>
      <c r="D4165" s="10">
        <v>240</v>
      </c>
      <c r="E4165" s="11">
        <v>10</v>
      </c>
      <c r="F4165" s="12">
        <v>67</v>
      </c>
      <c r="G4165" s="12">
        <v>131</v>
      </c>
      <c r="H4165" s="12">
        <v>11</v>
      </c>
      <c r="I4165" s="12">
        <v>8</v>
      </c>
      <c r="J4165" s="12">
        <v>13</v>
      </c>
      <c r="K4165" s="12"/>
      <c r="L4165" s="12"/>
      <c r="M4165" s="12"/>
      <c r="N4165" s="12"/>
      <c r="O4165" s="12"/>
      <c r="P4165" s="12"/>
      <c r="Q4165" s="12"/>
      <c r="R4165" s="12"/>
      <c r="S4165" s="13"/>
      <c r="T4165" s="12"/>
      <c r="U4165" s="14"/>
    </row>
    <row r="4166" spans="2:21" x14ac:dyDescent="0.15">
      <c r="B4166" s="27"/>
      <c r="C4166" s="30"/>
      <c r="D4166" s="15"/>
      <c r="E4166" s="19">
        <f t="shared" ref="E4166:J4166" si="1440">E4165/$D4165*100</f>
        <v>4.1666666666666661</v>
      </c>
      <c r="F4166" s="16">
        <f t="shared" si="1440"/>
        <v>27.916666666666668</v>
      </c>
      <c r="G4166" s="16">
        <f t="shared" si="1440"/>
        <v>54.583333333333329</v>
      </c>
      <c r="H4166" s="16">
        <f t="shared" si="1440"/>
        <v>4.583333333333333</v>
      </c>
      <c r="I4166" s="16">
        <f t="shared" si="1440"/>
        <v>3.3333333333333335</v>
      </c>
      <c r="J4166" s="16">
        <f t="shared" si="1440"/>
        <v>5.416666666666667</v>
      </c>
      <c r="K4166" s="16"/>
      <c r="L4166" s="16"/>
      <c r="M4166" s="16"/>
      <c r="N4166" s="16"/>
      <c r="O4166" s="16"/>
      <c r="P4166" s="16"/>
      <c r="Q4166" s="16"/>
      <c r="R4166" s="16"/>
      <c r="S4166" s="17"/>
      <c r="T4166" s="16"/>
      <c r="U4166" s="18"/>
    </row>
    <row r="4167" spans="2:21" x14ac:dyDescent="0.15">
      <c r="B4167" s="27"/>
      <c r="C4167" s="29" t="s">
        <v>9</v>
      </c>
      <c r="D4167" s="10">
        <v>176</v>
      </c>
      <c r="E4167" s="11">
        <v>14</v>
      </c>
      <c r="F4167" s="12">
        <v>53</v>
      </c>
      <c r="G4167" s="12">
        <v>80</v>
      </c>
      <c r="H4167" s="12">
        <v>10</v>
      </c>
      <c r="I4167" s="12">
        <v>6</v>
      </c>
      <c r="J4167" s="12">
        <v>13</v>
      </c>
      <c r="K4167" s="12"/>
      <c r="L4167" s="12"/>
      <c r="M4167" s="12"/>
      <c r="N4167" s="12"/>
      <c r="O4167" s="12"/>
      <c r="P4167" s="12"/>
      <c r="Q4167" s="12"/>
      <c r="R4167" s="12"/>
      <c r="S4167" s="13"/>
      <c r="T4167" s="12"/>
      <c r="U4167" s="14"/>
    </row>
    <row r="4168" spans="2:21" x14ac:dyDescent="0.15">
      <c r="B4168" s="27"/>
      <c r="C4168" s="30"/>
      <c r="D4168" s="15"/>
      <c r="E4168" s="19">
        <f t="shared" ref="E4168:J4168" si="1441">E4167/$D4167*100</f>
        <v>7.9545454545454541</v>
      </c>
      <c r="F4168" s="16">
        <f t="shared" si="1441"/>
        <v>30.113636363636363</v>
      </c>
      <c r="G4168" s="16">
        <f t="shared" si="1441"/>
        <v>45.454545454545453</v>
      </c>
      <c r="H4168" s="16">
        <f t="shared" si="1441"/>
        <v>5.6818181818181817</v>
      </c>
      <c r="I4168" s="16">
        <f t="shared" si="1441"/>
        <v>3.4090909090909087</v>
      </c>
      <c r="J4168" s="16">
        <f t="shared" si="1441"/>
        <v>7.3863636363636367</v>
      </c>
      <c r="K4168" s="16"/>
      <c r="L4168" s="16"/>
      <c r="M4168" s="16"/>
      <c r="N4168" s="16"/>
      <c r="O4168" s="16"/>
      <c r="P4168" s="16"/>
      <c r="Q4168" s="16"/>
      <c r="R4168" s="16"/>
      <c r="S4168" s="17"/>
      <c r="T4168" s="16"/>
      <c r="U4168" s="18"/>
    </row>
    <row r="4169" spans="2:21" x14ac:dyDescent="0.15">
      <c r="B4169" s="27"/>
      <c r="C4169" s="29" t="s">
        <v>10</v>
      </c>
      <c r="D4169" s="10">
        <v>272</v>
      </c>
      <c r="E4169" s="11">
        <v>16</v>
      </c>
      <c r="F4169" s="12">
        <v>80</v>
      </c>
      <c r="G4169" s="12">
        <v>142</v>
      </c>
      <c r="H4169" s="12">
        <v>17</v>
      </c>
      <c r="I4169" s="12">
        <v>6</v>
      </c>
      <c r="J4169" s="12">
        <v>11</v>
      </c>
      <c r="K4169" s="12"/>
      <c r="L4169" s="12"/>
      <c r="M4169" s="12"/>
      <c r="N4169" s="12"/>
      <c r="O4169" s="12"/>
      <c r="P4169" s="12"/>
      <c r="Q4169" s="12"/>
      <c r="R4169" s="12"/>
      <c r="S4169" s="13"/>
      <c r="T4169" s="12"/>
      <c r="U4169" s="14"/>
    </row>
    <row r="4170" spans="2:21" x14ac:dyDescent="0.15">
      <c r="B4170" s="27"/>
      <c r="C4170" s="30"/>
      <c r="D4170" s="15"/>
      <c r="E4170" s="19">
        <f t="shared" ref="E4170:J4170" si="1442">E4169/$D4169*100</f>
        <v>5.8823529411764701</v>
      </c>
      <c r="F4170" s="16">
        <f t="shared" si="1442"/>
        <v>29.411764705882355</v>
      </c>
      <c r="G4170" s="16">
        <f t="shared" si="1442"/>
        <v>52.205882352941181</v>
      </c>
      <c r="H4170" s="16">
        <f t="shared" si="1442"/>
        <v>6.25</v>
      </c>
      <c r="I4170" s="16">
        <f t="shared" si="1442"/>
        <v>2.2058823529411766</v>
      </c>
      <c r="J4170" s="16">
        <f t="shared" si="1442"/>
        <v>4.0441176470588234</v>
      </c>
      <c r="K4170" s="16"/>
      <c r="L4170" s="16"/>
      <c r="M4170" s="16"/>
      <c r="N4170" s="16"/>
      <c r="O4170" s="16"/>
      <c r="P4170" s="16"/>
      <c r="Q4170" s="16"/>
      <c r="R4170" s="16"/>
      <c r="S4170" s="17"/>
      <c r="T4170" s="16"/>
      <c r="U4170" s="18"/>
    </row>
    <row r="4171" spans="2:21" x14ac:dyDescent="0.15">
      <c r="B4171" s="27"/>
      <c r="C4171" s="29" t="s">
        <v>11</v>
      </c>
      <c r="D4171" s="10">
        <v>135</v>
      </c>
      <c r="E4171" s="11">
        <v>8</v>
      </c>
      <c r="F4171" s="12">
        <v>34</v>
      </c>
      <c r="G4171" s="12">
        <v>66</v>
      </c>
      <c r="H4171" s="12">
        <v>10</v>
      </c>
      <c r="I4171" s="12">
        <v>6</v>
      </c>
      <c r="J4171" s="12">
        <v>11</v>
      </c>
      <c r="K4171" s="12"/>
      <c r="L4171" s="12"/>
      <c r="M4171" s="12"/>
      <c r="N4171" s="12"/>
      <c r="O4171" s="12"/>
      <c r="P4171" s="12"/>
      <c r="Q4171" s="12"/>
      <c r="R4171" s="12"/>
      <c r="S4171" s="13"/>
      <c r="T4171" s="12"/>
      <c r="U4171" s="14"/>
    </row>
    <row r="4172" spans="2:21" x14ac:dyDescent="0.15">
      <c r="B4172" s="27"/>
      <c r="C4172" s="30"/>
      <c r="D4172" s="15"/>
      <c r="E4172" s="19">
        <f t="shared" ref="E4172:J4172" si="1443">E4171/$D4171*100</f>
        <v>5.9259259259259265</v>
      </c>
      <c r="F4172" s="16">
        <f t="shared" si="1443"/>
        <v>25.185185185185183</v>
      </c>
      <c r="G4172" s="16">
        <f t="shared" si="1443"/>
        <v>48.888888888888886</v>
      </c>
      <c r="H4172" s="16">
        <f t="shared" si="1443"/>
        <v>7.4074074074074066</v>
      </c>
      <c r="I4172" s="16">
        <f t="shared" si="1443"/>
        <v>4.4444444444444446</v>
      </c>
      <c r="J4172" s="16">
        <f t="shared" si="1443"/>
        <v>8.1481481481481488</v>
      </c>
      <c r="K4172" s="16"/>
      <c r="L4172" s="16"/>
      <c r="M4172" s="16"/>
      <c r="N4172" s="16"/>
      <c r="O4172" s="16"/>
      <c r="P4172" s="16"/>
      <c r="Q4172" s="16"/>
      <c r="R4172" s="16"/>
      <c r="S4172" s="17"/>
      <c r="T4172" s="16"/>
      <c r="U4172" s="18"/>
    </row>
    <row r="4173" spans="2:21" x14ac:dyDescent="0.15">
      <c r="B4173" s="27"/>
      <c r="C4173" s="29" t="s">
        <v>12</v>
      </c>
      <c r="D4173" s="10">
        <v>181</v>
      </c>
      <c r="E4173" s="11">
        <v>13</v>
      </c>
      <c r="F4173" s="12">
        <v>55</v>
      </c>
      <c r="G4173" s="12">
        <v>84</v>
      </c>
      <c r="H4173" s="12">
        <v>11</v>
      </c>
      <c r="I4173" s="12">
        <v>7</v>
      </c>
      <c r="J4173" s="12">
        <v>11</v>
      </c>
      <c r="K4173" s="12"/>
      <c r="L4173" s="12"/>
      <c r="M4173" s="12"/>
      <c r="N4173" s="12"/>
      <c r="O4173" s="12"/>
      <c r="P4173" s="12"/>
      <c r="Q4173" s="12"/>
      <c r="R4173" s="12"/>
      <c r="S4173" s="13"/>
      <c r="T4173" s="12"/>
      <c r="U4173" s="14"/>
    </row>
    <row r="4174" spans="2:21" x14ac:dyDescent="0.15">
      <c r="B4174" s="27"/>
      <c r="C4174" s="30"/>
      <c r="D4174" s="15"/>
      <c r="E4174" s="19">
        <f t="shared" ref="E4174:J4174" si="1444">E4173/$D4173*100</f>
        <v>7.1823204419889501</v>
      </c>
      <c r="F4174" s="16">
        <f t="shared" si="1444"/>
        <v>30.386740331491712</v>
      </c>
      <c r="G4174" s="16">
        <f t="shared" si="1444"/>
        <v>46.408839779005525</v>
      </c>
      <c r="H4174" s="16">
        <f t="shared" si="1444"/>
        <v>6.0773480662983426</v>
      </c>
      <c r="I4174" s="16">
        <f t="shared" si="1444"/>
        <v>3.867403314917127</v>
      </c>
      <c r="J4174" s="16">
        <f t="shared" si="1444"/>
        <v>6.0773480662983426</v>
      </c>
      <c r="K4174" s="16"/>
      <c r="L4174" s="16"/>
      <c r="M4174" s="16"/>
      <c r="N4174" s="16"/>
      <c r="O4174" s="16"/>
      <c r="P4174" s="16"/>
      <c r="Q4174" s="16"/>
      <c r="R4174" s="16"/>
      <c r="S4174" s="17"/>
      <c r="T4174" s="16"/>
      <c r="U4174" s="18"/>
    </row>
    <row r="4175" spans="2:21" x14ac:dyDescent="0.15">
      <c r="B4175" s="27"/>
      <c r="C4175" s="29" t="s">
        <v>13</v>
      </c>
      <c r="D4175" s="10">
        <v>272</v>
      </c>
      <c r="E4175" s="11">
        <v>18</v>
      </c>
      <c r="F4175" s="12">
        <v>86</v>
      </c>
      <c r="G4175" s="12">
        <v>123</v>
      </c>
      <c r="H4175" s="12">
        <v>25</v>
      </c>
      <c r="I4175" s="12">
        <v>7</v>
      </c>
      <c r="J4175" s="12">
        <v>13</v>
      </c>
      <c r="K4175" s="12"/>
      <c r="L4175" s="12"/>
      <c r="M4175" s="12"/>
      <c r="N4175" s="12"/>
      <c r="O4175" s="12"/>
      <c r="P4175" s="12"/>
      <c r="Q4175" s="12"/>
      <c r="R4175" s="12"/>
      <c r="S4175" s="13"/>
      <c r="T4175" s="12"/>
      <c r="U4175" s="14"/>
    </row>
    <row r="4176" spans="2:21" x14ac:dyDescent="0.15">
      <c r="B4176" s="27"/>
      <c r="C4176" s="30"/>
      <c r="D4176" s="15"/>
      <c r="E4176" s="19">
        <f t="shared" ref="E4176:J4176" si="1445">E4175/$D4175*100</f>
        <v>6.6176470588235299</v>
      </c>
      <c r="F4176" s="16">
        <f t="shared" si="1445"/>
        <v>31.617647058823529</v>
      </c>
      <c r="G4176" s="16">
        <f t="shared" si="1445"/>
        <v>45.220588235294116</v>
      </c>
      <c r="H4176" s="16">
        <f t="shared" si="1445"/>
        <v>9.1911764705882355</v>
      </c>
      <c r="I4176" s="16">
        <f t="shared" si="1445"/>
        <v>2.5735294117647056</v>
      </c>
      <c r="J4176" s="16">
        <f t="shared" si="1445"/>
        <v>4.7794117647058822</v>
      </c>
      <c r="K4176" s="16"/>
      <c r="L4176" s="16"/>
      <c r="M4176" s="16"/>
      <c r="N4176" s="16"/>
      <c r="O4176" s="16"/>
      <c r="P4176" s="16"/>
      <c r="Q4176" s="16"/>
      <c r="R4176" s="16"/>
      <c r="S4176" s="17"/>
      <c r="T4176" s="16"/>
      <c r="U4176" s="18"/>
    </row>
    <row r="4177" spans="2:21" x14ac:dyDescent="0.15">
      <c r="B4177" s="27"/>
      <c r="C4177" s="29" t="s">
        <v>14</v>
      </c>
      <c r="D4177" s="10">
        <v>184</v>
      </c>
      <c r="E4177" s="11">
        <v>10</v>
      </c>
      <c r="F4177" s="12">
        <v>57</v>
      </c>
      <c r="G4177" s="12">
        <v>83</v>
      </c>
      <c r="H4177" s="12">
        <v>18</v>
      </c>
      <c r="I4177" s="12">
        <v>2</v>
      </c>
      <c r="J4177" s="12">
        <v>14</v>
      </c>
      <c r="K4177" s="12"/>
      <c r="L4177" s="12"/>
      <c r="M4177" s="12"/>
      <c r="N4177" s="12"/>
      <c r="O4177" s="12"/>
      <c r="P4177" s="12"/>
      <c r="Q4177" s="12"/>
      <c r="R4177" s="12"/>
      <c r="S4177" s="13"/>
      <c r="T4177" s="12"/>
      <c r="U4177" s="14"/>
    </row>
    <row r="4178" spans="2:21" x14ac:dyDescent="0.15">
      <c r="B4178" s="27"/>
      <c r="C4178" s="30"/>
      <c r="D4178" s="15"/>
      <c r="E4178" s="19">
        <f t="shared" ref="E4178:J4178" si="1446">E4177/$D4177*100</f>
        <v>5.4347826086956523</v>
      </c>
      <c r="F4178" s="16">
        <f t="shared" si="1446"/>
        <v>30.978260869565215</v>
      </c>
      <c r="G4178" s="16">
        <f t="shared" si="1446"/>
        <v>45.108695652173914</v>
      </c>
      <c r="H4178" s="16">
        <f t="shared" si="1446"/>
        <v>9.7826086956521738</v>
      </c>
      <c r="I4178" s="16">
        <f t="shared" si="1446"/>
        <v>1.0869565217391304</v>
      </c>
      <c r="J4178" s="16">
        <f t="shared" si="1446"/>
        <v>7.608695652173914</v>
      </c>
      <c r="K4178" s="16"/>
      <c r="L4178" s="16"/>
      <c r="M4178" s="16"/>
      <c r="N4178" s="16"/>
      <c r="O4178" s="16"/>
      <c r="P4178" s="16"/>
      <c r="Q4178" s="16"/>
      <c r="R4178" s="16"/>
      <c r="S4178" s="17"/>
      <c r="T4178" s="16"/>
      <c r="U4178" s="18"/>
    </row>
    <row r="4179" spans="2:21" x14ac:dyDescent="0.15">
      <c r="B4179" s="27"/>
      <c r="C4179" s="29" t="s">
        <v>1</v>
      </c>
      <c r="D4179" s="10">
        <v>24</v>
      </c>
      <c r="E4179" s="11">
        <v>0</v>
      </c>
      <c r="F4179" s="12">
        <v>5</v>
      </c>
      <c r="G4179" s="12">
        <v>11</v>
      </c>
      <c r="H4179" s="12">
        <v>0</v>
      </c>
      <c r="I4179" s="12">
        <v>2</v>
      </c>
      <c r="J4179" s="12">
        <v>6</v>
      </c>
      <c r="K4179" s="12"/>
      <c r="L4179" s="12"/>
      <c r="M4179" s="12"/>
      <c r="N4179" s="12"/>
      <c r="O4179" s="12"/>
      <c r="P4179" s="12"/>
      <c r="Q4179" s="12"/>
      <c r="R4179" s="12"/>
      <c r="S4179" s="13"/>
      <c r="T4179" s="12"/>
      <c r="U4179" s="14"/>
    </row>
    <row r="4180" spans="2:21" x14ac:dyDescent="0.15">
      <c r="B4180" s="28"/>
      <c r="C4180" s="30"/>
      <c r="D4180" s="15"/>
      <c r="E4180" s="19">
        <f t="shared" ref="E4180:J4180" si="1447">E4179/$D4179*100</f>
        <v>0</v>
      </c>
      <c r="F4180" s="16">
        <f t="shared" si="1447"/>
        <v>20.833333333333336</v>
      </c>
      <c r="G4180" s="16">
        <f t="shared" si="1447"/>
        <v>45.833333333333329</v>
      </c>
      <c r="H4180" s="16">
        <f t="shared" si="1447"/>
        <v>0</v>
      </c>
      <c r="I4180" s="16">
        <f t="shared" si="1447"/>
        <v>8.3333333333333321</v>
      </c>
      <c r="J4180" s="16">
        <f t="shared" si="1447"/>
        <v>25</v>
      </c>
      <c r="K4180" s="16"/>
      <c r="L4180" s="16"/>
      <c r="M4180" s="16"/>
      <c r="N4180" s="16"/>
      <c r="O4180" s="16"/>
      <c r="P4180" s="16"/>
      <c r="Q4180" s="16"/>
      <c r="R4180" s="16"/>
      <c r="S4180" s="17"/>
      <c r="T4180" s="16"/>
      <c r="U4180" s="18"/>
    </row>
    <row r="4181" spans="2:21" x14ac:dyDescent="0.15">
      <c r="B4181" s="26" t="s">
        <v>30</v>
      </c>
      <c r="C4181" s="29" t="s">
        <v>15</v>
      </c>
      <c r="D4181" s="10">
        <v>729</v>
      </c>
      <c r="E4181" s="11">
        <v>46</v>
      </c>
      <c r="F4181" s="12">
        <v>189</v>
      </c>
      <c r="G4181" s="12">
        <v>374</v>
      </c>
      <c r="H4181" s="12">
        <v>63</v>
      </c>
      <c r="I4181" s="12">
        <v>26</v>
      </c>
      <c r="J4181" s="12">
        <v>31</v>
      </c>
      <c r="K4181" s="12"/>
      <c r="L4181" s="12"/>
      <c r="M4181" s="12"/>
      <c r="N4181" s="12"/>
      <c r="O4181" s="12"/>
      <c r="P4181" s="12"/>
      <c r="Q4181" s="12"/>
      <c r="R4181" s="12"/>
      <c r="S4181" s="13"/>
      <c r="T4181" s="12"/>
      <c r="U4181" s="14"/>
    </row>
    <row r="4182" spans="2:21" x14ac:dyDescent="0.15">
      <c r="B4182" s="27"/>
      <c r="C4182" s="30"/>
      <c r="D4182" s="15"/>
      <c r="E4182" s="19">
        <f t="shared" ref="E4182:J4182" si="1448">E4181/$D4181*100</f>
        <v>6.3100137174211239</v>
      </c>
      <c r="F4182" s="16">
        <f t="shared" si="1448"/>
        <v>25.925925925925924</v>
      </c>
      <c r="G4182" s="16">
        <f t="shared" si="1448"/>
        <v>51.303155006858717</v>
      </c>
      <c r="H4182" s="16">
        <f t="shared" si="1448"/>
        <v>8.6419753086419746</v>
      </c>
      <c r="I4182" s="16">
        <f t="shared" si="1448"/>
        <v>3.5665294924554183</v>
      </c>
      <c r="J4182" s="16">
        <f t="shared" si="1448"/>
        <v>4.252400548696845</v>
      </c>
      <c r="K4182" s="16"/>
      <c r="L4182" s="16"/>
      <c r="M4182" s="16"/>
      <c r="N4182" s="16"/>
      <c r="O4182" s="16"/>
      <c r="P4182" s="16"/>
      <c r="Q4182" s="16"/>
      <c r="R4182" s="16"/>
      <c r="S4182" s="17"/>
      <c r="T4182" s="16"/>
      <c r="U4182" s="18"/>
    </row>
    <row r="4183" spans="2:21" x14ac:dyDescent="0.15">
      <c r="B4183" s="27"/>
      <c r="C4183" s="29" t="s">
        <v>16</v>
      </c>
      <c r="D4183" s="10">
        <v>97</v>
      </c>
      <c r="E4183" s="11">
        <v>6</v>
      </c>
      <c r="F4183" s="12">
        <v>35</v>
      </c>
      <c r="G4183" s="12">
        <v>46</v>
      </c>
      <c r="H4183" s="12">
        <v>3</v>
      </c>
      <c r="I4183" s="12">
        <v>2</v>
      </c>
      <c r="J4183" s="12">
        <v>5</v>
      </c>
      <c r="K4183" s="12"/>
      <c r="L4183" s="12"/>
      <c r="M4183" s="12"/>
      <c r="N4183" s="12"/>
      <c r="O4183" s="12"/>
      <c r="P4183" s="12"/>
      <c r="Q4183" s="12"/>
      <c r="R4183" s="12"/>
      <c r="S4183" s="13"/>
      <c r="T4183" s="12"/>
      <c r="U4183" s="14"/>
    </row>
    <row r="4184" spans="2:21" x14ac:dyDescent="0.15">
      <c r="B4184" s="27"/>
      <c r="C4184" s="30"/>
      <c r="D4184" s="15"/>
      <c r="E4184" s="19">
        <f t="shared" ref="E4184:J4184" si="1449">E4183/$D4183*100</f>
        <v>6.1855670103092786</v>
      </c>
      <c r="F4184" s="16">
        <f t="shared" si="1449"/>
        <v>36.082474226804123</v>
      </c>
      <c r="G4184" s="16">
        <f t="shared" si="1449"/>
        <v>47.422680412371129</v>
      </c>
      <c r="H4184" s="16">
        <f t="shared" si="1449"/>
        <v>3.0927835051546393</v>
      </c>
      <c r="I4184" s="16">
        <f t="shared" si="1449"/>
        <v>2.0618556701030926</v>
      </c>
      <c r="J4184" s="16">
        <f t="shared" si="1449"/>
        <v>5.1546391752577314</v>
      </c>
      <c r="K4184" s="16"/>
      <c r="L4184" s="16"/>
      <c r="M4184" s="16"/>
      <c r="N4184" s="16"/>
      <c r="O4184" s="16"/>
      <c r="P4184" s="16"/>
      <c r="Q4184" s="16"/>
      <c r="R4184" s="16"/>
      <c r="S4184" s="17"/>
      <c r="T4184" s="16"/>
      <c r="U4184" s="18"/>
    </row>
    <row r="4185" spans="2:21" x14ac:dyDescent="0.15">
      <c r="B4185" s="27"/>
      <c r="C4185" s="29" t="s">
        <v>17</v>
      </c>
      <c r="D4185" s="10">
        <v>112</v>
      </c>
      <c r="E4185" s="11">
        <v>4</v>
      </c>
      <c r="F4185" s="12">
        <v>26</v>
      </c>
      <c r="G4185" s="12">
        <v>65</v>
      </c>
      <c r="H4185" s="12">
        <v>10</v>
      </c>
      <c r="I4185" s="12">
        <v>2</v>
      </c>
      <c r="J4185" s="12">
        <v>5</v>
      </c>
      <c r="K4185" s="12"/>
      <c r="L4185" s="12"/>
      <c r="M4185" s="12"/>
      <c r="N4185" s="12"/>
      <c r="O4185" s="12"/>
      <c r="P4185" s="12"/>
      <c r="Q4185" s="12"/>
      <c r="R4185" s="12"/>
      <c r="S4185" s="13"/>
      <c r="T4185" s="12"/>
      <c r="U4185" s="14"/>
    </row>
    <row r="4186" spans="2:21" x14ac:dyDescent="0.15">
      <c r="B4186" s="27"/>
      <c r="C4186" s="30"/>
      <c r="D4186" s="15"/>
      <c r="E4186" s="19">
        <f t="shared" ref="E4186:J4186" si="1450">E4185/$D4185*100</f>
        <v>3.5714285714285712</v>
      </c>
      <c r="F4186" s="16">
        <f t="shared" si="1450"/>
        <v>23.214285714285715</v>
      </c>
      <c r="G4186" s="16">
        <f t="shared" si="1450"/>
        <v>58.035714285714292</v>
      </c>
      <c r="H4186" s="16">
        <f t="shared" si="1450"/>
        <v>8.9285714285714288</v>
      </c>
      <c r="I4186" s="16">
        <f t="shared" si="1450"/>
        <v>1.7857142857142856</v>
      </c>
      <c r="J4186" s="16">
        <f t="shared" si="1450"/>
        <v>4.4642857142857144</v>
      </c>
      <c r="K4186" s="16"/>
      <c r="L4186" s="16"/>
      <c r="M4186" s="16"/>
      <c r="N4186" s="16"/>
      <c r="O4186" s="16"/>
      <c r="P4186" s="16"/>
      <c r="Q4186" s="16"/>
      <c r="R4186" s="16"/>
      <c r="S4186" s="17"/>
      <c r="T4186" s="16"/>
      <c r="U4186" s="18"/>
    </row>
    <row r="4187" spans="2:21" x14ac:dyDescent="0.15">
      <c r="B4187" s="27"/>
      <c r="C4187" s="29" t="s">
        <v>18</v>
      </c>
      <c r="D4187" s="10">
        <v>372</v>
      </c>
      <c r="E4187" s="11">
        <v>16</v>
      </c>
      <c r="F4187" s="12">
        <v>111</v>
      </c>
      <c r="G4187" s="12">
        <v>188</v>
      </c>
      <c r="H4187" s="12">
        <v>28</v>
      </c>
      <c r="I4187" s="12">
        <v>14</v>
      </c>
      <c r="J4187" s="12">
        <v>15</v>
      </c>
      <c r="K4187" s="12"/>
      <c r="L4187" s="12"/>
      <c r="M4187" s="12"/>
      <c r="N4187" s="12"/>
      <c r="O4187" s="12"/>
      <c r="P4187" s="12"/>
      <c r="Q4187" s="12"/>
      <c r="R4187" s="12"/>
      <c r="S4187" s="13"/>
      <c r="T4187" s="12"/>
      <c r="U4187" s="14"/>
    </row>
    <row r="4188" spans="2:21" x14ac:dyDescent="0.15">
      <c r="B4188" s="27"/>
      <c r="C4188" s="30"/>
      <c r="D4188" s="15"/>
      <c r="E4188" s="19">
        <f t="shared" ref="E4188:J4188" si="1451">E4187/$D4187*100</f>
        <v>4.3010752688172049</v>
      </c>
      <c r="F4188" s="16">
        <f t="shared" si="1451"/>
        <v>29.838709677419356</v>
      </c>
      <c r="G4188" s="16">
        <f t="shared" si="1451"/>
        <v>50.537634408602152</v>
      </c>
      <c r="H4188" s="16">
        <f t="shared" si="1451"/>
        <v>7.5268817204301079</v>
      </c>
      <c r="I4188" s="16">
        <f t="shared" si="1451"/>
        <v>3.763440860215054</v>
      </c>
      <c r="J4188" s="16">
        <f t="shared" si="1451"/>
        <v>4.032258064516129</v>
      </c>
      <c r="K4188" s="16"/>
      <c r="L4188" s="16"/>
      <c r="M4188" s="16"/>
      <c r="N4188" s="16"/>
      <c r="O4188" s="16"/>
      <c r="P4188" s="16"/>
      <c r="Q4188" s="16"/>
      <c r="R4188" s="16"/>
      <c r="S4188" s="17"/>
      <c r="T4188" s="16"/>
      <c r="U4188" s="18"/>
    </row>
    <row r="4189" spans="2:21" x14ac:dyDescent="0.15">
      <c r="B4189" s="27"/>
      <c r="C4189" s="29" t="s">
        <v>19</v>
      </c>
      <c r="D4189" s="10">
        <v>408</v>
      </c>
      <c r="E4189" s="11">
        <v>20</v>
      </c>
      <c r="F4189" s="12">
        <v>133</v>
      </c>
      <c r="G4189" s="12">
        <v>186</v>
      </c>
      <c r="H4189" s="12">
        <v>26</v>
      </c>
      <c r="I4189" s="12">
        <v>7</v>
      </c>
      <c r="J4189" s="12">
        <v>36</v>
      </c>
      <c r="K4189" s="12"/>
      <c r="L4189" s="12"/>
      <c r="M4189" s="12"/>
      <c r="N4189" s="12"/>
      <c r="O4189" s="12"/>
      <c r="P4189" s="12"/>
      <c r="Q4189" s="12"/>
      <c r="R4189" s="12"/>
      <c r="S4189" s="13"/>
      <c r="T4189" s="12"/>
      <c r="U4189" s="14"/>
    </row>
    <row r="4190" spans="2:21" x14ac:dyDescent="0.15">
      <c r="B4190" s="27"/>
      <c r="C4190" s="30"/>
      <c r="D4190" s="15"/>
      <c r="E4190" s="19">
        <f t="shared" ref="E4190:J4190" si="1452">E4189/$D4189*100</f>
        <v>4.9019607843137258</v>
      </c>
      <c r="F4190" s="16">
        <f t="shared" si="1452"/>
        <v>32.598039215686278</v>
      </c>
      <c r="G4190" s="16">
        <f t="shared" si="1452"/>
        <v>45.588235294117645</v>
      </c>
      <c r="H4190" s="16">
        <f t="shared" si="1452"/>
        <v>6.3725490196078427</v>
      </c>
      <c r="I4190" s="16">
        <f t="shared" si="1452"/>
        <v>1.715686274509804</v>
      </c>
      <c r="J4190" s="16">
        <f t="shared" si="1452"/>
        <v>8.8235294117647065</v>
      </c>
      <c r="K4190" s="16"/>
      <c r="L4190" s="16"/>
      <c r="M4190" s="16"/>
      <c r="N4190" s="16"/>
      <c r="O4190" s="16"/>
      <c r="P4190" s="16"/>
      <c r="Q4190" s="16"/>
      <c r="R4190" s="16"/>
      <c r="S4190" s="17"/>
      <c r="T4190" s="16"/>
      <c r="U4190" s="18"/>
    </row>
    <row r="4191" spans="2:21" x14ac:dyDescent="0.15">
      <c r="B4191" s="27"/>
      <c r="C4191" s="29" t="s">
        <v>20</v>
      </c>
      <c r="D4191" s="10">
        <v>45</v>
      </c>
      <c r="E4191" s="11">
        <v>5</v>
      </c>
      <c r="F4191" s="12">
        <v>15</v>
      </c>
      <c r="G4191" s="12">
        <v>23</v>
      </c>
      <c r="H4191" s="12">
        <v>1</v>
      </c>
      <c r="I4191" s="12">
        <v>1</v>
      </c>
      <c r="J4191" s="12">
        <v>0</v>
      </c>
      <c r="K4191" s="12"/>
      <c r="L4191" s="12"/>
      <c r="M4191" s="12"/>
      <c r="N4191" s="12"/>
      <c r="O4191" s="12"/>
      <c r="P4191" s="12"/>
      <c r="Q4191" s="12"/>
      <c r="R4191" s="12"/>
      <c r="S4191" s="13"/>
      <c r="T4191" s="12"/>
      <c r="U4191" s="14"/>
    </row>
    <row r="4192" spans="2:21" x14ac:dyDescent="0.15">
      <c r="B4192" s="27"/>
      <c r="C4192" s="30"/>
      <c r="D4192" s="15"/>
      <c r="E4192" s="19">
        <f t="shared" ref="E4192:J4192" si="1453">E4191/$D4191*100</f>
        <v>11.111111111111111</v>
      </c>
      <c r="F4192" s="16">
        <f t="shared" si="1453"/>
        <v>33.333333333333329</v>
      </c>
      <c r="G4192" s="16">
        <f t="shared" si="1453"/>
        <v>51.111111111111107</v>
      </c>
      <c r="H4192" s="16">
        <f t="shared" si="1453"/>
        <v>2.2222222222222223</v>
      </c>
      <c r="I4192" s="16">
        <f t="shared" si="1453"/>
        <v>2.2222222222222223</v>
      </c>
      <c r="J4192" s="16">
        <f t="shared" si="1453"/>
        <v>0</v>
      </c>
      <c r="K4192" s="16"/>
      <c r="L4192" s="16"/>
      <c r="M4192" s="16"/>
      <c r="N4192" s="16"/>
      <c r="O4192" s="16"/>
      <c r="P4192" s="16"/>
      <c r="Q4192" s="16"/>
      <c r="R4192" s="16"/>
      <c r="S4192" s="17"/>
      <c r="T4192" s="16"/>
      <c r="U4192" s="18"/>
    </row>
    <row r="4193" spans="2:21" x14ac:dyDescent="0.15">
      <c r="B4193" s="27"/>
      <c r="C4193" s="29" t="s">
        <v>21</v>
      </c>
      <c r="D4193" s="10">
        <v>535</v>
      </c>
      <c r="E4193" s="11">
        <v>43</v>
      </c>
      <c r="F4193" s="12">
        <v>180</v>
      </c>
      <c r="G4193" s="12">
        <v>216</v>
      </c>
      <c r="H4193" s="12">
        <v>29</v>
      </c>
      <c r="I4193" s="12">
        <v>9</v>
      </c>
      <c r="J4193" s="12">
        <v>58</v>
      </c>
      <c r="K4193" s="12"/>
      <c r="L4193" s="12"/>
      <c r="M4193" s="12"/>
      <c r="N4193" s="12"/>
      <c r="O4193" s="12"/>
      <c r="P4193" s="12"/>
      <c r="Q4193" s="12"/>
      <c r="R4193" s="12"/>
      <c r="S4193" s="13"/>
      <c r="T4193" s="12"/>
      <c r="U4193" s="14"/>
    </row>
    <row r="4194" spans="2:21" x14ac:dyDescent="0.15">
      <c r="B4194" s="27"/>
      <c r="C4194" s="30"/>
      <c r="D4194" s="15"/>
      <c r="E4194" s="19">
        <f t="shared" ref="E4194:J4194" si="1454">E4193/$D4193*100</f>
        <v>8.0373831775700939</v>
      </c>
      <c r="F4194" s="16">
        <f t="shared" si="1454"/>
        <v>33.644859813084111</v>
      </c>
      <c r="G4194" s="16">
        <f t="shared" si="1454"/>
        <v>40.373831775700936</v>
      </c>
      <c r="H4194" s="16">
        <f t="shared" si="1454"/>
        <v>5.4205607476635516</v>
      </c>
      <c r="I4194" s="16">
        <f t="shared" si="1454"/>
        <v>1.6822429906542056</v>
      </c>
      <c r="J4194" s="16">
        <f t="shared" si="1454"/>
        <v>10.841121495327103</v>
      </c>
      <c r="K4194" s="16"/>
      <c r="L4194" s="16"/>
      <c r="M4194" s="16"/>
      <c r="N4194" s="16"/>
      <c r="O4194" s="16"/>
      <c r="P4194" s="16"/>
      <c r="Q4194" s="16"/>
      <c r="R4194" s="16"/>
      <c r="S4194" s="17"/>
      <c r="T4194" s="16"/>
      <c r="U4194" s="18"/>
    </row>
    <row r="4195" spans="2:21" x14ac:dyDescent="0.15">
      <c r="B4195" s="27"/>
      <c r="C4195" s="29" t="s">
        <v>22</v>
      </c>
      <c r="D4195" s="10">
        <v>83</v>
      </c>
      <c r="E4195" s="11">
        <v>5</v>
      </c>
      <c r="F4195" s="12">
        <v>16</v>
      </c>
      <c r="G4195" s="12">
        <v>39</v>
      </c>
      <c r="H4195" s="12">
        <v>6</v>
      </c>
      <c r="I4195" s="12">
        <v>2</v>
      </c>
      <c r="J4195" s="12">
        <v>15</v>
      </c>
      <c r="K4195" s="12"/>
      <c r="L4195" s="12"/>
      <c r="M4195" s="12"/>
      <c r="N4195" s="12"/>
      <c r="O4195" s="12"/>
      <c r="P4195" s="12"/>
      <c r="Q4195" s="12"/>
      <c r="R4195" s="12"/>
      <c r="S4195" s="13"/>
      <c r="T4195" s="12"/>
      <c r="U4195" s="14"/>
    </row>
    <row r="4196" spans="2:21" x14ac:dyDescent="0.15">
      <c r="B4196" s="27"/>
      <c r="C4196" s="30"/>
      <c r="D4196" s="15"/>
      <c r="E4196" s="19">
        <f t="shared" ref="E4196:J4196" si="1455">E4195/$D4195*100</f>
        <v>6.024096385542169</v>
      </c>
      <c r="F4196" s="16">
        <f t="shared" si="1455"/>
        <v>19.277108433734941</v>
      </c>
      <c r="G4196" s="16">
        <f t="shared" si="1455"/>
        <v>46.987951807228917</v>
      </c>
      <c r="H4196" s="16">
        <f t="shared" si="1455"/>
        <v>7.2289156626506017</v>
      </c>
      <c r="I4196" s="16">
        <f t="shared" si="1455"/>
        <v>2.4096385542168677</v>
      </c>
      <c r="J4196" s="16">
        <f t="shared" si="1455"/>
        <v>18.072289156626507</v>
      </c>
      <c r="K4196" s="16"/>
      <c r="L4196" s="16"/>
      <c r="M4196" s="16"/>
      <c r="N4196" s="16"/>
      <c r="O4196" s="16"/>
      <c r="P4196" s="16"/>
      <c r="Q4196" s="16"/>
      <c r="R4196" s="16"/>
      <c r="S4196" s="17"/>
      <c r="T4196" s="16"/>
      <c r="U4196" s="18"/>
    </row>
    <row r="4197" spans="2:21" x14ac:dyDescent="0.15">
      <c r="B4197" s="27"/>
      <c r="C4197" s="29" t="s">
        <v>1</v>
      </c>
      <c r="D4197" s="10">
        <v>36</v>
      </c>
      <c r="E4197" s="11">
        <v>3</v>
      </c>
      <c r="F4197" s="12">
        <v>10</v>
      </c>
      <c r="G4197" s="12">
        <v>14</v>
      </c>
      <c r="H4197" s="12">
        <v>0</v>
      </c>
      <c r="I4197" s="12">
        <v>1</v>
      </c>
      <c r="J4197" s="12">
        <v>8</v>
      </c>
      <c r="K4197" s="12"/>
      <c r="L4197" s="12"/>
      <c r="M4197" s="12"/>
      <c r="N4197" s="12"/>
      <c r="O4197" s="12"/>
      <c r="P4197" s="12"/>
      <c r="Q4197" s="12"/>
      <c r="R4197" s="12"/>
      <c r="S4197" s="13"/>
      <c r="T4197" s="12"/>
      <c r="U4197" s="14"/>
    </row>
    <row r="4198" spans="2:21" x14ac:dyDescent="0.15">
      <c r="B4198" s="28"/>
      <c r="C4198" s="30"/>
      <c r="D4198" s="15"/>
      <c r="E4198" s="19">
        <f t="shared" ref="E4198:J4198" si="1456">E4197/$D4197*100</f>
        <v>8.3333333333333321</v>
      </c>
      <c r="F4198" s="16">
        <f t="shared" si="1456"/>
        <v>27.777777777777779</v>
      </c>
      <c r="G4198" s="16">
        <f t="shared" si="1456"/>
        <v>38.888888888888893</v>
      </c>
      <c r="H4198" s="16">
        <f t="shared" si="1456"/>
        <v>0</v>
      </c>
      <c r="I4198" s="16">
        <f t="shared" si="1456"/>
        <v>2.7777777777777777</v>
      </c>
      <c r="J4198" s="16">
        <f t="shared" si="1456"/>
        <v>22.222222222222221</v>
      </c>
      <c r="K4198" s="16"/>
      <c r="L4198" s="16"/>
      <c r="M4198" s="16"/>
      <c r="N4198" s="16"/>
      <c r="O4198" s="16"/>
      <c r="P4198" s="16"/>
      <c r="Q4198" s="16"/>
      <c r="R4198" s="16"/>
      <c r="S4198" s="17"/>
      <c r="T4198" s="16"/>
      <c r="U4198" s="18"/>
    </row>
    <row r="4199" spans="2:21" x14ac:dyDescent="0.15">
      <c r="B4199" s="31" t="s">
        <v>31</v>
      </c>
      <c r="C4199" s="29" t="s">
        <v>32</v>
      </c>
      <c r="D4199" s="10">
        <v>1463</v>
      </c>
      <c r="E4199" s="11">
        <v>82</v>
      </c>
      <c r="F4199" s="12">
        <v>435</v>
      </c>
      <c r="G4199" s="12">
        <v>700</v>
      </c>
      <c r="H4199" s="12">
        <v>108</v>
      </c>
      <c r="I4199" s="12">
        <v>42</v>
      </c>
      <c r="J4199" s="12">
        <v>96</v>
      </c>
      <c r="K4199" s="12"/>
      <c r="L4199" s="12"/>
      <c r="M4199" s="12"/>
      <c r="N4199" s="12"/>
      <c r="O4199" s="12"/>
      <c r="P4199" s="12"/>
      <c r="Q4199" s="12"/>
      <c r="R4199" s="12"/>
      <c r="S4199" s="13"/>
      <c r="T4199" s="12"/>
      <c r="U4199" s="14"/>
    </row>
    <row r="4200" spans="2:21" x14ac:dyDescent="0.15">
      <c r="B4200" s="32"/>
      <c r="C4200" s="30"/>
      <c r="D4200" s="15"/>
      <c r="E4200" s="19">
        <f t="shared" ref="E4200:J4200" si="1457">E4199/$D4199*100</f>
        <v>5.6049213943950784</v>
      </c>
      <c r="F4200" s="16">
        <f t="shared" si="1457"/>
        <v>29.733424470266574</v>
      </c>
      <c r="G4200" s="16">
        <f t="shared" si="1457"/>
        <v>47.846889952153113</v>
      </c>
      <c r="H4200" s="16">
        <f t="shared" si="1457"/>
        <v>7.3820915926179076</v>
      </c>
      <c r="I4200" s="16">
        <f t="shared" si="1457"/>
        <v>2.8708133971291865</v>
      </c>
      <c r="J4200" s="16">
        <f t="shared" si="1457"/>
        <v>6.5618591934381412</v>
      </c>
      <c r="K4200" s="16"/>
      <c r="L4200" s="16"/>
      <c r="M4200" s="16"/>
      <c r="N4200" s="16"/>
      <c r="O4200" s="16"/>
      <c r="P4200" s="16"/>
      <c r="Q4200" s="16"/>
      <c r="R4200" s="16"/>
      <c r="S4200" s="17"/>
      <c r="T4200" s="16"/>
      <c r="U4200" s="18"/>
    </row>
    <row r="4201" spans="2:21" x14ac:dyDescent="0.15">
      <c r="B4201" s="32"/>
      <c r="C4201" s="29" t="s">
        <v>36</v>
      </c>
      <c r="D4201" s="10">
        <v>76</v>
      </c>
      <c r="E4201" s="11">
        <v>5</v>
      </c>
      <c r="F4201" s="12">
        <v>22</v>
      </c>
      <c r="G4201" s="12">
        <v>38</v>
      </c>
      <c r="H4201" s="12">
        <v>5</v>
      </c>
      <c r="I4201" s="12">
        <v>2</v>
      </c>
      <c r="J4201" s="12">
        <v>4</v>
      </c>
      <c r="K4201" s="12"/>
      <c r="L4201" s="12"/>
      <c r="M4201" s="12"/>
      <c r="N4201" s="12"/>
      <c r="O4201" s="12"/>
      <c r="P4201" s="12"/>
      <c r="Q4201" s="12"/>
      <c r="R4201" s="12"/>
      <c r="S4201" s="13"/>
      <c r="T4201" s="12"/>
      <c r="U4201" s="14"/>
    </row>
    <row r="4202" spans="2:21" x14ac:dyDescent="0.15">
      <c r="B4202" s="32"/>
      <c r="C4202" s="30"/>
      <c r="D4202" s="15"/>
      <c r="E4202" s="19">
        <f t="shared" ref="E4202:J4202" si="1458">E4201/$D4201*100</f>
        <v>6.5789473684210522</v>
      </c>
      <c r="F4202" s="16">
        <f t="shared" si="1458"/>
        <v>28.947368421052634</v>
      </c>
      <c r="G4202" s="16">
        <f t="shared" si="1458"/>
        <v>50</v>
      </c>
      <c r="H4202" s="16">
        <f t="shared" si="1458"/>
        <v>6.5789473684210522</v>
      </c>
      <c r="I4202" s="16">
        <f t="shared" si="1458"/>
        <v>2.6315789473684208</v>
      </c>
      <c r="J4202" s="16">
        <f t="shared" si="1458"/>
        <v>5.2631578947368416</v>
      </c>
      <c r="K4202" s="16"/>
      <c r="L4202" s="16"/>
      <c r="M4202" s="16"/>
      <c r="N4202" s="16"/>
      <c r="O4202" s="16"/>
      <c r="P4202" s="16"/>
      <c r="Q4202" s="16"/>
      <c r="R4202" s="16"/>
      <c r="S4202" s="17"/>
      <c r="T4202" s="16"/>
      <c r="U4202" s="18"/>
    </row>
    <row r="4203" spans="2:21" x14ac:dyDescent="0.15">
      <c r="B4203" s="32"/>
      <c r="C4203" s="29" t="s">
        <v>37</v>
      </c>
      <c r="D4203" s="10">
        <v>123</v>
      </c>
      <c r="E4203" s="11">
        <v>5</v>
      </c>
      <c r="F4203" s="12">
        <v>38</v>
      </c>
      <c r="G4203" s="12">
        <v>64</v>
      </c>
      <c r="H4203" s="12">
        <v>4</v>
      </c>
      <c r="I4203" s="12">
        <v>4</v>
      </c>
      <c r="J4203" s="12">
        <v>8</v>
      </c>
      <c r="K4203" s="12"/>
      <c r="L4203" s="12"/>
      <c r="M4203" s="12"/>
      <c r="N4203" s="12"/>
      <c r="O4203" s="12"/>
      <c r="P4203" s="12"/>
      <c r="Q4203" s="12"/>
      <c r="R4203" s="12"/>
      <c r="S4203" s="13"/>
      <c r="T4203" s="12"/>
      <c r="U4203" s="14"/>
    </row>
    <row r="4204" spans="2:21" x14ac:dyDescent="0.15">
      <c r="B4204" s="32"/>
      <c r="C4204" s="30"/>
      <c r="D4204" s="15"/>
      <c r="E4204" s="19">
        <f t="shared" ref="E4204:J4204" si="1459">E4203/$D4203*100</f>
        <v>4.0650406504065035</v>
      </c>
      <c r="F4204" s="16">
        <f t="shared" si="1459"/>
        <v>30.894308943089431</v>
      </c>
      <c r="G4204" s="16">
        <f t="shared" si="1459"/>
        <v>52.032520325203258</v>
      </c>
      <c r="H4204" s="16">
        <f t="shared" si="1459"/>
        <v>3.2520325203252036</v>
      </c>
      <c r="I4204" s="16">
        <f t="shared" si="1459"/>
        <v>3.2520325203252036</v>
      </c>
      <c r="J4204" s="16">
        <f t="shared" si="1459"/>
        <v>6.5040650406504072</v>
      </c>
      <c r="K4204" s="16"/>
      <c r="L4204" s="16"/>
      <c r="M4204" s="16"/>
      <c r="N4204" s="16"/>
      <c r="O4204" s="16"/>
      <c r="P4204" s="16"/>
      <c r="Q4204" s="16"/>
      <c r="R4204" s="16"/>
      <c r="S4204" s="17"/>
      <c r="T4204" s="16"/>
      <c r="U4204" s="18"/>
    </row>
    <row r="4205" spans="2:21" x14ac:dyDescent="0.15">
      <c r="B4205" s="32"/>
      <c r="C4205" s="29" t="s">
        <v>38</v>
      </c>
      <c r="D4205" s="10">
        <v>211</v>
      </c>
      <c r="E4205" s="11">
        <v>8</v>
      </c>
      <c r="F4205" s="12">
        <v>58</v>
      </c>
      <c r="G4205" s="12">
        <v>112</v>
      </c>
      <c r="H4205" s="12">
        <v>13</v>
      </c>
      <c r="I4205" s="12">
        <v>10</v>
      </c>
      <c r="J4205" s="12">
        <v>10</v>
      </c>
      <c r="K4205" s="12"/>
      <c r="L4205" s="12"/>
      <c r="M4205" s="12"/>
      <c r="N4205" s="12"/>
      <c r="O4205" s="12"/>
      <c r="P4205" s="12"/>
      <c r="Q4205" s="12"/>
      <c r="R4205" s="12"/>
      <c r="S4205" s="13"/>
      <c r="T4205" s="12"/>
      <c r="U4205" s="14"/>
    </row>
    <row r="4206" spans="2:21" x14ac:dyDescent="0.15">
      <c r="B4206" s="32"/>
      <c r="C4206" s="30"/>
      <c r="D4206" s="15"/>
      <c r="E4206" s="19">
        <f t="shared" ref="E4206:J4206" si="1460">E4205/$D4205*100</f>
        <v>3.7914691943127963</v>
      </c>
      <c r="F4206" s="16">
        <f t="shared" si="1460"/>
        <v>27.488151658767773</v>
      </c>
      <c r="G4206" s="16">
        <f t="shared" si="1460"/>
        <v>53.080568720379148</v>
      </c>
      <c r="H4206" s="16">
        <f t="shared" si="1460"/>
        <v>6.1611374407582939</v>
      </c>
      <c r="I4206" s="16">
        <f t="shared" si="1460"/>
        <v>4.7393364928909953</v>
      </c>
      <c r="J4206" s="16">
        <f t="shared" si="1460"/>
        <v>4.7393364928909953</v>
      </c>
      <c r="K4206" s="16"/>
      <c r="L4206" s="16"/>
      <c r="M4206" s="16"/>
      <c r="N4206" s="16"/>
      <c r="O4206" s="16"/>
      <c r="P4206" s="16"/>
      <c r="Q4206" s="16"/>
      <c r="R4206" s="16"/>
      <c r="S4206" s="17"/>
      <c r="T4206" s="16"/>
      <c r="U4206" s="18"/>
    </row>
    <row r="4207" spans="2:21" x14ac:dyDescent="0.15">
      <c r="B4207" s="32"/>
      <c r="C4207" s="29" t="s">
        <v>39</v>
      </c>
      <c r="D4207" s="10">
        <v>129</v>
      </c>
      <c r="E4207" s="11">
        <v>3</v>
      </c>
      <c r="F4207" s="12">
        <v>38</v>
      </c>
      <c r="G4207" s="12">
        <v>67</v>
      </c>
      <c r="H4207" s="12">
        <v>6</v>
      </c>
      <c r="I4207" s="12">
        <v>11</v>
      </c>
      <c r="J4207" s="12">
        <v>4</v>
      </c>
      <c r="K4207" s="12"/>
      <c r="L4207" s="12"/>
      <c r="M4207" s="12"/>
      <c r="N4207" s="12"/>
      <c r="O4207" s="12"/>
      <c r="P4207" s="12"/>
      <c r="Q4207" s="12"/>
      <c r="R4207" s="12"/>
      <c r="S4207" s="13"/>
      <c r="T4207" s="12"/>
      <c r="U4207" s="14"/>
    </row>
    <row r="4208" spans="2:21" x14ac:dyDescent="0.15">
      <c r="B4208" s="32"/>
      <c r="C4208" s="30"/>
      <c r="D4208" s="15"/>
      <c r="E4208" s="19">
        <f t="shared" ref="E4208:J4208" si="1461">E4207/$D4207*100</f>
        <v>2.3255813953488373</v>
      </c>
      <c r="F4208" s="16">
        <f t="shared" si="1461"/>
        <v>29.457364341085274</v>
      </c>
      <c r="G4208" s="16">
        <f t="shared" si="1461"/>
        <v>51.937984496124031</v>
      </c>
      <c r="H4208" s="16">
        <f t="shared" si="1461"/>
        <v>4.6511627906976747</v>
      </c>
      <c r="I4208" s="16">
        <f t="shared" si="1461"/>
        <v>8.5271317829457356</v>
      </c>
      <c r="J4208" s="16">
        <f t="shared" si="1461"/>
        <v>3.1007751937984498</v>
      </c>
      <c r="K4208" s="16"/>
      <c r="L4208" s="16"/>
      <c r="M4208" s="16"/>
      <c r="N4208" s="16"/>
      <c r="O4208" s="16"/>
      <c r="P4208" s="16"/>
      <c r="Q4208" s="16"/>
      <c r="R4208" s="16"/>
      <c r="S4208" s="17"/>
      <c r="T4208" s="16"/>
      <c r="U4208" s="18"/>
    </row>
    <row r="4209" spans="2:21" x14ac:dyDescent="0.15">
      <c r="B4209" s="32"/>
      <c r="C4209" s="29" t="s">
        <v>40</v>
      </c>
      <c r="D4209" s="10">
        <v>109</v>
      </c>
      <c r="E4209" s="11">
        <v>6</v>
      </c>
      <c r="F4209" s="12">
        <v>33</v>
      </c>
      <c r="G4209" s="12">
        <v>50</v>
      </c>
      <c r="H4209" s="12">
        <v>9</v>
      </c>
      <c r="I4209" s="12">
        <v>5</v>
      </c>
      <c r="J4209" s="12">
        <v>6</v>
      </c>
      <c r="K4209" s="12"/>
      <c r="L4209" s="12"/>
      <c r="M4209" s="12"/>
      <c r="N4209" s="12"/>
      <c r="O4209" s="12"/>
      <c r="P4209" s="12"/>
      <c r="Q4209" s="12"/>
      <c r="R4209" s="12"/>
      <c r="S4209" s="13"/>
      <c r="T4209" s="12"/>
      <c r="U4209" s="14"/>
    </row>
    <row r="4210" spans="2:21" x14ac:dyDescent="0.15">
      <c r="B4210" s="32"/>
      <c r="C4210" s="30"/>
      <c r="D4210" s="15"/>
      <c r="E4210" s="19">
        <f t="shared" ref="E4210:J4210" si="1462">E4209/$D4209*100</f>
        <v>5.5045871559633035</v>
      </c>
      <c r="F4210" s="16">
        <f t="shared" si="1462"/>
        <v>30.275229357798167</v>
      </c>
      <c r="G4210" s="16">
        <f t="shared" si="1462"/>
        <v>45.871559633027523</v>
      </c>
      <c r="H4210" s="16">
        <f t="shared" si="1462"/>
        <v>8.2568807339449553</v>
      </c>
      <c r="I4210" s="16">
        <f t="shared" si="1462"/>
        <v>4.5871559633027523</v>
      </c>
      <c r="J4210" s="16">
        <f t="shared" si="1462"/>
        <v>5.5045871559633035</v>
      </c>
      <c r="K4210" s="16"/>
      <c r="L4210" s="16"/>
      <c r="M4210" s="16"/>
      <c r="N4210" s="16"/>
      <c r="O4210" s="16"/>
      <c r="P4210" s="16"/>
      <c r="Q4210" s="16"/>
      <c r="R4210" s="16"/>
      <c r="S4210" s="17"/>
      <c r="T4210" s="16"/>
      <c r="U4210" s="18"/>
    </row>
    <row r="4211" spans="2:21" x14ac:dyDescent="0.15">
      <c r="B4211" s="32"/>
      <c r="C4211" s="29" t="s">
        <v>41</v>
      </c>
      <c r="D4211" s="10">
        <v>105</v>
      </c>
      <c r="E4211" s="11">
        <v>4</v>
      </c>
      <c r="F4211" s="12">
        <v>30</v>
      </c>
      <c r="G4211" s="12">
        <v>55</v>
      </c>
      <c r="H4211" s="12">
        <v>8</v>
      </c>
      <c r="I4211" s="12">
        <v>4</v>
      </c>
      <c r="J4211" s="12">
        <v>4</v>
      </c>
      <c r="K4211" s="12"/>
      <c r="L4211" s="12"/>
      <c r="M4211" s="12"/>
      <c r="N4211" s="12"/>
      <c r="O4211" s="12"/>
      <c r="P4211" s="12"/>
      <c r="Q4211" s="12"/>
      <c r="R4211" s="12"/>
      <c r="S4211" s="13"/>
      <c r="T4211" s="12"/>
      <c r="U4211" s="14"/>
    </row>
    <row r="4212" spans="2:21" x14ac:dyDescent="0.15">
      <c r="B4212" s="32"/>
      <c r="C4212" s="30"/>
      <c r="D4212" s="15"/>
      <c r="E4212" s="19">
        <f t="shared" ref="E4212:J4212" si="1463">E4211/$D4211*100</f>
        <v>3.8095238095238098</v>
      </c>
      <c r="F4212" s="16">
        <f t="shared" si="1463"/>
        <v>28.571428571428569</v>
      </c>
      <c r="G4212" s="16">
        <f t="shared" si="1463"/>
        <v>52.380952380952387</v>
      </c>
      <c r="H4212" s="16">
        <f t="shared" si="1463"/>
        <v>7.6190476190476195</v>
      </c>
      <c r="I4212" s="16">
        <f t="shared" si="1463"/>
        <v>3.8095238095238098</v>
      </c>
      <c r="J4212" s="16">
        <f t="shared" si="1463"/>
        <v>3.8095238095238098</v>
      </c>
      <c r="K4212" s="16"/>
      <c r="L4212" s="16"/>
      <c r="M4212" s="16"/>
      <c r="N4212" s="16"/>
      <c r="O4212" s="16"/>
      <c r="P4212" s="16"/>
      <c r="Q4212" s="16"/>
      <c r="R4212" s="16"/>
      <c r="S4212" s="17"/>
      <c r="T4212" s="16"/>
      <c r="U4212" s="18"/>
    </row>
    <row r="4213" spans="2:21" x14ac:dyDescent="0.15">
      <c r="B4213" s="32"/>
      <c r="C4213" s="29" t="s">
        <v>34</v>
      </c>
      <c r="D4213" s="10">
        <v>355</v>
      </c>
      <c r="E4213" s="11">
        <v>19</v>
      </c>
      <c r="F4213" s="12">
        <v>95</v>
      </c>
      <c r="G4213" s="12">
        <v>174</v>
      </c>
      <c r="H4213" s="12">
        <v>28</v>
      </c>
      <c r="I4213" s="12">
        <v>6</v>
      </c>
      <c r="J4213" s="12">
        <v>33</v>
      </c>
      <c r="K4213" s="12"/>
      <c r="L4213" s="12"/>
      <c r="M4213" s="12"/>
      <c r="N4213" s="12"/>
      <c r="O4213" s="12"/>
      <c r="P4213" s="12"/>
      <c r="Q4213" s="12"/>
      <c r="R4213" s="12"/>
      <c r="S4213" s="13"/>
      <c r="T4213" s="12"/>
      <c r="U4213" s="14"/>
    </row>
    <row r="4214" spans="2:21" x14ac:dyDescent="0.15">
      <c r="B4214" s="32"/>
      <c r="C4214" s="30"/>
      <c r="D4214" s="15"/>
      <c r="E4214" s="19">
        <f t="shared" ref="E4214:J4214" si="1464">E4213/$D4213*100</f>
        <v>5.352112676056338</v>
      </c>
      <c r="F4214" s="16">
        <f t="shared" si="1464"/>
        <v>26.760563380281688</v>
      </c>
      <c r="G4214" s="16">
        <f t="shared" si="1464"/>
        <v>49.014084507042256</v>
      </c>
      <c r="H4214" s="16">
        <f t="shared" si="1464"/>
        <v>7.887323943661972</v>
      </c>
      <c r="I4214" s="16">
        <f t="shared" si="1464"/>
        <v>1.6901408450704223</v>
      </c>
      <c r="J4214" s="16">
        <f t="shared" si="1464"/>
        <v>9.295774647887324</v>
      </c>
      <c r="K4214" s="16"/>
      <c r="L4214" s="16"/>
      <c r="M4214" s="16"/>
      <c r="N4214" s="16"/>
      <c r="O4214" s="16"/>
      <c r="P4214" s="16"/>
      <c r="Q4214" s="16"/>
      <c r="R4214" s="16"/>
      <c r="S4214" s="17"/>
      <c r="T4214" s="16"/>
      <c r="U4214" s="18"/>
    </row>
    <row r="4215" spans="2:21" x14ac:dyDescent="0.15">
      <c r="B4215" s="32"/>
      <c r="C4215" s="29" t="s">
        <v>33</v>
      </c>
      <c r="D4215" s="10">
        <v>465</v>
      </c>
      <c r="E4215" s="11">
        <v>29</v>
      </c>
      <c r="F4215" s="12">
        <v>151</v>
      </c>
      <c r="G4215" s="12">
        <v>222</v>
      </c>
      <c r="H4215" s="12">
        <v>26</v>
      </c>
      <c r="I4215" s="12">
        <v>10</v>
      </c>
      <c r="J4215" s="12">
        <v>27</v>
      </c>
      <c r="K4215" s="12"/>
      <c r="L4215" s="12"/>
      <c r="M4215" s="12"/>
      <c r="N4215" s="12"/>
      <c r="O4215" s="12"/>
      <c r="P4215" s="12"/>
      <c r="Q4215" s="12"/>
      <c r="R4215" s="12"/>
      <c r="S4215" s="13"/>
      <c r="T4215" s="12"/>
      <c r="U4215" s="14"/>
    </row>
    <row r="4216" spans="2:21" x14ac:dyDescent="0.15">
      <c r="B4216" s="32"/>
      <c r="C4216" s="30"/>
      <c r="D4216" s="15"/>
      <c r="E4216" s="19">
        <f t="shared" ref="E4216:J4216" si="1465">E4215/$D4215*100</f>
        <v>6.236559139784946</v>
      </c>
      <c r="F4216" s="16">
        <f t="shared" si="1465"/>
        <v>32.473118279569889</v>
      </c>
      <c r="G4216" s="16">
        <f t="shared" si="1465"/>
        <v>47.741935483870968</v>
      </c>
      <c r="H4216" s="16">
        <f t="shared" si="1465"/>
        <v>5.591397849462366</v>
      </c>
      <c r="I4216" s="16">
        <f t="shared" si="1465"/>
        <v>2.1505376344086025</v>
      </c>
      <c r="J4216" s="16">
        <f t="shared" si="1465"/>
        <v>5.806451612903226</v>
      </c>
      <c r="K4216" s="16"/>
      <c r="L4216" s="16"/>
      <c r="M4216" s="16"/>
      <c r="N4216" s="16"/>
      <c r="O4216" s="16"/>
      <c r="P4216" s="16"/>
      <c r="Q4216" s="16"/>
      <c r="R4216" s="16"/>
      <c r="S4216" s="17"/>
      <c r="T4216" s="16"/>
      <c r="U4216" s="18"/>
    </row>
    <row r="4217" spans="2:21" x14ac:dyDescent="0.15">
      <c r="B4217" s="32"/>
      <c r="C4217" s="29" t="s">
        <v>35</v>
      </c>
      <c r="D4217" s="10">
        <v>440</v>
      </c>
      <c r="E4217" s="11">
        <v>33</v>
      </c>
      <c r="F4217" s="12">
        <v>126</v>
      </c>
      <c r="G4217" s="12">
        <v>210</v>
      </c>
      <c r="H4217" s="12">
        <v>29</v>
      </c>
      <c r="I4217" s="12">
        <v>8</v>
      </c>
      <c r="J4217" s="12">
        <v>34</v>
      </c>
      <c r="K4217" s="12"/>
      <c r="L4217" s="12"/>
      <c r="M4217" s="12"/>
      <c r="N4217" s="12"/>
      <c r="O4217" s="12"/>
      <c r="P4217" s="12"/>
      <c r="Q4217" s="12"/>
      <c r="R4217" s="12"/>
      <c r="S4217" s="13"/>
      <c r="T4217" s="12"/>
      <c r="U4217" s="14"/>
    </row>
    <row r="4218" spans="2:21" x14ac:dyDescent="0.15">
      <c r="B4218" s="32"/>
      <c r="C4218" s="30"/>
      <c r="D4218" s="15"/>
      <c r="E4218" s="19">
        <f t="shared" ref="E4218:J4218" si="1466">E4217/$D4217*100</f>
        <v>7.5</v>
      </c>
      <c r="F4218" s="16">
        <f t="shared" si="1466"/>
        <v>28.636363636363637</v>
      </c>
      <c r="G4218" s="16">
        <f t="shared" si="1466"/>
        <v>47.727272727272727</v>
      </c>
      <c r="H4218" s="16">
        <f t="shared" si="1466"/>
        <v>6.5909090909090899</v>
      </c>
      <c r="I4218" s="16">
        <f t="shared" si="1466"/>
        <v>1.8181818181818181</v>
      </c>
      <c r="J4218" s="16">
        <f t="shared" si="1466"/>
        <v>7.7272727272727266</v>
      </c>
      <c r="K4218" s="16"/>
      <c r="L4218" s="16"/>
      <c r="M4218" s="16"/>
      <c r="N4218" s="16"/>
      <c r="O4218" s="16"/>
      <c r="P4218" s="16"/>
      <c r="Q4218" s="16"/>
      <c r="R4218" s="16"/>
      <c r="S4218" s="17"/>
      <c r="T4218" s="16"/>
      <c r="U4218" s="18"/>
    </row>
    <row r="4219" spans="2:21" x14ac:dyDescent="0.15">
      <c r="B4219" s="32"/>
      <c r="C4219" s="29" t="s">
        <v>1</v>
      </c>
      <c r="D4219" s="10">
        <v>43</v>
      </c>
      <c r="E4219" s="11">
        <v>5</v>
      </c>
      <c r="F4219" s="12">
        <v>10</v>
      </c>
      <c r="G4219" s="12">
        <v>16</v>
      </c>
      <c r="H4219" s="12">
        <v>2</v>
      </c>
      <c r="I4219" s="12">
        <v>1</v>
      </c>
      <c r="J4219" s="12">
        <v>9</v>
      </c>
      <c r="K4219" s="12"/>
      <c r="L4219" s="12"/>
      <c r="M4219" s="12"/>
      <c r="N4219" s="12"/>
      <c r="O4219" s="12"/>
      <c r="P4219" s="12"/>
      <c r="Q4219" s="12"/>
      <c r="R4219" s="12"/>
      <c r="S4219" s="13"/>
      <c r="T4219" s="12"/>
      <c r="U4219" s="14"/>
    </row>
    <row r="4220" spans="2:21" x14ac:dyDescent="0.15">
      <c r="B4220" s="33"/>
      <c r="C4220" s="30"/>
      <c r="D4220" s="15"/>
      <c r="E4220" s="19">
        <f t="shared" ref="E4220:J4220" si="1467">E4219/$D4219*100</f>
        <v>11.627906976744185</v>
      </c>
      <c r="F4220" s="16">
        <f t="shared" si="1467"/>
        <v>23.255813953488371</v>
      </c>
      <c r="G4220" s="16">
        <f t="shared" si="1467"/>
        <v>37.209302325581397</v>
      </c>
      <c r="H4220" s="16">
        <f t="shared" si="1467"/>
        <v>4.6511627906976747</v>
      </c>
      <c r="I4220" s="16">
        <f t="shared" si="1467"/>
        <v>2.3255813953488373</v>
      </c>
      <c r="J4220" s="16">
        <f t="shared" si="1467"/>
        <v>20.930232558139537</v>
      </c>
      <c r="K4220" s="16"/>
      <c r="L4220" s="16"/>
      <c r="M4220" s="16"/>
      <c r="N4220" s="16"/>
      <c r="O4220" s="16"/>
      <c r="P4220" s="16"/>
      <c r="Q4220" s="16"/>
      <c r="R4220" s="16"/>
      <c r="S4220" s="17"/>
      <c r="T4220" s="16"/>
      <c r="U4220" s="18"/>
    </row>
    <row r="4221" spans="2:21" ht="9" customHeight="1" x14ac:dyDescent="0.15">
      <c r="B4221" s="26" t="s">
        <v>51</v>
      </c>
      <c r="C4221" s="29" t="s">
        <v>52</v>
      </c>
      <c r="D4221" s="10">
        <v>733</v>
      </c>
      <c r="E4221" s="11">
        <v>46</v>
      </c>
      <c r="F4221" s="12">
        <v>207</v>
      </c>
      <c r="G4221" s="12">
        <v>369</v>
      </c>
      <c r="H4221" s="12">
        <v>48</v>
      </c>
      <c r="I4221" s="12">
        <v>25</v>
      </c>
      <c r="J4221" s="12">
        <v>38</v>
      </c>
      <c r="K4221" s="12"/>
      <c r="L4221" s="12"/>
      <c r="M4221" s="12"/>
      <c r="N4221" s="12"/>
      <c r="O4221" s="12"/>
      <c r="P4221" s="12"/>
      <c r="Q4221" s="12"/>
      <c r="R4221" s="12"/>
      <c r="S4221" s="13"/>
      <c r="T4221" s="12"/>
      <c r="U4221" s="14"/>
    </row>
    <row r="4222" spans="2:21" x14ac:dyDescent="0.15">
      <c r="B4222" s="27"/>
      <c r="C4222" s="30"/>
      <c r="D4222" s="15"/>
      <c r="E4222" s="19">
        <f>E4221/$D4221*100</f>
        <v>6.2755798090040935</v>
      </c>
      <c r="F4222" s="16">
        <f t="shared" ref="F4222:J4222" si="1468">F4221/$D4221*100</f>
        <v>28.240109140518417</v>
      </c>
      <c r="G4222" s="16">
        <f t="shared" si="1468"/>
        <v>50.341064120054568</v>
      </c>
      <c r="H4222" s="16">
        <f t="shared" si="1468"/>
        <v>6.5484311050477491</v>
      </c>
      <c r="I4222" s="16">
        <f t="shared" si="1468"/>
        <v>3.4106412005457027</v>
      </c>
      <c r="J4222" s="16">
        <f t="shared" si="1468"/>
        <v>5.1841746248294678</v>
      </c>
      <c r="K4222" s="16"/>
      <c r="L4222" s="16"/>
      <c r="M4222" s="16"/>
      <c r="N4222" s="16"/>
      <c r="O4222" s="16"/>
      <c r="P4222" s="16"/>
      <c r="Q4222" s="16"/>
      <c r="R4222" s="16"/>
      <c r="S4222" s="17"/>
      <c r="T4222" s="16"/>
      <c r="U4222" s="18"/>
    </row>
    <row r="4223" spans="2:21" x14ac:dyDescent="0.15">
      <c r="B4223" s="27"/>
      <c r="C4223" s="29" t="s">
        <v>53</v>
      </c>
      <c r="D4223" s="10">
        <v>1662</v>
      </c>
      <c r="E4223" s="11">
        <v>102</v>
      </c>
      <c r="F4223" s="12">
        <v>504</v>
      </c>
      <c r="G4223" s="12">
        <v>772</v>
      </c>
      <c r="H4223" s="12">
        <v>117</v>
      </c>
      <c r="I4223" s="12">
        <v>38</v>
      </c>
      <c r="J4223" s="12">
        <v>129</v>
      </c>
      <c r="K4223" s="12"/>
      <c r="L4223" s="12"/>
      <c r="M4223" s="12"/>
      <c r="N4223" s="12"/>
      <c r="O4223" s="12"/>
      <c r="P4223" s="12"/>
      <c r="Q4223" s="12"/>
      <c r="R4223" s="12"/>
      <c r="S4223" s="13"/>
      <c r="T4223" s="12"/>
      <c r="U4223" s="14"/>
    </row>
    <row r="4224" spans="2:21" x14ac:dyDescent="0.15">
      <c r="B4224" s="27"/>
      <c r="C4224" s="30"/>
      <c r="D4224" s="15"/>
      <c r="E4224" s="19">
        <f>E4223/$D4223*100</f>
        <v>6.1371841155234659</v>
      </c>
      <c r="F4224" s="16">
        <f>F4223/$D4223*100</f>
        <v>30.324909747292416</v>
      </c>
      <c r="G4224" s="16">
        <f>G4223/$D4223*100</f>
        <v>46.450060168471715</v>
      </c>
      <c r="H4224" s="16">
        <f t="shared" ref="H4224" si="1469">H4223/$D4223*100</f>
        <v>7.0397111913357406</v>
      </c>
      <c r="I4224" s="16">
        <f t="shared" ref="I4224" si="1470">I4223/$D4223*100</f>
        <v>2.286401925391095</v>
      </c>
      <c r="J4224" s="16">
        <f t="shared" ref="J4224" si="1471">J4223/$D4223*100</f>
        <v>7.7617328519855606</v>
      </c>
      <c r="K4224" s="16"/>
      <c r="L4224" s="16"/>
      <c r="M4224" s="16"/>
      <c r="N4224" s="16"/>
      <c r="O4224" s="16"/>
      <c r="P4224" s="16"/>
      <c r="Q4224" s="16"/>
      <c r="R4224" s="16"/>
      <c r="S4224" s="17"/>
      <c r="T4224" s="16"/>
      <c r="U4224" s="18"/>
    </row>
    <row r="4225" spans="2:21" x14ac:dyDescent="0.15">
      <c r="B4225" s="27"/>
      <c r="C4225" s="29" t="s">
        <v>1</v>
      </c>
      <c r="D4225" s="25">
        <v>22</v>
      </c>
      <c r="E4225" s="11">
        <v>0</v>
      </c>
      <c r="F4225" s="12">
        <v>4</v>
      </c>
      <c r="G4225" s="12">
        <v>10</v>
      </c>
      <c r="H4225" s="12">
        <v>1</v>
      </c>
      <c r="I4225" s="12">
        <v>1</v>
      </c>
      <c r="J4225" s="12">
        <v>6</v>
      </c>
      <c r="K4225" s="12"/>
      <c r="L4225" s="12"/>
      <c r="M4225" s="12"/>
      <c r="N4225" s="12"/>
      <c r="O4225" s="12"/>
      <c r="P4225" s="12"/>
      <c r="Q4225" s="12"/>
      <c r="R4225" s="12"/>
      <c r="S4225" s="13"/>
      <c r="T4225" s="12"/>
      <c r="U4225" s="14"/>
    </row>
    <row r="4226" spans="2:21" x14ac:dyDescent="0.15">
      <c r="B4226" s="28"/>
      <c r="C4226" s="30"/>
      <c r="D4226" s="25"/>
      <c r="E4226" s="19">
        <f>E4225/$D4225*100</f>
        <v>0</v>
      </c>
      <c r="F4226" s="16">
        <f>F4225/$D4225*100</f>
        <v>18.181818181818183</v>
      </c>
      <c r="G4226" s="16">
        <f>G4225/$D4225*100</f>
        <v>45.454545454545453</v>
      </c>
      <c r="H4226" s="16">
        <f t="shared" ref="H4226" si="1472">H4225/$D4225*100</f>
        <v>4.5454545454545459</v>
      </c>
      <c r="I4226" s="16">
        <f t="shared" ref="I4226" si="1473">I4225/$D4225*100</f>
        <v>4.5454545454545459</v>
      </c>
      <c r="J4226" s="16">
        <f t="shared" ref="J4226" si="1474">J4225/$D4225*100</f>
        <v>27.27272727272727</v>
      </c>
      <c r="K4226" s="16"/>
      <c r="L4226" s="16"/>
      <c r="M4226" s="16"/>
      <c r="N4226" s="16"/>
      <c r="O4226" s="16"/>
      <c r="P4226" s="16"/>
      <c r="Q4226" s="16"/>
      <c r="R4226" s="16"/>
      <c r="S4226" s="17"/>
      <c r="T4226" s="16"/>
      <c r="U4226" s="18"/>
    </row>
    <row r="4227" spans="2:21" x14ac:dyDescent="0.15">
      <c r="B4227" s="26" t="s">
        <v>109</v>
      </c>
      <c r="C4227" s="29" t="s">
        <v>54</v>
      </c>
      <c r="D4227" s="10">
        <v>42</v>
      </c>
      <c r="E4227" s="11">
        <v>2</v>
      </c>
      <c r="F4227" s="12">
        <v>12</v>
      </c>
      <c r="G4227" s="12">
        <v>22</v>
      </c>
      <c r="H4227" s="12">
        <v>1</v>
      </c>
      <c r="I4227" s="12">
        <v>2</v>
      </c>
      <c r="J4227" s="12">
        <v>3</v>
      </c>
      <c r="K4227" s="12"/>
      <c r="L4227" s="12"/>
      <c r="M4227" s="12"/>
      <c r="N4227" s="12"/>
      <c r="O4227" s="12"/>
      <c r="P4227" s="12"/>
      <c r="Q4227" s="12"/>
      <c r="R4227" s="12"/>
      <c r="S4227" s="13"/>
      <c r="T4227" s="12"/>
      <c r="U4227" s="14"/>
    </row>
    <row r="4228" spans="2:21" x14ac:dyDescent="0.15">
      <c r="B4228" s="27"/>
      <c r="C4228" s="30"/>
      <c r="D4228" s="15"/>
      <c r="E4228" s="19">
        <f t="shared" ref="E4228:J4228" si="1475">E4227/$D4227*100</f>
        <v>4.7619047619047619</v>
      </c>
      <c r="F4228" s="16">
        <f t="shared" si="1475"/>
        <v>28.571428571428569</v>
      </c>
      <c r="G4228" s="16">
        <f t="shared" si="1475"/>
        <v>52.380952380952387</v>
      </c>
      <c r="H4228" s="16">
        <f t="shared" si="1475"/>
        <v>2.3809523809523809</v>
      </c>
      <c r="I4228" s="16">
        <f t="shared" si="1475"/>
        <v>4.7619047619047619</v>
      </c>
      <c r="J4228" s="16">
        <f t="shared" si="1475"/>
        <v>7.1428571428571423</v>
      </c>
      <c r="K4228" s="16"/>
      <c r="L4228" s="16"/>
      <c r="M4228" s="16"/>
      <c r="N4228" s="16"/>
      <c r="O4228" s="16"/>
      <c r="P4228" s="16"/>
      <c r="Q4228" s="16"/>
      <c r="R4228" s="16"/>
      <c r="S4228" s="17"/>
      <c r="T4228" s="16"/>
      <c r="U4228" s="18"/>
    </row>
    <row r="4229" spans="2:21" x14ac:dyDescent="0.15">
      <c r="B4229" s="27"/>
      <c r="C4229" s="29" t="s">
        <v>55</v>
      </c>
      <c r="D4229" s="10">
        <v>55</v>
      </c>
      <c r="E4229" s="11">
        <v>3</v>
      </c>
      <c r="F4229" s="12">
        <v>18</v>
      </c>
      <c r="G4229" s="12">
        <v>27</v>
      </c>
      <c r="H4229" s="12">
        <v>3</v>
      </c>
      <c r="I4229" s="12">
        <v>3</v>
      </c>
      <c r="J4229" s="12">
        <v>1</v>
      </c>
      <c r="K4229" s="12"/>
      <c r="L4229" s="12"/>
      <c r="M4229" s="12"/>
      <c r="N4229" s="12"/>
      <c r="O4229" s="12"/>
      <c r="P4229" s="12"/>
      <c r="Q4229" s="12"/>
      <c r="R4229" s="12"/>
      <c r="S4229" s="13"/>
      <c r="T4229" s="12"/>
      <c r="U4229" s="14"/>
    </row>
    <row r="4230" spans="2:21" x14ac:dyDescent="0.15">
      <c r="B4230" s="27"/>
      <c r="C4230" s="30"/>
      <c r="D4230" s="15"/>
      <c r="E4230" s="19">
        <f t="shared" ref="E4230:J4230" si="1476">E4229/$D4229*100</f>
        <v>5.4545454545454541</v>
      </c>
      <c r="F4230" s="16">
        <f t="shared" si="1476"/>
        <v>32.727272727272727</v>
      </c>
      <c r="G4230" s="16">
        <f t="shared" si="1476"/>
        <v>49.090909090909093</v>
      </c>
      <c r="H4230" s="16">
        <f t="shared" si="1476"/>
        <v>5.4545454545454541</v>
      </c>
      <c r="I4230" s="16">
        <f t="shared" si="1476"/>
        <v>5.4545454545454541</v>
      </c>
      <c r="J4230" s="16">
        <f t="shared" si="1476"/>
        <v>1.8181818181818181</v>
      </c>
      <c r="K4230" s="16"/>
      <c r="L4230" s="16"/>
      <c r="M4230" s="16"/>
      <c r="N4230" s="16"/>
      <c r="O4230" s="16"/>
      <c r="P4230" s="16"/>
      <c r="Q4230" s="16"/>
      <c r="R4230" s="16"/>
      <c r="S4230" s="17"/>
      <c r="T4230" s="16"/>
      <c r="U4230" s="18"/>
    </row>
    <row r="4231" spans="2:21" x14ac:dyDescent="0.15">
      <c r="B4231" s="27"/>
      <c r="C4231" s="29" t="s">
        <v>56</v>
      </c>
      <c r="D4231" s="10">
        <v>64</v>
      </c>
      <c r="E4231" s="11">
        <v>3</v>
      </c>
      <c r="F4231" s="12">
        <v>18</v>
      </c>
      <c r="G4231" s="12">
        <v>34</v>
      </c>
      <c r="H4231" s="12">
        <v>3</v>
      </c>
      <c r="I4231" s="12">
        <v>2</v>
      </c>
      <c r="J4231" s="12">
        <v>4</v>
      </c>
      <c r="K4231" s="12"/>
      <c r="L4231" s="12"/>
      <c r="M4231" s="12"/>
      <c r="N4231" s="12"/>
      <c r="O4231" s="12"/>
      <c r="P4231" s="12"/>
      <c r="Q4231" s="12"/>
      <c r="R4231" s="12"/>
      <c r="S4231" s="13"/>
      <c r="T4231" s="12"/>
      <c r="U4231" s="14"/>
    </row>
    <row r="4232" spans="2:21" x14ac:dyDescent="0.15">
      <c r="B4232" s="27"/>
      <c r="C4232" s="30"/>
      <c r="D4232" s="15"/>
      <c r="E4232" s="19">
        <f t="shared" ref="E4232:J4232" si="1477">E4231/$D4231*100</f>
        <v>4.6875</v>
      </c>
      <c r="F4232" s="16">
        <f t="shared" si="1477"/>
        <v>28.125</v>
      </c>
      <c r="G4232" s="16">
        <f t="shared" si="1477"/>
        <v>53.125</v>
      </c>
      <c r="H4232" s="16">
        <f t="shared" si="1477"/>
        <v>4.6875</v>
      </c>
      <c r="I4232" s="16">
        <f t="shared" si="1477"/>
        <v>3.125</v>
      </c>
      <c r="J4232" s="16">
        <f t="shared" si="1477"/>
        <v>6.25</v>
      </c>
      <c r="K4232" s="16"/>
      <c r="L4232" s="16"/>
      <c r="M4232" s="16"/>
      <c r="N4232" s="16"/>
      <c r="O4232" s="16"/>
      <c r="P4232" s="16"/>
      <c r="Q4232" s="16"/>
      <c r="R4232" s="16"/>
      <c r="S4232" s="17"/>
      <c r="T4232" s="16"/>
      <c r="U4232" s="18"/>
    </row>
    <row r="4233" spans="2:21" x14ac:dyDescent="0.15">
      <c r="B4233" s="27"/>
      <c r="C4233" s="29" t="s">
        <v>57</v>
      </c>
      <c r="D4233" s="10">
        <v>117</v>
      </c>
      <c r="E4233" s="11">
        <v>11</v>
      </c>
      <c r="F4233" s="12">
        <v>44</v>
      </c>
      <c r="G4233" s="12">
        <v>45</v>
      </c>
      <c r="H4233" s="12">
        <v>8</v>
      </c>
      <c r="I4233" s="12">
        <v>1</v>
      </c>
      <c r="J4233" s="12">
        <v>8</v>
      </c>
      <c r="K4233" s="12"/>
      <c r="L4233" s="12"/>
      <c r="M4233" s="12"/>
      <c r="N4233" s="12"/>
      <c r="O4233" s="12"/>
      <c r="P4233" s="12"/>
      <c r="Q4233" s="12"/>
      <c r="R4233" s="12"/>
      <c r="S4233" s="13"/>
      <c r="T4233" s="12"/>
      <c r="U4233" s="14"/>
    </row>
    <row r="4234" spans="2:21" x14ac:dyDescent="0.15">
      <c r="B4234" s="27"/>
      <c r="C4234" s="30"/>
      <c r="D4234" s="15"/>
      <c r="E4234" s="19">
        <f t="shared" ref="E4234:J4234" si="1478">E4233/$D4233*100</f>
        <v>9.4017094017094021</v>
      </c>
      <c r="F4234" s="16">
        <f t="shared" si="1478"/>
        <v>37.606837606837608</v>
      </c>
      <c r="G4234" s="16">
        <f t="shared" si="1478"/>
        <v>38.461538461538467</v>
      </c>
      <c r="H4234" s="16">
        <f t="shared" si="1478"/>
        <v>6.8376068376068382</v>
      </c>
      <c r="I4234" s="16">
        <f t="shared" si="1478"/>
        <v>0.85470085470085477</v>
      </c>
      <c r="J4234" s="16">
        <f t="shared" si="1478"/>
        <v>6.8376068376068382</v>
      </c>
      <c r="K4234" s="16"/>
      <c r="L4234" s="16"/>
      <c r="M4234" s="16"/>
      <c r="N4234" s="16"/>
      <c r="O4234" s="16"/>
      <c r="P4234" s="16"/>
      <c r="Q4234" s="16"/>
      <c r="R4234" s="16"/>
      <c r="S4234" s="17"/>
      <c r="T4234" s="16"/>
      <c r="U4234" s="18"/>
    </row>
    <row r="4235" spans="2:21" x14ac:dyDescent="0.15">
      <c r="B4235" s="27"/>
      <c r="C4235" s="29" t="s">
        <v>58</v>
      </c>
      <c r="D4235" s="10">
        <v>270</v>
      </c>
      <c r="E4235" s="11">
        <v>15</v>
      </c>
      <c r="F4235" s="12">
        <v>72</v>
      </c>
      <c r="G4235" s="12">
        <v>136</v>
      </c>
      <c r="H4235" s="12">
        <v>17</v>
      </c>
      <c r="I4235" s="12">
        <v>8</v>
      </c>
      <c r="J4235" s="12">
        <v>22</v>
      </c>
      <c r="K4235" s="12"/>
      <c r="L4235" s="12"/>
      <c r="M4235" s="12"/>
      <c r="N4235" s="12"/>
      <c r="O4235" s="12"/>
      <c r="P4235" s="12"/>
      <c r="Q4235" s="12"/>
      <c r="R4235" s="12"/>
      <c r="S4235" s="13"/>
      <c r="T4235" s="12"/>
      <c r="U4235" s="14"/>
    </row>
    <row r="4236" spans="2:21" x14ac:dyDescent="0.15">
      <c r="B4236" s="27"/>
      <c r="C4236" s="30"/>
      <c r="D4236" s="15"/>
      <c r="E4236" s="19">
        <f t="shared" ref="E4236:J4236" si="1479">E4235/$D4235*100</f>
        <v>5.5555555555555554</v>
      </c>
      <c r="F4236" s="16">
        <f t="shared" si="1479"/>
        <v>26.666666666666668</v>
      </c>
      <c r="G4236" s="16">
        <f t="shared" si="1479"/>
        <v>50.370370370370367</v>
      </c>
      <c r="H4236" s="16">
        <f t="shared" si="1479"/>
        <v>6.2962962962962958</v>
      </c>
      <c r="I4236" s="16">
        <f t="shared" si="1479"/>
        <v>2.9629629629629632</v>
      </c>
      <c r="J4236" s="16">
        <f t="shared" si="1479"/>
        <v>8.1481481481481488</v>
      </c>
      <c r="K4236" s="16"/>
      <c r="L4236" s="16"/>
      <c r="M4236" s="16"/>
      <c r="N4236" s="16"/>
      <c r="O4236" s="16"/>
      <c r="P4236" s="16"/>
      <c r="Q4236" s="16"/>
      <c r="R4236" s="16"/>
      <c r="S4236" s="17"/>
      <c r="T4236" s="16"/>
      <c r="U4236" s="18"/>
    </row>
    <row r="4237" spans="2:21" x14ac:dyDescent="0.15">
      <c r="B4237" s="27"/>
      <c r="C4237" s="29" t="s">
        <v>59</v>
      </c>
      <c r="D4237" s="10">
        <v>389</v>
      </c>
      <c r="E4237" s="11">
        <v>30</v>
      </c>
      <c r="F4237" s="12">
        <v>104</v>
      </c>
      <c r="G4237" s="12">
        <v>193</v>
      </c>
      <c r="H4237" s="12">
        <v>25</v>
      </c>
      <c r="I4237" s="12">
        <v>9</v>
      </c>
      <c r="J4237" s="12">
        <v>28</v>
      </c>
      <c r="K4237" s="12"/>
      <c r="L4237" s="12"/>
      <c r="M4237" s="12"/>
      <c r="N4237" s="12"/>
      <c r="O4237" s="12"/>
      <c r="P4237" s="12"/>
      <c r="Q4237" s="12"/>
      <c r="R4237" s="12"/>
      <c r="S4237" s="13"/>
      <c r="T4237" s="12"/>
      <c r="U4237" s="14"/>
    </row>
    <row r="4238" spans="2:21" x14ac:dyDescent="0.15">
      <c r="B4238" s="27"/>
      <c r="C4238" s="30"/>
      <c r="D4238" s="15"/>
      <c r="E4238" s="19">
        <f t="shared" ref="E4238:J4238" si="1480">E4237/$D4237*100</f>
        <v>7.7120822622107967</v>
      </c>
      <c r="F4238" s="16">
        <f t="shared" si="1480"/>
        <v>26.735218508997427</v>
      </c>
      <c r="G4238" s="16">
        <f t="shared" si="1480"/>
        <v>49.614395886889461</v>
      </c>
      <c r="H4238" s="16">
        <f t="shared" si="1480"/>
        <v>6.4267352185089974</v>
      </c>
      <c r="I4238" s="16">
        <f t="shared" si="1480"/>
        <v>2.3136246786632388</v>
      </c>
      <c r="J4238" s="16">
        <f t="shared" si="1480"/>
        <v>7.1979434447300772</v>
      </c>
      <c r="K4238" s="16"/>
      <c r="L4238" s="16"/>
      <c r="M4238" s="16"/>
      <c r="N4238" s="16"/>
      <c r="O4238" s="16"/>
      <c r="P4238" s="16"/>
      <c r="Q4238" s="16"/>
      <c r="R4238" s="16"/>
      <c r="S4238" s="17"/>
      <c r="T4238" s="16"/>
      <c r="U4238" s="18"/>
    </row>
    <row r="4239" spans="2:21" x14ac:dyDescent="0.15">
      <c r="B4239" s="27"/>
      <c r="C4239" s="29" t="s">
        <v>60</v>
      </c>
      <c r="D4239" s="10">
        <v>1432</v>
      </c>
      <c r="E4239" s="11">
        <v>82</v>
      </c>
      <c r="F4239" s="12">
        <v>433</v>
      </c>
      <c r="G4239" s="12">
        <v>674</v>
      </c>
      <c r="H4239" s="12">
        <v>108</v>
      </c>
      <c r="I4239" s="12">
        <v>37</v>
      </c>
      <c r="J4239" s="12">
        <v>98</v>
      </c>
      <c r="K4239" s="12"/>
      <c r="L4239" s="12"/>
      <c r="M4239" s="12"/>
      <c r="N4239" s="12"/>
      <c r="O4239" s="12"/>
      <c r="P4239" s="12"/>
      <c r="Q4239" s="12"/>
      <c r="R4239" s="12"/>
      <c r="S4239" s="13"/>
      <c r="T4239" s="12"/>
      <c r="U4239" s="14"/>
    </row>
    <row r="4240" spans="2:21" x14ac:dyDescent="0.15">
      <c r="B4240" s="27"/>
      <c r="C4240" s="30"/>
      <c r="D4240" s="15"/>
      <c r="E4240" s="19">
        <f t="shared" ref="E4240:J4240" si="1481">E4239/$D4239*100</f>
        <v>5.7262569832402237</v>
      </c>
      <c r="F4240" s="16">
        <f t="shared" si="1481"/>
        <v>30.237430167597768</v>
      </c>
      <c r="G4240" s="16">
        <f t="shared" si="1481"/>
        <v>47.067039106145252</v>
      </c>
      <c r="H4240" s="16">
        <f t="shared" si="1481"/>
        <v>7.5418994413407825</v>
      </c>
      <c r="I4240" s="16">
        <f t="shared" si="1481"/>
        <v>2.5837988826815641</v>
      </c>
      <c r="J4240" s="16">
        <f t="shared" si="1481"/>
        <v>6.8435754189944129</v>
      </c>
      <c r="K4240" s="16"/>
      <c r="L4240" s="16"/>
      <c r="M4240" s="16"/>
      <c r="N4240" s="16"/>
      <c r="O4240" s="16"/>
      <c r="P4240" s="16"/>
      <c r="Q4240" s="16"/>
      <c r="R4240" s="16"/>
      <c r="S4240" s="17"/>
      <c r="T4240" s="16"/>
      <c r="U4240" s="18"/>
    </row>
    <row r="4241" spans="2:21" x14ac:dyDescent="0.15">
      <c r="B4241" s="27"/>
      <c r="C4241" s="29" t="s">
        <v>42</v>
      </c>
      <c r="D4241" s="10">
        <v>48</v>
      </c>
      <c r="E4241" s="11">
        <v>2</v>
      </c>
      <c r="F4241" s="12">
        <v>14</v>
      </c>
      <c r="G4241" s="12">
        <v>20</v>
      </c>
      <c r="H4241" s="12">
        <v>1</v>
      </c>
      <c r="I4241" s="12">
        <v>2</v>
      </c>
      <c r="J4241" s="12">
        <v>9</v>
      </c>
      <c r="K4241" s="12"/>
      <c r="L4241" s="12"/>
      <c r="M4241" s="12"/>
      <c r="N4241" s="12"/>
      <c r="O4241" s="12"/>
      <c r="P4241" s="12"/>
      <c r="Q4241" s="12"/>
      <c r="R4241" s="12"/>
      <c r="S4241" s="13"/>
      <c r="T4241" s="12"/>
      <c r="U4241" s="14"/>
    </row>
    <row r="4242" spans="2:21" x14ac:dyDescent="0.15">
      <c r="B4242" s="27"/>
      <c r="C4242" s="30"/>
      <c r="D4242" s="15"/>
      <c r="E4242" s="19">
        <f t="shared" ref="E4242:J4242" si="1482">E4241/$D4241*100</f>
        <v>4.1666666666666661</v>
      </c>
      <c r="F4242" s="16">
        <f t="shared" si="1482"/>
        <v>29.166666666666668</v>
      </c>
      <c r="G4242" s="16">
        <f t="shared" si="1482"/>
        <v>41.666666666666671</v>
      </c>
      <c r="H4242" s="16">
        <f t="shared" si="1482"/>
        <v>2.083333333333333</v>
      </c>
      <c r="I4242" s="16">
        <f t="shared" si="1482"/>
        <v>4.1666666666666661</v>
      </c>
      <c r="J4242" s="16">
        <f t="shared" si="1482"/>
        <v>18.75</v>
      </c>
      <c r="K4242" s="16"/>
      <c r="L4242" s="16"/>
      <c r="M4242" s="16"/>
      <c r="N4242" s="16"/>
      <c r="O4242" s="16"/>
      <c r="P4242" s="16"/>
      <c r="Q4242" s="16"/>
      <c r="R4242" s="16"/>
      <c r="S4242" s="17"/>
      <c r="T4242" s="16"/>
      <c r="U4242" s="18"/>
    </row>
    <row r="4243" spans="2:21" x14ac:dyDescent="0.15">
      <c r="B4243" s="26" t="s">
        <v>108</v>
      </c>
      <c r="C4243" s="29" t="s">
        <v>54</v>
      </c>
      <c r="D4243" s="10">
        <v>136</v>
      </c>
      <c r="E4243" s="11">
        <v>9</v>
      </c>
      <c r="F4243" s="12">
        <v>43</v>
      </c>
      <c r="G4243" s="12">
        <v>64</v>
      </c>
      <c r="H4243" s="12">
        <v>6</v>
      </c>
      <c r="I4243" s="12">
        <v>4</v>
      </c>
      <c r="J4243" s="12">
        <v>10</v>
      </c>
      <c r="K4243" s="12"/>
      <c r="L4243" s="12"/>
      <c r="M4243" s="12"/>
      <c r="N4243" s="12"/>
      <c r="O4243" s="12"/>
      <c r="P4243" s="12"/>
      <c r="Q4243" s="12"/>
      <c r="R4243" s="12"/>
      <c r="S4243" s="13"/>
      <c r="T4243" s="12"/>
      <c r="U4243" s="14"/>
    </row>
    <row r="4244" spans="2:21" x14ac:dyDescent="0.15">
      <c r="B4244" s="27"/>
      <c r="C4244" s="30"/>
      <c r="D4244" s="15"/>
      <c r="E4244" s="19">
        <f t="shared" ref="E4244:J4244" si="1483">E4243/$D4243*100</f>
        <v>6.6176470588235299</v>
      </c>
      <c r="F4244" s="16">
        <f t="shared" si="1483"/>
        <v>31.617647058823529</v>
      </c>
      <c r="G4244" s="16">
        <f t="shared" si="1483"/>
        <v>47.058823529411761</v>
      </c>
      <c r="H4244" s="16">
        <f t="shared" si="1483"/>
        <v>4.4117647058823533</v>
      </c>
      <c r="I4244" s="16">
        <f t="shared" si="1483"/>
        <v>2.9411764705882351</v>
      </c>
      <c r="J4244" s="16">
        <f t="shared" si="1483"/>
        <v>7.3529411764705888</v>
      </c>
      <c r="K4244" s="16"/>
      <c r="L4244" s="16"/>
      <c r="M4244" s="16"/>
      <c r="N4244" s="16"/>
      <c r="O4244" s="16"/>
      <c r="P4244" s="16"/>
      <c r="Q4244" s="16"/>
      <c r="R4244" s="16"/>
      <c r="S4244" s="17"/>
      <c r="T4244" s="16"/>
      <c r="U4244" s="18"/>
    </row>
    <row r="4245" spans="2:21" x14ac:dyDescent="0.15">
      <c r="B4245" s="27"/>
      <c r="C4245" s="29" t="s">
        <v>55</v>
      </c>
      <c r="D4245" s="10">
        <v>197</v>
      </c>
      <c r="E4245" s="11">
        <v>18</v>
      </c>
      <c r="F4245" s="12">
        <v>62</v>
      </c>
      <c r="G4245" s="12">
        <v>90</v>
      </c>
      <c r="H4245" s="12">
        <v>10</v>
      </c>
      <c r="I4245" s="12">
        <v>6</v>
      </c>
      <c r="J4245" s="12">
        <v>11</v>
      </c>
      <c r="K4245" s="12"/>
      <c r="L4245" s="12"/>
      <c r="M4245" s="12"/>
      <c r="N4245" s="12"/>
      <c r="O4245" s="12"/>
      <c r="P4245" s="12"/>
      <c r="Q4245" s="12"/>
      <c r="R4245" s="12"/>
      <c r="S4245" s="13"/>
      <c r="T4245" s="12"/>
      <c r="U4245" s="14"/>
    </row>
    <row r="4246" spans="2:21" x14ac:dyDescent="0.15">
      <c r="B4246" s="27"/>
      <c r="C4246" s="30"/>
      <c r="D4246" s="15"/>
      <c r="E4246" s="19">
        <f t="shared" ref="E4246:J4246" si="1484">E4245/$D4245*100</f>
        <v>9.1370558375634516</v>
      </c>
      <c r="F4246" s="16">
        <f t="shared" si="1484"/>
        <v>31.472081218274113</v>
      </c>
      <c r="G4246" s="16">
        <f t="shared" si="1484"/>
        <v>45.685279187817258</v>
      </c>
      <c r="H4246" s="16">
        <f t="shared" si="1484"/>
        <v>5.0761421319796955</v>
      </c>
      <c r="I4246" s="16">
        <f t="shared" si="1484"/>
        <v>3.0456852791878175</v>
      </c>
      <c r="J4246" s="16">
        <f t="shared" si="1484"/>
        <v>5.5837563451776653</v>
      </c>
      <c r="K4246" s="16"/>
      <c r="L4246" s="16"/>
      <c r="M4246" s="16"/>
      <c r="N4246" s="16"/>
      <c r="O4246" s="16"/>
      <c r="P4246" s="16"/>
      <c r="Q4246" s="16"/>
      <c r="R4246" s="16"/>
      <c r="S4246" s="17"/>
      <c r="T4246" s="16"/>
      <c r="U4246" s="18"/>
    </row>
    <row r="4247" spans="2:21" x14ac:dyDescent="0.15">
      <c r="B4247" s="27"/>
      <c r="C4247" s="29" t="s">
        <v>56</v>
      </c>
      <c r="D4247" s="10">
        <v>161</v>
      </c>
      <c r="E4247" s="11">
        <v>8</v>
      </c>
      <c r="F4247" s="12">
        <v>44</v>
      </c>
      <c r="G4247" s="12">
        <v>88</v>
      </c>
      <c r="H4247" s="12">
        <v>10</v>
      </c>
      <c r="I4247" s="12">
        <v>3</v>
      </c>
      <c r="J4247" s="12">
        <v>8</v>
      </c>
      <c r="K4247" s="12"/>
      <c r="L4247" s="12"/>
      <c r="M4247" s="12"/>
      <c r="N4247" s="12"/>
      <c r="O4247" s="12"/>
      <c r="P4247" s="12"/>
      <c r="Q4247" s="12"/>
      <c r="R4247" s="12"/>
      <c r="S4247" s="13"/>
      <c r="T4247" s="12"/>
      <c r="U4247" s="14"/>
    </row>
    <row r="4248" spans="2:21" x14ac:dyDescent="0.15">
      <c r="B4248" s="27"/>
      <c r="C4248" s="30"/>
      <c r="D4248" s="15"/>
      <c r="E4248" s="19">
        <f t="shared" ref="E4248:J4248" si="1485">E4247/$D4247*100</f>
        <v>4.9689440993788816</v>
      </c>
      <c r="F4248" s="16">
        <f t="shared" si="1485"/>
        <v>27.329192546583851</v>
      </c>
      <c r="G4248" s="16">
        <f t="shared" si="1485"/>
        <v>54.658385093167702</v>
      </c>
      <c r="H4248" s="16">
        <f t="shared" si="1485"/>
        <v>6.2111801242236027</v>
      </c>
      <c r="I4248" s="16">
        <f t="shared" si="1485"/>
        <v>1.8633540372670807</v>
      </c>
      <c r="J4248" s="16">
        <f t="shared" si="1485"/>
        <v>4.9689440993788816</v>
      </c>
      <c r="K4248" s="16"/>
      <c r="L4248" s="16"/>
      <c r="M4248" s="16"/>
      <c r="N4248" s="16"/>
      <c r="O4248" s="16"/>
      <c r="P4248" s="16"/>
      <c r="Q4248" s="16"/>
      <c r="R4248" s="16"/>
      <c r="S4248" s="17"/>
      <c r="T4248" s="16"/>
      <c r="U4248" s="18"/>
    </row>
    <row r="4249" spans="2:21" x14ac:dyDescent="0.15">
      <c r="B4249" s="27"/>
      <c r="C4249" s="29" t="s">
        <v>57</v>
      </c>
      <c r="D4249" s="10">
        <v>280</v>
      </c>
      <c r="E4249" s="11">
        <v>17</v>
      </c>
      <c r="F4249" s="12">
        <v>87</v>
      </c>
      <c r="G4249" s="12">
        <v>131</v>
      </c>
      <c r="H4249" s="12">
        <v>19</v>
      </c>
      <c r="I4249" s="12">
        <v>7</v>
      </c>
      <c r="J4249" s="12">
        <v>19</v>
      </c>
      <c r="K4249" s="12"/>
      <c r="L4249" s="12"/>
      <c r="M4249" s="12"/>
      <c r="N4249" s="12"/>
      <c r="O4249" s="12"/>
      <c r="P4249" s="12"/>
      <c r="Q4249" s="12"/>
      <c r="R4249" s="12"/>
      <c r="S4249" s="13"/>
      <c r="T4249" s="12"/>
      <c r="U4249" s="14"/>
    </row>
    <row r="4250" spans="2:21" x14ac:dyDescent="0.15">
      <c r="B4250" s="27"/>
      <c r="C4250" s="30"/>
      <c r="D4250" s="15"/>
      <c r="E4250" s="19">
        <f t="shared" ref="E4250:J4250" si="1486">E4249/$D4249*100</f>
        <v>6.0714285714285712</v>
      </c>
      <c r="F4250" s="16">
        <f t="shared" si="1486"/>
        <v>31.071428571428573</v>
      </c>
      <c r="G4250" s="16">
        <f t="shared" si="1486"/>
        <v>46.785714285714285</v>
      </c>
      <c r="H4250" s="16">
        <f t="shared" si="1486"/>
        <v>6.7857142857142856</v>
      </c>
      <c r="I4250" s="16">
        <f t="shared" si="1486"/>
        <v>2.5</v>
      </c>
      <c r="J4250" s="16">
        <f t="shared" si="1486"/>
        <v>6.7857142857142856</v>
      </c>
      <c r="K4250" s="16"/>
      <c r="L4250" s="16"/>
      <c r="M4250" s="16"/>
      <c r="N4250" s="16"/>
      <c r="O4250" s="16"/>
      <c r="P4250" s="16"/>
      <c r="Q4250" s="16"/>
      <c r="R4250" s="16"/>
      <c r="S4250" s="17"/>
      <c r="T4250" s="16"/>
      <c r="U4250" s="18"/>
    </row>
    <row r="4251" spans="2:21" x14ac:dyDescent="0.15">
      <c r="B4251" s="27"/>
      <c r="C4251" s="29" t="s">
        <v>58</v>
      </c>
      <c r="D4251" s="10">
        <v>507</v>
      </c>
      <c r="E4251" s="11">
        <v>32</v>
      </c>
      <c r="F4251" s="12">
        <v>122</v>
      </c>
      <c r="G4251" s="12">
        <v>266</v>
      </c>
      <c r="H4251" s="12">
        <v>38</v>
      </c>
      <c r="I4251" s="12">
        <v>21</v>
      </c>
      <c r="J4251" s="12">
        <v>28</v>
      </c>
      <c r="K4251" s="12"/>
      <c r="L4251" s="12"/>
      <c r="M4251" s="12"/>
      <c r="N4251" s="12"/>
      <c r="O4251" s="12"/>
      <c r="P4251" s="12"/>
      <c r="Q4251" s="12"/>
      <c r="R4251" s="12"/>
      <c r="S4251" s="13"/>
      <c r="T4251" s="12"/>
      <c r="U4251" s="14"/>
    </row>
    <row r="4252" spans="2:21" x14ac:dyDescent="0.15">
      <c r="B4252" s="27"/>
      <c r="C4252" s="30"/>
      <c r="D4252" s="15"/>
      <c r="E4252" s="19">
        <f t="shared" ref="E4252:J4252" si="1487">E4251/$D4251*100</f>
        <v>6.3116370808678504</v>
      </c>
      <c r="F4252" s="16">
        <f t="shared" si="1487"/>
        <v>24.063116370808679</v>
      </c>
      <c r="G4252" s="16">
        <f t="shared" si="1487"/>
        <v>52.465483234714007</v>
      </c>
      <c r="H4252" s="16">
        <f t="shared" si="1487"/>
        <v>7.4950690335305712</v>
      </c>
      <c r="I4252" s="16">
        <f t="shared" si="1487"/>
        <v>4.1420118343195274</v>
      </c>
      <c r="J4252" s="16">
        <f t="shared" si="1487"/>
        <v>5.5226824457593686</v>
      </c>
      <c r="K4252" s="16"/>
      <c r="L4252" s="16"/>
      <c r="M4252" s="16"/>
      <c r="N4252" s="16"/>
      <c r="O4252" s="16"/>
      <c r="P4252" s="16"/>
      <c r="Q4252" s="16"/>
      <c r="R4252" s="16"/>
      <c r="S4252" s="17"/>
      <c r="T4252" s="16"/>
      <c r="U4252" s="18"/>
    </row>
    <row r="4253" spans="2:21" x14ac:dyDescent="0.15">
      <c r="B4253" s="27"/>
      <c r="C4253" s="29" t="s">
        <v>59</v>
      </c>
      <c r="D4253" s="10">
        <v>449</v>
      </c>
      <c r="E4253" s="11">
        <v>23</v>
      </c>
      <c r="F4253" s="12">
        <v>121</v>
      </c>
      <c r="G4253" s="12">
        <v>212</v>
      </c>
      <c r="H4253" s="12">
        <v>41</v>
      </c>
      <c r="I4253" s="12">
        <v>11</v>
      </c>
      <c r="J4253" s="12">
        <v>41</v>
      </c>
      <c r="K4253" s="12"/>
      <c r="L4253" s="12"/>
      <c r="M4253" s="12"/>
      <c r="N4253" s="12"/>
      <c r="O4253" s="12"/>
      <c r="P4253" s="12"/>
      <c r="Q4253" s="12"/>
      <c r="R4253" s="12"/>
      <c r="S4253" s="13"/>
      <c r="T4253" s="12"/>
      <c r="U4253" s="14"/>
    </row>
    <row r="4254" spans="2:21" x14ac:dyDescent="0.15">
      <c r="B4254" s="27"/>
      <c r="C4254" s="30"/>
      <c r="D4254" s="15"/>
      <c r="E4254" s="19">
        <f t="shared" ref="E4254:J4254" si="1488">E4253/$D4253*100</f>
        <v>5.1224944320712691</v>
      </c>
      <c r="F4254" s="16">
        <f t="shared" si="1488"/>
        <v>26.948775055679285</v>
      </c>
      <c r="G4254" s="16">
        <f t="shared" si="1488"/>
        <v>47.216035634743875</v>
      </c>
      <c r="H4254" s="16">
        <f t="shared" si="1488"/>
        <v>9.1314031180400885</v>
      </c>
      <c r="I4254" s="16">
        <f t="shared" si="1488"/>
        <v>2.4498886414253898</v>
      </c>
      <c r="J4254" s="16">
        <f t="shared" si="1488"/>
        <v>9.1314031180400885</v>
      </c>
      <c r="K4254" s="16"/>
      <c r="L4254" s="16"/>
      <c r="M4254" s="16"/>
      <c r="N4254" s="16"/>
      <c r="O4254" s="16"/>
      <c r="P4254" s="16"/>
      <c r="Q4254" s="16"/>
      <c r="R4254" s="16"/>
      <c r="S4254" s="17"/>
      <c r="T4254" s="16"/>
      <c r="U4254" s="18"/>
    </row>
    <row r="4255" spans="2:21" x14ac:dyDescent="0.15">
      <c r="B4255" s="27"/>
      <c r="C4255" s="29" t="s">
        <v>60</v>
      </c>
      <c r="D4255" s="10">
        <v>665</v>
      </c>
      <c r="E4255" s="11">
        <v>41</v>
      </c>
      <c r="F4255" s="12">
        <v>230</v>
      </c>
      <c r="G4255" s="12">
        <v>290</v>
      </c>
      <c r="H4255" s="12">
        <v>42</v>
      </c>
      <c r="I4255" s="12">
        <v>11</v>
      </c>
      <c r="J4255" s="12">
        <v>51</v>
      </c>
      <c r="K4255" s="12"/>
      <c r="L4255" s="12"/>
      <c r="M4255" s="12"/>
      <c r="N4255" s="12"/>
      <c r="O4255" s="12"/>
      <c r="P4255" s="12"/>
      <c r="Q4255" s="12"/>
      <c r="R4255" s="12"/>
      <c r="S4255" s="13"/>
      <c r="T4255" s="12"/>
      <c r="U4255" s="14"/>
    </row>
    <row r="4256" spans="2:21" x14ac:dyDescent="0.15">
      <c r="B4256" s="27"/>
      <c r="C4256" s="30"/>
      <c r="D4256" s="15"/>
      <c r="E4256" s="19">
        <f>E4255/$D4255*100</f>
        <v>6.1654135338345863</v>
      </c>
      <c r="F4256" s="16">
        <f t="shared" ref="F4256:J4256" si="1489">F4255/$D4255*100</f>
        <v>34.586466165413533</v>
      </c>
      <c r="G4256" s="16">
        <f t="shared" si="1489"/>
        <v>43.609022556390975</v>
      </c>
      <c r="H4256" s="16">
        <f t="shared" si="1489"/>
        <v>6.3157894736842106</v>
      </c>
      <c r="I4256" s="16">
        <f t="shared" si="1489"/>
        <v>1.6541353383458646</v>
      </c>
      <c r="J4256" s="16">
        <f t="shared" si="1489"/>
        <v>7.6691729323308273</v>
      </c>
      <c r="K4256" s="16"/>
      <c r="L4256" s="16"/>
      <c r="M4256" s="16"/>
      <c r="N4256" s="16"/>
      <c r="O4256" s="16"/>
      <c r="P4256" s="16"/>
      <c r="Q4256" s="16"/>
      <c r="R4256" s="16"/>
      <c r="S4256" s="17"/>
      <c r="T4256" s="16"/>
      <c r="U4256" s="18"/>
    </row>
    <row r="4257" spans="1:21" x14ac:dyDescent="0.15">
      <c r="B4257" s="27"/>
      <c r="C4257" s="29" t="s">
        <v>42</v>
      </c>
      <c r="D4257" s="10">
        <v>22</v>
      </c>
      <c r="E4257" s="11">
        <v>0</v>
      </c>
      <c r="F4257" s="12">
        <v>6</v>
      </c>
      <c r="G4257" s="12">
        <v>10</v>
      </c>
      <c r="H4257" s="12">
        <v>0</v>
      </c>
      <c r="I4257" s="12">
        <v>1</v>
      </c>
      <c r="J4257" s="12">
        <v>5</v>
      </c>
      <c r="K4257" s="12"/>
      <c r="L4257" s="12"/>
      <c r="M4257" s="12"/>
      <c r="N4257" s="12"/>
      <c r="O4257" s="12"/>
      <c r="P4257" s="12"/>
      <c r="Q4257" s="12"/>
      <c r="R4257" s="12"/>
      <c r="S4257" s="13"/>
      <c r="T4257" s="12"/>
      <c r="U4257" s="14"/>
    </row>
    <row r="4258" spans="1:21" x14ac:dyDescent="0.15">
      <c r="B4258" s="28"/>
      <c r="C4258" s="30"/>
      <c r="D4258" s="15"/>
      <c r="E4258" s="19">
        <f t="shared" ref="E4258:J4258" si="1490">E4257/$D4257*100</f>
        <v>0</v>
      </c>
      <c r="F4258" s="16">
        <f t="shared" si="1490"/>
        <v>27.27272727272727</v>
      </c>
      <c r="G4258" s="16">
        <f t="shared" si="1490"/>
        <v>45.454545454545453</v>
      </c>
      <c r="H4258" s="16">
        <f t="shared" si="1490"/>
        <v>0</v>
      </c>
      <c r="I4258" s="16">
        <f t="shared" si="1490"/>
        <v>4.5454545454545459</v>
      </c>
      <c r="J4258" s="16">
        <f t="shared" si="1490"/>
        <v>22.727272727272727</v>
      </c>
      <c r="K4258" s="16"/>
      <c r="L4258" s="16"/>
      <c r="M4258" s="16"/>
      <c r="N4258" s="16"/>
      <c r="O4258" s="16"/>
      <c r="P4258" s="16"/>
      <c r="Q4258" s="16"/>
      <c r="R4258" s="16"/>
      <c r="S4258" s="17"/>
      <c r="T4258" s="16"/>
      <c r="U4258" s="18"/>
    </row>
    <row r="4260" spans="1:21" x14ac:dyDescent="0.15">
      <c r="A4260" s="36" t="str">
        <f ca="1">RIGHT(CELL("filename",A4260), LEN(CELL("filename",A4260))-FIND("]",CELL("filename",A4260)))</f>
        <v>問21</v>
      </c>
      <c r="B4260" s="36"/>
      <c r="C4260" s="7" t="s">
        <v>61</v>
      </c>
      <c r="D4260" s="7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  <c r="Q4260" s="7"/>
      <c r="R4260" s="7"/>
      <c r="S4260" s="7"/>
      <c r="T4260" s="7"/>
      <c r="U4260" s="7"/>
    </row>
    <row r="4261" spans="1:21" x14ac:dyDescent="0.15">
      <c r="A4261" s="1" t="s">
        <v>95</v>
      </c>
      <c r="B4261" s="20"/>
      <c r="C4261" s="20"/>
      <c r="D4261" s="20"/>
      <c r="E4261" s="20"/>
      <c r="F4261" s="20"/>
      <c r="G4261" s="20"/>
      <c r="H4261" s="20"/>
      <c r="I4261" s="20"/>
      <c r="J4261" s="20"/>
      <c r="K4261" s="20"/>
      <c r="L4261" s="20"/>
      <c r="M4261" s="20"/>
      <c r="N4261" s="20"/>
      <c r="O4261" s="20"/>
      <c r="P4261" s="20"/>
      <c r="Q4261" s="20"/>
      <c r="R4261" s="20"/>
      <c r="S4261" s="20"/>
      <c r="T4261" s="20"/>
      <c r="U4261" s="20"/>
    </row>
    <row r="4263" spans="1:21" ht="120" customHeight="1" x14ac:dyDescent="0.15">
      <c r="B4263" s="37" t="s">
        <v>23</v>
      </c>
      <c r="C4263" s="38"/>
      <c r="D4263" s="8" t="s">
        <v>0</v>
      </c>
      <c r="E4263" s="9" t="s">
        <v>46</v>
      </c>
      <c r="F4263" s="9" t="s">
        <v>47</v>
      </c>
      <c r="G4263" s="9" t="s">
        <v>48</v>
      </c>
      <c r="H4263" s="9" t="s">
        <v>49</v>
      </c>
      <c r="I4263" s="9" t="s">
        <v>50</v>
      </c>
      <c r="J4263" s="9" t="s">
        <v>42</v>
      </c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21"/>
    </row>
    <row r="4264" spans="1:21" x14ac:dyDescent="0.15">
      <c r="B4264" s="39" t="s">
        <v>2</v>
      </c>
      <c r="C4264" s="40"/>
      <c r="D4264" s="10">
        <v>2417</v>
      </c>
      <c r="E4264" s="11">
        <v>581</v>
      </c>
      <c r="F4264" s="12">
        <v>737</v>
      </c>
      <c r="G4264" s="12">
        <v>690</v>
      </c>
      <c r="H4264" s="12">
        <v>35</v>
      </c>
      <c r="I4264" s="12">
        <v>17</v>
      </c>
      <c r="J4264" s="12">
        <v>357</v>
      </c>
      <c r="K4264" s="12"/>
      <c r="L4264" s="12"/>
      <c r="M4264" s="12"/>
      <c r="N4264" s="12"/>
      <c r="O4264" s="12"/>
      <c r="P4264" s="12"/>
      <c r="Q4264" s="12"/>
      <c r="R4264" s="12"/>
      <c r="S4264" s="13"/>
      <c r="T4264" s="12"/>
      <c r="U4264" s="14"/>
    </row>
    <row r="4265" spans="1:21" x14ac:dyDescent="0.15">
      <c r="B4265" s="41"/>
      <c r="C4265" s="42"/>
      <c r="D4265" s="15"/>
      <c r="E4265" s="19">
        <f t="shared" ref="E4265:J4265" si="1491">E4264/$D4264*100</f>
        <v>24.038063715349605</v>
      </c>
      <c r="F4265" s="16">
        <f t="shared" si="1491"/>
        <v>30.49234588332644</v>
      </c>
      <c r="G4265" s="16">
        <f t="shared" si="1491"/>
        <v>28.547786512205214</v>
      </c>
      <c r="H4265" s="16">
        <f t="shared" si="1491"/>
        <v>1.4480761274306992</v>
      </c>
      <c r="I4265" s="16">
        <f t="shared" si="1491"/>
        <v>0.70335126189491104</v>
      </c>
      <c r="J4265" s="16">
        <f t="shared" si="1491"/>
        <v>14.77037649979313</v>
      </c>
      <c r="K4265" s="16"/>
      <c r="L4265" s="16"/>
      <c r="M4265" s="16"/>
      <c r="N4265" s="16"/>
      <c r="O4265" s="16"/>
      <c r="P4265" s="16"/>
      <c r="Q4265" s="16"/>
      <c r="R4265" s="16"/>
      <c r="S4265" s="17"/>
      <c r="T4265" s="16"/>
      <c r="U4265" s="18"/>
    </row>
    <row r="4266" spans="1:21" x14ac:dyDescent="0.15">
      <c r="B4266" s="26" t="s">
        <v>28</v>
      </c>
      <c r="C4266" s="29" t="s">
        <v>3</v>
      </c>
      <c r="D4266" s="10">
        <v>971</v>
      </c>
      <c r="E4266" s="11">
        <v>219</v>
      </c>
      <c r="F4266" s="12">
        <v>309</v>
      </c>
      <c r="G4266" s="12">
        <v>289</v>
      </c>
      <c r="H4266" s="12">
        <v>15</v>
      </c>
      <c r="I4266" s="12">
        <v>8</v>
      </c>
      <c r="J4266" s="12">
        <v>131</v>
      </c>
      <c r="K4266" s="12"/>
      <c r="L4266" s="12"/>
      <c r="M4266" s="12"/>
      <c r="N4266" s="12"/>
      <c r="O4266" s="12"/>
      <c r="P4266" s="12"/>
      <c r="Q4266" s="12"/>
      <c r="R4266" s="12"/>
      <c r="S4266" s="13"/>
      <c r="T4266" s="12"/>
      <c r="U4266" s="14"/>
    </row>
    <row r="4267" spans="1:21" x14ac:dyDescent="0.15">
      <c r="B4267" s="27"/>
      <c r="C4267" s="30"/>
      <c r="D4267" s="15"/>
      <c r="E4267" s="19">
        <f t="shared" ref="E4267:J4267" si="1492">E4266/$D4266*100</f>
        <v>22.55406797116375</v>
      </c>
      <c r="F4267" s="16">
        <f t="shared" si="1492"/>
        <v>31.822863027806385</v>
      </c>
      <c r="G4267" s="16">
        <f t="shared" si="1492"/>
        <v>29.763130792996911</v>
      </c>
      <c r="H4267" s="16">
        <f t="shared" si="1492"/>
        <v>1.544799176107106</v>
      </c>
      <c r="I4267" s="16">
        <f t="shared" si="1492"/>
        <v>0.82389289392378984</v>
      </c>
      <c r="J4267" s="16">
        <f t="shared" si="1492"/>
        <v>13.491246138002062</v>
      </c>
      <c r="K4267" s="16"/>
      <c r="L4267" s="16"/>
      <c r="M4267" s="16"/>
      <c r="N4267" s="16"/>
      <c r="O4267" s="16"/>
      <c r="P4267" s="16"/>
      <c r="Q4267" s="16"/>
      <c r="R4267" s="16"/>
      <c r="S4267" s="17"/>
      <c r="T4267" s="16"/>
      <c r="U4267" s="18"/>
    </row>
    <row r="4268" spans="1:21" x14ac:dyDescent="0.15">
      <c r="B4268" s="27"/>
      <c r="C4268" s="29" t="s">
        <v>4</v>
      </c>
      <c r="D4268" s="10">
        <v>1418</v>
      </c>
      <c r="E4268" s="11">
        <v>359</v>
      </c>
      <c r="F4268" s="12">
        <v>419</v>
      </c>
      <c r="G4268" s="12">
        <v>393</v>
      </c>
      <c r="H4268" s="12">
        <v>20</v>
      </c>
      <c r="I4268" s="12">
        <v>9</v>
      </c>
      <c r="J4268" s="12">
        <v>218</v>
      </c>
      <c r="K4268" s="12"/>
      <c r="L4268" s="12"/>
      <c r="M4268" s="12"/>
      <c r="N4268" s="12"/>
      <c r="O4268" s="12"/>
      <c r="P4268" s="12"/>
      <c r="Q4268" s="12"/>
      <c r="R4268" s="12"/>
      <c r="S4268" s="13"/>
      <c r="T4268" s="12"/>
      <c r="U4268" s="14"/>
    </row>
    <row r="4269" spans="1:21" x14ac:dyDescent="0.15">
      <c r="B4269" s="27"/>
      <c r="C4269" s="30"/>
      <c r="D4269" s="15"/>
      <c r="E4269" s="19">
        <f t="shared" ref="E4269:J4269" si="1493">E4268/$D4268*100</f>
        <v>25.317348377997178</v>
      </c>
      <c r="F4269" s="16">
        <f t="shared" si="1493"/>
        <v>29.548660084626231</v>
      </c>
      <c r="G4269" s="16">
        <f t="shared" si="1493"/>
        <v>27.715091678420311</v>
      </c>
      <c r="H4269" s="16">
        <f t="shared" si="1493"/>
        <v>1.4104372355430184</v>
      </c>
      <c r="I4269" s="16">
        <f t="shared" si="1493"/>
        <v>0.63469675599435826</v>
      </c>
      <c r="J4269" s="16">
        <f t="shared" si="1493"/>
        <v>15.373765867418902</v>
      </c>
      <c r="K4269" s="16"/>
      <c r="L4269" s="16"/>
      <c r="M4269" s="16"/>
      <c r="N4269" s="16"/>
      <c r="O4269" s="16"/>
      <c r="P4269" s="16"/>
      <c r="Q4269" s="16"/>
      <c r="R4269" s="16"/>
      <c r="S4269" s="17"/>
      <c r="T4269" s="16"/>
      <c r="U4269" s="18"/>
    </row>
    <row r="4270" spans="1:21" x14ac:dyDescent="0.15">
      <c r="B4270" s="27"/>
      <c r="C4270" s="29" t="s">
        <v>22</v>
      </c>
      <c r="D4270" s="10">
        <v>7</v>
      </c>
      <c r="E4270" s="11">
        <v>2</v>
      </c>
      <c r="F4270" s="12">
        <v>4</v>
      </c>
      <c r="G4270" s="12">
        <v>1</v>
      </c>
      <c r="H4270" s="12">
        <v>0</v>
      </c>
      <c r="I4270" s="12">
        <v>0</v>
      </c>
      <c r="J4270" s="12">
        <v>0</v>
      </c>
      <c r="K4270" s="12"/>
      <c r="L4270" s="12"/>
      <c r="M4270" s="12"/>
      <c r="N4270" s="12"/>
      <c r="O4270" s="12"/>
      <c r="P4270" s="12"/>
      <c r="Q4270" s="12"/>
      <c r="R4270" s="12"/>
      <c r="S4270" s="13"/>
      <c r="T4270" s="12"/>
      <c r="U4270" s="14"/>
    </row>
    <row r="4271" spans="1:21" x14ac:dyDescent="0.15">
      <c r="B4271" s="27"/>
      <c r="C4271" s="30"/>
      <c r="D4271" s="15"/>
      <c r="E4271" s="19">
        <f t="shared" ref="E4271:J4271" si="1494">E4270/$D4270*100</f>
        <v>28.571428571428569</v>
      </c>
      <c r="F4271" s="16">
        <f t="shared" si="1494"/>
        <v>57.142857142857139</v>
      </c>
      <c r="G4271" s="16">
        <f t="shared" si="1494"/>
        <v>14.285714285714285</v>
      </c>
      <c r="H4271" s="16">
        <f t="shared" si="1494"/>
        <v>0</v>
      </c>
      <c r="I4271" s="16">
        <f t="shared" si="1494"/>
        <v>0</v>
      </c>
      <c r="J4271" s="16">
        <f t="shared" si="1494"/>
        <v>0</v>
      </c>
      <c r="K4271" s="16"/>
      <c r="L4271" s="16"/>
      <c r="M4271" s="16"/>
      <c r="N4271" s="16"/>
      <c r="O4271" s="16"/>
      <c r="P4271" s="16"/>
      <c r="Q4271" s="16"/>
      <c r="R4271" s="16"/>
      <c r="S4271" s="17"/>
      <c r="T4271" s="16"/>
      <c r="U4271" s="18"/>
    </row>
    <row r="4272" spans="1:21" x14ac:dyDescent="0.15">
      <c r="B4272" s="27"/>
      <c r="C4272" s="29" t="s">
        <v>1</v>
      </c>
      <c r="D4272" s="10">
        <v>21</v>
      </c>
      <c r="E4272" s="11">
        <v>1</v>
      </c>
      <c r="F4272" s="12">
        <v>5</v>
      </c>
      <c r="G4272" s="12">
        <v>7</v>
      </c>
      <c r="H4272" s="12">
        <v>0</v>
      </c>
      <c r="I4272" s="12">
        <v>0</v>
      </c>
      <c r="J4272" s="12">
        <v>8</v>
      </c>
      <c r="K4272" s="12"/>
      <c r="L4272" s="12"/>
      <c r="M4272" s="12"/>
      <c r="N4272" s="12"/>
      <c r="O4272" s="12"/>
      <c r="P4272" s="12"/>
      <c r="Q4272" s="12"/>
      <c r="R4272" s="12"/>
      <c r="S4272" s="13"/>
      <c r="T4272" s="12"/>
      <c r="U4272" s="14"/>
    </row>
    <row r="4273" spans="2:21" x14ac:dyDescent="0.15">
      <c r="B4273" s="28"/>
      <c r="C4273" s="30"/>
      <c r="D4273" s="15"/>
      <c r="E4273" s="19">
        <f t="shared" ref="E4273:J4273" si="1495">E4272/$D4272*100</f>
        <v>4.7619047619047619</v>
      </c>
      <c r="F4273" s="16">
        <f t="shared" si="1495"/>
        <v>23.809523809523807</v>
      </c>
      <c r="G4273" s="16">
        <f t="shared" si="1495"/>
        <v>33.333333333333329</v>
      </c>
      <c r="H4273" s="16">
        <f t="shared" si="1495"/>
        <v>0</v>
      </c>
      <c r="I4273" s="16">
        <f t="shared" si="1495"/>
        <v>0</v>
      </c>
      <c r="J4273" s="16">
        <f t="shared" si="1495"/>
        <v>38.095238095238095</v>
      </c>
      <c r="K4273" s="16"/>
      <c r="L4273" s="16"/>
      <c r="M4273" s="16"/>
      <c r="N4273" s="16"/>
      <c r="O4273" s="16"/>
      <c r="P4273" s="16"/>
      <c r="Q4273" s="16"/>
      <c r="R4273" s="16"/>
      <c r="S4273" s="17"/>
      <c r="T4273" s="16"/>
      <c r="U4273" s="18"/>
    </row>
    <row r="4274" spans="2:21" x14ac:dyDescent="0.15">
      <c r="B4274" s="34" t="s">
        <v>45</v>
      </c>
      <c r="C4274" s="29" t="s">
        <v>43</v>
      </c>
      <c r="D4274" s="10">
        <v>168</v>
      </c>
      <c r="E4274" s="11">
        <v>51</v>
      </c>
      <c r="F4274" s="12">
        <v>40</v>
      </c>
      <c r="G4274" s="12">
        <v>61</v>
      </c>
      <c r="H4274" s="12">
        <v>6</v>
      </c>
      <c r="I4274" s="12">
        <v>3</v>
      </c>
      <c r="J4274" s="12">
        <v>7</v>
      </c>
      <c r="K4274" s="12"/>
      <c r="L4274" s="12"/>
      <c r="M4274" s="12"/>
      <c r="N4274" s="12"/>
      <c r="O4274" s="12"/>
      <c r="P4274" s="12"/>
      <c r="Q4274" s="12"/>
      <c r="R4274" s="12"/>
      <c r="S4274" s="13"/>
      <c r="T4274" s="12"/>
      <c r="U4274" s="14"/>
    </row>
    <row r="4275" spans="2:21" x14ac:dyDescent="0.15">
      <c r="B4275" s="34"/>
      <c r="C4275" s="30"/>
      <c r="D4275" s="15"/>
      <c r="E4275" s="19">
        <f t="shared" ref="E4275:J4275" si="1496">E4274/$D4274*100</f>
        <v>30.357142857142854</v>
      </c>
      <c r="F4275" s="16">
        <f t="shared" si="1496"/>
        <v>23.809523809523807</v>
      </c>
      <c r="G4275" s="16">
        <f t="shared" si="1496"/>
        <v>36.30952380952381</v>
      </c>
      <c r="H4275" s="16">
        <f t="shared" si="1496"/>
        <v>3.5714285714285712</v>
      </c>
      <c r="I4275" s="16">
        <f t="shared" si="1496"/>
        <v>1.7857142857142856</v>
      </c>
      <c r="J4275" s="16">
        <f t="shared" si="1496"/>
        <v>4.1666666666666661</v>
      </c>
      <c r="K4275" s="16"/>
      <c r="L4275" s="16"/>
      <c r="M4275" s="16"/>
      <c r="N4275" s="16"/>
      <c r="O4275" s="16"/>
      <c r="P4275" s="16"/>
      <c r="Q4275" s="16"/>
      <c r="R4275" s="16"/>
      <c r="S4275" s="17"/>
      <c r="T4275" s="16"/>
      <c r="U4275" s="18"/>
    </row>
    <row r="4276" spans="2:21" x14ac:dyDescent="0.15">
      <c r="B4276" s="34"/>
      <c r="C4276" s="29" t="s">
        <v>24</v>
      </c>
      <c r="D4276" s="10">
        <v>245</v>
      </c>
      <c r="E4276" s="11">
        <v>77</v>
      </c>
      <c r="F4276" s="12">
        <v>75</v>
      </c>
      <c r="G4276" s="12">
        <v>73</v>
      </c>
      <c r="H4276" s="12">
        <v>1</v>
      </c>
      <c r="I4276" s="12">
        <v>2</v>
      </c>
      <c r="J4276" s="12">
        <v>17</v>
      </c>
      <c r="K4276" s="12"/>
      <c r="L4276" s="12"/>
      <c r="M4276" s="12"/>
      <c r="N4276" s="12"/>
      <c r="O4276" s="12"/>
      <c r="P4276" s="12"/>
      <c r="Q4276" s="12"/>
      <c r="R4276" s="12"/>
      <c r="S4276" s="13"/>
      <c r="T4276" s="12"/>
      <c r="U4276" s="14"/>
    </row>
    <row r="4277" spans="2:21" x14ac:dyDescent="0.15">
      <c r="B4277" s="34"/>
      <c r="C4277" s="30"/>
      <c r="D4277" s="15"/>
      <c r="E4277" s="19">
        <f t="shared" ref="E4277:J4277" si="1497">E4276/$D4276*100</f>
        <v>31.428571428571427</v>
      </c>
      <c r="F4277" s="16">
        <f t="shared" si="1497"/>
        <v>30.612244897959183</v>
      </c>
      <c r="G4277" s="16">
        <f t="shared" si="1497"/>
        <v>29.795918367346943</v>
      </c>
      <c r="H4277" s="16">
        <f t="shared" si="1497"/>
        <v>0.40816326530612246</v>
      </c>
      <c r="I4277" s="16">
        <f t="shared" si="1497"/>
        <v>0.81632653061224492</v>
      </c>
      <c r="J4277" s="16">
        <f t="shared" si="1497"/>
        <v>6.9387755102040813</v>
      </c>
      <c r="K4277" s="16"/>
      <c r="L4277" s="16"/>
      <c r="M4277" s="16"/>
      <c r="N4277" s="16"/>
      <c r="O4277" s="16"/>
      <c r="P4277" s="16"/>
      <c r="Q4277" s="16"/>
      <c r="R4277" s="16"/>
      <c r="S4277" s="17"/>
      <c r="T4277" s="16"/>
      <c r="U4277" s="18"/>
    </row>
    <row r="4278" spans="2:21" x14ac:dyDescent="0.15">
      <c r="B4278" s="34"/>
      <c r="C4278" s="29" t="s">
        <v>25</v>
      </c>
      <c r="D4278" s="10">
        <v>357</v>
      </c>
      <c r="E4278" s="11">
        <v>113</v>
      </c>
      <c r="F4278" s="12">
        <v>99</v>
      </c>
      <c r="G4278" s="12">
        <v>100</v>
      </c>
      <c r="H4278" s="12">
        <v>6</v>
      </c>
      <c r="I4278" s="12">
        <v>3</v>
      </c>
      <c r="J4278" s="12">
        <v>36</v>
      </c>
      <c r="K4278" s="12"/>
      <c r="L4278" s="12"/>
      <c r="M4278" s="12"/>
      <c r="N4278" s="12"/>
      <c r="O4278" s="12"/>
      <c r="P4278" s="12"/>
      <c r="Q4278" s="12"/>
      <c r="R4278" s="12"/>
      <c r="S4278" s="13"/>
      <c r="T4278" s="12"/>
      <c r="U4278" s="14"/>
    </row>
    <row r="4279" spans="2:21" x14ac:dyDescent="0.15">
      <c r="B4279" s="34"/>
      <c r="C4279" s="30"/>
      <c r="D4279" s="15"/>
      <c r="E4279" s="19">
        <f t="shared" ref="E4279:J4279" si="1498">E4278/$D4278*100</f>
        <v>31.652661064425768</v>
      </c>
      <c r="F4279" s="16">
        <f t="shared" si="1498"/>
        <v>27.731092436974791</v>
      </c>
      <c r="G4279" s="16">
        <f t="shared" si="1498"/>
        <v>28.011204481792717</v>
      </c>
      <c r="H4279" s="16">
        <f t="shared" si="1498"/>
        <v>1.680672268907563</v>
      </c>
      <c r="I4279" s="16">
        <f t="shared" si="1498"/>
        <v>0.84033613445378152</v>
      </c>
      <c r="J4279" s="16">
        <f t="shared" si="1498"/>
        <v>10.084033613445378</v>
      </c>
      <c r="K4279" s="16"/>
      <c r="L4279" s="16"/>
      <c r="M4279" s="16"/>
      <c r="N4279" s="16"/>
      <c r="O4279" s="16"/>
      <c r="P4279" s="16"/>
      <c r="Q4279" s="16"/>
      <c r="R4279" s="16"/>
      <c r="S4279" s="17"/>
      <c r="T4279" s="16"/>
      <c r="U4279" s="18"/>
    </row>
    <row r="4280" spans="2:21" x14ac:dyDescent="0.15">
      <c r="B4280" s="34"/>
      <c r="C4280" s="29" t="s">
        <v>26</v>
      </c>
      <c r="D4280" s="10">
        <v>441</v>
      </c>
      <c r="E4280" s="11">
        <v>102</v>
      </c>
      <c r="F4280" s="12">
        <v>144</v>
      </c>
      <c r="G4280" s="12">
        <v>140</v>
      </c>
      <c r="H4280" s="12">
        <v>5</v>
      </c>
      <c r="I4280" s="12">
        <v>3</v>
      </c>
      <c r="J4280" s="12">
        <v>47</v>
      </c>
      <c r="K4280" s="12"/>
      <c r="L4280" s="12"/>
      <c r="M4280" s="12"/>
      <c r="N4280" s="12"/>
      <c r="O4280" s="12"/>
      <c r="P4280" s="12"/>
      <c r="Q4280" s="12"/>
      <c r="R4280" s="12"/>
      <c r="S4280" s="13"/>
      <c r="T4280" s="12"/>
      <c r="U4280" s="14"/>
    </row>
    <row r="4281" spans="2:21" x14ac:dyDescent="0.15">
      <c r="B4281" s="34"/>
      <c r="C4281" s="30"/>
      <c r="D4281" s="15"/>
      <c r="E4281" s="19">
        <f t="shared" ref="E4281:J4281" si="1499">E4280/$D4280*100</f>
        <v>23.129251700680271</v>
      </c>
      <c r="F4281" s="16">
        <f t="shared" si="1499"/>
        <v>32.653061224489797</v>
      </c>
      <c r="G4281" s="16">
        <f t="shared" si="1499"/>
        <v>31.746031746031743</v>
      </c>
      <c r="H4281" s="16">
        <f t="shared" si="1499"/>
        <v>1.1337868480725624</v>
      </c>
      <c r="I4281" s="16">
        <f t="shared" si="1499"/>
        <v>0.68027210884353739</v>
      </c>
      <c r="J4281" s="16">
        <f t="shared" si="1499"/>
        <v>10.657596371882086</v>
      </c>
      <c r="K4281" s="16"/>
      <c r="L4281" s="16"/>
      <c r="M4281" s="16"/>
      <c r="N4281" s="16"/>
      <c r="O4281" s="16"/>
      <c r="P4281" s="16"/>
      <c r="Q4281" s="16"/>
      <c r="R4281" s="16"/>
      <c r="S4281" s="17"/>
      <c r="T4281" s="16"/>
      <c r="U4281" s="18"/>
    </row>
    <row r="4282" spans="2:21" x14ac:dyDescent="0.15">
      <c r="B4282" s="34"/>
      <c r="C4282" s="29" t="s">
        <v>27</v>
      </c>
      <c r="D4282" s="10">
        <v>453</v>
      </c>
      <c r="E4282" s="11">
        <v>97</v>
      </c>
      <c r="F4282" s="12">
        <v>160</v>
      </c>
      <c r="G4282" s="12">
        <v>136</v>
      </c>
      <c r="H4282" s="12">
        <v>8</v>
      </c>
      <c r="I4282" s="12">
        <v>3</v>
      </c>
      <c r="J4282" s="12">
        <v>49</v>
      </c>
      <c r="K4282" s="12"/>
      <c r="L4282" s="12"/>
      <c r="M4282" s="12"/>
      <c r="N4282" s="12"/>
      <c r="O4282" s="12"/>
      <c r="P4282" s="12"/>
      <c r="Q4282" s="12"/>
      <c r="R4282" s="12"/>
      <c r="S4282" s="13"/>
      <c r="T4282" s="12"/>
      <c r="U4282" s="14"/>
    </row>
    <row r="4283" spans="2:21" x14ac:dyDescent="0.15">
      <c r="B4283" s="34"/>
      <c r="C4283" s="30"/>
      <c r="D4283" s="15"/>
      <c r="E4283" s="19">
        <f t="shared" ref="E4283:J4283" si="1500">E4282/$D4282*100</f>
        <v>21.41280353200883</v>
      </c>
      <c r="F4283" s="16">
        <f t="shared" si="1500"/>
        <v>35.320088300220753</v>
      </c>
      <c r="G4283" s="16">
        <f t="shared" si="1500"/>
        <v>30.022075055187635</v>
      </c>
      <c r="H4283" s="16">
        <f t="shared" si="1500"/>
        <v>1.7660044150110374</v>
      </c>
      <c r="I4283" s="16">
        <f t="shared" si="1500"/>
        <v>0.66225165562913912</v>
      </c>
      <c r="J4283" s="16">
        <f t="shared" si="1500"/>
        <v>10.816777041942604</v>
      </c>
      <c r="K4283" s="16"/>
      <c r="L4283" s="16"/>
      <c r="M4283" s="16"/>
      <c r="N4283" s="16"/>
      <c r="O4283" s="16"/>
      <c r="P4283" s="16"/>
      <c r="Q4283" s="16"/>
      <c r="R4283" s="16"/>
      <c r="S4283" s="17"/>
      <c r="T4283" s="16"/>
      <c r="U4283" s="18"/>
    </row>
    <row r="4284" spans="2:21" x14ac:dyDescent="0.15">
      <c r="B4284" s="34"/>
      <c r="C4284" s="29" t="s">
        <v>44</v>
      </c>
      <c r="D4284" s="10">
        <v>735</v>
      </c>
      <c r="E4284" s="11">
        <v>140</v>
      </c>
      <c r="F4284" s="12">
        <v>214</v>
      </c>
      <c r="G4284" s="12">
        <v>174</v>
      </c>
      <c r="H4284" s="12">
        <v>9</v>
      </c>
      <c r="I4284" s="12">
        <v>3</v>
      </c>
      <c r="J4284" s="12">
        <v>195</v>
      </c>
      <c r="K4284" s="12"/>
      <c r="L4284" s="12"/>
      <c r="M4284" s="12"/>
      <c r="N4284" s="12"/>
      <c r="O4284" s="12"/>
      <c r="P4284" s="12"/>
      <c r="Q4284" s="12"/>
      <c r="R4284" s="12"/>
      <c r="S4284" s="13"/>
      <c r="T4284" s="12"/>
      <c r="U4284" s="14"/>
    </row>
    <row r="4285" spans="2:21" x14ac:dyDescent="0.15">
      <c r="B4285" s="34"/>
      <c r="C4285" s="30"/>
      <c r="D4285" s="15"/>
      <c r="E4285" s="19">
        <f t="shared" ref="E4285:J4285" si="1501">E4284/$D4284*100</f>
        <v>19.047619047619047</v>
      </c>
      <c r="F4285" s="16">
        <f t="shared" si="1501"/>
        <v>29.115646258503403</v>
      </c>
      <c r="G4285" s="16">
        <f t="shared" si="1501"/>
        <v>23.673469387755102</v>
      </c>
      <c r="H4285" s="16">
        <f t="shared" si="1501"/>
        <v>1.2244897959183674</v>
      </c>
      <c r="I4285" s="16">
        <f t="shared" si="1501"/>
        <v>0.40816326530612246</v>
      </c>
      <c r="J4285" s="16">
        <f t="shared" si="1501"/>
        <v>26.530612244897959</v>
      </c>
      <c r="K4285" s="16"/>
      <c r="L4285" s="16"/>
      <c r="M4285" s="16"/>
      <c r="N4285" s="16"/>
      <c r="O4285" s="16"/>
      <c r="P4285" s="16"/>
      <c r="Q4285" s="16"/>
      <c r="R4285" s="16"/>
      <c r="S4285" s="17"/>
      <c r="T4285" s="16"/>
      <c r="U4285" s="18"/>
    </row>
    <row r="4286" spans="2:21" x14ac:dyDescent="0.15">
      <c r="B4286" s="34"/>
      <c r="C4286" s="29" t="s">
        <v>1</v>
      </c>
      <c r="D4286" s="10">
        <v>18</v>
      </c>
      <c r="E4286" s="11">
        <v>1</v>
      </c>
      <c r="F4286" s="12">
        <v>5</v>
      </c>
      <c r="G4286" s="12">
        <v>6</v>
      </c>
      <c r="H4286" s="12">
        <v>0</v>
      </c>
      <c r="I4286" s="12">
        <v>0</v>
      </c>
      <c r="J4286" s="12">
        <v>6</v>
      </c>
      <c r="K4286" s="12"/>
      <c r="L4286" s="12"/>
      <c r="M4286" s="12"/>
      <c r="N4286" s="12"/>
      <c r="O4286" s="12"/>
      <c r="P4286" s="12"/>
      <c r="Q4286" s="12"/>
      <c r="R4286" s="12"/>
      <c r="S4286" s="13"/>
      <c r="T4286" s="12"/>
      <c r="U4286" s="14"/>
    </row>
    <row r="4287" spans="2:21" x14ac:dyDescent="0.15">
      <c r="B4287" s="35"/>
      <c r="C4287" s="30"/>
      <c r="D4287" s="15"/>
      <c r="E4287" s="19">
        <f t="shared" ref="E4287:J4287" si="1502">E4286/$D4286*100</f>
        <v>5.5555555555555554</v>
      </c>
      <c r="F4287" s="16">
        <f t="shared" si="1502"/>
        <v>27.777777777777779</v>
      </c>
      <c r="G4287" s="16">
        <f t="shared" si="1502"/>
        <v>33.333333333333329</v>
      </c>
      <c r="H4287" s="16">
        <f t="shared" si="1502"/>
        <v>0</v>
      </c>
      <c r="I4287" s="16">
        <f t="shared" si="1502"/>
        <v>0</v>
      </c>
      <c r="J4287" s="16">
        <f t="shared" si="1502"/>
        <v>33.333333333333329</v>
      </c>
      <c r="K4287" s="16"/>
      <c r="L4287" s="16"/>
      <c r="M4287" s="16"/>
      <c r="N4287" s="16"/>
      <c r="O4287" s="16"/>
      <c r="P4287" s="16"/>
      <c r="Q4287" s="16"/>
      <c r="R4287" s="16"/>
      <c r="S4287" s="17"/>
      <c r="T4287" s="16"/>
      <c r="U4287" s="18"/>
    </row>
    <row r="4288" spans="2:21" x14ac:dyDescent="0.15">
      <c r="B4288" s="26" t="s">
        <v>29</v>
      </c>
      <c r="C4288" s="29" t="s">
        <v>5</v>
      </c>
      <c r="D4288" s="10">
        <v>278</v>
      </c>
      <c r="E4288" s="11">
        <v>78</v>
      </c>
      <c r="F4288" s="12">
        <v>91</v>
      </c>
      <c r="G4288" s="12">
        <v>67</v>
      </c>
      <c r="H4288" s="12">
        <v>3</v>
      </c>
      <c r="I4288" s="12">
        <v>6</v>
      </c>
      <c r="J4288" s="12">
        <v>33</v>
      </c>
      <c r="K4288" s="12"/>
      <c r="L4288" s="12"/>
      <c r="M4288" s="12"/>
      <c r="N4288" s="12"/>
      <c r="O4288" s="12"/>
      <c r="P4288" s="12"/>
      <c r="Q4288" s="12"/>
      <c r="R4288" s="12"/>
      <c r="S4288" s="13"/>
      <c r="T4288" s="12"/>
      <c r="U4288" s="14"/>
    </row>
    <row r="4289" spans="2:21" x14ac:dyDescent="0.15">
      <c r="B4289" s="27"/>
      <c r="C4289" s="30"/>
      <c r="D4289" s="15"/>
      <c r="E4289" s="19">
        <f t="shared" ref="E4289:J4289" si="1503">E4288/$D4288*100</f>
        <v>28.057553956834528</v>
      </c>
      <c r="F4289" s="16">
        <f t="shared" si="1503"/>
        <v>32.733812949640289</v>
      </c>
      <c r="G4289" s="16">
        <f t="shared" si="1503"/>
        <v>24.100719424460433</v>
      </c>
      <c r="H4289" s="16">
        <f t="shared" si="1503"/>
        <v>1.079136690647482</v>
      </c>
      <c r="I4289" s="16">
        <f t="shared" si="1503"/>
        <v>2.1582733812949639</v>
      </c>
      <c r="J4289" s="16">
        <f t="shared" si="1503"/>
        <v>11.870503597122301</v>
      </c>
      <c r="K4289" s="16"/>
      <c r="L4289" s="16"/>
      <c r="M4289" s="16"/>
      <c r="N4289" s="16"/>
      <c r="O4289" s="16"/>
      <c r="P4289" s="16"/>
      <c r="Q4289" s="16"/>
      <c r="R4289" s="16"/>
      <c r="S4289" s="17"/>
      <c r="T4289" s="16"/>
      <c r="U4289" s="18"/>
    </row>
    <row r="4290" spans="2:21" x14ac:dyDescent="0.15">
      <c r="B4290" s="27"/>
      <c r="C4290" s="29" t="s">
        <v>6</v>
      </c>
      <c r="D4290" s="10">
        <v>333</v>
      </c>
      <c r="E4290" s="11">
        <v>87</v>
      </c>
      <c r="F4290" s="12">
        <v>110</v>
      </c>
      <c r="G4290" s="12">
        <v>79</v>
      </c>
      <c r="H4290" s="12">
        <v>5</v>
      </c>
      <c r="I4290" s="12">
        <v>2</v>
      </c>
      <c r="J4290" s="12">
        <v>50</v>
      </c>
      <c r="K4290" s="12"/>
      <c r="L4290" s="12"/>
      <c r="M4290" s="12"/>
      <c r="N4290" s="12"/>
      <c r="O4290" s="12"/>
      <c r="P4290" s="12"/>
      <c r="Q4290" s="12"/>
      <c r="R4290" s="12"/>
      <c r="S4290" s="13"/>
      <c r="T4290" s="12"/>
      <c r="U4290" s="14"/>
    </row>
    <row r="4291" spans="2:21" x14ac:dyDescent="0.15">
      <c r="B4291" s="27"/>
      <c r="C4291" s="30"/>
      <c r="D4291" s="15"/>
      <c r="E4291" s="19">
        <f t="shared" ref="E4291:J4291" si="1504">E4290/$D4290*100</f>
        <v>26.126126126126124</v>
      </c>
      <c r="F4291" s="16">
        <f t="shared" si="1504"/>
        <v>33.033033033033036</v>
      </c>
      <c r="G4291" s="16">
        <f t="shared" si="1504"/>
        <v>23.723723723723726</v>
      </c>
      <c r="H4291" s="16">
        <f t="shared" si="1504"/>
        <v>1.5015015015015014</v>
      </c>
      <c r="I4291" s="16">
        <f t="shared" si="1504"/>
        <v>0.60060060060060061</v>
      </c>
      <c r="J4291" s="16">
        <f t="shared" si="1504"/>
        <v>15.015015015015015</v>
      </c>
      <c r="K4291" s="16"/>
      <c r="L4291" s="16"/>
      <c r="M4291" s="16"/>
      <c r="N4291" s="16"/>
      <c r="O4291" s="16"/>
      <c r="P4291" s="16"/>
      <c r="Q4291" s="16"/>
      <c r="R4291" s="16"/>
      <c r="S4291" s="17"/>
      <c r="T4291" s="16"/>
      <c r="U4291" s="18"/>
    </row>
    <row r="4292" spans="2:21" x14ac:dyDescent="0.15">
      <c r="B4292" s="27"/>
      <c r="C4292" s="29" t="s">
        <v>7</v>
      </c>
      <c r="D4292" s="10">
        <v>322</v>
      </c>
      <c r="E4292" s="11">
        <v>68</v>
      </c>
      <c r="F4292" s="12">
        <v>94</v>
      </c>
      <c r="G4292" s="12">
        <v>109</v>
      </c>
      <c r="H4292" s="12">
        <v>5</v>
      </c>
      <c r="I4292" s="12">
        <v>1</v>
      </c>
      <c r="J4292" s="12">
        <v>45</v>
      </c>
      <c r="K4292" s="12"/>
      <c r="L4292" s="12"/>
      <c r="M4292" s="12"/>
      <c r="N4292" s="12"/>
      <c r="O4292" s="12"/>
      <c r="P4292" s="12"/>
      <c r="Q4292" s="12"/>
      <c r="R4292" s="12"/>
      <c r="S4292" s="13"/>
      <c r="T4292" s="12"/>
      <c r="U4292" s="14"/>
    </row>
    <row r="4293" spans="2:21" x14ac:dyDescent="0.15">
      <c r="B4293" s="27"/>
      <c r="C4293" s="30"/>
      <c r="D4293" s="15"/>
      <c r="E4293" s="19">
        <f t="shared" ref="E4293:J4293" si="1505">E4292/$D4292*100</f>
        <v>21.118012422360248</v>
      </c>
      <c r="F4293" s="16">
        <f t="shared" si="1505"/>
        <v>29.19254658385093</v>
      </c>
      <c r="G4293" s="16">
        <f t="shared" si="1505"/>
        <v>33.850931677018629</v>
      </c>
      <c r="H4293" s="16">
        <f t="shared" si="1505"/>
        <v>1.5527950310559007</v>
      </c>
      <c r="I4293" s="16">
        <f t="shared" si="1505"/>
        <v>0.3105590062111801</v>
      </c>
      <c r="J4293" s="16">
        <f t="shared" si="1505"/>
        <v>13.975155279503104</v>
      </c>
      <c r="K4293" s="16"/>
      <c r="L4293" s="16"/>
      <c r="M4293" s="16"/>
      <c r="N4293" s="16"/>
      <c r="O4293" s="16"/>
      <c r="P4293" s="16"/>
      <c r="Q4293" s="16"/>
      <c r="R4293" s="16"/>
      <c r="S4293" s="17"/>
      <c r="T4293" s="16"/>
      <c r="U4293" s="18"/>
    </row>
    <row r="4294" spans="2:21" x14ac:dyDescent="0.15">
      <c r="B4294" s="27"/>
      <c r="C4294" s="29" t="s">
        <v>8</v>
      </c>
      <c r="D4294" s="10">
        <v>240</v>
      </c>
      <c r="E4294" s="11">
        <v>54</v>
      </c>
      <c r="F4294" s="12">
        <v>73</v>
      </c>
      <c r="G4294" s="12">
        <v>88</v>
      </c>
      <c r="H4294" s="12">
        <v>3</v>
      </c>
      <c r="I4294" s="12">
        <v>1</v>
      </c>
      <c r="J4294" s="12">
        <v>21</v>
      </c>
      <c r="K4294" s="12"/>
      <c r="L4294" s="12"/>
      <c r="M4294" s="12"/>
      <c r="N4294" s="12"/>
      <c r="O4294" s="12"/>
      <c r="P4294" s="12"/>
      <c r="Q4294" s="12"/>
      <c r="R4294" s="12"/>
      <c r="S4294" s="13"/>
      <c r="T4294" s="12"/>
      <c r="U4294" s="14"/>
    </row>
    <row r="4295" spans="2:21" x14ac:dyDescent="0.15">
      <c r="B4295" s="27"/>
      <c r="C4295" s="30"/>
      <c r="D4295" s="15"/>
      <c r="E4295" s="19">
        <f t="shared" ref="E4295:J4295" si="1506">E4294/$D4294*100</f>
        <v>22.5</v>
      </c>
      <c r="F4295" s="16">
        <f t="shared" si="1506"/>
        <v>30.416666666666664</v>
      </c>
      <c r="G4295" s="16">
        <f t="shared" si="1506"/>
        <v>36.666666666666664</v>
      </c>
      <c r="H4295" s="16">
        <f t="shared" si="1506"/>
        <v>1.25</v>
      </c>
      <c r="I4295" s="16">
        <f t="shared" si="1506"/>
        <v>0.41666666666666669</v>
      </c>
      <c r="J4295" s="16">
        <f t="shared" si="1506"/>
        <v>8.75</v>
      </c>
      <c r="K4295" s="16"/>
      <c r="L4295" s="16"/>
      <c r="M4295" s="16"/>
      <c r="N4295" s="16"/>
      <c r="O4295" s="16"/>
      <c r="P4295" s="16"/>
      <c r="Q4295" s="16"/>
      <c r="R4295" s="16"/>
      <c r="S4295" s="17"/>
      <c r="T4295" s="16"/>
      <c r="U4295" s="18"/>
    </row>
    <row r="4296" spans="2:21" x14ac:dyDescent="0.15">
      <c r="B4296" s="27"/>
      <c r="C4296" s="29" t="s">
        <v>9</v>
      </c>
      <c r="D4296" s="10">
        <v>176</v>
      </c>
      <c r="E4296" s="11">
        <v>50</v>
      </c>
      <c r="F4296" s="12">
        <v>52</v>
      </c>
      <c r="G4296" s="12">
        <v>43</v>
      </c>
      <c r="H4296" s="12">
        <v>3</v>
      </c>
      <c r="I4296" s="12">
        <v>1</v>
      </c>
      <c r="J4296" s="12">
        <v>27</v>
      </c>
      <c r="K4296" s="12"/>
      <c r="L4296" s="12"/>
      <c r="M4296" s="12"/>
      <c r="N4296" s="12"/>
      <c r="O4296" s="12"/>
      <c r="P4296" s="12"/>
      <c r="Q4296" s="12"/>
      <c r="R4296" s="12"/>
      <c r="S4296" s="13"/>
      <c r="T4296" s="12"/>
      <c r="U4296" s="14"/>
    </row>
    <row r="4297" spans="2:21" x14ac:dyDescent="0.15">
      <c r="B4297" s="27"/>
      <c r="C4297" s="30"/>
      <c r="D4297" s="15"/>
      <c r="E4297" s="19">
        <f t="shared" ref="E4297:J4297" si="1507">E4296/$D4296*100</f>
        <v>28.40909090909091</v>
      </c>
      <c r="F4297" s="16">
        <f t="shared" si="1507"/>
        <v>29.545454545454547</v>
      </c>
      <c r="G4297" s="16">
        <f t="shared" si="1507"/>
        <v>24.431818181818183</v>
      </c>
      <c r="H4297" s="16">
        <f t="shared" si="1507"/>
        <v>1.7045454545454544</v>
      </c>
      <c r="I4297" s="16">
        <f t="shared" si="1507"/>
        <v>0.56818181818181823</v>
      </c>
      <c r="J4297" s="16">
        <f t="shared" si="1507"/>
        <v>15.340909090909092</v>
      </c>
      <c r="K4297" s="16"/>
      <c r="L4297" s="16"/>
      <c r="M4297" s="16"/>
      <c r="N4297" s="16"/>
      <c r="O4297" s="16"/>
      <c r="P4297" s="16"/>
      <c r="Q4297" s="16"/>
      <c r="R4297" s="16"/>
      <c r="S4297" s="17"/>
      <c r="T4297" s="16"/>
      <c r="U4297" s="18"/>
    </row>
    <row r="4298" spans="2:21" x14ac:dyDescent="0.15">
      <c r="B4298" s="27"/>
      <c r="C4298" s="29" t="s">
        <v>10</v>
      </c>
      <c r="D4298" s="10">
        <v>272</v>
      </c>
      <c r="E4298" s="11">
        <v>66</v>
      </c>
      <c r="F4298" s="12">
        <v>76</v>
      </c>
      <c r="G4298" s="12">
        <v>79</v>
      </c>
      <c r="H4298" s="12">
        <v>2</v>
      </c>
      <c r="I4298" s="12">
        <v>3</v>
      </c>
      <c r="J4298" s="12">
        <v>46</v>
      </c>
      <c r="K4298" s="12"/>
      <c r="L4298" s="12"/>
      <c r="M4298" s="12"/>
      <c r="N4298" s="12"/>
      <c r="O4298" s="12"/>
      <c r="P4298" s="12"/>
      <c r="Q4298" s="12"/>
      <c r="R4298" s="12"/>
      <c r="S4298" s="13"/>
      <c r="T4298" s="12"/>
      <c r="U4298" s="14"/>
    </row>
    <row r="4299" spans="2:21" x14ac:dyDescent="0.15">
      <c r="B4299" s="27"/>
      <c r="C4299" s="30"/>
      <c r="D4299" s="15"/>
      <c r="E4299" s="19">
        <f t="shared" ref="E4299:J4299" si="1508">E4298/$D4298*100</f>
        <v>24.264705882352942</v>
      </c>
      <c r="F4299" s="16">
        <f t="shared" si="1508"/>
        <v>27.941176470588236</v>
      </c>
      <c r="G4299" s="16">
        <f t="shared" si="1508"/>
        <v>29.044117647058826</v>
      </c>
      <c r="H4299" s="16">
        <f t="shared" si="1508"/>
        <v>0.73529411764705876</v>
      </c>
      <c r="I4299" s="16">
        <f t="shared" si="1508"/>
        <v>1.1029411764705883</v>
      </c>
      <c r="J4299" s="16">
        <f t="shared" si="1508"/>
        <v>16.911764705882355</v>
      </c>
      <c r="K4299" s="16"/>
      <c r="L4299" s="16"/>
      <c r="M4299" s="16"/>
      <c r="N4299" s="16"/>
      <c r="O4299" s="16"/>
      <c r="P4299" s="16"/>
      <c r="Q4299" s="16"/>
      <c r="R4299" s="16"/>
      <c r="S4299" s="17"/>
      <c r="T4299" s="16"/>
      <c r="U4299" s="18"/>
    </row>
    <row r="4300" spans="2:21" x14ac:dyDescent="0.15">
      <c r="B4300" s="27"/>
      <c r="C4300" s="29" t="s">
        <v>11</v>
      </c>
      <c r="D4300" s="10">
        <v>135</v>
      </c>
      <c r="E4300" s="11">
        <v>29</v>
      </c>
      <c r="F4300" s="12">
        <v>50</v>
      </c>
      <c r="G4300" s="12">
        <v>38</v>
      </c>
      <c r="H4300" s="12">
        <v>1</v>
      </c>
      <c r="I4300" s="12">
        <v>1</v>
      </c>
      <c r="J4300" s="12">
        <v>16</v>
      </c>
      <c r="K4300" s="12"/>
      <c r="L4300" s="12"/>
      <c r="M4300" s="12"/>
      <c r="N4300" s="12"/>
      <c r="O4300" s="12"/>
      <c r="P4300" s="12"/>
      <c r="Q4300" s="12"/>
      <c r="R4300" s="12"/>
      <c r="S4300" s="13"/>
      <c r="T4300" s="12"/>
      <c r="U4300" s="14"/>
    </row>
    <row r="4301" spans="2:21" x14ac:dyDescent="0.15">
      <c r="B4301" s="27"/>
      <c r="C4301" s="30"/>
      <c r="D4301" s="15"/>
      <c r="E4301" s="19">
        <f t="shared" ref="E4301:J4301" si="1509">E4300/$D4300*100</f>
        <v>21.481481481481481</v>
      </c>
      <c r="F4301" s="16">
        <f t="shared" si="1509"/>
        <v>37.037037037037038</v>
      </c>
      <c r="G4301" s="16">
        <f t="shared" si="1509"/>
        <v>28.148148148148149</v>
      </c>
      <c r="H4301" s="16">
        <f t="shared" si="1509"/>
        <v>0.74074074074074081</v>
      </c>
      <c r="I4301" s="16">
        <f t="shared" si="1509"/>
        <v>0.74074074074074081</v>
      </c>
      <c r="J4301" s="16">
        <f t="shared" si="1509"/>
        <v>11.851851851851853</v>
      </c>
      <c r="K4301" s="16"/>
      <c r="L4301" s="16"/>
      <c r="M4301" s="16"/>
      <c r="N4301" s="16"/>
      <c r="O4301" s="16"/>
      <c r="P4301" s="16"/>
      <c r="Q4301" s="16"/>
      <c r="R4301" s="16"/>
      <c r="S4301" s="17"/>
      <c r="T4301" s="16"/>
      <c r="U4301" s="18"/>
    </row>
    <row r="4302" spans="2:21" x14ac:dyDescent="0.15">
      <c r="B4302" s="27"/>
      <c r="C4302" s="29" t="s">
        <v>12</v>
      </c>
      <c r="D4302" s="10">
        <v>181</v>
      </c>
      <c r="E4302" s="11">
        <v>53</v>
      </c>
      <c r="F4302" s="12">
        <v>43</v>
      </c>
      <c r="G4302" s="12">
        <v>47</v>
      </c>
      <c r="H4302" s="12">
        <v>4</v>
      </c>
      <c r="I4302" s="12">
        <v>1</v>
      </c>
      <c r="J4302" s="12">
        <v>33</v>
      </c>
      <c r="K4302" s="12"/>
      <c r="L4302" s="12"/>
      <c r="M4302" s="12"/>
      <c r="N4302" s="12"/>
      <c r="O4302" s="12"/>
      <c r="P4302" s="12"/>
      <c r="Q4302" s="12"/>
      <c r="R4302" s="12"/>
      <c r="S4302" s="13"/>
      <c r="T4302" s="12"/>
      <c r="U4302" s="14"/>
    </row>
    <row r="4303" spans="2:21" x14ac:dyDescent="0.15">
      <c r="B4303" s="27"/>
      <c r="C4303" s="30"/>
      <c r="D4303" s="15"/>
      <c r="E4303" s="19">
        <f t="shared" ref="E4303:J4303" si="1510">E4302/$D4302*100</f>
        <v>29.281767955801101</v>
      </c>
      <c r="F4303" s="16">
        <f t="shared" si="1510"/>
        <v>23.756906077348066</v>
      </c>
      <c r="G4303" s="16">
        <f t="shared" si="1510"/>
        <v>25.966850828729282</v>
      </c>
      <c r="H4303" s="16">
        <f t="shared" si="1510"/>
        <v>2.2099447513812152</v>
      </c>
      <c r="I4303" s="16">
        <f t="shared" si="1510"/>
        <v>0.55248618784530379</v>
      </c>
      <c r="J4303" s="16">
        <f t="shared" si="1510"/>
        <v>18.232044198895029</v>
      </c>
      <c r="K4303" s="16"/>
      <c r="L4303" s="16"/>
      <c r="M4303" s="16"/>
      <c r="N4303" s="16"/>
      <c r="O4303" s="16"/>
      <c r="P4303" s="16"/>
      <c r="Q4303" s="16"/>
      <c r="R4303" s="16"/>
      <c r="S4303" s="17"/>
      <c r="T4303" s="16"/>
      <c r="U4303" s="18"/>
    </row>
    <row r="4304" spans="2:21" x14ac:dyDescent="0.15">
      <c r="B4304" s="27"/>
      <c r="C4304" s="29" t="s">
        <v>13</v>
      </c>
      <c r="D4304" s="10">
        <v>272</v>
      </c>
      <c r="E4304" s="11">
        <v>61</v>
      </c>
      <c r="F4304" s="12">
        <v>82</v>
      </c>
      <c r="G4304" s="12">
        <v>72</v>
      </c>
      <c r="H4304" s="12">
        <v>3</v>
      </c>
      <c r="I4304" s="12">
        <v>1</v>
      </c>
      <c r="J4304" s="12">
        <v>53</v>
      </c>
      <c r="K4304" s="12"/>
      <c r="L4304" s="12"/>
      <c r="M4304" s="12"/>
      <c r="N4304" s="12"/>
      <c r="O4304" s="12"/>
      <c r="P4304" s="12"/>
      <c r="Q4304" s="12"/>
      <c r="R4304" s="12"/>
      <c r="S4304" s="13"/>
      <c r="T4304" s="12"/>
      <c r="U4304" s="14"/>
    </row>
    <row r="4305" spans="2:21" x14ac:dyDescent="0.15">
      <c r="B4305" s="27"/>
      <c r="C4305" s="30"/>
      <c r="D4305" s="15"/>
      <c r="E4305" s="19">
        <f t="shared" ref="E4305:J4305" si="1511">E4304/$D4304*100</f>
        <v>22.426470588235293</v>
      </c>
      <c r="F4305" s="16">
        <f t="shared" si="1511"/>
        <v>30.147058823529409</v>
      </c>
      <c r="G4305" s="16">
        <f t="shared" si="1511"/>
        <v>26.47058823529412</v>
      </c>
      <c r="H4305" s="16">
        <f t="shared" si="1511"/>
        <v>1.1029411764705883</v>
      </c>
      <c r="I4305" s="16">
        <f t="shared" si="1511"/>
        <v>0.36764705882352938</v>
      </c>
      <c r="J4305" s="16">
        <f t="shared" si="1511"/>
        <v>19.485294117647058</v>
      </c>
      <c r="K4305" s="16"/>
      <c r="L4305" s="16"/>
      <c r="M4305" s="16"/>
      <c r="N4305" s="16"/>
      <c r="O4305" s="16"/>
      <c r="P4305" s="16"/>
      <c r="Q4305" s="16"/>
      <c r="R4305" s="16"/>
      <c r="S4305" s="17"/>
      <c r="T4305" s="16"/>
      <c r="U4305" s="18"/>
    </row>
    <row r="4306" spans="2:21" x14ac:dyDescent="0.15">
      <c r="B4306" s="27"/>
      <c r="C4306" s="29" t="s">
        <v>14</v>
      </c>
      <c r="D4306" s="10">
        <v>184</v>
      </c>
      <c r="E4306" s="11">
        <v>33</v>
      </c>
      <c r="F4306" s="12">
        <v>61</v>
      </c>
      <c r="G4306" s="12">
        <v>58</v>
      </c>
      <c r="H4306" s="12">
        <v>6</v>
      </c>
      <c r="I4306" s="12">
        <v>0</v>
      </c>
      <c r="J4306" s="12">
        <v>26</v>
      </c>
      <c r="K4306" s="12"/>
      <c r="L4306" s="12"/>
      <c r="M4306" s="12"/>
      <c r="N4306" s="12"/>
      <c r="O4306" s="12"/>
      <c r="P4306" s="12"/>
      <c r="Q4306" s="12"/>
      <c r="R4306" s="12"/>
      <c r="S4306" s="13"/>
      <c r="T4306" s="12"/>
      <c r="U4306" s="14"/>
    </row>
    <row r="4307" spans="2:21" x14ac:dyDescent="0.15">
      <c r="B4307" s="27"/>
      <c r="C4307" s="30"/>
      <c r="D4307" s="15"/>
      <c r="E4307" s="19">
        <f t="shared" ref="E4307:J4307" si="1512">E4306/$D4306*100</f>
        <v>17.934782608695652</v>
      </c>
      <c r="F4307" s="16">
        <f t="shared" si="1512"/>
        <v>33.152173913043477</v>
      </c>
      <c r="G4307" s="16">
        <f t="shared" si="1512"/>
        <v>31.521739130434785</v>
      </c>
      <c r="H4307" s="16">
        <f t="shared" si="1512"/>
        <v>3.2608695652173911</v>
      </c>
      <c r="I4307" s="16">
        <f t="shared" si="1512"/>
        <v>0</v>
      </c>
      <c r="J4307" s="16">
        <f t="shared" si="1512"/>
        <v>14.130434782608695</v>
      </c>
      <c r="K4307" s="16"/>
      <c r="L4307" s="16"/>
      <c r="M4307" s="16"/>
      <c r="N4307" s="16"/>
      <c r="O4307" s="16"/>
      <c r="P4307" s="16"/>
      <c r="Q4307" s="16"/>
      <c r="R4307" s="16"/>
      <c r="S4307" s="17"/>
      <c r="T4307" s="16"/>
      <c r="U4307" s="18"/>
    </row>
    <row r="4308" spans="2:21" x14ac:dyDescent="0.15">
      <c r="B4308" s="27"/>
      <c r="C4308" s="29" t="s">
        <v>1</v>
      </c>
      <c r="D4308" s="10">
        <v>24</v>
      </c>
      <c r="E4308" s="11">
        <v>2</v>
      </c>
      <c r="F4308" s="12">
        <v>5</v>
      </c>
      <c r="G4308" s="12">
        <v>10</v>
      </c>
      <c r="H4308" s="12">
        <v>0</v>
      </c>
      <c r="I4308" s="12">
        <v>0</v>
      </c>
      <c r="J4308" s="12">
        <v>7</v>
      </c>
      <c r="K4308" s="12"/>
      <c r="L4308" s="12"/>
      <c r="M4308" s="12"/>
      <c r="N4308" s="12"/>
      <c r="O4308" s="12"/>
      <c r="P4308" s="12"/>
      <c r="Q4308" s="12"/>
      <c r="R4308" s="12"/>
      <c r="S4308" s="13"/>
      <c r="T4308" s="12"/>
      <c r="U4308" s="14"/>
    </row>
    <row r="4309" spans="2:21" x14ac:dyDescent="0.15">
      <c r="B4309" s="28"/>
      <c r="C4309" s="30"/>
      <c r="D4309" s="15"/>
      <c r="E4309" s="19">
        <f t="shared" ref="E4309:J4309" si="1513">E4308/$D4308*100</f>
        <v>8.3333333333333321</v>
      </c>
      <c r="F4309" s="16">
        <f t="shared" si="1513"/>
        <v>20.833333333333336</v>
      </c>
      <c r="G4309" s="16">
        <f t="shared" si="1513"/>
        <v>41.666666666666671</v>
      </c>
      <c r="H4309" s="16">
        <f t="shared" si="1513"/>
        <v>0</v>
      </c>
      <c r="I4309" s="16">
        <f t="shared" si="1513"/>
        <v>0</v>
      </c>
      <c r="J4309" s="16">
        <f t="shared" si="1513"/>
        <v>29.166666666666668</v>
      </c>
      <c r="K4309" s="16"/>
      <c r="L4309" s="16"/>
      <c r="M4309" s="16"/>
      <c r="N4309" s="16"/>
      <c r="O4309" s="16"/>
      <c r="P4309" s="16"/>
      <c r="Q4309" s="16"/>
      <c r="R4309" s="16"/>
      <c r="S4309" s="17"/>
      <c r="T4309" s="16"/>
      <c r="U4309" s="18"/>
    </row>
    <row r="4310" spans="2:21" x14ac:dyDescent="0.15">
      <c r="B4310" s="26" t="s">
        <v>30</v>
      </c>
      <c r="C4310" s="29" t="s">
        <v>15</v>
      </c>
      <c r="D4310" s="10">
        <v>729</v>
      </c>
      <c r="E4310" s="11">
        <v>199</v>
      </c>
      <c r="F4310" s="12">
        <v>229</v>
      </c>
      <c r="G4310" s="12">
        <v>225</v>
      </c>
      <c r="H4310" s="12">
        <v>11</v>
      </c>
      <c r="I4310" s="12">
        <v>4</v>
      </c>
      <c r="J4310" s="12">
        <v>61</v>
      </c>
      <c r="K4310" s="12"/>
      <c r="L4310" s="12"/>
      <c r="M4310" s="12"/>
      <c r="N4310" s="12"/>
      <c r="O4310" s="12"/>
      <c r="P4310" s="12"/>
      <c r="Q4310" s="12"/>
      <c r="R4310" s="12"/>
      <c r="S4310" s="13"/>
      <c r="T4310" s="12"/>
      <c r="U4310" s="14"/>
    </row>
    <row r="4311" spans="2:21" x14ac:dyDescent="0.15">
      <c r="B4311" s="27"/>
      <c r="C4311" s="30"/>
      <c r="D4311" s="15"/>
      <c r="E4311" s="19">
        <f t="shared" ref="E4311:J4311" si="1514">E4310/$D4310*100</f>
        <v>27.29766803840878</v>
      </c>
      <c r="F4311" s="16">
        <f t="shared" si="1514"/>
        <v>31.412894375857338</v>
      </c>
      <c r="G4311" s="16">
        <f t="shared" si="1514"/>
        <v>30.864197530864196</v>
      </c>
      <c r="H4311" s="16">
        <f t="shared" si="1514"/>
        <v>1.5089163237311385</v>
      </c>
      <c r="I4311" s="16">
        <f t="shared" si="1514"/>
        <v>0.5486968449931412</v>
      </c>
      <c r="J4311" s="16">
        <f t="shared" si="1514"/>
        <v>8.3676268861454037</v>
      </c>
      <c r="K4311" s="16"/>
      <c r="L4311" s="16"/>
      <c r="M4311" s="16"/>
      <c r="N4311" s="16"/>
      <c r="O4311" s="16"/>
      <c r="P4311" s="16"/>
      <c r="Q4311" s="16"/>
      <c r="R4311" s="16"/>
      <c r="S4311" s="17"/>
      <c r="T4311" s="16"/>
      <c r="U4311" s="18"/>
    </row>
    <row r="4312" spans="2:21" x14ac:dyDescent="0.15">
      <c r="B4312" s="27"/>
      <c r="C4312" s="29" t="s">
        <v>16</v>
      </c>
      <c r="D4312" s="10">
        <v>97</v>
      </c>
      <c r="E4312" s="11">
        <v>24</v>
      </c>
      <c r="F4312" s="12">
        <v>29</v>
      </c>
      <c r="G4312" s="12">
        <v>33</v>
      </c>
      <c r="H4312" s="12">
        <v>3</v>
      </c>
      <c r="I4312" s="12">
        <v>1</v>
      </c>
      <c r="J4312" s="12">
        <v>7</v>
      </c>
      <c r="K4312" s="12"/>
      <c r="L4312" s="12"/>
      <c r="M4312" s="12"/>
      <c r="N4312" s="12"/>
      <c r="O4312" s="12"/>
      <c r="P4312" s="12"/>
      <c r="Q4312" s="12"/>
      <c r="R4312" s="12"/>
      <c r="S4312" s="13"/>
      <c r="T4312" s="12"/>
      <c r="U4312" s="14"/>
    </row>
    <row r="4313" spans="2:21" x14ac:dyDescent="0.15">
      <c r="B4313" s="27"/>
      <c r="C4313" s="30"/>
      <c r="D4313" s="15"/>
      <c r="E4313" s="19">
        <f t="shared" ref="E4313:J4313" si="1515">E4312/$D4312*100</f>
        <v>24.742268041237114</v>
      </c>
      <c r="F4313" s="16">
        <f t="shared" si="1515"/>
        <v>29.896907216494846</v>
      </c>
      <c r="G4313" s="16">
        <f t="shared" si="1515"/>
        <v>34.020618556701031</v>
      </c>
      <c r="H4313" s="16">
        <f t="shared" si="1515"/>
        <v>3.0927835051546393</v>
      </c>
      <c r="I4313" s="16">
        <f t="shared" si="1515"/>
        <v>1.0309278350515463</v>
      </c>
      <c r="J4313" s="16">
        <f t="shared" si="1515"/>
        <v>7.216494845360824</v>
      </c>
      <c r="K4313" s="16"/>
      <c r="L4313" s="16"/>
      <c r="M4313" s="16"/>
      <c r="N4313" s="16"/>
      <c r="O4313" s="16"/>
      <c r="P4313" s="16"/>
      <c r="Q4313" s="16"/>
      <c r="R4313" s="16"/>
      <c r="S4313" s="17"/>
      <c r="T4313" s="16"/>
      <c r="U4313" s="18"/>
    </row>
    <row r="4314" spans="2:21" x14ac:dyDescent="0.15">
      <c r="B4314" s="27"/>
      <c r="C4314" s="29" t="s">
        <v>17</v>
      </c>
      <c r="D4314" s="10">
        <v>112</v>
      </c>
      <c r="E4314" s="11">
        <v>24</v>
      </c>
      <c r="F4314" s="12">
        <v>41</v>
      </c>
      <c r="G4314" s="12">
        <v>26</v>
      </c>
      <c r="H4314" s="12">
        <v>2</v>
      </c>
      <c r="I4314" s="12">
        <v>1</v>
      </c>
      <c r="J4314" s="12">
        <v>18</v>
      </c>
      <c r="K4314" s="12"/>
      <c r="L4314" s="12"/>
      <c r="M4314" s="12"/>
      <c r="N4314" s="12"/>
      <c r="O4314" s="12"/>
      <c r="P4314" s="12"/>
      <c r="Q4314" s="12"/>
      <c r="R4314" s="12"/>
      <c r="S4314" s="13"/>
      <c r="T4314" s="12"/>
      <c r="U4314" s="14"/>
    </row>
    <row r="4315" spans="2:21" x14ac:dyDescent="0.15">
      <c r="B4315" s="27"/>
      <c r="C4315" s="30"/>
      <c r="D4315" s="15"/>
      <c r="E4315" s="19">
        <f t="shared" ref="E4315:J4315" si="1516">E4314/$D4314*100</f>
        <v>21.428571428571427</v>
      </c>
      <c r="F4315" s="16">
        <f t="shared" si="1516"/>
        <v>36.607142857142854</v>
      </c>
      <c r="G4315" s="16">
        <f t="shared" si="1516"/>
        <v>23.214285714285715</v>
      </c>
      <c r="H4315" s="16">
        <f t="shared" si="1516"/>
        <v>1.7857142857142856</v>
      </c>
      <c r="I4315" s="16">
        <f t="shared" si="1516"/>
        <v>0.89285714285714279</v>
      </c>
      <c r="J4315" s="16">
        <f t="shared" si="1516"/>
        <v>16.071428571428573</v>
      </c>
      <c r="K4315" s="16"/>
      <c r="L4315" s="16"/>
      <c r="M4315" s="16"/>
      <c r="N4315" s="16"/>
      <c r="O4315" s="16"/>
      <c r="P4315" s="16"/>
      <c r="Q4315" s="16"/>
      <c r="R4315" s="16"/>
      <c r="S4315" s="17"/>
      <c r="T4315" s="16"/>
      <c r="U4315" s="18"/>
    </row>
    <row r="4316" spans="2:21" x14ac:dyDescent="0.15">
      <c r="B4316" s="27"/>
      <c r="C4316" s="29" t="s">
        <v>18</v>
      </c>
      <c r="D4316" s="10">
        <v>372</v>
      </c>
      <c r="E4316" s="11">
        <v>98</v>
      </c>
      <c r="F4316" s="12">
        <v>110</v>
      </c>
      <c r="G4316" s="12">
        <v>123</v>
      </c>
      <c r="H4316" s="12">
        <v>5</v>
      </c>
      <c r="I4316" s="12">
        <v>1</v>
      </c>
      <c r="J4316" s="12">
        <v>35</v>
      </c>
      <c r="K4316" s="12"/>
      <c r="L4316" s="12"/>
      <c r="M4316" s="12"/>
      <c r="N4316" s="12"/>
      <c r="O4316" s="12"/>
      <c r="P4316" s="12"/>
      <c r="Q4316" s="12"/>
      <c r="R4316" s="12"/>
      <c r="S4316" s="13"/>
      <c r="T4316" s="12"/>
      <c r="U4316" s="14"/>
    </row>
    <row r="4317" spans="2:21" x14ac:dyDescent="0.15">
      <c r="B4317" s="27"/>
      <c r="C4317" s="30"/>
      <c r="D4317" s="15"/>
      <c r="E4317" s="19">
        <f t="shared" ref="E4317:J4317" si="1517">E4316/$D4316*100</f>
        <v>26.344086021505376</v>
      </c>
      <c r="F4317" s="16">
        <f t="shared" si="1517"/>
        <v>29.56989247311828</v>
      </c>
      <c r="G4317" s="16">
        <f t="shared" si="1517"/>
        <v>33.064516129032256</v>
      </c>
      <c r="H4317" s="16">
        <f t="shared" si="1517"/>
        <v>1.3440860215053763</v>
      </c>
      <c r="I4317" s="16">
        <f t="shared" si="1517"/>
        <v>0.26881720430107531</v>
      </c>
      <c r="J4317" s="16">
        <f t="shared" si="1517"/>
        <v>9.408602150537634</v>
      </c>
      <c r="K4317" s="16"/>
      <c r="L4317" s="16"/>
      <c r="M4317" s="16"/>
      <c r="N4317" s="16"/>
      <c r="O4317" s="16"/>
      <c r="P4317" s="16"/>
      <c r="Q4317" s="16"/>
      <c r="R4317" s="16"/>
      <c r="S4317" s="17"/>
      <c r="T4317" s="16"/>
      <c r="U4317" s="18"/>
    </row>
    <row r="4318" spans="2:21" x14ac:dyDescent="0.15">
      <c r="B4318" s="27"/>
      <c r="C4318" s="29" t="s">
        <v>19</v>
      </c>
      <c r="D4318" s="10">
        <v>408</v>
      </c>
      <c r="E4318" s="11">
        <v>91</v>
      </c>
      <c r="F4318" s="12">
        <v>124</v>
      </c>
      <c r="G4318" s="12">
        <v>111</v>
      </c>
      <c r="H4318" s="12">
        <v>3</v>
      </c>
      <c r="I4318" s="12">
        <v>3</v>
      </c>
      <c r="J4318" s="12">
        <v>76</v>
      </c>
      <c r="K4318" s="12"/>
      <c r="L4318" s="12"/>
      <c r="M4318" s="12"/>
      <c r="N4318" s="12"/>
      <c r="O4318" s="12"/>
      <c r="P4318" s="12"/>
      <c r="Q4318" s="12"/>
      <c r="R4318" s="12"/>
      <c r="S4318" s="13"/>
      <c r="T4318" s="12"/>
      <c r="U4318" s="14"/>
    </row>
    <row r="4319" spans="2:21" x14ac:dyDescent="0.15">
      <c r="B4319" s="27"/>
      <c r="C4319" s="30"/>
      <c r="D4319" s="15"/>
      <c r="E4319" s="19">
        <f t="shared" ref="E4319:J4319" si="1518">E4318/$D4318*100</f>
        <v>22.303921568627452</v>
      </c>
      <c r="F4319" s="16">
        <f t="shared" si="1518"/>
        <v>30.392156862745097</v>
      </c>
      <c r="G4319" s="16">
        <f t="shared" si="1518"/>
        <v>27.205882352941174</v>
      </c>
      <c r="H4319" s="16">
        <f t="shared" si="1518"/>
        <v>0.73529411764705876</v>
      </c>
      <c r="I4319" s="16">
        <f t="shared" si="1518"/>
        <v>0.73529411764705876</v>
      </c>
      <c r="J4319" s="16">
        <f t="shared" si="1518"/>
        <v>18.627450980392158</v>
      </c>
      <c r="K4319" s="16"/>
      <c r="L4319" s="16"/>
      <c r="M4319" s="16"/>
      <c r="N4319" s="16"/>
      <c r="O4319" s="16"/>
      <c r="P4319" s="16"/>
      <c r="Q4319" s="16"/>
      <c r="R4319" s="16"/>
      <c r="S4319" s="17"/>
      <c r="T4319" s="16"/>
      <c r="U4319" s="18"/>
    </row>
    <row r="4320" spans="2:21" x14ac:dyDescent="0.15">
      <c r="B4320" s="27"/>
      <c r="C4320" s="29" t="s">
        <v>20</v>
      </c>
      <c r="D4320" s="10">
        <v>45</v>
      </c>
      <c r="E4320" s="11">
        <v>14</v>
      </c>
      <c r="F4320" s="12">
        <v>9</v>
      </c>
      <c r="G4320" s="12">
        <v>17</v>
      </c>
      <c r="H4320" s="12">
        <v>2</v>
      </c>
      <c r="I4320" s="12">
        <v>2</v>
      </c>
      <c r="J4320" s="12">
        <v>1</v>
      </c>
      <c r="K4320" s="12"/>
      <c r="L4320" s="12"/>
      <c r="M4320" s="12"/>
      <c r="N4320" s="12"/>
      <c r="O4320" s="12"/>
      <c r="P4320" s="12"/>
      <c r="Q4320" s="12"/>
      <c r="R4320" s="12"/>
      <c r="S4320" s="13"/>
      <c r="T4320" s="12"/>
      <c r="U4320" s="14"/>
    </row>
    <row r="4321" spans="2:21" x14ac:dyDescent="0.15">
      <c r="B4321" s="27"/>
      <c r="C4321" s="30"/>
      <c r="D4321" s="15"/>
      <c r="E4321" s="19">
        <f t="shared" ref="E4321:J4321" si="1519">E4320/$D4320*100</f>
        <v>31.111111111111111</v>
      </c>
      <c r="F4321" s="16">
        <f t="shared" si="1519"/>
        <v>20</v>
      </c>
      <c r="G4321" s="16">
        <f t="shared" si="1519"/>
        <v>37.777777777777779</v>
      </c>
      <c r="H4321" s="16">
        <f t="shared" si="1519"/>
        <v>4.4444444444444446</v>
      </c>
      <c r="I4321" s="16">
        <f t="shared" si="1519"/>
        <v>4.4444444444444446</v>
      </c>
      <c r="J4321" s="16">
        <f t="shared" si="1519"/>
        <v>2.2222222222222223</v>
      </c>
      <c r="K4321" s="16"/>
      <c r="L4321" s="16"/>
      <c r="M4321" s="16"/>
      <c r="N4321" s="16"/>
      <c r="O4321" s="16"/>
      <c r="P4321" s="16"/>
      <c r="Q4321" s="16"/>
      <c r="R4321" s="16"/>
      <c r="S4321" s="17"/>
      <c r="T4321" s="16"/>
      <c r="U4321" s="18"/>
    </row>
    <row r="4322" spans="2:21" x14ac:dyDescent="0.15">
      <c r="B4322" s="27"/>
      <c r="C4322" s="29" t="s">
        <v>21</v>
      </c>
      <c r="D4322" s="10">
        <v>535</v>
      </c>
      <c r="E4322" s="11">
        <v>105</v>
      </c>
      <c r="F4322" s="12">
        <v>165</v>
      </c>
      <c r="G4322" s="12">
        <v>129</v>
      </c>
      <c r="H4322" s="12">
        <v>7</v>
      </c>
      <c r="I4322" s="12">
        <v>3</v>
      </c>
      <c r="J4322" s="12">
        <v>126</v>
      </c>
      <c r="K4322" s="12"/>
      <c r="L4322" s="12"/>
      <c r="M4322" s="12"/>
      <c r="N4322" s="12"/>
      <c r="O4322" s="12"/>
      <c r="P4322" s="12"/>
      <c r="Q4322" s="12"/>
      <c r="R4322" s="12"/>
      <c r="S4322" s="13"/>
      <c r="T4322" s="12"/>
      <c r="U4322" s="14"/>
    </row>
    <row r="4323" spans="2:21" x14ac:dyDescent="0.15">
      <c r="B4323" s="27"/>
      <c r="C4323" s="30"/>
      <c r="D4323" s="15"/>
      <c r="E4323" s="19">
        <f t="shared" ref="E4323:J4323" si="1520">E4322/$D4322*100</f>
        <v>19.626168224299064</v>
      </c>
      <c r="F4323" s="16">
        <f t="shared" si="1520"/>
        <v>30.841121495327101</v>
      </c>
      <c r="G4323" s="16">
        <f t="shared" si="1520"/>
        <v>24.11214953271028</v>
      </c>
      <c r="H4323" s="16">
        <f t="shared" si="1520"/>
        <v>1.3084112149532712</v>
      </c>
      <c r="I4323" s="16">
        <f t="shared" si="1520"/>
        <v>0.56074766355140182</v>
      </c>
      <c r="J4323" s="16">
        <f t="shared" si="1520"/>
        <v>23.551401869158877</v>
      </c>
      <c r="K4323" s="16"/>
      <c r="L4323" s="16"/>
      <c r="M4323" s="16"/>
      <c r="N4323" s="16"/>
      <c r="O4323" s="16"/>
      <c r="P4323" s="16"/>
      <c r="Q4323" s="16"/>
      <c r="R4323" s="16"/>
      <c r="S4323" s="17"/>
      <c r="T4323" s="16"/>
      <c r="U4323" s="18"/>
    </row>
    <row r="4324" spans="2:21" x14ac:dyDescent="0.15">
      <c r="B4324" s="27"/>
      <c r="C4324" s="29" t="s">
        <v>22</v>
      </c>
      <c r="D4324" s="10">
        <v>83</v>
      </c>
      <c r="E4324" s="11">
        <v>20</v>
      </c>
      <c r="F4324" s="12">
        <v>22</v>
      </c>
      <c r="G4324" s="12">
        <v>18</v>
      </c>
      <c r="H4324" s="12">
        <v>2</v>
      </c>
      <c r="I4324" s="12">
        <v>2</v>
      </c>
      <c r="J4324" s="12">
        <v>19</v>
      </c>
      <c r="K4324" s="12"/>
      <c r="L4324" s="12"/>
      <c r="M4324" s="12"/>
      <c r="N4324" s="12"/>
      <c r="O4324" s="12"/>
      <c r="P4324" s="12"/>
      <c r="Q4324" s="12"/>
      <c r="R4324" s="12"/>
      <c r="S4324" s="13"/>
      <c r="T4324" s="12"/>
      <c r="U4324" s="14"/>
    </row>
    <row r="4325" spans="2:21" x14ac:dyDescent="0.15">
      <c r="B4325" s="27"/>
      <c r="C4325" s="30"/>
      <c r="D4325" s="15"/>
      <c r="E4325" s="19">
        <f t="shared" ref="E4325:J4325" si="1521">E4324/$D4324*100</f>
        <v>24.096385542168676</v>
      </c>
      <c r="F4325" s="16">
        <f t="shared" si="1521"/>
        <v>26.506024096385545</v>
      </c>
      <c r="G4325" s="16">
        <f t="shared" si="1521"/>
        <v>21.686746987951807</v>
      </c>
      <c r="H4325" s="16">
        <f t="shared" si="1521"/>
        <v>2.4096385542168677</v>
      </c>
      <c r="I4325" s="16">
        <f t="shared" si="1521"/>
        <v>2.4096385542168677</v>
      </c>
      <c r="J4325" s="16">
        <f t="shared" si="1521"/>
        <v>22.891566265060241</v>
      </c>
      <c r="K4325" s="16"/>
      <c r="L4325" s="16"/>
      <c r="M4325" s="16"/>
      <c r="N4325" s="16"/>
      <c r="O4325" s="16"/>
      <c r="P4325" s="16"/>
      <c r="Q4325" s="16"/>
      <c r="R4325" s="16"/>
      <c r="S4325" s="17"/>
      <c r="T4325" s="16"/>
      <c r="U4325" s="18"/>
    </row>
    <row r="4326" spans="2:21" x14ac:dyDescent="0.15">
      <c r="B4326" s="27"/>
      <c r="C4326" s="29" t="s">
        <v>1</v>
      </c>
      <c r="D4326" s="10">
        <v>36</v>
      </c>
      <c r="E4326" s="11">
        <v>6</v>
      </c>
      <c r="F4326" s="12">
        <v>8</v>
      </c>
      <c r="G4326" s="12">
        <v>8</v>
      </c>
      <c r="H4326" s="12">
        <v>0</v>
      </c>
      <c r="I4326" s="12">
        <v>0</v>
      </c>
      <c r="J4326" s="12">
        <v>14</v>
      </c>
      <c r="K4326" s="12"/>
      <c r="L4326" s="12"/>
      <c r="M4326" s="12"/>
      <c r="N4326" s="12"/>
      <c r="O4326" s="12"/>
      <c r="P4326" s="12"/>
      <c r="Q4326" s="12"/>
      <c r="R4326" s="12"/>
      <c r="S4326" s="13"/>
      <c r="T4326" s="12"/>
      <c r="U4326" s="14"/>
    </row>
    <row r="4327" spans="2:21" x14ac:dyDescent="0.15">
      <c r="B4327" s="28"/>
      <c r="C4327" s="30"/>
      <c r="D4327" s="15"/>
      <c r="E4327" s="19">
        <f t="shared" ref="E4327:J4327" si="1522">E4326/$D4326*100</f>
        <v>16.666666666666664</v>
      </c>
      <c r="F4327" s="16">
        <f t="shared" si="1522"/>
        <v>22.222222222222221</v>
      </c>
      <c r="G4327" s="16">
        <f t="shared" si="1522"/>
        <v>22.222222222222221</v>
      </c>
      <c r="H4327" s="16">
        <f t="shared" si="1522"/>
        <v>0</v>
      </c>
      <c r="I4327" s="16">
        <f t="shared" si="1522"/>
        <v>0</v>
      </c>
      <c r="J4327" s="16">
        <f t="shared" si="1522"/>
        <v>38.888888888888893</v>
      </c>
      <c r="K4327" s="16"/>
      <c r="L4327" s="16"/>
      <c r="M4327" s="16"/>
      <c r="N4327" s="16"/>
      <c r="O4327" s="16"/>
      <c r="P4327" s="16"/>
      <c r="Q4327" s="16"/>
      <c r="R4327" s="16"/>
      <c r="S4327" s="17"/>
      <c r="T4327" s="16"/>
      <c r="U4327" s="18"/>
    </row>
    <row r="4328" spans="2:21" x14ac:dyDescent="0.15">
      <c r="B4328" s="31" t="s">
        <v>31</v>
      </c>
      <c r="C4328" s="29" t="s">
        <v>32</v>
      </c>
      <c r="D4328" s="10">
        <v>1463</v>
      </c>
      <c r="E4328" s="11">
        <v>376</v>
      </c>
      <c r="F4328" s="12">
        <v>443</v>
      </c>
      <c r="G4328" s="12">
        <v>409</v>
      </c>
      <c r="H4328" s="12">
        <v>19</v>
      </c>
      <c r="I4328" s="12">
        <v>11</v>
      </c>
      <c r="J4328" s="12">
        <v>205</v>
      </c>
      <c r="K4328" s="12"/>
      <c r="L4328" s="12"/>
      <c r="M4328" s="12"/>
      <c r="N4328" s="12"/>
      <c r="O4328" s="12"/>
      <c r="P4328" s="12"/>
      <c r="Q4328" s="12"/>
      <c r="R4328" s="12"/>
      <c r="S4328" s="13"/>
      <c r="T4328" s="12"/>
      <c r="U4328" s="14"/>
    </row>
    <row r="4329" spans="2:21" x14ac:dyDescent="0.15">
      <c r="B4329" s="32"/>
      <c r="C4329" s="30"/>
      <c r="D4329" s="15"/>
      <c r="E4329" s="19">
        <f t="shared" ref="E4329:J4329" si="1523">E4328/$D4328*100</f>
        <v>25.700615174299386</v>
      </c>
      <c r="F4329" s="16">
        <f t="shared" si="1523"/>
        <v>30.280246069719752</v>
      </c>
      <c r="G4329" s="16">
        <f t="shared" si="1523"/>
        <v>27.956254272043747</v>
      </c>
      <c r="H4329" s="16">
        <f t="shared" si="1523"/>
        <v>1.2987012987012987</v>
      </c>
      <c r="I4329" s="16">
        <f t="shared" si="1523"/>
        <v>0.75187969924812026</v>
      </c>
      <c r="J4329" s="16">
        <f t="shared" si="1523"/>
        <v>14.012303485987696</v>
      </c>
      <c r="K4329" s="16"/>
      <c r="L4329" s="16"/>
      <c r="M4329" s="16"/>
      <c r="N4329" s="16"/>
      <c r="O4329" s="16"/>
      <c r="P4329" s="16"/>
      <c r="Q4329" s="16"/>
      <c r="R4329" s="16"/>
      <c r="S4329" s="17"/>
      <c r="T4329" s="16"/>
      <c r="U4329" s="18"/>
    </row>
    <row r="4330" spans="2:21" x14ac:dyDescent="0.15">
      <c r="B4330" s="32"/>
      <c r="C4330" s="29" t="s">
        <v>36</v>
      </c>
      <c r="D4330" s="10">
        <v>76</v>
      </c>
      <c r="E4330" s="11">
        <v>32</v>
      </c>
      <c r="F4330" s="12">
        <v>16</v>
      </c>
      <c r="G4330" s="12">
        <v>19</v>
      </c>
      <c r="H4330" s="12">
        <v>2</v>
      </c>
      <c r="I4330" s="12">
        <v>2</v>
      </c>
      <c r="J4330" s="12">
        <v>5</v>
      </c>
      <c r="K4330" s="12"/>
      <c r="L4330" s="12"/>
      <c r="M4330" s="12"/>
      <c r="N4330" s="12"/>
      <c r="O4330" s="12"/>
      <c r="P4330" s="12"/>
      <c r="Q4330" s="12"/>
      <c r="R4330" s="12"/>
      <c r="S4330" s="13"/>
      <c r="T4330" s="12"/>
      <c r="U4330" s="14"/>
    </row>
    <row r="4331" spans="2:21" x14ac:dyDescent="0.15">
      <c r="B4331" s="32"/>
      <c r="C4331" s="30"/>
      <c r="D4331" s="15"/>
      <c r="E4331" s="19">
        <f t="shared" ref="E4331:J4331" si="1524">E4330/$D4330*100</f>
        <v>42.105263157894733</v>
      </c>
      <c r="F4331" s="16">
        <f t="shared" si="1524"/>
        <v>21.052631578947366</v>
      </c>
      <c r="G4331" s="16">
        <f t="shared" si="1524"/>
        <v>25</v>
      </c>
      <c r="H4331" s="16">
        <f t="shared" si="1524"/>
        <v>2.6315789473684208</v>
      </c>
      <c r="I4331" s="16">
        <f t="shared" si="1524"/>
        <v>2.6315789473684208</v>
      </c>
      <c r="J4331" s="16">
        <f t="shared" si="1524"/>
        <v>6.5789473684210522</v>
      </c>
      <c r="K4331" s="16"/>
      <c r="L4331" s="16"/>
      <c r="M4331" s="16"/>
      <c r="N4331" s="16"/>
      <c r="O4331" s="16"/>
      <c r="P4331" s="16"/>
      <c r="Q4331" s="16"/>
      <c r="R4331" s="16"/>
      <c r="S4331" s="17"/>
      <c r="T4331" s="16"/>
      <c r="U4331" s="18"/>
    </row>
    <row r="4332" spans="2:21" x14ac:dyDescent="0.15">
      <c r="B4332" s="32"/>
      <c r="C4332" s="29" t="s">
        <v>37</v>
      </c>
      <c r="D4332" s="10">
        <v>123</v>
      </c>
      <c r="E4332" s="11">
        <v>41</v>
      </c>
      <c r="F4332" s="12">
        <v>37</v>
      </c>
      <c r="G4332" s="12">
        <v>27</v>
      </c>
      <c r="H4332" s="12">
        <v>3</v>
      </c>
      <c r="I4332" s="12">
        <v>1</v>
      </c>
      <c r="J4332" s="12">
        <v>14</v>
      </c>
      <c r="K4332" s="12"/>
      <c r="L4332" s="12"/>
      <c r="M4332" s="12"/>
      <c r="N4332" s="12"/>
      <c r="O4332" s="12"/>
      <c r="P4332" s="12"/>
      <c r="Q4332" s="12"/>
      <c r="R4332" s="12"/>
      <c r="S4332" s="13"/>
      <c r="T4332" s="12"/>
      <c r="U4332" s="14"/>
    </row>
    <row r="4333" spans="2:21" x14ac:dyDescent="0.15">
      <c r="B4333" s="32"/>
      <c r="C4333" s="30"/>
      <c r="D4333" s="15"/>
      <c r="E4333" s="19">
        <f t="shared" ref="E4333:J4333" si="1525">E4332/$D4332*100</f>
        <v>33.333333333333329</v>
      </c>
      <c r="F4333" s="16">
        <f t="shared" si="1525"/>
        <v>30.081300813008134</v>
      </c>
      <c r="G4333" s="16">
        <f t="shared" si="1525"/>
        <v>21.951219512195124</v>
      </c>
      <c r="H4333" s="16">
        <f t="shared" si="1525"/>
        <v>2.4390243902439024</v>
      </c>
      <c r="I4333" s="16">
        <f t="shared" si="1525"/>
        <v>0.81300813008130091</v>
      </c>
      <c r="J4333" s="16">
        <f t="shared" si="1525"/>
        <v>11.38211382113821</v>
      </c>
      <c r="K4333" s="16"/>
      <c r="L4333" s="16"/>
      <c r="M4333" s="16"/>
      <c r="N4333" s="16"/>
      <c r="O4333" s="16"/>
      <c r="P4333" s="16"/>
      <c r="Q4333" s="16"/>
      <c r="R4333" s="16"/>
      <c r="S4333" s="17"/>
      <c r="T4333" s="16"/>
      <c r="U4333" s="18"/>
    </row>
    <row r="4334" spans="2:21" x14ac:dyDescent="0.15">
      <c r="B4334" s="32"/>
      <c r="C4334" s="29" t="s">
        <v>38</v>
      </c>
      <c r="D4334" s="10">
        <v>211</v>
      </c>
      <c r="E4334" s="11">
        <v>74</v>
      </c>
      <c r="F4334" s="12">
        <v>53</v>
      </c>
      <c r="G4334" s="12">
        <v>59</v>
      </c>
      <c r="H4334" s="12">
        <v>2</v>
      </c>
      <c r="I4334" s="12">
        <v>2</v>
      </c>
      <c r="J4334" s="12">
        <v>21</v>
      </c>
      <c r="K4334" s="12"/>
      <c r="L4334" s="12"/>
      <c r="M4334" s="12"/>
      <c r="N4334" s="12"/>
      <c r="O4334" s="12"/>
      <c r="P4334" s="12"/>
      <c r="Q4334" s="12"/>
      <c r="R4334" s="12"/>
      <c r="S4334" s="13"/>
      <c r="T4334" s="12"/>
      <c r="U4334" s="14"/>
    </row>
    <row r="4335" spans="2:21" x14ac:dyDescent="0.15">
      <c r="B4335" s="32"/>
      <c r="C4335" s="30"/>
      <c r="D4335" s="15"/>
      <c r="E4335" s="19">
        <f t="shared" ref="E4335:J4335" si="1526">E4334/$D4334*100</f>
        <v>35.071090047393369</v>
      </c>
      <c r="F4335" s="16">
        <f t="shared" si="1526"/>
        <v>25.118483412322274</v>
      </c>
      <c r="G4335" s="16">
        <f t="shared" si="1526"/>
        <v>27.962085308056871</v>
      </c>
      <c r="H4335" s="16">
        <f t="shared" si="1526"/>
        <v>0.94786729857819907</v>
      </c>
      <c r="I4335" s="16">
        <f t="shared" si="1526"/>
        <v>0.94786729857819907</v>
      </c>
      <c r="J4335" s="16">
        <f t="shared" si="1526"/>
        <v>9.9526066350710902</v>
      </c>
      <c r="K4335" s="16"/>
      <c r="L4335" s="16"/>
      <c r="M4335" s="16"/>
      <c r="N4335" s="16"/>
      <c r="O4335" s="16"/>
      <c r="P4335" s="16"/>
      <c r="Q4335" s="16"/>
      <c r="R4335" s="16"/>
      <c r="S4335" s="17"/>
      <c r="T4335" s="16"/>
      <c r="U4335" s="18"/>
    </row>
    <row r="4336" spans="2:21" x14ac:dyDescent="0.15">
      <c r="B4336" s="32"/>
      <c r="C4336" s="29" t="s">
        <v>39</v>
      </c>
      <c r="D4336" s="10">
        <v>129</v>
      </c>
      <c r="E4336" s="11">
        <v>45</v>
      </c>
      <c r="F4336" s="12">
        <v>30</v>
      </c>
      <c r="G4336" s="12">
        <v>40</v>
      </c>
      <c r="H4336" s="12">
        <v>1</v>
      </c>
      <c r="I4336" s="12">
        <v>1</v>
      </c>
      <c r="J4336" s="12">
        <v>12</v>
      </c>
      <c r="K4336" s="12"/>
      <c r="L4336" s="12"/>
      <c r="M4336" s="12"/>
      <c r="N4336" s="12"/>
      <c r="O4336" s="12"/>
      <c r="P4336" s="12"/>
      <c r="Q4336" s="12"/>
      <c r="R4336" s="12"/>
      <c r="S4336" s="13"/>
      <c r="T4336" s="12"/>
      <c r="U4336" s="14"/>
    </row>
    <row r="4337" spans="2:21" x14ac:dyDescent="0.15">
      <c r="B4337" s="32"/>
      <c r="C4337" s="30"/>
      <c r="D4337" s="15"/>
      <c r="E4337" s="19">
        <f t="shared" ref="E4337:J4337" si="1527">E4336/$D4336*100</f>
        <v>34.883720930232556</v>
      </c>
      <c r="F4337" s="16">
        <f t="shared" si="1527"/>
        <v>23.255813953488371</v>
      </c>
      <c r="G4337" s="16">
        <f t="shared" si="1527"/>
        <v>31.007751937984494</v>
      </c>
      <c r="H4337" s="16">
        <f t="shared" si="1527"/>
        <v>0.77519379844961245</v>
      </c>
      <c r="I4337" s="16">
        <f t="shared" si="1527"/>
        <v>0.77519379844961245</v>
      </c>
      <c r="J4337" s="16">
        <f t="shared" si="1527"/>
        <v>9.3023255813953494</v>
      </c>
      <c r="K4337" s="16"/>
      <c r="L4337" s="16"/>
      <c r="M4337" s="16"/>
      <c r="N4337" s="16"/>
      <c r="O4337" s="16"/>
      <c r="P4337" s="16"/>
      <c r="Q4337" s="16"/>
      <c r="R4337" s="16"/>
      <c r="S4337" s="17"/>
      <c r="T4337" s="16"/>
      <c r="U4337" s="18"/>
    </row>
    <row r="4338" spans="2:21" x14ac:dyDescent="0.15">
      <c r="B4338" s="32"/>
      <c r="C4338" s="29" t="s">
        <v>40</v>
      </c>
      <c r="D4338" s="10">
        <v>109</v>
      </c>
      <c r="E4338" s="11">
        <v>27</v>
      </c>
      <c r="F4338" s="12">
        <v>34</v>
      </c>
      <c r="G4338" s="12">
        <v>36</v>
      </c>
      <c r="H4338" s="12">
        <v>1</v>
      </c>
      <c r="I4338" s="12">
        <v>0</v>
      </c>
      <c r="J4338" s="12">
        <v>11</v>
      </c>
      <c r="K4338" s="12"/>
      <c r="L4338" s="12"/>
      <c r="M4338" s="12"/>
      <c r="N4338" s="12"/>
      <c r="O4338" s="12"/>
      <c r="P4338" s="12"/>
      <c r="Q4338" s="12"/>
      <c r="R4338" s="12"/>
      <c r="S4338" s="13"/>
      <c r="T4338" s="12"/>
      <c r="U4338" s="14"/>
    </row>
    <row r="4339" spans="2:21" x14ac:dyDescent="0.15">
      <c r="B4339" s="32"/>
      <c r="C4339" s="30"/>
      <c r="D4339" s="15"/>
      <c r="E4339" s="19">
        <f t="shared" ref="E4339:J4339" si="1528">E4338/$D4338*100</f>
        <v>24.770642201834864</v>
      </c>
      <c r="F4339" s="16">
        <f t="shared" si="1528"/>
        <v>31.192660550458719</v>
      </c>
      <c r="G4339" s="16">
        <f t="shared" si="1528"/>
        <v>33.027522935779821</v>
      </c>
      <c r="H4339" s="16">
        <f t="shared" si="1528"/>
        <v>0.91743119266055051</v>
      </c>
      <c r="I4339" s="16">
        <f t="shared" si="1528"/>
        <v>0</v>
      </c>
      <c r="J4339" s="16">
        <f t="shared" si="1528"/>
        <v>10.091743119266056</v>
      </c>
      <c r="K4339" s="16"/>
      <c r="L4339" s="16"/>
      <c r="M4339" s="16"/>
      <c r="N4339" s="16"/>
      <c r="O4339" s="16"/>
      <c r="P4339" s="16"/>
      <c r="Q4339" s="16"/>
      <c r="R4339" s="16"/>
      <c r="S4339" s="17"/>
      <c r="T4339" s="16"/>
      <c r="U4339" s="18"/>
    </row>
    <row r="4340" spans="2:21" x14ac:dyDescent="0.15">
      <c r="B4340" s="32"/>
      <c r="C4340" s="29" t="s">
        <v>41</v>
      </c>
      <c r="D4340" s="10">
        <v>105</v>
      </c>
      <c r="E4340" s="11">
        <v>29</v>
      </c>
      <c r="F4340" s="12">
        <v>28</v>
      </c>
      <c r="G4340" s="12">
        <v>32</v>
      </c>
      <c r="H4340" s="12">
        <v>2</v>
      </c>
      <c r="I4340" s="12">
        <v>1</v>
      </c>
      <c r="J4340" s="12">
        <v>13</v>
      </c>
      <c r="K4340" s="12"/>
      <c r="L4340" s="12"/>
      <c r="M4340" s="12"/>
      <c r="N4340" s="12"/>
      <c r="O4340" s="12"/>
      <c r="P4340" s="12"/>
      <c r="Q4340" s="12"/>
      <c r="R4340" s="12"/>
      <c r="S4340" s="13"/>
      <c r="T4340" s="12"/>
      <c r="U4340" s="14"/>
    </row>
    <row r="4341" spans="2:21" x14ac:dyDescent="0.15">
      <c r="B4341" s="32"/>
      <c r="C4341" s="30"/>
      <c r="D4341" s="15"/>
      <c r="E4341" s="19">
        <f t="shared" ref="E4341:J4341" si="1529">E4340/$D4340*100</f>
        <v>27.61904761904762</v>
      </c>
      <c r="F4341" s="16">
        <f t="shared" si="1529"/>
        <v>26.666666666666668</v>
      </c>
      <c r="G4341" s="16">
        <f t="shared" si="1529"/>
        <v>30.476190476190478</v>
      </c>
      <c r="H4341" s="16">
        <f t="shared" si="1529"/>
        <v>1.9047619047619049</v>
      </c>
      <c r="I4341" s="16">
        <f t="shared" si="1529"/>
        <v>0.95238095238095244</v>
      </c>
      <c r="J4341" s="16">
        <f t="shared" si="1529"/>
        <v>12.380952380952381</v>
      </c>
      <c r="K4341" s="16"/>
      <c r="L4341" s="16"/>
      <c r="M4341" s="16"/>
      <c r="N4341" s="16"/>
      <c r="O4341" s="16"/>
      <c r="P4341" s="16"/>
      <c r="Q4341" s="16"/>
      <c r="R4341" s="16"/>
      <c r="S4341" s="17"/>
      <c r="T4341" s="16"/>
      <c r="U4341" s="18"/>
    </row>
    <row r="4342" spans="2:21" x14ac:dyDescent="0.15">
      <c r="B4342" s="32"/>
      <c r="C4342" s="29" t="s">
        <v>34</v>
      </c>
      <c r="D4342" s="10">
        <v>355</v>
      </c>
      <c r="E4342" s="11">
        <v>73</v>
      </c>
      <c r="F4342" s="12">
        <v>116</v>
      </c>
      <c r="G4342" s="12">
        <v>105</v>
      </c>
      <c r="H4342" s="12">
        <v>5</v>
      </c>
      <c r="I4342" s="12">
        <v>3</v>
      </c>
      <c r="J4342" s="12">
        <v>53</v>
      </c>
      <c r="K4342" s="12"/>
      <c r="L4342" s="12"/>
      <c r="M4342" s="12"/>
      <c r="N4342" s="12"/>
      <c r="O4342" s="12"/>
      <c r="P4342" s="12"/>
      <c r="Q4342" s="12"/>
      <c r="R4342" s="12"/>
      <c r="S4342" s="13"/>
      <c r="T4342" s="12"/>
      <c r="U4342" s="14"/>
    </row>
    <row r="4343" spans="2:21" x14ac:dyDescent="0.15">
      <c r="B4343" s="32"/>
      <c r="C4343" s="30"/>
      <c r="D4343" s="15"/>
      <c r="E4343" s="19">
        <f t="shared" ref="E4343:J4343" si="1530">E4342/$D4342*100</f>
        <v>20.56338028169014</v>
      </c>
      <c r="F4343" s="16">
        <f t="shared" si="1530"/>
        <v>32.676056338028168</v>
      </c>
      <c r="G4343" s="16">
        <f t="shared" si="1530"/>
        <v>29.577464788732392</v>
      </c>
      <c r="H4343" s="16">
        <f t="shared" si="1530"/>
        <v>1.4084507042253522</v>
      </c>
      <c r="I4343" s="16">
        <f t="shared" si="1530"/>
        <v>0.84507042253521114</v>
      </c>
      <c r="J4343" s="16">
        <f t="shared" si="1530"/>
        <v>14.929577464788732</v>
      </c>
      <c r="K4343" s="16"/>
      <c r="L4343" s="16"/>
      <c r="M4343" s="16"/>
      <c r="N4343" s="16"/>
      <c r="O4343" s="16"/>
      <c r="P4343" s="16"/>
      <c r="Q4343" s="16"/>
      <c r="R4343" s="16"/>
      <c r="S4343" s="17"/>
      <c r="T4343" s="16"/>
      <c r="U4343" s="18"/>
    </row>
    <row r="4344" spans="2:21" x14ac:dyDescent="0.15">
      <c r="B4344" s="32"/>
      <c r="C4344" s="29" t="s">
        <v>33</v>
      </c>
      <c r="D4344" s="10">
        <v>465</v>
      </c>
      <c r="E4344" s="11">
        <v>111</v>
      </c>
      <c r="F4344" s="12">
        <v>146</v>
      </c>
      <c r="G4344" s="12">
        <v>142</v>
      </c>
      <c r="H4344" s="12">
        <v>7</v>
      </c>
      <c r="I4344" s="12">
        <v>3</v>
      </c>
      <c r="J4344" s="12">
        <v>56</v>
      </c>
      <c r="K4344" s="12"/>
      <c r="L4344" s="12"/>
      <c r="M4344" s="12"/>
      <c r="N4344" s="12"/>
      <c r="O4344" s="12"/>
      <c r="P4344" s="12"/>
      <c r="Q4344" s="12"/>
      <c r="R4344" s="12"/>
      <c r="S4344" s="13"/>
      <c r="T4344" s="12"/>
      <c r="U4344" s="14"/>
    </row>
    <row r="4345" spans="2:21" x14ac:dyDescent="0.15">
      <c r="B4345" s="32"/>
      <c r="C4345" s="30"/>
      <c r="D4345" s="15"/>
      <c r="E4345" s="19">
        <f t="shared" ref="E4345:J4345" si="1531">E4344/$D4344*100</f>
        <v>23.870967741935484</v>
      </c>
      <c r="F4345" s="16">
        <f t="shared" si="1531"/>
        <v>31.397849462365592</v>
      </c>
      <c r="G4345" s="16">
        <f t="shared" si="1531"/>
        <v>30.537634408602148</v>
      </c>
      <c r="H4345" s="16">
        <f t="shared" si="1531"/>
        <v>1.5053763440860215</v>
      </c>
      <c r="I4345" s="16">
        <f t="shared" si="1531"/>
        <v>0.64516129032258063</v>
      </c>
      <c r="J4345" s="16">
        <f t="shared" si="1531"/>
        <v>12.043010752688172</v>
      </c>
      <c r="K4345" s="16"/>
      <c r="L4345" s="16"/>
      <c r="M4345" s="16"/>
      <c r="N4345" s="16"/>
      <c r="O4345" s="16"/>
      <c r="P4345" s="16"/>
      <c r="Q4345" s="16"/>
      <c r="R4345" s="16"/>
      <c r="S4345" s="17"/>
      <c r="T4345" s="16"/>
      <c r="U4345" s="18"/>
    </row>
    <row r="4346" spans="2:21" x14ac:dyDescent="0.15">
      <c r="B4346" s="32"/>
      <c r="C4346" s="29" t="s">
        <v>35</v>
      </c>
      <c r="D4346" s="10">
        <v>440</v>
      </c>
      <c r="E4346" s="11">
        <v>78</v>
      </c>
      <c r="F4346" s="12">
        <v>147</v>
      </c>
      <c r="G4346" s="12">
        <v>124</v>
      </c>
      <c r="H4346" s="12">
        <v>8</v>
      </c>
      <c r="I4346" s="12">
        <v>4</v>
      </c>
      <c r="J4346" s="12">
        <v>79</v>
      </c>
      <c r="K4346" s="12"/>
      <c r="L4346" s="12"/>
      <c r="M4346" s="12"/>
      <c r="N4346" s="12"/>
      <c r="O4346" s="12"/>
      <c r="P4346" s="12"/>
      <c r="Q4346" s="12"/>
      <c r="R4346" s="12"/>
      <c r="S4346" s="13"/>
      <c r="T4346" s="12"/>
      <c r="U4346" s="14"/>
    </row>
    <row r="4347" spans="2:21" x14ac:dyDescent="0.15">
      <c r="B4347" s="32"/>
      <c r="C4347" s="30"/>
      <c r="D4347" s="15"/>
      <c r="E4347" s="19">
        <f t="shared" ref="E4347:J4347" si="1532">E4346/$D4346*100</f>
        <v>17.727272727272727</v>
      </c>
      <c r="F4347" s="16">
        <f t="shared" si="1532"/>
        <v>33.409090909090914</v>
      </c>
      <c r="G4347" s="16">
        <f t="shared" si="1532"/>
        <v>28.18181818181818</v>
      </c>
      <c r="H4347" s="16">
        <f t="shared" si="1532"/>
        <v>1.8181818181818181</v>
      </c>
      <c r="I4347" s="16">
        <f t="shared" si="1532"/>
        <v>0.90909090909090906</v>
      </c>
      <c r="J4347" s="16">
        <f t="shared" si="1532"/>
        <v>17.954545454545453</v>
      </c>
      <c r="K4347" s="16"/>
      <c r="L4347" s="16"/>
      <c r="M4347" s="16"/>
      <c r="N4347" s="16"/>
      <c r="O4347" s="16"/>
      <c r="P4347" s="16"/>
      <c r="Q4347" s="16"/>
      <c r="R4347" s="16"/>
      <c r="S4347" s="17"/>
      <c r="T4347" s="16"/>
      <c r="U4347" s="18"/>
    </row>
    <row r="4348" spans="2:21" x14ac:dyDescent="0.15">
      <c r="B4348" s="32"/>
      <c r="C4348" s="29" t="s">
        <v>1</v>
      </c>
      <c r="D4348" s="10">
        <v>43</v>
      </c>
      <c r="E4348" s="11">
        <v>7</v>
      </c>
      <c r="F4348" s="12">
        <v>13</v>
      </c>
      <c r="G4348" s="12">
        <v>9</v>
      </c>
      <c r="H4348" s="12">
        <v>0</v>
      </c>
      <c r="I4348" s="12">
        <v>0</v>
      </c>
      <c r="J4348" s="12">
        <v>14</v>
      </c>
      <c r="K4348" s="12"/>
      <c r="L4348" s="12"/>
      <c r="M4348" s="12"/>
      <c r="N4348" s="12"/>
      <c r="O4348" s="12"/>
      <c r="P4348" s="12"/>
      <c r="Q4348" s="12"/>
      <c r="R4348" s="12"/>
      <c r="S4348" s="13"/>
      <c r="T4348" s="12"/>
      <c r="U4348" s="14"/>
    </row>
    <row r="4349" spans="2:21" x14ac:dyDescent="0.15">
      <c r="B4349" s="33"/>
      <c r="C4349" s="30"/>
      <c r="D4349" s="15"/>
      <c r="E4349" s="19">
        <f t="shared" ref="E4349:J4349" si="1533">E4348/$D4348*100</f>
        <v>16.279069767441861</v>
      </c>
      <c r="F4349" s="16">
        <f t="shared" si="1533"/>
        <v>30.232558139534881</v>
      </c>
      <c r="G4349" s="16">
        <f t="shared" si="1533"/>
        <v>20.930232558139537</v>
      </c>
      <c r="H4349" s="16">
        <f t="shared" si="1533"/>
        <v>0</v>
      </c>
      <c r="I4349" s="16">
        <f t="shared" si="1533"/>
        <v>0</v>
      </c>
      <c r="J4349" s="16">
        <f t="shared" si="1533"/>
        <v>32.558139534883722</v>
      </c>
      <c r="K4349" s="16"/>
      <c r="L4349" s="16"/>
      <c r="M4349" s="16"/>
      <c r="N4349" s="16"/>
      <c r="O4349" s="16"/>
      <c r="P4349" s="16"/>
      <c r="Q4349" s="16"/>
      <c r="R4349" s="16"/>
      <c r="S4349" s="17"/>
      <c r="T4349" s="16"/>
      <c r="U4349" s="18"/>
    </row>
    <row r="4350" spans="2:21" ht="9" customHeight="1" x14ac:dyDescent="0.15">
      <c r="B4350" s="26" t="s">
        <v>51</v>
      </c>
      <c r="C4350" s="29" t="s">
        <v>52</v>
      </c>
      <c r="D4350" s="10">
        <v>733</v>
      </c>
      <c r="E4350" s="11">
        <v>206</v>
      </c>
      <c r="F4350" s="12">
        <v>205</v>
      </c>
      <c r="G4350" s="12">
        <v>227</v>
      </c>
      <c r="H4350" s="12">
        <v>9</v>
      </c>
      <c r="I4350" s="12">
        <v>9</v>
      </c>
      <c r="J4350" s="12">
        <v>77</v>
      </c>
      <c r="K4350" s="12"/>
      <c r="L4350" s="12"/>
      <c r="M4350" s="12"/>
      <c r="N4350" s="12"/>
      <c r="O4350" s="12"/>
      <c r="P4350" s="12"/>
      <c r="Q4350" s="12"/>
      <c r="R4350" s="12"/>
      <c r="S4350" s="13"/>
      <c r="T4350" s="12"/>
      <c r="U4350" s="14"/>
    </row>
    <row r="4351" spans="2:21" x14ac:dyDescent="0.15">
      <c r="B4351" s="27"/>
      <c r="C4351" s="30"/>
      <c r="D4351" s="15"/>
      <c r="E4351" s="19">
        <f>E4350/$D4350*100</f>
        <v>28.103683492496589</v>
      </c>
      <c r="F4351" s="16">
        <f t="shared" ref="F4351:J4351" si="1534">F4350/$D4350*100</f>
        <v>27.967257844474762</v>
      </c>
      <c r="G4351" s="16">
        <f t="shared" si="1534"/>
        <v>30.968622100954978</v>
      </c>
      <c r="H4351" s="16">
        <f t="shared" si="1534"/>
        <v>1.2278308321964531</v>
      </c>
      <c r="I4351" s="16">
        <f t="shared" si="1534"/>
        <v>1.2278308321964531</v>
      </c>
      <c r="J4351" s="16">
        <f t="shared" si="1534"/>
        <v>10.504774897680765</v>
      </c>
      <c r="K4351" s="16"/>
      <c r="L4351" s="16"/>
      <c r="M4351" s="16"/>
      <c r="N4351" s="16"/>
      <c r="O4351" s="16"/>
      <c r="P4351" s="16"/>
      <c r="Q4351" s="16"/>
      <c r="R4351" s="16"/>
      <c r="S4351" s="17"/>
      <c r="T4351" s="16"/>
      <c r="U4351" s="18"/>
    </row>
    <row r="4352" spans="2:21" x14ac:dyDescent="0.15">
      <c r="B4352" s="27"/>
      <c r="C4352" s="29" t="s">
        <v>53</v>
      </c>
      <c r="D4352" s="10">
        <v>1662</v>
      </c>
      <c r="E4352" s="11">
        <v>374</v>
      </c>
      <c r="F4352" s="12">
        <v>525</v>
      </c>
      <c r="G4352" s="12">
        <v>456</v>
      </c>
      <c r="H4352" s="12">
        <v>26</v>
      </c>
      <c r="I4352" s="12">
        <v>8</v>
      </c>
      <c r="J4352" s="12">
        <v>273</v>
      </c>
      <c r="K4352" s="12"/>
      <c r="L4352" s="12"/>
      <c r="M4352" s="12"/>
      <c r="N4352" s="12"/>
      <c r="O4352" s="12"/>
      <c r="P4352" s="12"/>
      <c r="Q4352" s="12"/>
      <c r="R4352" s="12"/>
      <c r="S4352" s="13"/>
      <c r="T4352" s="12"/>
      <c r="U4352" s="14"/>
    </row>
    <row r="4353" spans="2:21" x14ac:dyDescent="0.15">
      <c r="B4353" s="27"/>
      <c r="C4353" s="30"/>
      <c r="D4353" s="15"/>
      <c r="E4353" s="19">
        <f>E4352/$D4352*100</f>
        <v>22.503008423586042</v>
      </c>
      <c r="F4353" s="16">
        <f>F4352/$D4352*100</f>
        <v>31.588447653429601</v>
      </c>
      <c r="G4353" s="16">
        <f>G4352/$D4352*100</f>
        <v>27.436823104693143</v>
      </c>
      <c r="H4353" s="16">
        <f t="shared" ref="H4353" si="1535">H4352/$D4352*100</f>
        <v>1.5643802647412757</v>
      </c>
      <c r="I4353" s="16">
        <f t="shared" ref="I4353" si="1536">I4352/$D4352*100</f>
        <v>0.48134777376654636</v>
      </c>
      <c r="J4353" s="16">
        <f t="shared" ref="J4353" si="1537">J4352/$D4352*100</f>
        <v>16.425992779783392</v>
      </c>
      <c r="K4353" s="16"/>
      <c r="L4353" s="16"/>
      <c r="M4353" s="16"/>
      <c r="N4353" s="16"/>
      <c r="O4353" s="16"/>
      <c r="P4353" s="16"/>
      <c r="Q4353" s="16"/>
      <c r="R4353" s="16"/>
      <c r="S4353" s="17"/>
      <c r="T4353" s="16"/>
      <c r="U4353" s="18"/>
    </row>
    <row r="4354" spans="2:21" x14ac:dyDescent="0.15">
      <c r="B4354" s="27"/>
      <c r="C4354" s="29" t="s">
        <v>1</v>
      </c>
      <c r="D4354" s="25">
        <v>22</v>
      </c>
      <c r="E4354" s="11">
        <v>1</v>
      </c>
      <c r="F4354" s="12">
        <v>7</v>
      </c>
      <c r="G4354" s="12">
        <v>7</v>
      </c>
      <c r="H4354" s="12">
        <v>0</v>
      </c>
      <c r="I4354" s="12">
        <v>0</v>
      </c>
      <c r="J4354" s="12">
        <v>7</v>
      </c>
      <c r="K4354" s="12"/>
      <c r="L4354" s="12"/>
      <c r="M4354" s="12"/>
      <c r="N4354" s="12"/>
      <c r="O4354" s="12"/>
      <c r="P4354" s="12"/>
      <c r="Q4354" s="12"/>
      <c r="R4354" s="12"/>
      <c r="S4354" s="13"/>
      <c r="T4354" s="12"/>
      <c r="U4354" s="14"/>
    </row>
    <row r="4355" spans="2:21" x14ac:dyDescent="0.15">
      <c r="B4355" s="28"/>
      <c r="C4355" s="30"/>
      <c r="D4355" s="25"/>
      <c r="E4355" s="19">
        <f>E4354/$D4354*100</f>
        <v>4.5454545454545459</v>
      </c>
      <c r="F4355" s="16">
        <f>F4354/$D4354*100</f>
        <v>31.818181818181817</v>
      </c>
      <c r="G4355" s="16">
        <f>G4354/$D4354*100</f>
        <v>31.818181818181817</v>
      </c>
      <c r="H4355" s="16">
        <f t="shared" ref="H4355" si="1538">H4354/$D4354*100</f>
        <v>0</v>
      </c>
      <c r="I4355" s="16">
        <f t="shared" ref="I4355" si="1539">I4354/$D4354*100</f>
        <v>0</v>
      </c>
      <c r="J4355" s="16">
        <f t="shared" ref="J4355" si="1540">J4354/$D4354*100</f>
        <v>31.818181818181817</v>
      </c>
      <c r="K4355" s="16"/>
      <c r="L4355" s="16"/>
      <c r="M4355" s="16"/>
      <c r="N4355" s="16"/>
      <c r="O4355" s="16"/>
      <c r="P4355" s="16"/>
      <c r="Q4355" s="16"/>
      <c r="R4355" s="16"/>
      <c r="S4355" s="17"/>
      <c r="T4355" s="16"/>
      <c r="U4355" s="18"/>
    </row>
    <row r="4356" spans="2:21" x14ac:dyDescent="0.15">
      <c r="B4356" s="26" t="s">
        <v>109</v>
      </c>
      <c r="C4356" s="29" t="s">
        <v>54</v>
      </c>
      <c r="D4356" s="10">
        <v>42</v>
      </c>
      <c r="E4356" s="11">
        <v>12</v>
      </c>
      <c r="F4356" s="12">
        <v>8</v>
      </c>
      <c r="G4356" s="12">
        <v>16</v>
      </c>
      <c r="H4356" s="12">
        <v>2</v>
      </c>
      <c r="I4356" s="12">
        <v>0</v>
      </c>
      <c r="J4356" s="12">
        <v>4</v>
      </c>
      <c r="K4356" s="12"/>
      <c r="L4356" s="12"/>
      <c r="M4356" s="12"/>
      <c r="N4356" s="12"/>
      <c r="O4356" s="12"/>
      <c r="P4356" s="12"/>
      <c r="Q4356" s="12"/>
      <c r="R4356" s="12"/>
      <c r="S4356" s="13"/>
      <c r="T4356" s="12"/>
      <c r="U4356" s="14"/>
    </row>
    <row r="4357" spans="2:21" x14ac:dyDescent="0.15">
      <c r="B4357" s="27"/>
      <c r="C4357" s="30"/>
      <c r="D4357" s="15"/>
      <c r="E4357" s="19">
        <f t="shared" ref="E4357:J4357" si="1541">E4356/$D4356*100</f>
        <v>28.571428571428569</v>
      </c>
      <c r="F4357" s="16">
        <f t="shared" si="1541"/>
        <v>19.047619047619047</v>
      </c>
      <c r="G4357" s="16">
        <f t="shared" si="1541"/>
        <v>38.095238095238095</v>
      </c>
      <c r="H4357" s="16">
        <f t="shared" si="1541"/>
        <v>4.7619047619047619</v>
      </c>
      <c r="I4357" s="16">
        <f t="shared" si="1541"/>
        <v>0</v>
      </c>
      <c r="J4357" s="16">
        <f t="shared" si="1541"/>
        <v>9.5238095238095237</v>
      </c>
      <c r="K4357" s="16"/>
      <c r="L4357" s="16"/>
      <c r="M4357" s="16"/>
      <c r="N4357" s="16"/>
      <c r="O4357" s="16"/>
      <c r="P4357" s="16"/>
      <c r="Q4357" s="16"/>
      <c r="R4357" s="16"/>
      <c r="S4357" s="17"/>
      <c r="T4357" s="16"/>
      <c r="U4357" s="18"/>
    </row>
    <row r="4358" spans="2:21" x14ac:dyDescent="0.15">
      <c r="B4358" s="27"/>
      <c r="C4358" s="29" t="s">
        <v>55</v>
      </c>
      <c r="D4358" s="10">
        <v>55</v>
      </c>
      <c r="E4358" s="11">
        <v>15</v>
      </c>
      <c r="F4358" s="12">
        <v>13</v>
      </c>
      <c r="G4358" s="12">
        <v>18</v>
      </c>
      <c r="H4358" s="12">
        <v>0</v>
      </c>
      <c r="I4358" s="12">
        <v>0</v>
      </c>
      <c r="J4358" s="12">
        <v>9</v>
      </c>
      <c r="K4358" s="12"/>
      <c r="L4358" s="12"/>
      <c r="M4358" s="12"/>
      <c r="N4358" s="12"/>
      <c r="O4358" s="12"/>
      <c r="P4358" s="12"/>
      <c r="Q4358" s="12"/>
      <c r="R4358" s="12"/>
      <c r="S4358" s="13"/>
      <c r="T4358" s="12"/>
      <c r="U4358" s="14"/>
    </row>
    <row r="4359" spans="2:21" x14ac:dyDescent="0.15">
      <c r="B4359" s="27"/>
      <c r="C4359" s="30"/>
      <c r="D4359" s="15"/>
      <c r="E4359" s="19">
        <f t="shared" ref="E4359:J4359" si="1542">E4358/$D4358*100</f>
        <v>27.27272727272727</v>
      </c>
      <c r="F4359" s="16">
        <f t="shared" si="1542"/>
        <v>23.636363636363637</v>
      </c>
      <c r="G4359" s="16">
        <f t="shared" si="1542"/>
        <v>32.727272727272727</v>
      </c>
      <c r="H4359" s="16">
        <f t="shared" si="1542"/>
        <v>0</v>
      </c>
      <c r="I4359" s="16">
        <f t="shared" si="1542"/>
        <v>0</v>
      </c>
      <c r="J4359" s="16">
        <f t="shared" si="1542"/>
        <v>16.363636363636363</v>
      </c>
      <c r="K4359" s="16"/>
      <c r="L4359" s="16"/>
      <c r="M4359" s="16"/>
      <c r="N4359" s="16"/>
      <c r="O4359" s="16"/>
      <c r="P4359" s="16"/>
      <c r="Q4359" s="16"/>
      <c r="R4359" s="16"/>
      <c r="S4359" s="17"/>
      <c r="T4359" s="16"/>
      <c r="U4359" s="18"/>
    </row>
    <row r="4360" spans="2:21" x14ac:dyDescent="0.15">
      <c r="B4360" s="27"/>
      <c r="C4360" s="29" t="s">
        <v>56</v>
      </c>
      <c r="D4360" s="10">
        <v>64</v>
      </c>
      <c r="E4360" s="11">
        <v>18</v>
      </c>
      <c r="F4360" s="12">
        <v>20</v>
      </c>
      <c r="G4360" s="12">
        <v>17</v>
      </c>
      <c r="H4360" s="12">
        <v>1</v>
      </c>
      <c r="I4360" s="12">
        <v>0</v>
      </c>
      <c r="J4360" s="12">
        <v>8</v>
      </c>
      <c r="K4360" s="12"/>
      <c r="L4360" s="12"/>
      <c r="M4360" s="12"/>
      <c r="N4360" s="12"/>
      <c r="O4360" s="12"/>
      <c r="P4360" s="12"/>
      <c r="Q4360" s="12"/>
      <c r="R4360" s="12"/>
      <c r="S4360" s="13"/>
      <c r="T4360" s="12"/>
      <c r="U4360" s="14"/>
    </row>
    <row r="4361" spans="2:21" x14ac:dyDescent="0.15">
      <c r="B4361" s="27"/>
      <c r="C4361" s="30"/>
      <c r="D4361" s="15"/>
      <c r="E4361" s="19">
        <f t="shared" ref="E4361:J4361" si="1543">E4360/$D4360*100</f>
        <v>28.125</v>
      </c>
      <c r="F4361" s="16">
        <f t="shared" si="1543"/>
        <v>31.25</v>
      </c>
      <c r="G4361" s="16">
        <f t="shared" si="1543"/>
        <v>26.5625</v>
      </c>
      <c r="H4361" s="16">
        <f t="shared" si="1543"/>
        <v>1.5625</v>
      </c>
      <c r="I4361" s="16">
        <f t="shared" si="1543"/>
        <v>0</v>
      </c>
      <c r="J4361" s="16">
        <f t="shared" si="1543"/>
        <v>12.5</v>
      </c>
      <c r="K4361" s="16"/>
      <c r="L4361" s="16"/>
      <c r="M4361" s="16"/>
      <c r="N4361" s="16"/>
      <c r="O4361" s="16"/>
      <c r="P4361" s="16"/>
      <c r="Q4361" s="16"/>
      <c r="R4361" s="16"/>
      <c r="S4361" s="17"/>
      <c r="T4361" s="16"/>
      <c r="U4361" s="18"/>
    </row>
    <row r="4362" spans="2:21" x14ac:dyDescent="0.15">
      <c r="B4362" s="27"/>
      <c r="C4362" s="29" t="s">
        <v>57</v>
      </c>
      <c r="D4362" s="10">
        <v>117</v>
      </c>
      <c r="E4362" s="11">
        <v>30</v>
      </c>
      <c r="F4362" s="12">
        <v>36</v>
      </c>
      <c r="G4362" s="12">
        <v>29</v>
      </c>
      <c r="H4362" s="12">
        <v>3</v>
      </c>
      <c r="I4362" s="12">
        <v>2</v>
      </c>
      <c r="J4362" s="12">
        <v>17</v>
      </c>
      <c r="K4362" s="12"/>
      <c r="L4362" s="12"/>
      <c r="M4362" s="12"/>
      <c r="N4362" s="12"/>
      <c r="O4362" s="12"/>
      <c r="P4362" s="12"/>
      <c r="Q4362" s="12"/>
      <c r="R4362" s="12"/>
      <c r="S4362" s="13"/>
      <c r="T4362" s="12"/>
      <c r="U4362" s="14"/>
    </row>
    <row r="4363" spans="2:21" x14ac:dyDescent="0.15">
      <c r="B4363" s="27"/>
      <c r="C4363" s="30"/>
      <c r="D4363" s="15"/>
      <c r="E4363" s="19">
        <f t="shared" ref="E4363:J4363" si="1544">E4362/$D4362*100</f>
        <v>25.641025641025639</v>
      </c>
      <c r="F4363" s="16">
        <f t="shared" si="1544"/>
        <v>30.76923076923077</v>
      </c>
      <c r="G4363" s="16">
        <f t="shared" si="1544"/>
        <v>24.786324786324787</v>
      </c>
      <c r="H4363" s="16">
        <f t="shared" si="1544"/>
        <v>2.5641025641025639</v>
      </c>
      <c r="I4363" s="16">
        <f t="shared" si="1544"/>
        <v>1.7094017094017095</v>
      </c>
      <c r="J4363" s="16">
        <f t="shared" si="1544"/>
        <v>14.529914529914532</v>
      </c>
      <c r="K4363" s="16"/>
      <c r="L4363" s="16"/>
      <c r="M4363" s="16"/>
      <c r="N4363" s="16"/>
      <c r="O4363" s="16"/>
      <c r="P4363" s="16"/>
      <c r="Q4363" s="16"/>
      <c r="R4363" s="16"/>
      <c r="S4363" s="17"/>
      <c r="T4363" s="16"/>
      <c r="U4363" s="18"/>
    </row>
    <row r="4364" spans="2:21" x14ac:dyDescent="0.15">
      <c r="B4364" s="27"/>
      <c r="C4364" s="29" t="s">
        <v>58</v>
      </c>
      <c r="D4364" s="10">
        <v>270</v>
      </c>
      <c r="E4364" s="11">
        <v>69</v>
      </c>
      <c r="F4364" s="12">
        <v>68</v>
      </c>
      <c r="G4364" s="12">
        <v>85</v>
      </c>
      <c r="H4364" s="12">
        <v>4</v>
      </c>
      <c r="I4364" s="12">
        <v>0</v>
      </c>
      <c r="J4364" s="12">
        <v>44</v>
      </c>
      <c r="K4364" s="12"/>
      <c r="L4364" s="12"/>
      <c r="M4364" s="12"/>
      <c r="N4364" s="12"/>
      <c r="O4364" s="12"/>
      <c r="P4364" s="12"/>
      <c r="Q4364" s="12"/>
      <c r="R4364" s="12"/>
      <c r="S4364" s="13"/>
      <c r="T4364" s="12"/>
      <c r="U4364" s="14"/>
    </row>
    <row r="4365" spans="2:21" x14ac:dyDescent="0.15">
      <c r="B4365" s="27"/>
      <c r="C4365" s="30"/>
      <c r="D4365" s="15"/>
      <c r="E4365" s="19">
        <f t="shared" ref="E4365:J4365" si="1545">E4364/$D4364*100</f>
        <v>25.555555555555554</v>
      </c>
      <c r="F4365" s="16">
        <f t="shared" si="1545"/>
        <v>25.185185185185183</v>
      </c>
      <c r="G4365" s="16">
        <f t="shared" si="1545"/>
        <v>31.481481481481481</v>
      </c>
      <c r="H4365" s="16">
        <f t="shared" si="1545"/>
        <v>1.4814814814814816</v>
      </c>
      <c r="I4365" s="16">
        <f t="shared" si="1545"/>
        <v>0</v>
      </c>
      <c r="J4365" s="16">
        <f t="shared" si="1545"/>
        <v>16.296296296296298</v>
      </c>
      <c r="K4365" s="16"/>
      <c r="L4365" s="16"/>
      <c r="M4365" s="16"/>
      <c r="N4365" s="16"/>
      <c r="O4365" s="16"/>
      <c r="P4365" s="16"/>
      <c r="Q4365" s="16"/>
      <c r="R4365" s="16"/>
      <c r="S4365" s="17"/>
      <c r="T4365" s="16"/>
      <c r="U4365" s="18"/>
    </row>
    <row r="4366" spans="2:21" x14ac:dyDescent="0.15">
      <c r="B4366" s="27"/>
      <c r="C4366" s="29" t="s">
        <v>59</v>
      </c>
      <c r="D4366" s="10">
        <v>389</v>
      </c>
      <c r="E4366" s="11">
        <v>110</v>
      </c>
      <c r="F4366" s="12">
        <v>107</v>
      </c>
      <c r="G4366" s="12">
        <v>114</v>
      </c>
      <c r="H4366" s="12">
        <v>7</v>
      </c>
      <c r="I4366" s="12">
        <v>4</v>
      </c>
      <c r="J4366" s="12">
        <v>47</v>
      </c>
      <c r="K4366" s="12"/>
      <c r="L4366" s="12"/>
      <c r="M4366" s="12"/>
      <c r="N4366" s="12"/>
      <c r="O4366" s="12"/>
      <c r="P4366" s="12"/>
      <c r="Q4366" s="12"/>
      <c r="R4366" s="12"/>
      <c r="S4366" s="13"/>
      <c r="T4366" s="12"/>
      <c r="U4366" s="14"/>
    </row>
    <row r="4367" spans="2:21" x14ac:dyDescent="0.15">
      <c r="B4367" s="27"/>
      <c r="C4367" s="30"/>
      <c r="D4367" s="15"/>
      <c r="E4367" s="19">
        <f t="shared" ref="E4367:J4367" si="1546">E4366/$D4366*100</f>
        <v>28.277634961439592</v>
      </c>
      <c r="F4367" s="16">
        <f t="shared" si="1546"/>
        <v>27.506426735218508</v>
      </c>
      <c r="G4367" s="16">
        <f t="shared" si="1546"/>
        <v>29.305912596401029</v>
      </c>
      <c r="H4367" s="16">
        <f t="shared" si="1546"/>
        <v>1.7994858611825193</v>
      </c>
      <c r="I4367" s="16">
        <f t="shared" si="1546"/>
        <v>1.0282776349614395</v>
      </c>
      <c r="J4367" s="16">
        <f t="shared" si="1546"/>
        <v>12.082262210796916</v>
      </c>
      <c r="K4367" s="16"/>
      <c r="L4367" s="16"/>
      <c r="M4367" s="16"/>
      <c r="N4367" s="16"/>
      <c r="O4367" s="16"/>
      <c r="P4367" s="16"/>
      <c r="Q4367" s="16"/>
      <c r="R4367" s="16"/>
      <c r="S4367" s="17"/>
      <c r="T4367" s="16"/>
      <c r="U4367" s="18"/>
    </row>
    <row r="4368" spans="2:21" x14ac:dyDescent="0.15">
      <c r="B4368" s="27"/>
      <c r="C4368" s="29" t="s">
        <v>60</v>
      </c>
      <c r="D4368" s="10">
        <v>1432</v>
      </c>
      <c r="E4368" s="11">
        <v>318</v>
      </c>
      <c r="F4368" s="12">
        <v>475</v>
      </c>
      <c r="G4368" s="12">
        <v>394</v>
      </c>
      <c r="H4368" s="12">
        <v>18</v>
      </c>
      <c r="I4368" s="12">
        <v>10</v>
      </c>
      <c r="J4368" s="12">
        <v>217</v>
      </c>
      <c r="K4368" s="12"/>
      <c r="L4368" s="12"/>
      <c r="M4368" s="12"/>
      <c r="N4368" s="12"/>
      <c r="O4368" s="12"/>
      <c r="P4368" s="12"/>
      <c r="Q4368" s="12"/>
      <c r="R4368" s="12"/>
      <c r="S4368" s="13"/>
      <c r="T4368" s="12"/>
      <c r="U4368" s="14"/>
    </row>
    <row r="4369" spans="2:21" x14ac:dyDescent="0.15">
      <c r="B4369" s="27"/>
      <c r="C4369" s="30"/>
      <c r="D4369" s="15"/>
      <c r="E4369" s="19">
        <f t="shared" ref="E4369:J4369" si="1547">E4368/$D4368*100</f>
        <v>22.206703910614525</v>
      </c>
      <c r="F4369" s="16">
        <f t="shared" si="1547"/>
        <v>33.170391061452513</v>
      </c>
      <c r="G4369" s="16">
        <f t="shared" si="1547"/>
        <v>27.513966480446928</v>
      </c>
      <c r="H4369" s="16">
        <f t="shared" si="1547"/>
        <v>1.2569832402234637</v>
      </c>
      <c r="I4369" s="16">
        <f t="shared" si="1547"/>
        <v>0.6983240223463687</v>
      </c>
      <c r="J4369" s="16">
        <f t="shared" si="1547"/>
        <v>15.153631284916202</v>
      </c>
      <c r="K4369" s="16"/>
      <c r="L4369" s="16"/>
      <c r="M4369" s="16"/>
      <c r="N4369" s="16"/>
      <c r="O4369" s="16"/>
      <c r="P4369" s="16"/>
      <c r="Q4369" s="16"/>
      <c r="R4369" s="16"/>
      <c r="S4369" s="17"/>
      <c r="T4369" s="16"/>
      <c r="U4369" s="18"/>
    </row>
    <row r="4370" spans="2:21" x14ac:dyDescent="0.15">
      <c r="B4370" s="27"/>
      <c r="C4370" s="29" t="s">
        <v>42</v>
      </c>
      <c r="D4370" s="10">
        <v>48</v>
      </c>
      <c r="E4370" s="11">
        <v>9</v>
      </c>
      <c r="F4370" s="12">
        <v>10</v>
      </c>
      <c r="G4370" s="12">
        <v>17</v>
      </c>
      <c r="H4370" s="12">
        <v>0</v>
      </c>
      <c r="I4370" s="12">
        <v>1</v>
      </c>
      <c r="J4370" s="12">
        <v>11</v>
      </c>
      <c r="K4370" s="12"/>
      <c r="L4370" s="12"/>
      <c r="M4370" s="12"/>
      <c r="N4370" s="12"/>
      <c r="O4370" s="12"/>
      <c r="P4370" s="12"/>
      <c r="Q4370" s="12"/>
      <c r="R4370" s="12"/>
      <c r="S4370" s="13"/>
      <c r="T4370" s="12"/>
      <c r="U4370" s="14"/>
    </row>
    <row r="4371" spans="2:21" x14ac:dyDescent="0.15">
      <c r="B4371" s="27"/>
      <c r="C4371" s="30"/>
      <c r="D4371" s="15"/>
      <c r="E4371" s="19">
        <f t="shared" ref="E4371:J4371" si="1548">E4370/$D4370*100</f>
        <v>18.75</v>
      </c>
      <c r="F4371" s="16">
        <f t="shared" si="1548"/>
        <v>20.833333333333336</v>
      </c>
      <c r="G4371" s="16">
        <f t="shared" si="1548"/>
        <v>35.416666666666671</v>
      </c>
      <c r="H4371" s="16">
        <f t="shared" si="1548"/>
        <v>0</v>
      </c>
      <c r="I4371" s="16">
        <f t="shared" si="1548"/>
        <v>2.083333333333333</v>
      </c>
      <c r="J4371" s="16">
        <f t="shared" si="1548"/>
        <v>22.916666666666664</v>
      </c>
      <c r="K4371" s="16"/>
      <c r="L4371" s="16"/>
      <c r="M4371" s="16"/>
      <c r="N4371" s="16"/>
      <c r="O4371" s="16"/>
      <c r="P4371" s="16"/>
      <c r="Q4371" s="16"/>
      <c r="R4371" s="16"/>
      <c r="S4371" s="17"/>
      <c r="T4371" s="16"/>
      <c r="U4371" s="18"/>
    </row>
    <row r="4372" spans="2:21" x14ac:dyDescent="0.15">
      <c r="B4372" s="26" t="s">
        <v>108</v>
      </c>
      <c r="C4372" s="29" t="s">
        <v>54</v>
      </c>
      <c r="D4372" s="10">
        <v>136</v>
      </c>
      <c r="E4372" s="11">
        <v>43</v>
      </c>
      <c r="F4372" s="12">
        <v>28</v>
      </c>
      <c r="G4372" s="12">
        <v>43</v>
      </c>
      <c r="H4372" s="12">
        <v>3</v>
      </c>
      <c r="I4372" s="12">
        <v>1</v>
      </c>
      <c r="J4372" s="12">
        <v>18</v>
      </c>
      <c r="K4372" s="12"/>
      <c r="L4372" s="12"/>
      <c r="M4372" s="12"/>
      <c r="N4372" s="12"/>
      <c r="O4372" s="12"/>
      <c r="P4372" s="12"/>
      <c r="Q4372" s="12"/>
      <c r="R4372" s="12"/>
      <c r="S4372" s="13"/>
      <c r="T4372" s="12"/>
      <c r="U4372" s="14"/>
    </row>
    <row r="4373" spans="2:21" x14ac:dyDescent="0.15">
      <c r="B4373" s="27"/>
      <c r="C4373" s="30"/>
      <c r="D4373" s="15"/>
      <c r="E4373" s="19">
        <f t="shared" ref="E4373:J4373" si="1549">E4372/$D4372*100</f>
        <v>31.617647058823529</v>
      </c>
      <c r="F4373" s="16">
        <f t="shared" si="1549"/>
        <v>20.588235294117645</v>
      </c>
      <c r="G4373" s="16">
        <f t="shared" si="1549"/>
        <v>31.617647058823529</v>
      </c>
      <c r="H4373" s="16">
        <f t="shared" si="1549"/>
        <v>2.2058823529411766</v>
      </c>
      <c r="I4373" s="16">
        <f t="shared" si="1549"/>
        <v>0.73529411764705876</v>
      </c>
      <c r="J4373" s="16">
        <f t="shared" si="1549"/>
        <v>13.23529411764706</v>
      </c>
      <c r="K4373" s="16"/>
      <c r="L4373" s="16"/>
      <c r="M4373" s="16"/>
      <c r="N4373" s="16"/>
      <c r="O4373" s="16"/>
      <c r="P4373" s="16"/>
      <c r="Q4373" s="16"/>
      <c r="R4373" s="16"/>
      <c r="S4373" s="17"/>
      <c r="T4373" s="16"/>
      <c r="U4373" s="18"/>
    </row>
    <row r="4374" spans="2:21" x14ac:dyDescent="0.15">
      <c r="B4374" s="27"/>
      <c r="C4374" s="29" t="s">
        <v>55</v>
      </c>
      <c r="D4374" s="10">
        <v>197</v>
      </c>
      <c r="E4374" s="11">
        <v>57</v>
      </c>
      <c r="F4374" s="12">
        <v>59</v>
      </c>
      <c r="G4374" s="12">
        <v>54</v>
      </c>
      <c r="H4374" s="12">
        <v>0</v>
      </c>
      <c r="I4374" s="12">
        <v>1</v>
      </c>
      <c r="J4374" s="12">
        <v>26</v>
      </c>
      <c r="K4374" s="12"/>
      <c r="L4374" s="12"/>
      <c r="M4374" s="12"/>
      <c r="N4374" s="12"/>
      <c r="O4374" s="12"/>
      <c r="P4374" s="12"/>
      <c r="Q4374" s="12"/>
      <c r="R4374" s="12"/>
      <c r="S4374" s="13"/>
      <c r="T4374" s="12"/>
      <c r="U4374" s="14"/>
    </row>
    <row r="4375" spans="2:21" x14ac:dyDescent="0.15">
      <c r="B4375" s="27"/>
      <c r="C4375" s="30"/>
      <c r="D4375" s="15"/>
      <c r="E4375" s="19">
        <f t="shared" ref="E4375:J4375" si="1550">E4374/$D4374*100</f>
        <v>28.934010152284262</v>
      </c>
      <c r="F4375" s="16">
        <f t="shared" si="1550"/>
        <v>29.949238578680205</v>
      </c>
      <c r="G4375" s="16">
        <f t="shared" si="1550"/>
        <v>27.411167512690355</v>
      </c>
      <c r="H4375" s="16">
        <f t="shared" si="1550"/>
        <v>0</v>
      </c>
      <c r="I4375" s="16">
        <f t="shared" si="1550"/>
        <v>0.50761421319796951</v>
      </c>
      <c r="J4375" s="16">
        <f t="shared" si="1550"/>
        <v>13.197969543147209</v>
      </c>
      <c r="K4375" s="16"/>
      <c r="L4375" s="16"/>
      <c r="M4375" s="16"/>
      <c r="N4375" s="16"/>
      <c r="O4375" s="16"/>
      <c r="P4375" s="16"/>
      <c r="Q4375" s="16"/>
      <c r="R4375" s="16"/>
      <c r="S4375" s="17"/>
      <c r="T4375" s="16"/>
      <c r="U4375" s="18"/>
    </row>
    <row r="4376" spans="2:21" x14ac:dyDescent="0.15">
      <c r="B4376" s="27"/>
      <c r="C4376" s="29" t="s">
        <v>56</v>
      </c>
      <c r="D4376" s="10">
        <v>161</v>
      </c>
      <c r="E4376" s="11">
        <v>48</v>
      </c>
      <c r="F4376" s="12">
        <v>38</v>
      </c>
      <c r="G4376" s="12">
        <v>52</v>
      </c>
      <c r="H4376" s="12">
        <v>3</v>
      </c>
      <c r="I4376" s="12">
        <v>1</v>
      </c>
      <c r="J4376" s="12">
        <v>19</v>
      </c>
      <c r="K4376" s="12"/>
      <c r="L4376" s="12"/>
      <c r="M4376" s="12"/>
      <c r="N4376" s="12"/>
      <c r="O4376" s="12"/>
      <c r="P4376" s="12"/>
      <c r="Q4376" s="12"/>
      <c r="R4376" s="12"/>
      <c r="S4376" s="13"/>
      <c r="T4376" s="12"/>
      <c r="U4376" s="14"/>
    </row>
    <row r="4377" spans="2:21" x14ac:dyDescent="0.15">
      <c r="B4377" s="27"/>
      <c r="C4377" s="30"/>
      <c r="D4377" s="15"/>
      <c r="E4377" s="19">
        <f t="shared" ref="E4377:J4377" si="1551">E4376/$D4376*100</f>
        <v>29.813664596273291</v>
      </c>
      <c r="F4377" s="16">
        <f t="shared" si="1551"/>
        <v>23.602484472049689</v>
      </c>
      <c r="G4377" s="16">
        <f t="shared" si="1551"/>
        <v>32.298136645962735</v>
      </c>
      <c r="H4377" s="16">
        <f t="shared" si="1551"/>
        <v>1.8633540372670807</v>
      </c>
      <c r="I4377" s="16">
        <f t="shared" si="1551"/>
        <v>0.6211180124223602</v>
      </c>
      <c r="J4377" s="16">
        <f t="shared" si="1551"/>
        <v>11.801242236024844</v>
      </c>
      <c r="K4377" s="16"/>
      <c r="L4377" s="16"/>
      <c r="M4377" s="16"/>
      <c r="N4377" s="16"/>
      <c r="O4377" s="16"/>
      <c r="P4377" s="16"/>
      <c r="Q4377" s="16"/>
      <c r="R4377" s="16"/>
      <c r="S4377" s="17"/>
      <c r="T4377" s="16"/>
      <c r="U4377" s="18"/>
    </row>
    <row r="4378" spans="2:21" x14ac:dyDescent="0.15">
      <c r="B4378" s="27"/>
      <c r="C4378" s="29" t="s">
        <v>57</v>
      </c>
      <c r="D4378" s="10">
        <v>280</v>
      </c>
      <c r="E4378" s="11">
        <v>71</v>
      </c>
      <c r="F4378" s="12">
        <v>81</v>
      </c>
      <c r="G4378" s="12">
        <v>77</v>
      </c>
      <c r="H4378" s="12">
        <v>7</v>
      </c>
      <c r="I4378" s="12">
        <v>3</v>
      </c>
      <c r="J4378" s="12">
        <v>41</v>
      </c>
      <c r="K4378" s="12"/>
      <c r="L4378" s="12"/>
      <c r="M4378" s="12"/>
      <c r="N4378" s="12"/>
      <c r="O4378" s="12"/>
      <c r="P4378" s="12"/>
      <c r="Q4378" s="12"/>
      <c r="R4378" s="12"/>
      <c r="S4378" s="13"/>
      <c r="T4378" s="12"/>
      <c r="U4378" s="14"/>
    </row>
    <row r="4379" spans="2:21" x14ac:dyDescent="0.15">
      <c r="B4379" s="27"/>
      <c r="C4379" s="30"/>
      <c r="D4379" s="15"/>
      <c r="E4379" s="19">
        <f t="shared" ref="E4379:J4379" si="1552">E4378/$D4378*100</f>
        <v>25.357142857142854</v>
      </c>
      <c r="F4379" s="16">
        <f t="shared" si="1552"/>
        <v>28.928571428571431</v>
      </c>
      <c r="G4379" s="16">
        <f t="shared" si="1552"/>
        <v>27.500000000000004</v>
      </c>
      <c r="H4379" s="16">
        <f t="shared" si="1552"/>
        <v>2.5</v>
      </c>
      <c r="I4379" s="16">
        <f t="shared" si="1552"/>
        <v>1.0714285714285714</v>
      </c>
      <c r="J4379" s="16">
        <f t="shared" si="1552"/>
        <v>14.642857142857144</v>
      </c>
      <c r="K4379" s="16"/>
      <c r="L4379" s="16"/>
      <c r="M4379" s="16"/>
      <c r="N4379" s="16"/>
      <c r="O4379" s="16"/>
      <c r="P4379" s="16"/>
      <c r="Q4379" s="16"/>
      <c r="R4379" s="16"/>
      <c r="S4379" s="17"/>
      <c r="T4379" s="16"/>
      <c r="U4379" s="18"/>
    </row>
    <row r="4380" spans="2:21" x14ac:dyDescent="0.15">
      <c r="B4380" s="27"/>
      <c r="C4380" s="29" t="s">
        <v>58</v>
      </c>
      <c r="D4380" s="10">
        <v>507</v>
      </c>
      <c r="E4380" s="11">
        <v>123</v>
      </c>
      <c r="F4380" s="12">
        <v>148</v>
      </c>
      <c r="G4380" s="12">
        <v>163</v>
      </c>
      <c r="H4380" s="12">
        <v>9</v>
      </c>
      <c r="I4380" s="12">
        <v>2</v>
      </c>
      <c r="J4380" s="12">
        <v>62</v>
      </c>
      <c r="K4380" s="12"/>
      <c r="L4380" s="12"/>
      <c r="M4380" s="12"/>
      <c r="N4380" s="12"/>
      <c r="O4380" s="12"/>
      <c r="P4380" s="12"/>
      <c r="Q4380" s="12"/>
      <c r="R4380" s="12"/>
      <c r="S4380" s="13"/>
      <c r="T4380" s="12"/>
      <c r="U4380" s="14"/>
    </row>
    <row r="4381" spans="2:21" x14ac:dyDescent="0.15">
      <c r="B4381" s="27"/>
      <c r="C4381" s="30"/>
      <c r="D4381" s="15"/>
      <c r="E4381" s="19">
        <f t="shared" ref="E4381:J4381" si="1553">E4380/$D4380*100</f>
        <v>24.260355029585799</v>
      </c>
      <c r="F4381" s="16">
        <f t="shared" si="1553"/>
        <v>29.191321499013807</v>
      </c>
      <c r="G4381" s="16">
        <f t="shared" si="1553"/>
        <v>32.149901380670606</v>
      </c>
      <c r="H4381" s="16">
        <f t="shared" si="1553"/>
        <v>1.7751479289940828</v>
      </c>
      <c r="I4381" s="16">
        <f t="shared" si="1553"/>
        <v>0.39447731755424065</v>
      </c>
      <c r="J4381" s="16">
        <f t="shared" si="1553"/>
        <v>12.22879684418146</v>
      </c>
      <c r="K4381" s="16"/>
      <c r="L4381" s="16"/>
      <c r="M4381" s="16"/>
      <c r="N4381" s="16"/>
      <c r="O4381" s="16"/>
      <c r="P4381" s="16"/>
      <c r="Q4381" s="16"/>
      <c r="R4381" s="16"/>
      <c r="S4381" s="17"/>
      <c r="T4381" s="16"/>
      <c r="U4381" s="18"/>
    </row>
    <row r="4382" spans="2:21" x14ac:dyDescent="0.15">
      <c r="B4382" s="27"/>
      <c r="C4382" s="29" t="s">
        <v>59</v>
      </c>
      <c r="D4382" s="10">
        <v>449</v>
      </c>
      <c r="E4382" s="11">
        <v>97</v>
      </c>
      <c r="F4382" s="12">
        <v>147</v>
      </c>
      <c r="G4382" s="12">
        <v>120</v>
      </c>
      <c r="H4382" s="12">
        <v>7</v>
      </c>
      <c r="I4382" s="12">
        <v>5</v>
      </c>
      <c r="J4382" s="12">
        <v>73</v>
      </c>
      <c r="K4382" s="12"/>
      <c r="L4382" s="12"/>
      <c r="M4382" s="12"/>
      <c r="N4382" s="12"/>
      <c r="O4382" s="12"/>
      <c r="P4382" s="12"/>
      <c r="Q4382" s="12"/>
      <c r="R4382" s="12"/>
      <c r="S4382" s="13"/>
      <c r="T4382" s="12"/>
      <c r="U4382" s="14"/>
    </row>
    <row r="4383" spans="2:21" x14ac:dyDescent="0.15">
      <c r="B4383" s="27"/>
      <c r="C4383" s="30"/>
      <c r="D4383" s="15"/>
      <c r="E4383" s="19">
        <f t="shared" ref="E4383:J4383" si="1554">E4382/$D4382*100</f>
        <v>21.603563474387528</v>
      </c>
      <c r="F4383" s="16">
        <f t="shared" si="1554"/>
        <v>32.739420935412028</v>
      </c>
      <c r="G4383" s="16">
        <f t="shared" si="1554"/>
        <v>26.726057906458799</v>
      </c>
      <c r="H4383" s="16">
        <f t="shared" si="1554"/>
        <v>1.5590200445434299</v>
      </c>
      <c r="I4383" s="16">
        <f t="shared" si="1554"/>
        <v>1.1135857461024499</v>
      </c>
      <c r="J4383" s="16">
        <f t="shared" si="1554"/>
        <v>16.258351893095767</v>
      </c>
      <c r="K4383" s="16"/>
      <c r="L4383" s="16"/>
      <c r="M4383" s="16"/>
      <c r="N4383" s="16"/>
      <c r="O4383" s="16"/>
      <c r="P4383" s="16"/>
      <c r="Q4383" s="16"/>
      <c r="R4383" s="16"/>
      <c r="S4383" s="17"/>
      <c r="T4383" s="16"/>
      <c r="U4383" s="18"/>
    </row>
    <row r="4384" spans="2:21" x14ac:dyDescent="0.15">
      <c r="B4384" s="27"/>
      <c r="C4384" s="29" t="s">
        <v>60</v>
      </c>
      <c r="D4384" s="10">
        <v>665</v>
      </c>
      <c r="E4384" s="11">
        <v>141</v>
      </c>
      <c r="F4384" s="12">
        <v>230</v>
      </c>
      <c r="G4384" s="12">
        <v>171</v>
      </c>
      <c r="H4384" s="12">
        <v>6</v>
      </c>
      <c r="I4384" s="12">
        <v>4</v>
      </c>
      <c r="J4384" s="12">
        <v>113</v>
      </c>
      <c r="K4384" s="12"/>
      <c r="L4384" s="12"/>
      <c r="M4384" s="12"/>
      <c r="N4384" s="12"/>
      <c r="O4384" s="12"/>
      <c r="P4384" s="12"/>
      <c r="Q4384" s="12"/>
      <c r="R4384" s="12"/>
      <c r="S4384" s="13"/>
      <c r="T4384" s="12"/>
      <c r="U4384" s="14"/>
    </row>
    <row r="4385" spans="1:21" x14ac:dyDescent="0.15">
      <c r="B4385" s="27"/>
      <c r="C4385" s="30"/>
      <c r="D4385" s="15"/>
      <c r="E4385" s="19">
        <f>E4384/$D4384*100</f>
        <v>21.203007518796994</v>
      </c>
      <c r="F4385" s="16">
        <f t="shared" ref="F4385:J4385" si="1555">F4384/$D4384*100</f>
        <v>34.586466165413533</v>
      </c>
      <c r="G4385" s="16">
        <f t="shared" si="1555"/>
        <v>25.714285714285712</v>
      </c>
      <c r="H4385" s="16">
        <f t="shared" si="1555"/>
        <v>0.90225563909774442</v>
      </c>
      <c r="I4385" s="16">
        <f t="shared" si="1555"/>
        <v>0.60150375939849632</v>
      </c>
      <c r="J4385" s="16">
        <f t="shared" si="1555"/>
        <v>16.992481203007522</v>
      </c>
      <c r="K4385" s="16"/>
      <c r="L4385" s="16"/>
      <c r="M4385" s="16"/>
      <c r="N4385" s="16"/>
      <c r="O4385" s="16"/>
      <c r="P4385" s="16"/>
      <c r="Q4385" s="16"/>
      <c r="R4385" s="16"/>
      <c r="S4385" s="17"/>
      <c r="T4385" s="16"/>
      <c r="U4385" s="18"/>
    </row>
    <row r="4386" spans="1:21" x14ac:dyDescent="0.15">
      <c r="B4386" s="27"/>
      <c r="C4386" s="29" t="s">
        <v>42</v>
      </c>
      <c r="D4386" s="10">
        <v>22</v>
      </c>
      <c r="E4386" s="11">
        <v>1</v>
      </c>
      <c r="F4386" s="12">
        <v>6</v>
      </c>
      <c r="G4386" s="12">
        <v>10</v>
      </c>
      <c r="H4386" s="12">
        <v>0</v>
      </c>
      <c r="I4386" s="12">
        <v>0</v>
      </c>
      <c r="J4386" s="12">
        <v>5</v>
      </c>
      <c r="K4386" s="12"/>
      <c r="L4386" s="12"/>
      <c r="M4386" s="12"/>
      <c r="N4386" s="12"/>
      <c r="O4386" s="12"/>
      <c r="P4386" s="12"/>
      <c r="Q4386" s="12"/>
      <c r="R4386" s="12"/>
      <c r="S4386" s="13"/>
      <c r="T4386" s="12"/>
      <c r="U4386" s="14"/>
    </row>
    <row r="4387" spans="1:21" x14ac:dyDescent="0.15">
      <c r="B4387" s="28"/>
      <c r="C4387" s="30"/>
      <c r="D4387" s="15"/>
      <c r="E4387" s="19">
        <f t="shared" ref="E4387:J4387" si="1556">E4386/$D4386*100</f>
        <v>4.5454545454545459</v>
      </c>
      <c r="F4387" s="16">
        <f t="shared" si="1556"/>
        <v>27.27272727272727</v>
      </c>
      <c r="G4387" s="16">
        <f t="shared" si="1556"/>
        <v>45.454545454545453</v>
      </c>
      <c r="H4387" s="16">
        <f t="shared" si="1556"/>
        <v>0</v>
      </c>
      <c r="I4387" s="16">
        <f t="shared" si="1556"/>
        <v>0</v>
      </c>
      <c r="J4387" s="16">
        <f t="shared" si="1556"/>
        <v>22.727272727272727</v>
      </c>
      <c r="K4387" s="16"/>
      <c r="L4387" s="16"/>
      <c r="M4387" s="16"/>
      <c r="N4387" s="16"/>
      <c r="O4387" s="16"/>
      <c r="P4387" s="16"/>
      <c r="Q4387" s="16"/>
      <c r="R4387" s="16"/>
      <c r="S4387" s="17"/>
      <c r="T4387" s="16"/>
      <c r="U4387" s="18"/>
    </row>
    <row r="4388" spans="1:21" ht="9.6" x14ac:dyDescent="0.15">
      <c r="A4388" s="22"/>
      <c r="B4388" s="23"/>
      <c r="C4388" s="23"/>
      <c r="D4388" s="24"/>
      <c r="E4388" s="23"/>
      <c r="F4388" s="23"/>
      <c r="G4388" s="23"/>
      <c r="H4388" s="23"/>
      <c r="I4388" s="23"/>
      <c r="J4388" s="23"/>
      <c r="K4388" s="23"/>
      <c r="L4388" s="23"/>
      <c r="M4388" s="23"/>
      <c r="N4388" s="23"/>
      <c r="O4388" s="23"/>
      <c r="P4388" s="23"/>
      <c r="Q4388" s="23"/>
      <c r="R4388" s="23"/>
      <c r="S4388" s="23"/>
      <c r="T4388" s="23"/>
      <c r="U4388" s="23"/>
    </row>
    <row r="4389" spans="1:21" x14ac:dyDescent="0.15">
      <c r="A4389" s="36" t="str">
        <f ca="1">RIGHT(CELL("filename",A4389), LEN(CELL("filename",A4389))-FIND("]",CELL("filename",A4389)))</f>
        <v>問21</v>
      </c>
      <c r="B4389" s="36"/>
      <c r="C4389" s="7" t="s">
        <v>61</v>
      </c>
      <c r="D4389" s="7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  <c r="Q4389" s="7"/>
      <c r="R4389" s="7"/>
      <c r="S4389" s="7"/>
      <c r="T4389" s="7"/>
      <c r="U4389" s="7"/>
    </row>
    <row r="4390" spans="1:21" x14ac:dyDescent="0.15">
      <c r="A4390" s="1" t="s">
        <v>96</v>
      </c>
      <c r="B4390" s="20"/>
      <c r="C4390" s="20"/>
      <c r="D4390" s="20"/>
      <c r="E4390" s="20"/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</row>
    <row r="4392" spans="1:21" ht="120" customHeight="1" x14ac:dyDescent="0.15">
      <c r="B4392" s="37" t="s">
        <v>23</v>
      </c>
      <c r="C4392" s="38"/>
      <c r="D4392" s="8" t="s">
        <v>0</v>
      </c>
      <c r="E4392" s="9" t="s">
        <v>46</v>
      </c>
      <c r="F4392" s="9" t="s">
        <v>47</v>
      </c>
      <c r="G4392" s="9" t="s">
        <v>48</v>
      </c>
      <c r="H4392" s="9" t="s">
        <v>49</v>
      </c>
      <c r="I4392" s="9" t="s">
        <v>50</v>
      </c>
      <c r="J4392" s="9" t="s">
        <v>42</v>
      </c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21"/>
    </row>
    <row r="4393" spans="1:21" x14ac:dyDescent="0.15">
      <c r="B4393" s="39" t="s">
        <v>2</v>
      </c>
      <c r="C4393" s="40"/>
      <c r="D4393" s="10">
        <v>2417</v>
      </c>
      <c r="E4393" s="11">
        <v>92</v>
      </c>
      <c r="F4393" s="12">
        <v>436</v>
      </c>
      <c r="G4393" s="12">
        <v>1402</v>
      </c>
      <c r="H4393" s="12">
        <v>205</v>
      </c>
      <c r="I4393" s="12">
        <v>76</v>
      </c>
      <c r="J4393" s="12">
        <v>206</v>
      </c>
      <c r="K4393" s="12"/>
      <c r="L4393" s="12"/>
      <c r="M4393" s="12"/>
      <c r="N4393" s="12"/>
      <c r="O4393" s="12"/>
      <c r="P4393" s="12"/>
      <c r="Q4393" s="12"/>
      <c r="R4393" s="12"/>
      <c r="S4393" s="13"/>
      <c r="T4393" s="12"/>
      <c r="U4393" s="14"/>
    </row>
    <row r="4394" spans="1:21" x14ac:dyDescent="0.15">
      <c r="B4394" s="41"/>
      <c r="C4394" s="42"/>
      <c r="D4394" s="15"/>
      <c r="E4394" s="19">
        <f t="shared" ref="E4394:J4394" si="1557">E4393/$D4393*100</f>
        <v>3.8063715349606952</v>
      </c>
      <c r="F4394" s="16">
        <f t="shared" si="1557"/>
        <v>18.038891187422422</v>
      </c>
      <c r="G4394" s="16">
        <f t="shared" si="1557"/>
        <v>58.005792304509718</v>
      </c>
      <c r="H4394" s="16">
        <f t="shared" si="1557"/>
        <v>8.4815887463798099</v>
      </c>
      <c r="I4394" s="16">
        <f t="shared" si="1557"/>
        <v>3.144393876706661</v>
      </c>
      <c r="J4394" s="16">
        <f t="shared" si="1557"/>
        <v>8.5229623500206859</v>
      </c>
      <c r="K4394" s="16"/>
      <c r="L4394" s="16"/>
      <c r="M4394" s="16"/>
      <c r="N4394" s="16"/>
      <c r="O4394" s="16"/>
      <c r="P4394" s="16"/>
      <c r="Q4394" s="16"/>
      <c r="R4394" s="16"/>
      <c r="S4394" s="17"/>
      <c r="T4394" s="16"/>
      <c r="U4394" s="18"/>
    </row>
    <row r="4395" spans="1:21" x14ac:dyDescent="0.15">
      <c r="B4395" s="26" t="s">
        <v>28</v>
      </c>
      <c r="C4395" s="29" t="s">
        <v>3</v>
      </c>
      <c r="D4395" s="10">
        <v>971</v>
      </c>
      <c r="E4395" s="11">
        <v>43</v>
      </c>
      <c r="F4395" s="12">
        <v>173</v>
      </c>
      <c r="G4395" s="12">
        <v>571</v>
      </c>
      <c r="H4395" s="12">
        <v>87</v>
      </c>
      <c r="I4395" s="12">
        <v>31</v>
      </c>
      <c r="J4395" s="12">
        <v>66</v>
      </c>
      <c r="K4395" s="12"/>
      <c r="L4395" s="12"/>
      <c r="M4395" s="12"/>
      <c r="N4395" s="12"/>
      <c r="O4395" s="12"/>
      <c r="P4395" s="12"/>
      <c r="Q4395" s="12"/>
      <c r="R4395" s="12"/>
      <c r="S4395" s="13"/>
      <c r="T4395" s="12"/>
      <c r="U4395" s="14"/>
    </row>
    <row r="4396" spans="1:21" x14ac:dyDescent="0.15">
      <c r="B4396" s="27"/>
      <c r="C4396" s="30"/>
      <c r="D4396" s="15"/>
      <c r="E4396" s="19">
        <f t="shared" ref="E4396:J4396" si="1558">E4395/$D4395*100</f>
        <v>4.4284243048403704</v>
      </c>
      <c r="F4396" s="16">
        <f t="shared" si="1558"/>
        <v>17.816683831101958</v>
      </c>
      <c r="G4396" s="16">
        <f t="shared" si="1558"/>
        <v>58.805355303810501</v>
      </c>
      <c r="H4396" s="16">
        <f t="shared" si="1558"/>
        <v>8.9598352214212156</v>
      </c>
      <c r="I4396" s="16">
        <f t="shared" si="1558"/>
        <v>3.1925849639546859</v>
      </c>
      <c r="J4396" s="16">
        <f t="shared" si="1558"/>
        <v>6.7971163748712664</v>
      </c>
      <c r="K4396" s="16"/>
      <c r="L4396" s="16"/>
      <c r="M4396" s="16"/>
      <c r="N4396" s="16"/>
      <c r="O4396" s="16"/>
      <c r="P4396" s="16"/>
      <c r="Q4396" s="16"/>
      <c r="R4396" s="16"/>
      <c r="S4396" s="17"/>
      <c r="T4396" s="16"/>
      <c r="U4396" s="18"/>
    </row>
    <row r="4397" spans="1:21" x14ac:dyDescent="0.15">
      <c r="B4397" s="27"/>
      <c r="C4397" s="29" t="s">
        <v>4</v>
      </c>
      <c r="D4397" s="10">
        <v>1418</v>
      </c>
      <c r="E4397" s="11">
        <v>49</v>
      </c>
      <c r="F4397" s="12">
        <v>262</v>
      </c>
      <c r="G4397" s="12">
        <v>816</v>
      </c>
      <c r="H4397" s="12">
        <v>115</v>
      </c>
      <c r="I4397" s="12">
        <v>45</v>
      </c>
      <c r="J4397" s="12">
        <v>131</v>
      </c>
      <c r="K4397" s="12"/>
      <c r="L4397" s="12"/>
      <c r="M4397" s="12"/>
      <c r="N4397" s="12"/>
      <c r="O4397" s="12"/>
      <c r="P4397" s="12"/>
      <c r="Q4397" s="12"/>
      <c r="R4397" s="12"/>
      <c r="S4397" s="13"/>
      <c r="T4397" s="12"/>
      <c r="U4397" s="14"/>
    </row>
    <row r="4398" spans="1:21" x14ac:dyDescent="0.15">
      <c r="B4398" s="27"/>
      <c r="C4398" s="30"/>
      <c r="D4398" s="15"/>
      <c r="E4398" s="19">
        <f t="shared" ref="E4398:J4398" si="1559">E4397/$D4397*100</f>
        <v>3.4555712270803953</v>
      </c>
      <c r="F4398" s="16">
        <f t="shared" si="1559"/>
        <v>18.476727785613541</v>
      </c>
      <c r="G4398" s="16">
        <f t="shared" si="1559"/>
        <v>57.545839210155151</v>
      </c>
      <c r="H4398" s="16">
        <f t="shared" si="1559"/>
        <v>8.1100141043723557</v>
      </c>
      <c r="I4398" s="16">
        <f t="shared" si="1559"/>
        <v>3.1734837799717912</v>
      </c>
      <c r="J4398" s="16">
        <f t="shared" si="1559"/>
        <v>9.2383638928067704</v>
      </c>
      <c r="K4398" s="16"/>
      <c r="L4398" s="16"/>
      <c r="M4398" s="16"/>
      <c r="N4398" s="16"/>
      <c r="O4398" s="16"/>
      <c r="P4398" s="16"/>
      <c r="Q4398" s="16"/>
      <c r="R4398" s="16"/>
      <c r="S4398" s="17"/>
      <c r="T4398" s="16"/>
      <c r="U4398" s="18"/>
    </row>
    <row r="4399" spans="1:21" x14ac:dyDescent="0.15">
      <c r="B4399" s="27"/>
      <c r="C4399" s="29" t="s">
        <v>22</v>
      </c>
      <c r="D4399" s="10">
        <v>7</v>
      </c>
      <c r="E4399" s="11">
        <v>0</v>
      </c>
      <c r="F4399" s="12">
        <v>0</v>
      </c>
      <c r="G4399" s="12">
        <v>5</v>
      </c>
      <c r="H4399" s="12">
        <v>2</v>
      </c>
      <c r="I4399" s="12">
        <v>0</v>
      </c>
      <c r="J4399" s="12">
        <v>0</v>
      </c>
      <c r="K4399" s="12"/>
      <c r="L4399" s="12"/>
      <c r="M4399" s="12"/>
      <c r="N4399" s="12"/>
      <c r="O4399" s="12"/>
      <c r="P4399" s="12"/>
      <c r="Q4399" s="12"/>
      <c r="R4399" s="12"/>
      <c r="S4399" s="13"/>
      <c r="T4399" s="12"/>
      <c r="U4399" s="14"/>
    </row>
    <row r="4400" spans="1:21" x14ac:dyDescent="0.15">
      <c r="B4400" s="27"/>
      <c r="C4400" s="30"/>
      <c r="D4400" s="15"/>
      <c r="E4400" s="19">
        <f t="shared" ref="E4400:J4400" si="1560">E4399/$D4399*100</f>
        <v>0</v>
      </c>
      <c r="F4400" s="16">
        <f t="shared" si="1560"/>
        <v>0</v>
      </c>
      <c r="G4400" s="16">
        <f t="shared" si="1560"/>
        <v>71.428571428571431</v>
      </c>
      <c r="H4400" s="16">
        <f t="shared" si="1560"/>
        <v>28.571428571428569</v>
      </c>
      <c r="I4400" s="16">
        <f t="shared" si="1560"/>
        <v>0</v>
      </c>
      <c r="J4400" s="16">
        <f t="shared" si="1560"/>
        <v>0</v>
      </c>
      <c r="K4400" s="16"/>
      <c r="L4400" s="16"/>
      <c r="M4400" s="16"/>
      <c r="N4400" s="16"/>
      <c r="O4400" s="16"/>
      <c r="P4400" s="16"/>
      <c r="Q4400" s="16"/>
      <c r="R4400" s="16"/>
      <c r="S4400" s="17"/>
      <c r="T4400" s="16"/>
      <c r="U4400" s="18"/>
    </row>
    <row r="4401" spans="2:21" x14ac:dyDescent="0.15">
      <c r="B4401" s="27"/>
      <c r="C4401" s="29" t="s">
        <v>1</v>
      </c>
      <c r="D4401" s="10">
        <v>21</v>
      </c>
      <c r="E4401" s="11">
        <v>0</v>
      </c>
      <c r="F4401" s="12">
        <v>1</v>
      </c>
      <c r="G4401" s="12">
        <v>10</v>
      </c>
      <c r="H4401" s="12">
        <v>1</v>
      </c>
      <c r="I4401" s="12">
        <v>0</v>
      </c>
      <c r="J4401" s="12">
        <v>9</v>
      </c>
      <c r="K4401" s="12"/>
      <c r="L4401" s="12"/>
      <c r="M4401" s="12"/>
      <c r="N4401" s="12"/>
      <c r="O4401" s="12"/>
      <c r="P4401" s="12"/>
      <c r="Q4401" s="12"/>
      <c r="R4401" s="12"/>
      <c r="S4401" s="13"/>
      <c r="T4401" s="12"/>
      <c r="U4401" s="14"/>
    </row>
    <row r="4402" spans="2:21" x14ac:dyDescent="0.15">
      <c r="B4402" s="28"/>
      <c r="C4402" s="30"/>
      <c r="D4402" s="15"/>
      <c r="E4402" s="19">
        <f t="shared" ref="E4402:J4402" si="1561">E4401/$D4401*100</f>
        <v>0</v>
      </c>
      <c r="F4402" s="16">
        <f t="shared" si="1561"/>
        <v>4.7619047619047619</v>
      </c>
      <c r="G4402" s="16">
        <f t="shared" si="1561"/>
        <v>47.619047619047613</v>
      </c>
      <c r="H4402" s="16">
        <f t="shared" si="1561"/>
        <v>4.7619047619047619</v>
      </c>
      <c r="I4402" s="16">
        <f t="shared" si="1561"/>
        <v>0</v>
      </c>
      <c r="J4402" s="16">
        <f t="shared" si="1561"/>
        <v>42.857142857142854</v>
      </c>
      <c r="K4402" s="16"/>
      <c r="L4402" s="16"/>
      <c r="M4402" s="16"/>
      <c r="N4402" s="16"/>
      <c r="O4402" s="16"/>
      <c r="P4402" s="16"/>
      <c r="Q4402" s="16"/>
      <c r="R4402" s="16"/>
      <c r="S4402" s="17"/>
      <c r="T4402" s="16"/>
      <c r="U4402" s="18"/>
    </row>
    <row r="4403" spans="2:21" x14ac:dyDescent="0.15">
      <c r="B4403" s="34" t="s">
        <v>45</v>
      </c>
      <c r="C4403" s="29" t="s">
        <v>43</v>
      </c>
      <c r="D4403" s="10">
        <v>168</v>
      </c>
      <c r="E4403" s="11">
        <v>15</v>
      </c>
      <c r="F4403" s="12">
        <v>35</v>
      </c>
      <c r="G4403" s="12">
        <v>90</v>
      </c>
      <c r="H4403" s="12">
        <v>20</v>
      </c>
      <c r="I4403" s="12">
        <v>5</v>
      </c>
      <c r="J4403" s="12">
        <v>3</v>
      </c>
      <c r="K4403" s="12"/>
      <c r="L4403" s="12"/>
      <c r="M4403" s="12"/>
      <c r="N4403" s="12"/>
      <c r="O4403" s="12"/>
      <c r="P4403" s="12"/>
      <c r="Q4403" s="12"/>
      <c r="R4403" s="12"/>
      <c r="S4403" s="13"/>
      <c r="T4403" s="12"/>
      <c r="U4403" s="14"/>
    </row>
    <row r="4404" spans="2:21" x14ac:dyDescent="0.15">
      <c r="B4404" s="34"/>
      <c r="C4404" s="30"/>
      <c r="D4404" s="15"/>
      <c r="E4404" s="19">
        <f t="shared" ref="E4404:J4404" si="1562">E4403/$D4403*100</f>
        <v>8.9285714285714288</v>
      </c>
      <c r="F4404" s="16">
        <f t="shared" si="1562"/>
        <v>20.833333333333336</v>
      </c>
      <c r="G4404" s="16">
        <f t="shared" si="1562"/>
        <v>53.571428571428569</v>
      </c>
      <c r="H4404" s="16">
        <f t="shared" si="1562"/>
        <v>11.904761904761903</v>
      </c>
      <c r="I4404" s="16">
        <f t="shared" si="1562"/>
        <v>2.9761904761904758</v>
      </c>
      <c r="J4404" s="16">
        <f t="shared" si="1562"/>
        <v>1.7857142857142856</v>
      </c>
      <c r="K4404" s="16"/>
      <c r="L4404" s="16"/>
      <c r="M4404" s="16"/>
      <c r="N4404" s="16"/>
      <c r="O4404" s="16"/>
      <c r="P4404" s="16"/>
      <c r="Q4404" s="16"/>
      <c r="R4404" s="16"/>
      <c r="S4404" s="17"/>
      <c r="T4404" s="16"/>
      <c r="U4404" s="18"/>
    </row>
    <row r="4405" spans="2:21" x14ac:dyDescent="0.15">
      <c r="B4405" s="34"/>
      <c r="C4405" s="29" t="s">
        <v>24</v>
      </c>
      <c r="D4405" s="10">
        <v>245</v>
      </c>
      <c r="E4405" s="11">
        <v>6</v>
      </c>
      <c r="F4405" s="12">
        <v>39</v>
      </c>
      <c r="G4405" s="12">
        <v>151</v>
      </c>
      <c r="H4405" s="12">
        <v>23</v>
      </c>
      <c r="I4405" s="12">
        <v>19</v>
      </c>
      <c r="J4405" s="12">
        <v>7</v>
      </c>
      <c r="K4405" s="12"/>
      <c r="L4405" s="12"/>
      <c r="M4405" s="12"/>
      <c r="N4405" s="12"/>
      <c r="O4405" s="12"/>
      <c r="P4405" s="12"/>
      <c r="Q4405" s="12"/>
      <c r="R4405" s="12"/>
      <c r="S4405" s="13"/>
      <c r="T4405" s="12"/>
      <c r="U4405" s="14"/>
    </row>
    <row r="4406" spans="2:21" x14ac:dyDescent="0.15">
      <c r="B4406" s="34"/>
      <c r="C4406" s="30"/>
      <c r="D4406" s="15"/>
      <c r="E4406" s="19">
        <f t="shared" ref="E4406:J4406" si="1563">E4405/$D4405*100</f>
        <v>2.4489795918367347</v>
      </c>
      <c r="F4406" s="16">
        <f t="shared" si="1563"/>
        <v>15.918367346938775</v>
      </c>
      <c r="G4406" s="16">
        <f t="shared" si="1563"/>
        <v>61.632653061224488</v>
      </c>
      <c r="H4406" s="16">
        <f t="shared" si="1563"/>
        <v>9.387755102040817</v>
      </c>
      <c r="I4406" s="16">
        <f t="shared" si="1563"/>
        <v>7.7551020408163263</v>
      </c>
      <c r="J4406" s="16">
        <f t="shared" si="1563"/>
        <v>2.8571428571428572</v>
      </c>
      <c r="K4406" s="16"/>
      <c r="L4406" s="16"/>
      <c r="M4406" s="16"/>
      <c r="N4406" s="16"/>
      <c r="O4406" s="16"/>
      <c r="P4406" s="16"/>
      <c r="Q4406" s="16"/>
      <c r="R4406" s="16"/>
      <c r="S4406" s="17"/>
      <c r="T4406" s="16"/>
      <c r="U4406" s="18"/>
    </row>
    <row r="4407" spans="2:21" x14ac:dyDescent="0.15">
      <c r="B4407" s="34"/>
      <c r="C4407" s="29" t="s">
        <v>25</v>
      </c>
      <c r="D4407" s="10">
        <v>357</v>
      </c>
      <c r="E4407" s="11">
        <v>13</v>
      </c>
      <c r="F4407" s="12">
        <v>59</v>
      </c>
      <c r="G4407" s="12">
        <v>219</v>
      </c>
      <c r="H4407" s="12">
        <v>31</v>
      </c>
      <c r="I4407" s="12">
        <v>17</v>
      </c>
      <c r="J4407" s="12">
        <v>18</v>
      </c>
      <c r="K4407" s="12"/>
      <c r="L4407" s="12"/>
      <c r="M4407" s="12"/>
      <c r="N4407" s="12"/>
      <c r="O4407" s="12"/>
      <c r="P4407" s="12"/>
      <c r="Q4407" s="12"/>
      <c r="R4407" s="12"/>
      <c r="S4407" s="13"/>
      <c r="T4407" s="12"/>
      <c r="U4407" s="14"/>
    </row>
    <row r="4408" spans="2:21" x14ac:dyDescent="0.15">
      <c r="B4408" s="34"/>
      <c r="C4408" s="30"/>
      <c r="D4408" s="15"/>
      <c r="E4408" s="19">
        <f t="shared" ref="E4408:J4408" si="1564">E4407/$D4407*100</f>
        <v>3.6414565826330536</v>
      </c>
      <c r="F4408" s="16">
        <f t="shared" si="1564"/>
        <v>16.526610644257701</v>
      </c>
      <c r="G4408" s="16">
        <f t="shared" si="1564"/>
        <v>61.344537815126053</v>
      </c>
      <c r="H4408" s="16">
        <f t="shared" si="1564"/>
        <v>8.6834733893557416</v>
      </c>
      <c r="I4408" s="16">
        <f t="shared" si="1564"/>
        <v>4.7619047619047619</v>
      </c>
      <c r="J4408" s="16">
        <f t="shared" si="1564"/>
        <v>5.0420168067226889</v>
      </c>
      <c r="K4408" s="16"/>
      <c r="L4408" s="16"/>
      <c r="M4408" s="16"/>
      <c r="N4408" s="16"/>
      <c r="O4408" s="16"/>
      <c r="P4408" s="16"/>
      <c r="Q4408" s="16"/>
      <c r="R4408" s="16"/>
      <c r="S4408" s="17"/>
      <c r="T4408" s="16"/>
      <c r="U4408" s="18"/>
    </row>
    <row r="4409" spans="2:21" x14ac:dyDescent="0.15">
      <c r="B4409" s="34"/>
      <c r="C4409" s="29" t="s">
        <v>26</v>
      </c>
      <c r="D4409" s="10">
        <v>441</v>
      </c>
      <c r="E4409" s="11">
        <v>18</v>
      </c>
      <c r="F4409" s="12">
        <v>77</v>
      </c>
      <c r="G4409" s="12">
        <v>269</v>
      </c>
      <c r="H4409" s="12">
        <v>30</v>
      </c>
      <c r="I4409" s="12">
        <v>17</v>
      </c>
      <c r="J4409" s="12">
        <v>30</v>
      </c>
      <c r="K4409" s="12"/>
      <c r="L4409" s="12"/>
      <c r="M4409" s="12"/>
      <c r="N4409" s="12"/>
      <c r="O4409" s="12"/>
      <c r="P4409" s="12"/>
      <c r="Q4409" s="12"/>
      <c r="R4409" s="12"/>
      <c r="S4409" s="13"/>
      <c r="T4409" s="12"/>
      <c r="U4409" s="14"/>
    </row>
    <row r="4410" spans="2:21" x14ac:dyDescent="0.15">
      <c r="B4410" s="34"/>
      <c r="C4410" s="30"/>
      <c r="D4410" s="15"/>
      <c r="E4410" s="19">
        <f t="shared" ref="E4410:J4410" si="1565">E4409/$D4409*100</f>
        <v>4.0816326530612246</v>
      </c>
      <c r="F4410" s="16">
        <f t="shared" si="1565"/>
        <v>17.460317460317459</v>
      </c>
      <c r="G4410" s="16">
        <f t="shared" si="1565"/>
        <v>60.997732426303855</v>
      </c>
      <c r="H4410" s="16">
        <f t="shared" si="1565"/>
        <v>6.8027210884353746</v>
      </c>
      <c r="I4410" s="16">
        <f t="shared" si="1565"/>
        <v>3.8548752834467117</v>
      </c>
      <c r="J4410" s="16">
        <f t="shared" si="1565"/>
        <v>6.8027210884353746</v>
      </c>
      <c r="K4410" s="16"/>
      <c r="L4410" s="16"/>
      <c r="M4410" s="16"/>
      <c r="N4410" s="16"/>
      <c r="O4410" s="16"/>
      <c r="P4410" s="16"/>
      <c r="Q4410" s="16"/>
      <c r="R4410" s="16"/>
      <c r="S4410" s="17"/>
      <c r="T4410" s="16"/>
      <c r="U4410" s="18"/>
    </row>
    <row r="4411" spans="2:21" x14ac:dyDescent="0.15">
      <c r="B4411" s="34"/>
      <c r="C4411" s="29" t="s">
        <v>27</v>
      </c>
      <c r="D4411" s="10">
        <v>453</v>
      </c>
      <c r="E4411" s="11">
        <v>10</v>
      </c>
      <c r="F4411" s="12">
        <v>78</v>
      </c>
      <c r="G4411" s="12">
        <v>287</v>
      </c>
      <c r="H4411" s="12">
        <v>44</v>
      </c>
      <c r="I4411" s="12">
        <v>10</v>
      </c>
      <c r="J4411" s="12">
        <v>24</v>
      </c>
      <c r="K4411" s="12"/>
      <c r="L4411" s="12"/>
      <c r="M4411" s="12"/>
      <c r="N4411" s="12"/>
      <c r="O4411" s="12"/>
      <c r="P4411" s="12"/>
      <c r="Q4411" s="12"/>
      <c r="R4411" s="12"/>
      <c r="S4411" s="13"/>
      <c r="T4411" s="12"/>
      <c r="U4411" s="14"/>
    </row>
    <row r="4412" spans="2:21" x14ac:dyDescent="0.15">
      <c r="B4412" s="34"/>
      <c r="C4412" s="30"/>
      <c r="D4412" s="15"/>
      <c r="E4412" s="19">
        <f t="shared" ref="E4412:J4412" si="1566">E4411/$D4411*100</f>
        <v>2.2075055187637971</v>
      </c>
      <c r="F4412" s="16">
        <f t="shared" si="1566"/>
        <v>17.218543046357617</v>
      </c>
      <c r="G4412" s="16">
        <f t="shared" si="1566"/>
        <v>63.355408388520971</v>
      </c>
      <c r="H4412" s="16">
        <f t="shared" si="1566"/>
        <v>9.7130242825607063</v>
      </c>
      <c r="I4412" s="16">
        <f t="shared" si="1566"/>
        <v>2.2075055187637971</v>
      </c>
      <c r="J4412" s="16">
        <f t="shared" si="1566"/>
        <v>5.298013245033113</v>
      </c>
      <c r="K4412" s="16"/>
      <c r="L4412" s="16"/>
      <c r="M4412" s="16"/>
      <c r="N4412" s="16"/>
      <c r="O4412" s="16"/>
      <c r="P4412" s="16"/>
      <c r="Q4412" s="16"/>
      <c r="R4412" s="16"/>
      <c r="S4412" s="17"/>
      <c r="T4412" s="16"/>
      <c r="U4412" s="18"/>
    </row>
    <row r="4413" spans="2:21" x14ac:dyDescent="0.15">
      <c r="B4413" s="34"/>
      <c r="C4413" s="29" t="s">
        <v>44</v>
      </c>
      <c r="D4413" s="10">
        <v>735</v>
      </c>
      <c r="E4413" s="11">
        <v>30</v>
      </c>
      <c r="F4413" s="12">
        <v>147</v>
      </c>
      <c r="G4413" s="12">
        <v>377</v>
      </c>
      <c r="H4413" s="12">
        <v>56</v>
      </c>
      <c r="I4413" s="12">
        <v>8</v>
      </c>
      <c r="J4413" s="12">
        <v>117</v>
      </c>
      <c r="K4413" s="12"/>
      <c r="L4413" s="12"/>
      <c r="M4413" s="12"/>
      <c r="N4413" s="12"/>
      <c r="O4413" s="12"/>
      <c r="P4413" s="12"/>
      <c r="Q4413" s="12"/>
      <c r="R4413" s="12"/>
      <c r="S4413" s="13"/>
      <c r="T4413" s="12"/>
      <c r="U4413" s="14"/>
    </row>
    <row r="4414" spans="2:21" x14ac:dyDescent="0.15">
      <c r="B4414" s="34"/>
      <c r="C4414" s="30"/>
      <c r="D4414" s="15"/>
      <c r="E4414" s="19">
        <f t="shared" ref="E4414:J4414" si="1567">E4413/$D4413*100</f>
        <v>4.0816326530612246</v>
      </c>
      <c r="F4414" s="16">
        <f t="shared" si="1567"/>
        <v>20</v>
      </c>
      <c r="G4414" s="16">
        <f t="shared" si="1567"/>
        <v>51.292517006802719</v>
      </c>
      <c r="H4414" s="16">
        <f t="shared" si="1567"/>
        <v>7.6190476190476195</v>
      </c>
      <c r="I4414" s="16">
        <f t="shared" si="1567"/>
        <v>1.0884353741496597</v>
      </c>
      <c r="J4414" s="16">
        <f t="shared" si="1567"/>
        <v>15.918367346938775</v>
      </c>
      <c r="K4414" s="16"/>
      <c r="L4414" s="16"/>
      <c r="M4414" s="16"/>
      <c r="N4414" s="16"/>
      <c r="O4414" s="16"/>
      <c r="P4414" s="16"/>
      <c r="Q4414" s="16"/>
      <c r="R4414" s="16"/>
      <c r="S4414" s="17"/>
      <c r="T4414" s="16"/>
      <c r="U4414" s="18"/>
    </row>
    <row r="4415" spans="2:21" x14ac:dyDescent="0.15">
      <c r="B4415" s="34"/>
      <c r="C4415" s="29" t="s">
        <v>1</v>
      </c>
      <c r="D4415" s="10">
        <v>18</v>
      </c>
      <c r="E4415" s="11">
        <v>0</v>
      </c>
      <c r="F4415" s="12">
        <v>1</v>
      </c>
      <c r="G4415" s="12">
        <v>9</v>
      </c>
      <c r="H4415" s="12">
        <v>1</v>
      </c>
      <c r="I4415" s="12">
        <v>0</v>
      </c>
      <c r="J4415" s="12">
        <v>7</v>
      </c>
      <c r="K4415" s="12"/>
      <c r="L4415" s="12"/>
      <c r="M4415" s="12"/>
      <c r="N4415" s="12"/>
      <c r="O4415" s="12"/>
      <c r="P4415" s="12"/>
      <c r="Q4415" s="12"/>
      <c r="R4415" s="12"/>
      <c r="S4415" s="13"/>
      <c r="T4415" s="12"/>
      <c r="U4415" s="14"/>
    </row>
    <row r="4416" spans="2:21" x14ac:dyDescent="0.15">
      <c r="B4416" s="35"/>
      <c r="C4416" s="30"/>
      <c r="D4416" s="15"/>
      <c r="E4416" s="19">
        <f t="shared" ref="E4416:J4416" si="1568">E4415/$D4415*100</f>
        <v>0</v>
      </c>
      <c r="F4416" s="16">
        <f t="shared" si="1568"/>
        <v>5.5555555555555554</v>
      </c>
      <c r="G4416" s="16">
        <f t="shared" si="1568"/>
        <v>50</v>
      </c>
      <c r="H4416" s="16">
        <f t="shared" si="1568"/>
        <v>5.5555555555555554</v>
      </c>
      <c r="I4416" s="16">
        <f t="shared" si="1568"/>
        <v>0</v>
      </c>
      <c r="J4416" s="16">
        <f t="shared" si="1568"/>
        <v>38.888888888888893</v>
      </c>
      <c r="K4416" s="16"/>
      <c r="L4416" s="16"/>
      <c r="M4416" s="16"/>
      <c r="N4416" s="16"/>
      <c r="O4416" s="16"/>
      <c r="P4416" s="16"/>
      <c r="Q4416" s="16"/>
      <c r="R4416" s="16"/>
      <c r="S4416" s="17"/>
      <c r="T4416" s="16"/>
      <c r="U4416" s="18"/>
    </row>
    <row r="4417" spans="2:21" x14ac:dyDescent="0.15">
      <c r="B4417" s="26" t="s">
        <v>29</v>
      </c>
      <c r="C4417" s="29" t="s">
        <v>5</v>
      </c>
      <c r="D4417" s="10">
        <v>278</v>
      </c>
      <c r="E4417" s="11">
        <v>15</v>
      </c>
      <c r="F4417" s="12">
        <v>40</v>
      </c>
      <c r="G4417" s="12">
        <v>170</v>
      </c>
      <c r="H4417" s="12">
        <v>25</v>
      </c>
      <c r="I4417" s="12">
        <v>7</v>
      </c>
      <c r="J4417" s="12">
        <v>21</v>
      </c>
      <c r="K4417" s="12"/>
      <c r="L4417" s="12"/>
      <c r="M4417" s="12"/>
      <c r="N4417" s="12"/>
      <c r="O4417" s="12"/>
      <c r="P4417" s="12"/>
      <c r="Q4417" s="12"/>
      <c r="R4417" s="12"/>
      <c r="S4417" s="13"/>
      <c r="T4417" s="12"/>
      <c r="U4417" s="14"/>
    </row>
    <row r="4418" spans="2:21" x14ac:dyDescent="0.15">
      <c r="B4418" s="27"/>
      <c r="C4418" s="30"/>
      <c r="D4418" s="15"/>
      <c r="E4418" s="19">
        <f t="shared" ref="E4418:J4418" si="1569">E4417/$D4417*100</f>
        <v>5.3956834532374103</v>
      </c>
      <c r="F4418" s="16">
        <f t="shared" si="1569"/>
        <v>14.388489208633093</v>
      </c>
      <c r="G4418" s="16">
        <f t="shared" si="1569"/>
        <v>61.151079136690647</v>
      </c>
      <c r="H4418" s="16">
        <f t="shared" si="1569"/>
        <v>8.9928057553956826</v>
      </c>
      <c r="I4418" s="16">
        <f t="shared" si="1569"/>
        <v>2.5179856115107913</v>
      </c>
      <c r="J4418" s="16">
        <f t="shared" si="1569"/>
        <v>7.5539568345323742</v>
      </c>
      <c r="K4418" s="16"/>
      <c r="L4418" s="16"/>
      <c r="M4418" s="16"/>
      <c r="N4418" s="16"/>
      <c r="O4418" s="16"/>
      <c r="P4418" s="16"/>
      <c r="Q4418" s="16"/>
      <c r="R4418" s="16"/>
      <c r="S4418" s="17"/>
      <c r="T4418" s="16"/>
      <c r="U4418" s="18"/>
    </row>
    <row r="4419" spans="2:21" x14ac:dyDescent="0.15">
      <c r="B4419" s="27"/>
      <c r="C4419" s="29" t="s">
        <v>6</v>
      </c>
      <c r="D4419" s="10">
        <v>333</v>
      </c>
      <c r="E4419" s="11">
        <v>9</v>
      </c>
      <c r="F4419" s="12">
        <v>71</v>
      </c>
      <c r="G4419" s="12">
        <v>190</v>
      </c>
      <c r="H4419" s="12">
        <v>22</v>
      </c>
      <c r="I4419" s="12">
        <v>12</v>
      </c>
      <c r="J4419" s="12">
        <v>29</v>
      </c>
      <c r="K4419" s="12"/>
      <c r="L4419" s="12"/>
      <c r="M4419" s="12"/>
      <c r="N4419" s="12"/>
      <c r="O4419" s="12"/>
      <c r="P4419" s="12"/>
      <c r="Q4419" s="12"/>
      <c r="R4419" s="12"/>
      <c r="S4419" s="13"/>
      <c r="T4419" s="12"/>
      <c r="U4419" s="14"/>
    </row>
    <row r="4420" spans="2:21" x14ac:dyDescent="0.15">
      <c r="B4420" s="27"/>
      <c r="C4420" s="30"/>
      <c r="D4420" s="15"/>
      <c r="E4420" s="19">
        <f t="shared" ref="E4420:J4420" si="1570">E4419/$D4419*100</f>
        <v>2.7027027027027026</v>
      </c>
      <c r="F4420" s="16">
        <f t="shared" si="1570"/>
        <v>21.321321321321321</v>
      </c>
      <c r="G4420" s="16">
        <f t="shared" si="1570"/>
        <v>57.057057057057058</v>
      </c>
      <c r="H4420" s="16">
        <f t="shared" si="1570"/>
        <v>6.606606606606606</v>
      </c>
      <c r="I4420" s="16">
        <f t="shared" si="1570"/>
        <v>3.6036036036036037</v>
      </c>
      <c r="J4420" s="16">
        <f t="shared" si="1570"/>
        <v>8.7087087087087074</v>
      </c>
      <c r="K4420" s="16"/>
      <c r="L4420" s="16"/>
      <c r="M4420" s="16"/>
      <c r="N4420" s="16"/>
      <c r="O4420" s="16"/>
      <c r="P4420" s="16"/>
      <c r="Q4420" s="16"/>
      <c r="R4420" s="16"/>
      <c r="S4420" s="17"/>
      <c r="T4420" s="16"/>
      <c r="U4420" s="18"/>
    </row>
    <row r="4421" spans="2:21" x14ac:dyDescent="0.15">
      <c r="B4421" s="27"/>
      <c r="C4421" s="29" t="s">
        <v>7</v>
      </c>
      <c r="D4421" s="10">
        <v>322</v>
      </c>
      <c r="E4421" s="11">
        <v>12</v>
      </c>
      <c r="F4421" s="12">
        <v>57</v>
      </c>
      <c r="G4421" s="12">
        <v>177</v>
      </c>
      <c r="H4421" s="12">
        <v>26</v>
      </c>
      <c r="I4421" s="12">
        <v>13</v>
      </c>
      <c r="J4421" s="12">
        <v>37</v>
      </c>
      <c r="K4421" s="12"/>
      <c r="L4421" s="12"/>
      <c r="M4421" s="12"/>
      <c r="N4421" s="12"/>
      <c r="O4421" s="12"/>
      <c r="P4421" s="12"/>
      <c r="Q4421" s="12"/>
      <c r="R4421" s="12"/>
      <c r="S4421" s="13"/>
      <c r="T4421" s="12"/>
      <c r="U4421" s="14"/>
    </row>
    <row r="4422" spans="2:21" x14ac:dyDescent="0.15">
      <c r="B4422" s="27"/>
      <c r="C4422" s="30"/>
      <c r="D4422" s="15"/>
      <c r="E4422" s="19">
        <f t="shared" ref="E4422:J4422" si="1571">E4421/$D4421*100</f>
        <v>3.7267080745341614</v>
      </c>
      <c r="F4422" s="16">
        <f t="shared" si="1571"/>
        <v>17.701863354037268</v>
      </c>
      <c r="G4422" s="16">
        <f t="shared" si="1571"/>
        <v>54.968944099378881</v>
      </c>
      <c r="H4422" s="16">
        <f t="shared" si="1571"/>
        <v>8.0745341614906838</v>
      </c>
      <c r="I4422" s="16">
        <f t="shared" si="1571"/>
        <v>4.0372670807453419</v>
      </c>
      <c r="J4422" s="16">
        <f t="shared" si="1571"/>
        <v>11.490683229813664</v>
      </c>
      <c r="K4422" s="16"/>
      <c r="L4422" s="16"/>
      <c r="M4422" s="16"/>
      <c r="N4422" s="16"/>
      <c r="O4422" s="16"/>
      <c r="P4422" s="16"/>
      <c r="Q4422" s="16"/>
      <c r="R4422" s="16"/>
      <c r="S4422" s="17"/>
      <c r="T4422" s="16"/>
      <c r="U4422" s="18"/>
    </row>
    <row r="4423" spans="2:21" x14ac:dyDescent="0.15">
      <c r="B4423" s="27"/>
      <c r="C4423" s="29" t="s">
        <v>8</v>
      </c>
      <c r="D4423" s="10">
        <v>240</v>
      </c>
      <c r="E4423" s="11">
        <v>4</v>
      </c>
      <c r="F4423" s="12">
        <v>42</v>
      </c>
      <c r="G4423" s="12">
        <v>157</v>
      </c>
      <c r="H4423" s="12">
        <v>17</v>
      </c>
      <c r="I4423" s="12">
        <v>3</v>
      </c>
      <c r="J4423" s="12">
        <v>17</v>
      </c>
      <c r="K4423" s="12"/>
      <c r="L4423" s="12"/>
      <c r="M4423" s="12"/>
      <c r="N4423" s="12"/>
      <c r="O4423" s="12"/>
      <c r="P4423" s="12"/>
      <c r="Q4423" s="12"/>
      <c r="R4423" s="12"/>
      <c r="S4423" s="13"/>
      <c r="T4423" s="12"/>
      <c r="U4423" s="14"/>
    </row>
    <row r="4424" spans="2:21" x14ac:dyDescent="0.15">
      <c r="B4424" s="27"/>
      <c r="C4424" s="30"/>
      <c r="D4424" s="15"/>
      <c r="E4424" s="19">
        <f t="shared" ref="E4424:J4424" si="1572">E4423/$D4423*100</f>
        <v>1.6666666666666667</v>
      </c>
      <c r="F4424" s="16">
        <f t="shared" si="1572"/>
        <v>17.5</v>
      </c>
      <c r="G4424" s="16">
        <f t="shared" si="1572"/>
        <v>65.416666666666671</v>
      </c>
      <c r="H4424" s="16">
        <f t="shared" si="1572"/>
        <v>7.083333333333333</v>
      </c>
      <c r="I4424" s="16">
        <f t="shared" si="1572"/>
        <v>1.25</v>
      </c>
      <c r="J4424" s="16">
        <f t="shared" si="1572"/>
        <v>7.083333333333333</v>
      </c>
      <c r="K4424" s="16"/>
      <c r="L4424" s="16"/>
      <c r="M4424" s="16"/>
      <c r="N4424" s="16"/>
      <c r="O4424" s="16"/>
      <c r="P4424" s="16"/>
      <c r="Q4424" s="16"/>
      <c r="R4424" s="16"/>
      <c r="S4424" s="17"/>
      <c r="T4424" s="16"/>
      <c r="U4424" s="18"/>
    </row>
    <row r="4425" spans="2:21" x14ac:dyDescent="0.15">
      <c r="B4425" s="27"/>
      <c r="C4425" s="29" t="s">
        <v>9</v>
      </c>
      <c r="D4425" s="10">
        <v>176</v>
      </c>
      <c r="E4425" s="11">
        <v>8</v>
      </c>
      <c r="F4425" s="12">
        <v>26</v>
      </c>
      <c r="G4425" s="12">
        <v>110</v>
      </c>
      <c r="H4425" s="12">
        <v>12</v>
      </c>
      <c r="I4425" s="12">
        <v>6</v>
      </c>
      <c r="J4425" s="12">
        <v>14</v>
      </c>
      <c r="K4425" s="12"/>
      <c r="L4425" s="12"/>
      <c r="M4425" s="12"/>
      <c r="N4425" s="12"/>
      <c r="O4425" s="12"/>
      <c r="P4425" s="12"/>
      <c r="Q4425" s="12"/>
      <c r="R4425" s="12"/>
      <c r="S4425" s="13"/>
      <c r="T4425" s="12"/>
      <c r="U4425" s="14"/>
    </row>
    <row r="4426" spans="2:21" x14ac:dyDescent="0.15">
      <c r="B4426" s="27"/>
      <c r="C4426" s="30"/>
      <c r="D4426" s="15"/>
      <c r="E4426" s="19">
        <f t="shared" ref="E4426:J4426" si="1573">E4425/$D4425*100</f>
        <v>4.5454545454545459</v>
      </c>
      <c r="F4426" s="16">
        <f t="shared" si="1573"/>
        <v>14.772727272727273</v>
      </c>
      <c r="G4426" s="16">
        <f t="shared" si="1573"/>
        <v>62.5</v>
      </c>
      <c r="H4426" s="16">
        <f t="shared" si="1573"/>
        <v>6.8181818181818175</v>
      </c>
      <c r="I4426" s="16">
        <f t="shared" si="1573"/>
        <v>3.4090909090909087</v>
      </c>
      <c r="J4426" s="16">
        <f t="shared" si="1573"/>
        <v>7.9545454545454541</v>
      </c>
      <c r="K4426" s="16"/>
      <c r="L4426" s="16"/>
      <c r="M4426" s="16"/>
      <c r="N4426" s="16"/>
      <c r="O4426" s="16"/>
      <c r="P4426" s="16"/>
      <c r="Q4426" s="16"/>
      <c r="R4426" s="16"/>
      <c r="S4426" s="17"/>
      <c r="T4426" s="16"/>
      <c r="U4426" s="18"/>
    </row>
    <row r="4427" spans="2:21" x14ac:dyDescent="0.15">
      <c r="B4427" s="27"/>
      <c r="C4427" s="29" t="s">
        <v>10</v>
      </c>
      <c r="D4427" s="10">
        <v>272</v>
      </c>
      <c r="E4427" s="11">
        <v>13</v>
      </c>
      <c r="F4427" s="12">
        <v>56</v>
      </c>
      <c r="G4427" s="12">
        <v>156</v>
      </c>
      <c r="H4427" s="12">
        <v>24</v>
      </c>
      <c r="I4427" s="12">
        <v>9</v>
      </c>
      <c r="J4427" s="12">
        <v>14</v>
      </c>
      <c r="K4427" s="12"/>
      <c r="L4427" s="12"/>
      <c r="M4427" s="12"/>
      <c r="N4427" s="12"/>
      <c r="O4427" s="12"/>
      <c r="P4427" s="12"/>
      <c r="Q4427" s="12"/>
      <c r="R4427" s="12"/>
      <c r="S4427" s="13"/>
      <c r="T4427" s="12"/>
      <c r="U4427" s="14"/>
    </row>
    <row r="4428" spans="2:21" x14ac:dyDescent="0.15">
      <c r="B4428" s="27"/>
      <c r="C4428" s="30"/>
      <c r="D4428" s="15"/>
      <c r="E4428" s="19">
        <f t="shared" ref="E4428:J4428" si="1574">E4427/$D4427*100</f>
        <v>4.7794117647058822</v>
      </c>
      <c r="F4428" s="16">
        <f t="shared" si="1574"/>
        <v>20.588235294117645</v>
      </c>
      <c r="G4428" s="16">
        <f t="shared" si="1574"/>
        <v>57.352941176470587</v>
      </c>
      <c r="H4428" s="16">
        <f t="shared" si="1574"/>
        <v>8.8235294117647065</v>
      </c>
      <c r="I4428" s="16">
        <f t="shared" si="1574"/>
        <v>3.3088235294117649</v>
      </c>
      <c r="J4428" s="16">
        <f t="shared" si="1574"/>
        <v>5.1470588235294112</v>
      </c>
      <c r="K4428" s="16"/>
      <c r="L4428" s="16"/>
      <c r="M4428" s="16"/>
      <c r="N4428" s="16"/>
      <c r="O4428" s="16"/>
      <c r="P4428" s="16"/>
      <c r="Q4428" s="16"/>
      <c r="R4428" s="16"/>
      <c r="S4428" s="17"/>
      <c r="T4428" s="16"/>
      <c r="U4428" s="18"/>
    </row>
    <row r="4429" spans="2:21" x14ac:dyDescent="0.15">
      <c r="B4429" s="27"/>
      <c r="C4429" s="29" t="s">
        <v>11</v>
      </c>
      <c r="D4429" s="10">
        <v>135</v>
      </c>
      <c r="E4429" s="11">
        <v>6</v>
      </c>
      <c r="F4429" s="12">
        <v>26</v>
      </c>
      <c r="G4429" s="12">
        <v>76</v>
      </c>
      <c r="H4429" s="12">
        <v>10</v>
      </c>
      <c r="I4429" s="12">
        <v>6</v>
      </c>
      <c r="J4429" s="12">
        <v>11</v>
      </c>
      <c r="K4429" s="12"/>
      <c r="L4429" s="12"/>
      <c r="M4429" s="12"/>
      <c r="N4429" s="12"/>
      <c r="O4429" s="12"/>
      <c r="P4429" s="12"/>
      <c r="Q4429" s="12"/>
      <c r="R4429" s="12"/>
      <c r="S4429" s="13"/>
      <c r="T4429" s="12"/>
      <c r="U4429" s="14"/>
    </row>
    <row r="4430" spans="2:21" x14ac:dyDescent="0.15">
      <c r="B4430" s="27"/>
      <c r="C4430" s="30"/>
      <c r="D4430" s="15"/>
      <c r="E4430" s="19">
        <f t="shared" ref="E4430:J4430" si="1575">E4429/$D4429*100</f>
        <v>4.4444444444444446</v>
      </c>
      <c r="F4430" s="16">
        <f t="shared" si="1575"/>
        <v>19.25925925925926</v>
      </c>
      <c r="G4430" s="16">
        <f t="shared" si="1575"/>
        <v>56.296296296296298</v>
      </c>
      <c r="H4430" s="16">
        <f t="shared" si="1575"/>
        <v>7.4074074074074066</v>
      </c>
      <c r="I4430" s="16">
        <f t="shared" si="1575"/>
        <v>4.4444444444444446</v>
      </c>
      <c r="J4430" s="16">
        <f t="shared" si="1575"/>
        <v>8.1481481481481488</v>
      </c>
      <c r="K4430" s="16"/>
      <c r="L4430" s="16"/>
      <c r="M4430" s="16"/>
      <c r="N4430" s="16"/>
      <c r="O4430" s="16"/>
      <c r="P4430" s="16"/>
      <c r="Q4430" s="16"/>
      <c r="R4430" s="16"/>
      <c r="S4430" s="17"/>
      <c r="T4430" s="16"/>
      <c r="U4430" s="18"/>
    </row>
    <row r="4431" spans="2:21" x14ac:dyDescent="0.15">
      <c r="B4431" s="27"/>
      <c r="C4431" s="29" t="s">
        <v>12</v>
      </c>
      <c r="D4431" s="10">
        <v>181</v>
      </c>
      <c r="E4431" s="11">
        <v>9</v>
      </c>
      <c r="F4431" s="12">
        <v>34</v>
      </c>
      <c r="G4431" s="12">
        <v>91</v>
      </c>
      <c r="H4431" s="12">
        <v>24</v>
      </c>
      <c r="I4431" s="12">
        <v>7</v>
      </c>
      <c r="J4431" s="12">
        <v>16</v>
      </c>
      <c r="K4431" s="12"/>
      <c r="L4431" s="12"/>
      <c r="M4431" s="12"/>
      <c r="N4431" s="12"/>
      <c r="O4431" s="12"/>
      <c r="P4431" s="12"/>
      <c r="Q4431" s="12"/>
      <c r="R4431" s="12"/>
      <c r="S4431" s="13"/>
      <c r="T4431" s="12"/>
      <c r="U4431" s="14"/>
    </row>
    <row r="4432" spans="2:21" x14ac:dyDescent="0.15">
      <c r="B4432" s="27"/>
      <c r="C4432" s="30"/>
      <c r="D4432" s="15"/>
      <c r="E4432" s="19">
        <f t="shared" ref="E4432:J4432" si="1576">E4431/$D4431*100</f>
        <v>4.972375690607735</v>
      </c>
      <c r="F4432" s="16">
        <f t="shared" si="1576"/>
        <v>18.784530386740332</v>
      </c>
      <c r="G4432" s="16">
        <f t="shared" si="1576"/>
        <v>50.276243093922659</v>
      </c>
      <c r="H4432" s="16">
        <f t="shared" si="1576"/>
        <v>13.259668508287293</v>
      </c>
      <c r="I4432" s="16">
        <f t="shared" si="1576"/>
        <v>3.867403314917127</v>
      </c>
      <c r="J4432" s="16">
        <f t="shared" si="1576"/>
        <v>8.8397790055248606</v>
      </c>
      <c r="K4432" s="16"/>
      <c r="L4432" s="16"/>
      <c r="M4432" s="16"/>
      <c r="N4432" s="16"/>
      <c r="O4432" s="16"/>
      <c r="P4432" s="16"/>
      <c r="Q4432" s="16"/>
      <c r="R4432" s="16"/>
      <c r="S4432" s="17"/>
      <c r="T4432" s="16"/>
      <c r="U4432" s="18"/>
    </row>
    <row r="4433" spans="2:21" x14ac:dyDescent="0.15">
      <c r="B4433" s="27"/>
      <c r="C4433" s="29" t="s">
        <v>13</v>
      </c>
      <c r="D4433" s="10">
        <v>272</v>
      </c>
      <c r="E4433" s="11">
        <v>9</v>
      </c>
      <c r="F4433" s="12">
        <v>48</v>
      </c>
      <c r="G4433" s="12">
        <v>157</v>
      </c>
      <c r="H4433" s="12">
        <v>26</v>
      </c>
      <c r="I4433" s="12">
        <v>9</v>
      </c>
      <c r="J4433" s="12">
        <v>23</v>
      </c>
      <c r="K4433" s="12"/>
      <c r="L4433" s="12"/>
      <c r="M4433" s="12"/>
      <c r="N4433" s="12"/>
      <c r="O4433" s="12"/>
      <c r="P4433" s="12"/>
      <c r="Q4433" s="12"/>
      <c r="R4433" s="12"/>
      <c r="S4433" s="13"/>
      <c r="T4433" s="12"/>
      <c r="U4433" s="14"/>
    </row>
    <row r="4434" spans="2:21" x14ac:dyDescent="0.15">
      <c r="B4434" s="27"/>
      <c r="C4434" s="30"/>
      <c r="D4434" s="15"/>
      <c r="E4434" s="19">
        <f t="shared" ref="E4434:J4434" si="1577">E4433/$D4433*100</f>
        <v>3.3088235294117649</v>
      </c>
      <c r="F4434" s="16">
        <f t="shared" si="1577"/>
        <v>17.647058823529413</v>
      </c>
      <c r="G4434" s="16">
        <f t="shared" si="1577"/>
        <v>57.720588235294116</v>
      </c>
      <c r="H4434" s="16">
        <f t="shared" si="1577"/>
        <v>9.5588235294117645</v>
      </c>
      <c r="I4434" s="16">
        <f t="shared" si="1577"/>
        <v>3.3088235294117649</v>
      </c>
      <c r="J4434" s="16">
        <f t="shared" si="1577"/>
        <v>8.4558823529411775</v>
      </c>
      <c r="K4434" s="16"/>
      <c r="L4434" s="16"/>
      <c r="M4434" s="16"/>
      <c r="N4434" s="16"/>
      <c r="O4434" s="16"/>
      <c r="P4434" s="16"/>
      <c r="Q4434" s="16"/>
      <c r="R4434" s="16"/>
      <c r="S4434" s="17"/>
      <c r="T4434" s="16"/>
      <c r="U4434" s="18"/>
    </row>
    <row r="4435" spans="2:21" x14ac:dyDescent="0.15">
      <c r="B4435" s="27"/>
      <c r="C4435" s="29" t="s">
        <v>14</v>
      </c>
      <c r="D4435" s="10">
        <v>184</v>
      </c>
      <c r="E4435" s="11">
        <v>7</v>
      </c>
      <c r="F4435" s="12">
        <v>34</v>
      </c>
      <c r="G4435" s="12">
        <v>105</v>
      </c>
      <c r="H4435" s="12">
        <v>18</v>
      </c>
      <c r="I4435" s="12">
        <v>3</v>
      </c>
      <c r="J4435" s="12">
        <v>17</v>
      </c>
      <c r="K4435" s="12"/>
      <c r="L4435" s="12"/>
      <c r="M4435" s="12"/>
      <c r="N4435" s="12"/>
      <c r="O4435" s="12"/>
      <c r="P4435" s="12"/>
      <c r="Q4435" s="12"/>
      <c r="R4435" s="12"/>
      <c r="S4435" s="13"/>
      <c r="T4435" s="12"/>
      <c r="U4435" s="14"/>
    </row>
    <row r="4436" spans="2:21" x14ac:dyDescent="0.15">
      <c r="B4436" s="27"/>
      <c r="C4436" s="30"/>
      <c r="D4436" s="15"/>
      <c r="E4436" s="19">
        <f t="shared" ref="E4436:J4436" si="1578">E4435/$D4435*100</f>
        <v>3.804347826086957</v>
      </c>
      <c r="F4436" s="16">
        <f t="shared" si="1578"/>
        <v>18.478260869565215</v>
      </c>
      <c r="G4436" s="16">
        <f t="shared" si="1578"/>
        <v>57.065217391304344</v>
      </c>
      <c r="H4436" s="16">
        <f t="shared" si="1578"/>
        <v>9.7826086956521738</v>
      </c>
      <c r="I4436" s="16">
        <f t="shared" si="1578"/>
        <v>1.6304347826086956</v>
      </c>
      <c r="J4436" s="16">
        <f t="shared" si="1578"/>
        <v>9.2391304347826075</v>
      </c>
      <c r="K4436" s="16"/>
      <c r="L4436" s="16"/>
      <c r="M4436" s="16"/>
      <c r="N4436" s="16"/>
      <c r="O4436" s="16"/>
      <c r="P4436" s="16"/>
      <c r="Q4436" s="16"/>
      <c r="R4436" s="16"/>
      <c r="S4436" s="17"/>
      <c r="T4436" s="16"/>
      <c r="U4436" s="18"/>
    </row>
    <row r="4437" spans="2:21" x14ac:dyDescent="0.15">
      <c r="B4437" s="27"/>
      <c r="C4437" s="29" t="s">
        <v>1</v>
      </c>
      <c r="D4437" s="10">
        <v>24</v>
      </c>
      <c r="E4437" s="11">
        <v>0</v>
      </c>
      <c r="F4437" s="12">
        <v>2</v>
      </c>
      <c r="G4437" s="12">
        <v>13</v>
      </c>
      <c r="H4437" s="12">
        <v>1</v>
      </c>
      <c r="I4437" s="12">
        <v>1</v>
      </c>
      <c r="J4437" s="12">
        <v>7</v>
      </c>
      <c r="K4437" s="12"/>
      <c r="L4437" s="12"/>
      <c r="M4437" s="12"/>
      <c r="N4437" s="12"/>
      <c r="O4437" s="12"/>
      <c r="P4437" s="12"/>
      <c r="Q4437" s="12"/>
      <c r="R4437" s="12"/>
      <c r="S4437" s="13"/>
      <c r="T4437" s="12"/>
      <c r="U4437" s="14"/>
    </row>
    <row r="4438" spans="2:21" x14ac:dyDescent="0.15">
      <c r="B4438" s="28"/>
      <c r="C4438" s="30"/>
      <c r="D4438" s="15"/>
      <c r="E4438" s="19">
        <f t="shared" ref="E4438:J4438" si="1579">E4437/$D4437*100</f>
        <v>0</v>
      </c>
      <c r="F4438" s="16">
        <f t="shared" si="1579"/>
        <v>8.3333333333333321</v>
      </c>
      <c r="G4438" s="16">
        <f t="shared" si="1579"/>
        <v>54.166666666666664</v>
      </c>
      <c r="H4438" s="16">
        <f t="shared" si="1579"/>
        <v>4.1666666666666661</v>
      </c>
      <c r="I4438" s="16">
        <f t="shared" si="1579"/>
        <v>4.1666666666666661</v>
      </c>
      <c r="J4438" s="16">
        <f t="shared" si="1579"/>
        <v>29.166666666666668</v>
      </c>
      <c r="K4438" s="16"/>
      <c r="L4438" s="16"/>
      <c r="M4438" s="16"/>
      <c r="N4438" s="16"/>
      <c r="O4438" s="16"/>
      <c r="P4438" s="16"/>
      <c r="Q4438" s="16"/>
      <c r="R4438" s="16"/>
      <c r="S4438" s="17"/>
      <c r="T4438" s="16"/>
      <c r="U4438" s="18"/>
    </row>
    <row r="4439" spans="2:21" x14ac:dyDescent="0.15">
      <c r="B4439" s="26" t="s">
        <v>30</v>
      </c>
      <c r="C4439" s="29" t="s">
        <v>15</v>
      </c>
      <c r="D4439" s="10">
        <v>729</v>
      </c>
      <c r="E4439" s="11">
        <v>29</v>
      </c>
      <c r="F4439" s="12">
        <v>127</v>
      </c>
      <c r="G4439" s="12">
        <v>436</v>
      </c>
      <c r="H4439" s="12">
        <v>71</v>
      </c>
      <c r="I4439" s="12">
        <v>33</v>
      </c>
      <c r="J4439" s="12">
        <v>33</v>
      </c>
      <c r="K4439" s="12"/>
      <c r="L4439" s="12"/>
      <c r="M4439" s="12"/>
      <c r="N4439" s="12"/>
      <c r="O4439" s="12"/>
      <c r="P4439" s="12"/>
      <c r="Q4439" s="12"/>
      <c r="R4439" s="12"/>
      <c r="S4439" s="13"/>
      <c r="T4439" s="12"/>
      <c r="U4439" s="14"/>
    </row>
    <row r="4440" spans="2:21" x14ac:dyDescent="0.15">
      <c r="B4440" s="27"/>
      <c r="C4440" s="30"/>
      <c r="D4440" s="15"/>
      <c r="E4440" s="19">
        <f t="shared" ref="E4440:J4440" si="1580">E4439/$D4439*100</f>
        <v>3.9780521262002746</v>
      </c>
      <c r="F4440" s="16">
        <f t="shared" si="1580"/>
        <v>17.421124828532236</v>
      </c>
      <c r="G4440" s="16">
        <f t="shared" si="1580"/>
        <v>59.807956104252405</v>
      </c>
      <c r="H4440" s="16">
        <f t="shared" si="1580"/>
        <v>9.7393689986282581</v>
      </c>
      <c r="I4440" s="16">
        <f t="shared" si="1580"/>
        <v>4.5267489711934159</v>
      </c>
      <c r="J4440" s="16">
        <f t="shared" si="1580"/>
        <v>4.5267489711934159</v>
      </c>
      <c r="K4440" s="16"/>
      <c r="L4440" s="16"/>
      <c r="M4440" s="16"/>
      <c r="N4440" s="16"/>
      <c r="O4440" s="16"/>
      <c r="P4440" s="16"/>
      <c r="Q4440" s="16"/>
      <c r="R4440" s="16"/>
      <c r="S4440" s="17"/>
      <c r="T4440" s="16"/>
      <c r="U4440" s="18"/>
    </row>
    <row r="4441" spans="2:21" x14ac:dyDescent="0.15">
      <c r="B4441" s="27"/>
      <c r="C4441" s="29" t="s">
        <v>16</v>
      </c>
      <c r="D4441" s="10">
        <v>97</v>
      </c>
      <c r="E4441" s="11">
        <v>6</v>
      </c>
      <c r="F4441" s="12">
        <v>24</v>
      </c>
      <c r="G4441" s="12">
        <v>54</v>
      </c>
      <c r="H4441" s="12">
        <v>4</v>
      </c>
      <c r="I4441" s="12">
        <v>4</v>
      </c>
      <c r="J4441" s="12">
        <v>5</v>
      </c>
      <c r="K4441" s="12"/>
      <c r="L4441" s="12"/>
      <c r="M4441" s="12"/>
      <c r="N4441" s="12"/>
      <c r="O4441" s="12"/>
      <c r="P4441" s="12"/>
      <c r="Q4441" s="12"/>
      <c r="R4441" s="12"/>
      <c r="S4441" s="13"/>
      <c r="T4441" s="12"/>
      <c r="U4441" s="14"/>
    </row>
    <row r="4442" spans="2:21" x14ac:dyDescent="0.15">
      <c r="B4442" s="27"/>
      <c r="C4442" s="30"/>
      <c r="D4442" s="15"/>
      <c r="E4442" s="19">
        <f t="shared" ref="E4442:J4442" si="1581">E4441/$D4441*100</f>
        <v>6.1855670103092786</v>
      </c>
      <c r="F4442" s="16">
        <f t="shared" si="1581"/>
        <v>24.742268041237114</v>
      </c>
      <c r="G4442" s="16">
        <f t="shared" si="1581"/>
        <v>55.670103092783506</v>
      </c>
      <c r="H4442" s="16">
        <f t="shared" si="1581"/>
        <v>4.1237113402061851</v>
      </c>
      <c r="I4442" s="16">
        <f t="shared" si="1581"/>
        <v>4.1237113402061851</v>
      </c>
      <c r="J4442" s="16">
        <f t="shared" si="1581"/>
        <v>5.1546391752577314</v>
      </c>
      <c r="K4442" s="16"/>
      <c r="L4442" s="16"/>
      <c r="M4442" s="16"/>
      <c r="N4442" s="16"/>
      <c r="O4442" s="16"/>
      <c r="P4442" s="16"/>
      <c r="Q4442" s="16"/>
      <c r="R4442" s="16"/>
      <c r="S4442" s="17"/>
      <c r="T4442" s="16"/>
      <c r="U4442" s="18"/>
    </row>
    <row r="4443" spans="2:21" x14ac:dyDescent="0.15">
      <c r="B4443" s="27"/>
      <c r="C4443" s="29" t="s">
        <v>17</v>
      </c>
      <c r="D4443" s="10">
        <v>112</v>
      </c>
      <c r="E4443" s="11">
        <v>2</v>
      </c>
      <c r="F4443" s="12">
        <v>15</v>
      </c>
      <c r="G4443" s="12">
        <v>74</v>
      </c>
      <c r="H4443" s="12">
        <v>15</v>
      </c>
      <c r="I4443" s="12">
        <v>0</v>
      </c>
      <c r="J4443" s="12">
        <v>6</v>
      </c>
      <c r="K4443" s="12"/>
      <c r="L4443" s="12"/>
      <c r="M4443" s="12"/>
      <c r="N4443" s="12"/>
      <c r="O4443" s="12"/>
      <c r="P4443" s="12"/>
      <c r="Q4443" s="12"/>
      <c r="R4443" s="12"/>
      <c r="S4443" s="13"/>
      <c r="T4443" s="12"/>
      <c r="U4443" s="14"/>
    </row>
    <row r="4444" spans="2:21" x14ac:dyDescent="0.15">
      <c r="B4444" s="27"/>
      <c r="C4444" s="30"/>
      <c r="D4444" s="15"/>
      <c r="E4444" s="19">
        <f t="shared" ref="E4444:J4444" si="1582">E4443/$D4443*100</f>
        <v>1.7857142857142856</v>
      </c>
      <c r="F4444" s="16">
        <f t="shared" si="1582"/>
        <v>13.392857142857142</v>
      </c>
      <c r="G4444" s="16">
        <f t="shared" si="1582"/>
        <v>66.071428571428569</v>
      </c>
      <c r="H4444" s="16">
        <f t="shared" si="1582"/>
        <v>13.392857142857142</v>
      </c>
      <c r="I4444" s="16">
        <f t="shared" si="1582"/>
        <v>0</v>
      </c>
      <c r="J4444" s="16">
        <f t="shared" si="1582"/>
        <v>5.3571428571428568</v>
      </c>
      <c r="K4444" s="16"/>
      <c r="L4444" s="16"/>
      <c r="M4444" s="16"/>
      <c r="N4444" s="16"/>
      <c r="O4444" s="16"/>
      <c r="P4444" s="16"/>
      <c r="Q4444" s="16"/>
      <c r="R4444" s="16"/>
      <c r="S4444" s="17"/>
      <c r="T4444" s="16"/>
      <c r="U4444" s="18"/>
    </row>
    <row r="4445" spans="2:21" x14ac:dyDescent="0.15">
      <c r="B4445" s="27"/>
      <c r="C4445" s="29" t="s">
        <v>18</v>
      </c>
      <c r="D4445" s="10">
        <v>372</v>
      </c>
      <c r="E4445" s="11">
        <v>15</v>
      </c>
      <c r="F4445" s="12">
        <v>55</v>
      </c>
      <c r="G4445" s="12">
        <v>231</v>
      </c>
      <c r="H4445" s="12">
        <v>39</v>
      </c>
      <c r="I4445" s="12">
        <v>16</v>
      </c>
      <c r="J4445" s="12">
        <v>16</v>
      </c>
      <c r="K4445" s="12"/>
      <c r="L4445" s="12"/>
      <c r="M4445" s="12"/>
      <c r="N4445" s="12"/>
      <c r="O4445" s="12"/>
      <c r="P4445" s="12"/>
      <c r="Q4445" s="12"/>
      <c r="R4445" s="12"/>
      <c r="S4445" s="13"/>
      <c r="T4445" s="12"/>
      <c r="U4445" s="14"/>
    </row>
    <row r="4446" spans="2:21" x14ac:dyDescent="0.15">
      <c r="B4446" s="27"/>
      <c r="C4446" s="30"/>
      <c r="D4446" s="15"/>
      <c r="E4446" s="19">
        <f t="shared" ref="E4446:J4446" si="1583">E4445/$D4445*100</f>
        <v>4.032258064516129</v>
      </c>
      <c r="F4446" s="16">
        <f t="shared" si="1583"/>
        <v>14.78494623655914</v>
      </c>
      <c r="G4446" s="16">
        <f t="shared" si="1583"/>
        <v>62.096774193548384</v>
      </c>
      <c r="H4446" s="16">
        <f t="shared" si="1583"/>
        <v>10.483870967741936</v>
      </c>
      <c r="I4446" s="16">
        <f t="shared" si="1583"/>
        <v>4.3010752688172049</v>
      </c>
      <c r="J4446" s="16">
        <f t="shared" si="1583"/>
        <v>4.3010752688172049</v>
      </c>
      <c r="K4446" s="16"/>
      <c r="L4446" s="16"/>
      <c r="M4446" s="16"/>
      <c r="N4446" s="16"/>
      <c r="O4446" s="16"/>
      <c r="P4446" s="16"/>
      <c r="Q4446" s="16"/>
      <c r="R4446" s="16"/>
      <c r="S4446" s="17"/>
      <c r="T4446" s="16"/>
      <c r="U4446" s="18"/>
    </row>
    <row r="4447" spans="2:21" x14ac:dyDescent="0.15">
      <c r="B4447" s="27"/>
      <c r="C4447" s="29" t="s">
        <v>19</v>
      </c>
      <c r="D4447" s="10">
        <v>408</v>
      </c>
      <c r="E4447" s="11">
        <v>13</v>
      </c>
      <c r="F4447" s="12">
        <v>73</v>
      </c>
      <c r="G4447" s="12">
        <v>243</v>
      </c>
      <c r="H4447" s="12">
        <v>21</v>
      </c>
      <c r="I4447" s="12">
        <v>10</v>
      </c>
      <c r="J4447" s="12">
        <v>48</v>
      </c>
      <c r="K4447" s="12"/>
      <c r="L4447" s="12"/>
      <c r="M4447" s="12"/>
      <c r="N4447" s="12"/>
      <c r="O4447" s="12"/>
      <c r="P4447" s="12"/>
      <c r="Q4447" s="12"/>
      <c r="R4447" s="12"/>
      <c r="S4447" s="13"/>
      <c r="T4447" s="12"/>
      <c r="U4447" s="14"/>
    </row>
    <row r="4448" spans="2:21" x14ac:dyDescent="0.15">
      <c r="B4448" s="27"/>
      <c r="C4448" s="30"/>
      <c r="D4448" s="15"/>
      <c r="E4448" s="19">
        <f t="shared" ref="E4448:J4448" si="1584">E4447/$D4447*100</f>
        <v>3.1862745098039214</v>
      </c>
      <c r="F4448" s="16">
        <f t="shared" si="1584"/>
        <v>17.892156862745097</v>
      </c>
      <c r="G4448" s="16">
        <f t="shared" si="1584"/>
        <v>59.558823529411761</v>
      </c>
      <c r="H4448" s="16">
        <f t="shared" si="1584"/>
        <v>5.1470588235294112</v>
      </c>
      <c r="I4448" s="16">
        <f t="shared" si="1584"/>
        <v>2.4509803921568629</v>
      </c>
      <c r="J4448" s="16">
        <f t="shared" si="1584"/>
        <v>11.76470588235294</v>
      </c>
      <c r="K4448" s="16"/>
      <c r="L4448" s="16"/>
      <c r="M4448" s="16"/>
      <c r="N4448" s="16"/>
      <c r="O4448" s="16"/>
      <c r="P4448" s="16"/>
      <c r="Q4448" s="16"/>
      <c r="R4448" s="16"/>
      <c r="S4448" s="17"/>
      <c r="T4448" s="16"/>
      <c r="U4448" s="18"/>
    </row>
    <row r="4449" spans="2:21" x14ac:dyDescent="0.15">
      <c r="B4449" s="27"/>
      <c r="C4449" s="29" t="s">
        <v>20</v>
      </c>
      <c r="D4449" s="10">
        <v>45</v>
      </c>
      <c r="E4449" s="11">
        <v>3</v>
      </c>
      <c r="F4449" s="12">
        <v>9</v>
      </c>
      <c r="G4449" s="12">
        <v>23</v>
      </c>
      <c r="H4449" s="12">
        <v>8</v>
      </c>
      <c r="I4449" s="12">
        <v>2</v>
      </c>
      <c r="J4449" s="12">
        <v>0</v>
      </c>
      <c r="K4449" s="12"/>
      <c r="L4449" s="12"/>
      <c r="M4449" s="12"/>
      <c r="N4449" s="12"/>
      <c r="O4449" s="12"/>
      <c r="P4449" s="12"/>
      <c r="Q4449" s="12"/>
      <c r="R4449" s="12"/>
      <c r="S4449" s="13"/>
      <c r="T4449" s="12"/>
      <c r="U4449" s="14"/>
    </row>
    <row r="4450" spans="2:21" x14ac:dyDescent="0.15">
      <c r="B4450" s="27"/>
      <c r="C4450" s="30"/>
      <c r="D4450" s="15"/>
      <c r="E4450" s="19">
        <f t="shared" ref="E4450:J4450" si="1585">E4449/$D4449*100</f>
        <v>6.666666666666667</v>
      </c>
      <c r="F4450" s="16">
        <f t="shared" si="1585"/>
        <v>20</v>
      </c>
      <c r="G4450" s="16">
        <f t="shared" si="1585"/>
        <v>51.111111111111107</v>
      </c>
      <c r="H4450" s="16">
        <f t="shared" si="1585"/>
        <v>17.777777777777779</v>
      </c>
      <c r="I4450" s="16">
        <f t="shared" si="1585"/>
        <v>4.4444444444444446</v>
      </c>
      <c r="J4450" s="16">
        <f t="shared" si="1585"/>
        <v>0</v>
      </c>
      <c r="K4450" s="16"/>
      <c r="L4450" s="16"/>
      <c r="M4450" s="16"/>
      <c r="N4450" s="16"/>
      <c r="O4450" s="16"/>
      <c r="P4450" s="16"/>
      <c r="Q4450" s="16"/>
      <c r="R4450" s="16"/>
      <c r="S4450" s="17"/>
      <c r="T4450" s="16"/>
      <c r="U4450" s="18"/>
    </row>
    <row r="4451" spans="2:21" x14ac:dyDescent="0.15">
      <c r="B4451" s="27"/>
      <c r="C4451" s="29" t="s">
        <v>21</v>
      </c>
      <c r="D4451" s="10">
        <v>535</v>
      </c>
      <c r="E4451" s="11">
        <v>19</v>
      </c>
      <c r="F4451" s="12">
        <v>115</v>
      </c>
      <c r="G4451" s="12">
        <v>280</v>
      </c>
      <c r="H4451" s="12">
        <v>40</v>
      </c>
      <c r="I4451" s="12">
        <v>8</v>
      </c>
      <c r="J4451" s="12">
        <v>73</v>
      </c>
      <c r="K4451" s="12"/>
      <c r="L4451" s="12"/>
      <c r="M4451" s="12"/>
      <c r="N4451" s="12"/>
      <c r="O4451" s="12"/>
      <c r="P4451" s="12"/>
      <c r="Q4451" s="12"/>
      <c r="R4451" s="12"/>
      <c r="S4451" s="13"/>
      <c r="T4451" s="12"/>
      <c r="U4451" s="14"/>
    </row>
    <row r="4452" spans="2:21" x14ac:dyDescent="0.15">
      <c r="B4452" s="27"/>
      <c r="C4452" s="30"/>
      <c r="D4452" s="15"/>
      <c r="E4452" s="19">
        <f t="shared" ref="E4452:J4452" si="1586">E4451/$D4451*100</f>
        <v>3.5514018691588789</v>
      </c>
      <c r="F4452" s="16">
        <f t="shared" si="1586"/>
        <v>21.495327102803738</v>
      </c>
      <c r="G4452" s="16">
        <f t="shared" si="1586"/>
        <v>52.336448598130836</v>
      </c>
      <c r="H4452" s="16">
        <f t="shared" si="1586"/>
        <v>7.4766355140186906</v>
      </c>
      <c r="I4452" s="16">
        <f t="shared" si="1586"/>
        <v>1.4953271028037385</v>
      </c>
      <c r="J4452" s="16">
        <f t="shared" si="1586"/>
        <v>13.644859813084112</v>
      </c>
      <c r="K4452" s="16"/>
      <c r="L4452" s="16"/>
      <c r="M4452" s="16"/>
      <c r="N4452" s="16"/>
      <c r="O4452" s="16"/>
      <c r="P4452" s="16"/>
      <c r="Q4452" s="16"/>
      <c r="R4452" s="16"/>
      <c r="S4452" s="17"/>
      <c r="T4452" s="16"/>
      <c r="U4452" s="18"/>
    </row>
    <row r="4453" spans="2:21" x14ac:dyDescent="0.15">
      <c r="B4453" s="27"/>
      <c r="C4453" s="29" t="s">
        <v>22</v>
      </c>
      <c r="D4453" s="10">
        <v>83</v>
      </c>
      <c r="E4453" s="11">
        <v>4</v>
      </c>
      <c r="F4453" s="12">
        <v>10</v>
      </c>
      <c r="G4453" s="12">
        <v>45</v>
      </c>
      <c r="H4453" s="12">
        <v>6</v>
      </c>
      <c r="I4453" s="12">
        <v>2</v>
      </c>
      <c r="J4453" s="12">
        <v>16</v>
      </c>
      <c r="K4453" s="12"/>
      <c r="L4453" s="12"/>
      <c r="M4453" s="12"/>
      <c r="N4453" s="12"/>
      <c r="O4453" s="12"/>
      <c r="P4453" s="12"/>
      <c r="Q4453" s="12"/>
      <c r="R4453" s="12"/>
      <c r="S4453" s="13"/>
      <c r="T4453" s="12"/>
      <c r="U4453" s="14"/>
    </row>
    <row r="4454" spans="2:21" x14ac:dyDescent="0.15">
      <c r="B4454" s="27"/>
      <c r="C4454" s="30"/>
      <c r="D4454" s="15"/>
      <c r="E4454" s="19">
        <f t="shared" ref="E4454:J4454" si="1587">E4453/$D4453*100</f>
        <v>4.8192771084337354</v>
      </c>
      <c r="F4454" s="16">
        <f t="shared" si="1587"/>
        <v>12.048192771084338</v>
      </c>
      <c r="G4454" s="16">
        <f t="shared" si="1587"/>
        <v>54.216867469879517</v>
      </c>
      <c r="H4454" s="16">
        <f t="shared" si="1587"/>
        <v>7.2289156626506017</v>
      </c>
      <c r="I4454" s="16">
        <f t="shared" si="1587"/>
        <v>2.4096385542168677</v>
      </c>
      <c r="J4454" s="16">
        <f t="shared" si="1587"/>
        <v>19.277108433734941</v>
      </c>
      <c r="K4454" s="16"/>
      <c r="L4454" s="16"/>
      <c r="M4454" s="16"/>
      <c r="N4454" s="16"/>
      <c r="O4454" s="16"/>
      <c r="P4454" s="16"/>
      <c r="Q4454" s="16"/>
      <c r="R4454" s="16"/>
      <c r="S4454" s="17"/>
      <c r="T4454" s="16"/>
      <c r="U4454" s="18"/>
    </row>
    <row r="4455" spans="2:21" x14ac:dyDescent="0.15">
      <c r="B4455" s="27"/>
      <c r="C4455" s="29" t="s">
        <v>1</v>
      </c>
      <c r="D4455" s="10">
        <v>36</v>
      </c>
      <c r="E4455" s="11">
        <v>1</v>
      </c>
      <c r="F4455" s="12">
        <v>8</v>
      </c>
      <c r="G4455" s="12">
        <v>16</v>
      </c>
      <c r="H4455" s="12">
        <v>1</v>
      </c>
      <c r="I4455" s="12">
        <v>1</v>
      </c>
      <c r="J4455" s="12">
        <v>9</v>
      </c>
      <c r="K4455" s="12"/>
      <c r="L4455" s="12"/>
      <c r="M4455" s="12"/>
      <c r="N4455" s="12"/>
      <c r="O4455" s="12"/>
      <c r="P4455" s="12"/>
      <c r="Q4455" s="12"/>
      <c r="R4455" s="12"/>
      <c r="S4455" s="13"/>
      <c r="T4455" s="12"/>
      <c r="U4455" s="14"/>
    </row>
    <row r="4456" spans="2:21" x14ac:dyDescent="0.15">
      <c r="B4456" s="28"/>
      <c r="C4456" s="30"/>
      <c r="D4456" s="15"/>
      <c r="E4456" s="19">
        <f t="shared" ref="E4456:J4456" si="1588">E4455/$D4455*100</f>
        <v>2.7777777777777777</v>
      </c>
      <c r="F4456" s="16">
        <f t="shared" si="1588"/>
        <v>22.222222222222221</v>
      </c>
      <c r="G4456" s="16">
        <f t="shared" si="1588"/>
        <v>44.444444444444443</v>
      </c>
      <c r="H4456" s="16">
        <f t="shared" si="1588"/>
        <v>2.7777777777777777</v>
      </c>
      <c r="I4456" s="16">
        <f t="shared" si="1588"/>
        <v>2.7777777777777777</v>
      </c>
      <c r="J4456" s="16">
        <f t="shared" si="1588"/>
        <v>25</v>
      </c>
      <c r="K4456" s="16"/>
      <c r="L4456" s="16"/>
      <c r="M4456" s="16"/>
      <c r="N4456" s="16"/>
      <c r="O4456" s="16"/>
      <c r="P4456" s="16"/>
      <c r="Q4456" s="16"/>
      <c r="R4456" s="16"/>
      <c r="S4456" s="17"/>
      <c r="T4456" s="16"/>
      <c r="U4456" s="18"/>
    </row>
    <row r="4457" spans="2:21" x14ac:dyDescent="0.15">
      <c r="B4457" s="31" t="s">
        <v>31</v>
      </c>
      <c r="C4457" s="29" t="s">
        <v>32</v>
      </c>
      <c r="D4457" s="10">
        <v>1463</v>
      </c>
      <c r="E4457" s="11">
        <v>46</v>
      </c>
      <c r="F4457" s="12">
        <v>268</v>
      </c>
      <c r="G4457" s="12">
        <v>867</v>
      </c>
      <c r="H4457" s="12">
        <v>125</v>
      </c>
      <c r="I4457" s="12">
        <v>48</v>
      </c>
      <c r="J4457" s="12">
        <v>109</v>
      </c>
      <c r="K4457" s="12"/>
      <c r="L4457" s="12"/>
      <c r="M4457" s="12"/>
      <c r="N4457" s="12"/>
      <c r="O4457" s="12"/>
      <c r="P4457" s="12"/>
      <c r="Q4457" s="12"/>
      <c r="R4457" s="12"/>
      <c r="S4457" s="13"/>
      <c r="T4457" s="12"/>
      <c r="U4457" s="14"/>
    </row>
    <row r="4458" spans="2:21" x14ac:dyDescent="0.15">
      <c r="B4458" s="32"/>
      <c r="C4458" s="30"/>
      <c r="D4458" s="15"/>
      <c r="E4458" s="19">
        <f t="shared" ref="E4458:J4458" si="1589">E4457/$D4457*100</f>
        <v>3.1442241968557756</v>
      </c>
      <c r="F4458" s="16">
        <f t="shared" si="1589"/>
        <v>18.318523581681475</v>
      </c>
      <c r="G4458" s="16">
        <f t="shared" si="1589"/>
        <v>59.261790840738207</v>
      </c>
      <c r="H4458" s="16">
        <f t="shared" si="1589"/>
        <v>8.5440874914559117</v>
      </c>
      <c r="I4458" s="16">
        <f t="shared" si="1589"/>
        <v>3.2809295967190706</v>
      </c>
      <c r="J4458" s="16">
        <f t="shared" si="1589"/>
        <v>7.4504442925495562</v>
      </c>
      <c r="K4458" s="16"/>
      <c r="L4458" s="16"/>
      <c r="M4458" s="16"/>
      <c r="N4458" s="16"/>
      <c r="O4458" s="16"/>
      <c r="P4458" s="16"/>
      <c r="Q4458" s="16"/>
      <c r="R4458" s="16"/>
      <c r="S4458" s="17"/>
      <c r="T4458" s="16"/>
      <c r="U4458" s="18"/>
    </row>
    <row r="4459" spans="2:21" x14ac:dyDescent="0.15">
      <c r="B4459" s="32"/>
      <c r="C4459" s="29" t="s">
        <v>36</v>
      </c>
      <c r="D4459" s="10">
        <v>76</v>
      </c>
      <c r="E4459" s="11">
        <v>5</v>
      </c>
      <c r="F4459" s="12">
        <v>18</v>
      </c>
      <c r="G4459" s="12">
        <v>32</v>
      </c>
      <c r="H4459" s="12">
        <v>11</v>
      </c>
      <c r="I4459" s="12">
        <v>6</v>
      </c>
      <c r="J4459" s="12">
        <v>4</v>
      </c>
      <c r="K4459" s="12"/>
      <c r="L4459" s="12"/>
      <c r="M4459" s="12"/>
      <c r="N4459" s="12"/>
      <c r="O4459" s="12"/>
      <c r="P4459" s="12"/>
      <c r="Q4459" s="12"/>
      <c r="R4459" s="12"/>
      <c r="S4459" s="13"/>
      <c r="T4459" s="12"/>
      <c r="U4459" s="14"/>
    </row>
    <row r="4460" spans="2:21" x14ac:dyDescent="0.15">
      <c r="B4460" s="32"/>
      <c r="C4460" s="30"/>
      <c r="D4460" s="15"/>
      <c r="E4460" s="19">
        <f t="shared" ref="E4460:J4460" si="1590">E4459/$D4459*100</f>
        <v>6.5789473684210522</v>
      </c>
      <c r="F4460" s="16">
        <f t="shared" si="1590"/>
        <v>23.684210526315788</v>
      </c>
      <c r="G4460" s="16">
        <f t="shared" si="1590"/>
        <v>42.105263157894733</v>
      </c>
      <c r="H4460" s="16">
        <f t="shared" si="1590"/>
        <v>14.473684210526317</v>
      </c>
      <c r="I4460" s="16">
        <f t="shared" si="1590"/>
        <v>7.8947368421052628</v>
      </c>
      <c r="J4460" s="16">
        <f t="shared" si="1590"/>
        <v>5.2631578947368416</v>
      </c>
      <c r="K4460" s="16"/>
      <c r="L4460" s="16"/>
      <c r="M4460" s="16"/>
      <c r="N4460" s="16"/>
      <c r="O4460" s="16"/>
      <c r="P4460" s="16"/>
      <c r="Q4460" s="16"/>
      <c r="R4460" s="16"/>
      <c r="S4460" s="17"/>
      <c r="T4460" s="16"/>
      <c r="U4460" s="18"/>
    </row>
    <row r="4461" spans="2:21" x14ac:dyDescent="0.15">
      <c r="B4461" s="32"/>
      <c r="C4461" s="29" t="s">
        <v>37</v>
      </c>
      <c r="D4461" s="10">
        <v>123</v>
      </c>
      <c r="E4461" s="11">
        <v>4</v>
      </c>
      <c r="F4461" s="12">
        <v>30</v>
      </c>
      <c r="G4461" s="12">
        <v>64</v>
      </c>
      <c r="H4461" s="12">
        <v>10</v>
      </c>
      <c r="I4461" s="12">
        <v>6</v>
      </c>
      <c r="J4461" s="12">
        <v>9</v>
      </c>
      <c r="K4461" s="12"/>
      <c r="L4461" s="12"/>
      <c r="M4461" s="12"/>
      <c r="N4461" s="12"/>
      <c r="O4461" s="12"/>
      <c r="P4461" s="12"/>
      <c r="Q4461" s="12"/>
      <c r="R4461" s="12"/>
      <c r="S4461" s="13"/>
      <c r="T4461" s="12"/>
      <c r="U4461" s="14"/>
    </row>
    <row r="4462" spans="2:21" x14ac:dyDescent="0.15">
      <c r="B4462" s="32"/>
      <c r="C4462" s="30"/>
      <c r="D4462" s="15"/>
      <c r="E4462" s="19">
        <f t="shared" ref="E4462:J4462" si="1591">E4461/$D4461*100</f>
        <v>3.2520325203252036</v>
      </c>
      <c r="F4462" s="16">
        <f t="shared" si="1591"/>
        <v>24.390243902439025</v>
      </c>
      <c r="G4462" s="16">
        <f t="shared" si="1591"/>
        <v>52.032520325203258</v>
      </c>
      <c r="H4462" s="16">
        <f t="shared" si="1591"/>
        <v>8.1300813008130071</v>
      </c>
      <c r="I4462" s="16">
        <f t="shared" si="1591"/>
        <v>4.8780487804878048</v>
      </c>
      <c r="J4462" s="16">
        <f t="shared" si="1591"/>
        <v>7.3170731707317067</v>
      </c>
      <c r="K4462" s="16"/>
      <c r="L4462" s="16"/>
      <c r="M4462" s="16"/>
      <c r="N4462" s="16"/>
      <c r="O4462" s="16"/>
      <c r="P4462" s="16"/>
      <c r="Q4462" s="16"/>
      <c r="R4462" s="16"/>
      <c r="S4462" s="17"/>
      <c r="T4462" s="16"/>
      <c r="U4462" s="18"/>
    </row>
    <row r="4463" spans="2:21" x14ac:dyDescent="0.15">
      <c r="B4463" s="32"/>
      <c r="C4463" s="29" t="s">
        <v>38</v>
      </c>
      <c r="D4463" s="10">
        <v>211</v>
      </c>
      <c r="E4463" s="11">
        <v>10</v>
      </c>
      <c r="F4463" s="12">
        <v>44</v>
      </c>
      <c r="G4463" s="12">
        <v>112</v>
      </c>
      <c r="H4463" s="12">
        <v>17</v>
      </c>
      <c r="I4463" s="12">
        <v>18</v>
      </c>
      <c r="J4463" s="12">
        <v>10</v>
      </c>
      <c r="K4463" s="12"/>
      <c r="L4463" s="12"/>
      <c r="M4463" s="12"/>
      <c r="N4463" s="12"/>
      <c r="O4463" s="12"/>
      <c r="P4463" s="12"/>
      <c r="Q4463" s="12"/>
      <c r="R4463" s="12"/>
      <c r="S4463" s="13"/>
      <c r="T4463" s="12"/>
      <c r="U4463" s="14"/>
    </row>
    <row r="4464" spans="2:21" x14ac:dyDescent="0.15">
      <c r="B4464" s="32"/>
      <c r="C4464" s="30"/>
      <c r="D4464" s="15"/>
      <c r="E4464" s="19">
        <f t="shared" ref="E4464:J4464" si="1592">E4463/$D4463*100</f>
        <v>4.7393364928909953</v>
      </c>
      <c r="F4464" s="16">
        <f t="shared" si="1592"/>
        <v>20.85308056872038</v>
      </c>
      <c r="G4464" s="16">
        <f t="shared" si="1592"/>
        <v>53.080568720379148</v>
      </c>
      <c r="H4464" s="16">
        <f t="shared" si="1592"/>
        <v>8.0568720379146921</v>
      </c>
      <c r="I4464" s="16">
        <f t="shared" si="1592"/>
        <v>8.5308056872037916</v>
      </c>
      <c r="J4464" s="16">
        <f t="shared" si="1592"/>
        <v>4.7393364928909953</v>
      </c>
      <c r="K4464" s="16"/>
      <c r="L4464" s="16"/>
      <c r="M4464" s="16"/>
      <c r="N4464" s="16"/>
      <c r="O4464" s="16"/>
      <c r="P4464" s="16"/>
      <c r="Q4464" s="16"/>
      <c r="R4464" s="16"/>
      <c r="S4464" s="17"/>
      <c r="T4464" s="16"/>
      <c r="U4464" s="18"/>
    </row>
    <row r="4465" spans="2:21" x14ac:dyDescent="0.15">
      <c r="B4465" s="32"/>
      <c r="C4465" s="29" t="s">
        <v>39</v>
      </c>
      <c r="D4465" s="10">
        <v>129</v>
      </c>
      <c r="E4465" s="11">
        <v>2</v>
      </c>
      <c r="F4465" s="12">
        <v>31</v>
      </c>
      <c r="G4465" s="12">
        <v>71</v>
      </c>
      <c r="H4465" s="12">
        <v>12</v>
      </c>
      <c r="I4465" s="12">
        <v>8</v>
      </c>
      <c r="J4465" s="12">
        <v>5</v>
      </c>
      <c r="K4465" s="12"/>
      <c r="L4465" s="12"/>
      <c r="M4465" s="12"/>
      <c r="N4465" s="12"/>
      <c r="O4465" s="12"/>
      <c r="P4465" s="12"/>
      <c r="Q4465" s="12"/>
      <c r="R4465" s="12"/>
      <c r="S4465" s="13"/>
      <c r="T4465" s="12"/>
      <c r="U4465" s="14"/>
    </row>
    <row r="4466" spans="2:21" x14ac:dyDescent="0.15">
      <c r="B4466" s="32"/>
      <c r="C4466" s="30"/>
      <c r="D4466" s="15"/>
      <c r="E4466" s="19">
        <f t="shared" ref="E4466:J4466" si="1593">E4465/$D4465*100</f>
        <v>1.5503875968992249</v>
      </c>
      <c r="F4466" s="16">
        <f t="shared" si="1593"/>
        <v>24.031007751937985</v>
      </c>
      <c r="G4466" s="16">
        <f t="shared" si="1593"/>
        <v>55.038759689922479</v>
      </c>
      <c r="H4466" s="16">
        <f t="shared" si="1593"/>
        <v>9.3023255813953494</v>
      </c>
      <c r="I4466" s="16">
        <f t="shared" si="1593"/>
        <v>6.2015503875968996</v>
      </c>
      <c r="J4466" s="16">
        <f t="shared" si="1593"/>
        <v>3.8759689922480618</v>
      </c>
      <c r="K4466" s="16"/>
      <c r="L4466" s="16"/>
      <c r="M4466" s="16"/>
      <c r="N4466" s="16"/>
      <c r="O4466" s="16"/>
      <c r="P4466" s="16"/>
      <c r="Q4466" s="16"/>
      <c r="R4466" s="16"/>
      <c r="S4466" s="17"/>
      <c r="T4466" s="16"/>
      <c r="U4466" s="18"/>
    </row>
    <row r="4467" spans="2:21" x14ac:dyDescent="0.15">
      <c r="B4467" s="32"/>
      <c r="C4467" s="29" t="s">
        <v>40</v>
      </c>
      <c r="D4467" s="10">
        <v>109</v>
      </c>
      <c r="E4467" s="11">
        <v>5</v>
      </c>
      <c r="F4467" s="12">
        <v>27</v>
      </c>
      <c r="G4467" s="12">
        <v>54</v>
      </c>
      <c r="H4467" s="12">
        <v>8</v>
      </c>
      <c r="I4467" s="12">
        <v>9</v>
      </c>
      <c r="J4467" s="12">
        <v>6</v>
      </c>
      <c r="K4467" s="12"/>
      <c r="L4467" s="12"/>
      <c r="M4467" s="12"/>
      <c r="N4467" s="12"/>
      <c r="O4467" s="12"/>
      <c r="P4467" s="12"/>
      <c r="Q4467" s="12"/>
      <c r="R4467" s="12"/>
      <c r="S4467" s="13"/>
      <c r="T4467" s="12"/>
      <c r="U4467" s="14"/>
    </row>
    <row r="4468" spans="2:21" x14ac:dyDescent="0.15">
      <c r="B4468" s="32"/>
      <c r="C4468" s="30"/>
      <c r="D4468" s="15"/>
      <c r="E4468" s="19">
        <f t="shared" ref="E4468:J4468" si="1594">E4467/$D4467*100</f>
        <v>4.5871559633027523</v>
      </c>
      <c r="F4468" s="16">
        <f t="shared" si="1594"/>
        <v>24.770642201834864</v>
      </c>
      <c r="G4468" s="16">
        <f t="shared" si="1594"/>
        <v>49.541284403669728</v>
      </c>
      <c r="H4468" s="16">
        <f t="shared" si="1594"/>
        <v>7.3394495412844041</v>
      </c>
      <c r="I4468" s="16">
        <f t="shared" si="1594"/>
        <v>8.2568807339449553</v>
      </c>
      <c r="J4468" s="16">
        <f t="shared" si="1594"/>
        <v>5.5045871559633035</v>
      </c>
      <c r="K4468" s="16"/>
      <c r="L4468" s="16"/>
      <c r="M4468" s="16"/>
      <c r="N4468" s="16"/>
      <c r="O4468" s="16"/>
      <c r="P4468" s="16"/>
      <c r="Q4468" s="16"/>
      <c r="R4468" s="16"/>
      <c r="S4468" s="17"/>
      <c r="T4468" s="16"/>
      <c r="U4468" s="18"/>
    </row>
    <row r="4469" spans="2:21" x14ac:dyDescent="0.15">
      <c r="B4469" s="32"/>
      <c r="C4469" s="29" t="s">
        <v>41</v>
      </c>
      <c r="D4469" s="10">
        <v>105</v>
      </c>
      <c r="E4469" s="11">
        <v>3</v>
      </c>
      <c r="F4469" s="12">
        <v>20</v>
      </c>
      <c r="G4469" s="12">
        <v>59</v>
      </c>
      <c r="H4469" s="12">
        <v>15</v>
      </c>
      <c r="I4469" s="12">
        <v>4</v>
      </c>
      <c r="J4469" s="12">
        <v>4</v>
      </c>
      <c r="K4469" s="12"/>
      <c r="L4469" s="12"/>
      <c r="M4469" s="12"/>
      <c r="N4469" s="12"/>
      <c r="O4469" s="12"/>
      <c r="P4469" s="12"/>
      <c r="Q4469" s="12"/>
      <c r="R4469" s="12"/>
      <c r="S4469" s="13"/>
      <c r="T4469" s="12"/>
      <c r="U4469" s="14"/>
    </row>
    <row r="4470" spans="2:21" x14ac:dyDescent="0.15">
      <c r="B4470" s="32"/>
      <c r="C4470" s="30"/>
      <c r="D4470" s="15"/>
      <c r="E4470" s="19">
        <f t="shared" ref="E4470:J4470" si="1595">E4469/$D4469*100</f>
        <v>2.8571428571428572</v>
      </c>
      <c r="F4470" s="16">
        <f t="shared" si="1595"/>
        <v>19.047619047619047</v>
      </c>
      <c r="G4470" s="16">
        <f t="shared" si="1595"/>
        <v>56.19047619047619</v>
      </c>
      <c r="H4470" s="16">
        <f t="shared" si="1595"/>
        <v>14.285714285714285</v>
      </c>
      <c r="I4470" s="16">
        <f t="shared" si="1595"/>
        <v>3.8095238095238098</v>
      </c>
      <c r="J4470" s="16">
        <f t="shared" si="1595"/>
        <v>3.8095238095238098</v>
      </c>
      <c r="K4470" s="16"/>
      <c r="L4470" s="16"/>
      <c r="M4470" s="16"/>
      <c r="N4470" s="16"/>
      <c r="O4470" s="16"/>
      <c r="P4470" s="16"/>
      <c r="Q4470" s="16"/>
      <c r="R4470" s="16"/>
      <c r="S4470" s="17"/>
      <c r="T4470" s="16"/>
      <c r="U4470" s="18"/>
    </row>
    <row r="4471" spans="2:21" x14ac:dyDescent="0.15">
      <c r="B4471" s="32"/>
      <c r="C4471" s="29" t="s">
        <v>34</v>
      </c>
      <c r="D4471" s="10">
        <v>355</v>
      </c>
      <c r="E4471" s="11">
        <v>17</v>
      </c>
      <c r="F4471" s="12">
        <v>53</v>
      </c>
      <c r="G4471" s="12">
        <v>213</v>
      </c>
      <c r="H4471" s="12">
        <v>25</v>
      </c>
      <c r="I4471" s="12">
        <v>9</v>
      </c>
      <c r="J4471" s="12">
        <v>38</v>
      </c>
      <c r="K4471" s="12"/>
      <c r="L4471" s="12"/>
      <c r="M4471" s="12"/>
      <c r="N4471" s="12"/>
      <c r="O4471" s="12"/>
      <c r="P4471" s="12"/>
      <c r="Q4471" s="12"/>
      <c r="R4471" s="12"/>
      <c r="S4471" s="13"/>
      <c r="T4471" s="12"/>
      <c r="U4471" s="14"/>
    </row>
    <row r="4472" spans="2:21" x14ac:dyDescent="0.15">
      <c r="B4472" s="32"/>
      <c r="C4472" s="30"/>
      <c r="D4472" s="15"/>
      <c r="E4472" s="19">
        <f t="shared" ref="E4472:J4472" si="1596">E4471/$D4471*100</f>
        <v>4.788732394366197</v>
      </c>
      <c r="F4472" s="16">
        <f t="shared" si="1596"/>
        <v>14.929577464788732</v>
      </c>
      <c r="G4472" s="16">
        <f t="shared" si="1596"/>
        <v>60</v>
      </c>
      <c r="H4472" s="16">
        <f t="shared" si="1596"/>
        <v>7.042253521126761</v>
      </c>
      <c r="I4472" s="16">
        <f t="shared" si="1596"/>
        <v>2.535211267605634</v>
      </c>
      <c r="J4472" s="16">
        <f t="shared" si="1596"/>
        <v>10.704225352112676</v>
      </c>
      <c r="K4472" s="16"/>
      <c r="L4472" s="16"/>
      <c r="M4472" s="16"/>
      <c r="N4472" s="16"/>
      <c r="O4472" s="16"/>
      <c r="P4472" s="16"/>
      <c r="Q4472" s="16"/>
      <c r="R4472" s="16"/>
      <c r="S4472" s="17"/>
      <c r="T4472" s="16"/>
      <c r="U4472" s="18"/>
    </row>
    <row r="4473" spans="2:21" x14ac:dyDescent="0.15">
      <c r="B4473" s="32"/>
      <c r="C4473" s="29" t="s">
        <v>33</v>
      </c>
      <c r="D4473" s="10">
        <v>465</v>
      </c>
      <c r="E4473" s="11">
        <v>23</v>
      </c>
      <c r="F4473" s="12">
        <v>75</v>
      </c>
      <c r="G4473" s="12">
        <v>281</v>
      </c>
      <c r="H4473" s="12">
        <v>42</v>
      </c>
      <c r="I4473" s="12">
        <v>11</v>
      </c>
      <c r="J4473" s="12">
        <v>33</v>
      </c>
      <c r="K4473" s="12"/>
      <c r="L4473" s="12"/>
      <c r="M4473" s="12"/>
      <c r="N4473" s="12"/>
      <c r="O4473" s="12"/>
      <c r="P4473" s="12"/>
      <c r="Q4473" s="12"/>
      <c r="R4473" s="12"/>
      <c r="S4473" s="13"/>
      <c r="T4473" s="12"/>
      <c r="U4473" s="14"/>
    </row>
    <row r="4474" spans="2:21" x14ac:dyDescent="0.15">
      <c r="B4474" s="32"/>
      <c r="C4474" s="30"/>
      <c r="D4474" s="15"/>
      <c r="E4474" s="19">
        <f t="shared" ref="E4474:J4474" si="1597">E4473/$D4473*100</f>
        <v>4.946236559139785</v>
      </c>
      <c r="F4474" s="16">
        <f t="shared" si="1597"/>
        <v>16.129032258064516</v>
      </c>
      <c r="G4474" s="16">
        <f t="shared" si="1597"/>
        <v>60.430107526881713</v>
      </c>
      <c r="H4474" s="16">
        <f t="shared" si="1597"/>
        <v>9.0322580645161281</v>
      </c>
      <c r="I4474" s="16">
        <f t="shared" si="1597"/>
        <v>2.3655913978494625</v>
      </c>
      <c r="J4474" s="16">
        <f t="shared" si="1597"/>
        <v>7.096774193548387</v>
      </c>
      <c r="K4474" s="16"/>
      <c r="L4474" s="16"/>
      <c r="M4474" s="16"/>
      <c r="N4474" s="16"/>
      <c r="O4474" s="16"/>
      <c r="P4474" s="16"/>
      <c r="Q4474" s="16"/>
      <c r="R4474" s="16"/>
      <c r="S4474" s="17"/>
      <c r="T4474" s="16"/>
      <c r="U4474" s="18"/>
    </row>
    <row r="4475" spans="2:21" x14ac:dyDescent="0.15">
      <c r="B4475" s="32"/>
      <c r="C4475" s="29" t="s">
        <v>35</v>
      </c>
      <c r="D4475" s="10">
        <v>440</v>
      </c>
      <c r="E4475" s="11">
        <v>19</v>
      </c>
      <c r="F4475" s="12">
        <v>74</v>
      </c>
      <c r="G4475" s="12">
        <v>254</v>
      </c>
      <c r="H4475" s="12">
        <v>32</v>
      </c>
      <c r="I4475" s="12">
        <v>11</v>
      </c>
      <c r="J4475" s="12">
        <v>50</v>
      </c>
      <c r="K4475" s="12"/>
      <c r="L4475" s="12"/>
      <c r="M4475" s="12"/>
      <c r="N4475" s="12"/>
      <c r="O4475" s="12"/>
      <c r="P4475" s="12"/>
      <c r="Q4475" s="12"/>
      <c r="R4475" s="12"/>
      <c r="S4475" s="13"/>
      <c r="T4475" s="12"/>
      <c r="U4475" s="14"/>
    </row>
    <row r="4476" spans="2:21" x14ac:dyDescent="0.15">
      <c r="B4476" s="32"/>
      <c r="C4476" s="30"/>
      <c r="D4476" s="15"/>
      <c r="E4476" s="19">
        <f t="shared" ref="E4476:J4476" si="1598">E4475/$D4475*100</f>
        <v>4.3181818181818183</v>
      </c>
      <c r="F4476" s="16">
        <f t="shared" si="1598"/>
        <v>16.818181818181817</v>
      </c>
      <c r="G4476" s="16">
        <f t="shared" si="1598"/>
        <v>57.727272727272727</v>
      </c>
      <c r="H4476" s="16">
        <f t="shared" si="1598"/>
        <v>7.2727272727272725</v>
      </c>
      <c r="I4476" s="16">
        <f t="shared" si="1598"/>
        <v>2.5</v>
      </c>
      <c r="J4476" s="16">
        <f t="shared" si="1598"/>
        <v>11.363636363636363</v>
      </c>
      <c r="K4476" s="16"/>
      <c r="L4476" s="16"/>
      <c r="M4476" s="16"/>
      <c r="N4476" s="16"/>
      <c r="O4476" s="16"/>
      <c r="P4476" s="16"/>
      <c r="Q4476" s="16"/>
      <c r="R4476" s="16"/>
      <c r="S4476" s="17"/>
      <c r="T4476" s="16"/>
      <c r="U4476" s="18"/>
    </row>
    <row r="4477" spans="2:21" x14ac:dyDescent="0.15">
      <c r="B4477" s="32"/>
      <c r="C4477" s="29" t="s">
        <v>1</v>
      </c>
      <c r="D4477" s="10">
        <v>43</v>
      </c>
      <c r="E4477" s="11">
        <v>2</v>
      </c>
      <c r="F4477" s="12">
        <v>5</v>
      </c>
      <c r="G4477" s="12">
        <v>19</v>
      </c>
      <c r="H4477" s="12">
        <v>7</v>
      </c>
      <c r="I4477" s="12">
        <v>1</v>
      </c>
      <c r="J4477" s="12">
        <v>9</v>
      </c>
      <c r="K4477" s="12"/>
      <c r="L4477" s="12"/>
      <c r="M4477" s="12"/>
      <c r="N4477" s="12"/>
      <c r="O4477" s="12"/>
      <c r="P4477" s="12"/>
      <c r="Q4477" s="12"/>
      <c r="R4477" s="12"/>
      <c r="S4477" s="13"/>
      <c r="T4477" s="12"/>
      <c r="U4477" s="14"/>
    </row>
    <row r="4478" spans="2:21" x14ac:dyDescent="0.15">
      <c r="B4478" s="33"/>
      <c r="C4478" s="30"/>
      <c r="D4478" s="15"/>
      <c r="E4478" s="19">
        <f t="shared" ref="E4478:J4478" si="1599">E4477/$D4477*100</f>
        <v>4.6511627906976747</v>
      </c>
      <c r="F4478" s="16">
        <f t="shared" si="1599"/>
        <v>11.627906976744185</v>
      </c>
      <c r="G4478" s="16">
        <f t="shared" si="1599"/>
        <v>44.186046511627907</v>
      </c>
      <c r="H4478" s="16">
        <f t="shared" si="1599"/>
        <v>16.279069767441861</v>
      </c>
      <c r="I4478" s="16">
        <f t="shared" si="1599"/>
        <v>2.3255813953488373</v>
      </c>
      <c r="J4478" s="16">
        <f t="shared" si="1599"/>
        <v>20.930232558139537</v>
      </c>
      <c r="K4478" s="16"/>
      <c r="L4478" s="16"/>
      <c r="M4478" s="16"/>
      <c r="N4478" s="16"/>
      <c r="O4478" s="16"/>
      <c r="P4478" s="16"/>
      <c r="Q4478" s="16"/>
      <c r="R4478" s="16"/>
      <c r="S4478" s="17"/>
      <c r="T4478" s="16"/>
      <c r="U4478" s="18"/>
    </row>
    <row r="4479" spans="2:21" ht="9" customHeight="1" x14ac:dyDescent="0.15">
      <c r="B4479" s="26" t="s">
        <v>51</v>
      </c>
      <c r="C4479" s="29" t="s">
        <v>52</v>
      </c>
      <c r="D4479" s="10">
        <v>733</v>
      </c>
      <c r="E4479" s="11">
        <v>30</v>
      </c>
      <c r="F4479" s="12">
        <v>140</v>
      </c>
      <c r="G4479" s="12">
        <v>430</v>
      </c>
      <c r="H4479" s="12">
        <v>63</v>
      </c>
      <c r="I4479" s="12">
        <v>28</v>
      </c>
      <c r="J4479" s="12">
        <v>42</v>
      </c>
      <c r="K4479" s="12"/>
      <c r="L4479" s="12"/>
      <c r="M4479" s="12"/>
      <c r="N4479" s="12"/>
      <c r="O4479" s="12"/>
      <c r="P4479" s="12"/>
      <c r="Q4479" s="12"/>
      <c r="R4479" s="12"/>
      <c r="S4479" s="13"/>
      <c r="T4479" s="12"/>
      <c r="U4479" s="14"/>
    </row>
    <row r="4480" spans="2:21" x14ac:dyDescent="0.15">
      <c r="B4480" s="27"/>
      <c r="C4480" s="30"/>
      <c r="D4480" s="15"/>
      <c r="E4480" s="19">
        <f>E4479/$D4479*100</f>
        <v>4.0927694406548438</v>
      </c>
      <c r="F4480" s="16">
        <f t="shared" ref="F4480:J4480" si="1600">F4479/$D4479*100</f>
        <v>19.099590723055933</v>
      </c>
      <c r="G4480" s="16">
        <f t="shared" si="1600"/>
        <v>58.663028649386085</v>
      </c>
      <c r="H4480" s="16">
        <f t="shared" si="1600"/>
        <v>8.5948158253751714</v>
      </c>
      <c r="I4480" s="16">
        <f t="shared" si="1600"/>
        <v>3.8199181446111869</v>
      </c>
      <c r="J4480" s="16">
        <f t="shared" si="1600"/>
        <v>5.7298772169167806</v>
      </c>
      <c r="K4480" s="16"/>
      <c r="L4480" s="16"/>
      <c r="M4480" s="16"/>
      <c r="N4480" s="16"/>
      <c r="O4480" s="16"/>
      <c r="P4480" s="16"/>
      <c r="Q4480" s="16"/>
      <c r="R4480" s="16"/>
      <c r="S4480" s="17"/>
      <c r="T4480" s="16"/>
      <c r="U4480" s="18"/>
    </row>
    <row r="4481" spans="2:21" x14ac:dyDescent="0.15">
      <c r="B4481" s="27"/>
      <c r="C4481" s="29" t="s">
        <v>53</v>
      </c>
      <c r="D4481" s="10">
        <v>1662</v>
      </c>
      <c r="E4481" s="11">
        <v>62</v>
      </c>
      <c r="F4481" s="12">
        <v>294</v>
      </c>
      <c r="G4481" s="12">
        <v>960</v>
      </c>
      <c r="H4481" s="12">
        <v>141</v>
      </c>
      <c r="I4481" s="12">
        <v>48</v>
      </c>
      <c r="J4481" s="12">
        <v>157</v>
      </c>
      <c r="K4481" s="12"/>
      <c r="L4481" s="12"/>
      <c r="M4481" s="12"/>
      <c r="N4481" s="12"/>
      <c r="O4481" s="12"/>
      <c r="P4481" s="12"/>
      <c r="Q4481" s="12"/>
      <c r="R4481" s="12"/>
      <c r="S4481" s="13"/>
      <c r="T4481" s="12"/>
      <c r="U4481" s="14"/>
    </row>
    <row r="4482" spans="2:21" x14ac:dyDescent="0.15">
      <c r="B4482" s="27"/>
      <c r="C4482" s="30"/>
      <c r="D4482" s="15"/>
      <c r="E4482" s="19">
        <f>E4481/$D4481*100</f>
        <v>3.7304452466907341</v>
      </c>
      <c r="F4482" s="16">
        <f>F4481/$D4481*100</f>
        <v>17.689530685920577</v>
      </c>
      <c r="G4482" s="16">
        <f>G4481/$D4481*100</f>
        <v>57.761732851985556</v>
      </c>
      <c r="H4482" s="16">
        <f t="shared" ref="H4482" si="1601">H4481/$D4481*100</f>
        <v>8.4837545126353788</v>
      </c>
      <c r="I4482" s="16">
        <f t="shared" ref="I4482" si="1602">I4481/$D4481*100</f>
        <v>2.8880866425992782</v>
      </c>
      <c r="J4482" s="16">
        <f t="shared" ref="J4482" si="1603">J4481/$D4481*100</f>
        <v>9.4464500601684716</v>
      </c>
      <c r="K4482" s="16"/>
      <c r="L4482" s="16"/>
      <c r="M4482" s="16"/>
      <c r="N4482" s="16"/>
      <c r="O4482" s="16"/>
      <c r="P4482" s="16"/>
      <c r="Q4482" s="16"/>
      <c r="R4482" s="16"/>
      <c r="S4482" s="17"/>
      <c r="T4482" s="16"/>
      <c r="U4482" s="18"/>
    </row>
    <row r="4483" spans="2:21" x14ac:dyDescent="0.15">
      <c r="B4483" s="27"/>
      <c r="C4483" s="29" t="s">
        <v>1</v>
      </c>
      <c r="D4483" s="25">
        <v>22</v>
      </c>
      <c r="E4483" s="11">
        <v>0</v>
      </c>
      <c r="F4483" s="12">
        <v>2</v>
      </c>
      <c r="G4483" s="12">
        <v>12</v>
      </c>
      <c r="H4483" s="12">
        <v>1</v>
      </c>
      <c r="I4483" s="12">
        <v>0</v>
      </c>
      <c r="J4483" s="12">
        <v>7</v>
      </c>
      <c r="K4483" s="12"/>
      <c r="L4483" s="12"/>
      <c r="M4483" s="12"/>
      <c r="N4483" s="12"/>
      <c r="O4483" s="12"/>
      <c r="P4483" s="12"/>
      <c r="Q4483" s="12"/>
      <c r="R4483" s="12"/>
      <c r="S4483" s="13"/>
      <c r="T4483" s="12"/>
      <c r="U4483" s="14"/>
    </row>
    <row r="4484" spans="2:21" x14ac:dyDescent="0.15">
      <c r="B4484" s="28"/>
      <c r="C4484" s="30"/>
      <c r="D4484" s="25"/>
      <c r="E4484" s="19">
        <f>E4483/$D4483*100</f>
        <v>0</v>
      </c>
      <c r="F4484" s="16">
        <f>F4483/$D4483*100</f>
        <v>9.0909090909090917</v>
      </c>
      <c r="G4484" s="16">
        <f>G4483/$D4483*100</f>
        <v>54.54545454545454</v>
      </c>
      <c r="H4484" s="16">
        <f t="shared" ref="H4484" si="1604">H4483/$D4483*100</f>
        <v>4.5454545454545459</v>
      </c>
      <c r="I4484" s="16">
        <f t="shared" ref="I4484" si="1605">I4483/$D4483*100</f>
        <v>0</v>
      </c>
      <c r="J4484" s="16">
        <f t="shared" ref="J4484" si="1606">J4483/$D4483*100</f>
        <v>31.818181818181817</v>
      </c>
      <c r="K4484" s="16"/>
      <c r="L4484" s="16"/>
      <c r="M4484" s="16"/>
      <c r="N4484" s="16"/>
      <c r="O4484" s="16"/>
      <c r="P4484" s="16"/>
      <c r="Q4484" s="16"/>
      <c r="R4484" s="16"/>
      <c r="S4484" s="17"/>
      <c r="T4484" s="16"/>
      <c r="U4484" s="18"/>
    </row>
    <row r="4485" spans="2:21" x14ac:dyDescent="0.15">
      <c r="B4485" s="26" t="s">
        <v>109</v>
      </c>
      <c r="C4485" s="29" t="s">
        <v>54</v>
      </c>
      <c r="D4485" s="10">
        <v>42</v>
      </c>
      <c r="E4485" s="11">
        <v>0</v>
      </c>
      <c r="F4485" s="12">
        <v>5</v>
      </c>
      <c r="G4485" s="12">
        <v>31</v>
      </c>
      <c r="H4485" s="12">
        <v>2</v>
      </c>
      <c r="I4485" s="12">
        <v>2</v>
      </c>
      <c r="J4485" s="12">
        <v>2</v>
      </c>
      <c r="K4485" s="12"/>
      <c r="L4485" s="12"/>
      <c r="M4485" s="12"/>
      <c r="N4485" s="12"/>
      <c r="O4485" s="12"/>
      <c r="P4485" s="12"/>
      <c r="Q4485" s="12"/>
      <c r="R4485" s="12"/>
      <c r="S4485" s="13"/>
      <c r="T4485" s="12"/>
      <c r="U4485" s="14"/>
    </row>
    <row r="4486" spans="2:21" x14ac:dyDescent="0.15">
      <c r="B4486" s="27"/>
      <c r="C4486" s="30"/>
      <c r="D4486" s="15"/>
      <c r="E4486" s="19">
        <f t="shared" ref="E4486:J4486" si="1607">E4485/$D4485*100</f>
        <v>0</v>
      </c>
      <c r="F4486" s="16">
        <f t="shared" si="1607"/>
        <v>11.904761904761903</v>
      </c>
      <c r="G4486" s="16">
        <f t="shared" si="1607"/>
        <v>73.80952380952381</v>
      </c>
      <c r="H4486" s="16">
        <f t="shared" si="1607"/>
        <v>4.7619047619047619</v>
      </c>
      <c r="I4486" s="16">
        <f t="shared" si="1607"/>
        <v>4.7619047619047619</v>
      </c>
      <c r="J4486" s="16">
        <f t="shared" si="1607"/>
        <v>4.7619047619047619</v>
      </c>
      <c r="K4486" s="16"/>
      <c r="L4486" s="16"/>
      <c r="M4486" s="16"/>
      <c r="N4486" s="16"/>
      <c r="O4486" s="16"/>
      <c r="P4486" s="16"/>
      <c r="Q4486" s="16"/>
      <c r="R4486" s="16"/>
      <c r="S4486" s="17"/>
      <c r="T4486" s="16"/>
      <c r="U4486" s="18"/>
    </row>
    <row r="4487" spans="2:21" x14ac:dyDescent="0.15">
      <c r="B4487" s="27"/>
      <c r="C4487" s="29" t="s">
        <v>55</v>
      </c>
      <c r="D4487" s="10">
        <v>55</v>
      </c>
      <c r="E4487" s="11">
        <v>2</v>
      </c>
      <c r="F4487" s="12">
        <v>7</v>
      </c>
      <c r="G4487" s="12">
        <v>36</v>
      </c>
      <c r="H4487" s="12">
        <v>4</v>
      </c>
      <c r="I4487" s="12">
        <v>4</v>
      </c>
      <c r="J4487" s="12">
        <v>2</v>
      </c>
      <c r="K4487" s="12"/>
      <c r="L4487" s="12"/>
      <c r="M4487" s="12"/>
      <c r="N4487" s="12"/>
      <c r="O4487" s="12"/>
      <c r="P4487" s="12"/>
      <c r="Q4487" s="12"/>
      <c r="R4487" s="12"/>
      <c r="S4487" s="13"/>
      <c r="T4487" s="12"/>
      <c r="U4487" s="14"/>
    </row>
    <row r="4488" spans="2:21" x14ac:dyDescent="0.15">
      <c r="B4488" s="27"/>
      <c r="C4488" s="30"/>
      <c r="D4488" s="15"/>
      <c r="E4488" s="19">
        <f t="shared" ref="E4488:J4488" si="1608">E4487/$D4487*100</f>
        <v>3.6363636363636362</v>
      </c>
      <c r="F4488" s="16">
        <f t="shared" si="1608"/>
        <v>12.727272727272727</v>
      </c>
      <c r="G4488" s="16">
        <f t="shared" si="1608"/>
        <v>65.454545454545453</v>
      </c>
      <c r="H4488" s="16">
        <f t="shared" si="1608"/>
        <v>7.2727272727272725</v>
      </c>
      <c r="I4488" s="16">
        <f t="shared" si="1608"/>
        <v>7.2727272727272725</v>
      </c>
      <c r="J4488" s="16">
        <f t="shared" si="1608"/>
        <v>3.6363636363636362</v>
      </c>
      <c r="K4488" s="16"/>
      <c r="L4488" s="16"/>
      <c r="M4488" s="16"/>
      <c r="N4488" s="16"/>
      <c r="O4488" s="16"/>
      <c r="P4488" s="16"/>
      <c r="Q4488" s="16"/>
      <c r="R4488" s="16"/>
      <c r="S4488" s="17"/>
      <c r="T4488" s="16"/>
      <c r="U4488" s="18"/>
    </row>
    <row r="4489" spans="2:21" x14ac:dyDescent="0.15">
      <c r="B4489" s="27"/>
      <c r="C4489" s="29" t="s">
        <v>56</v>
      </c>
      <c r="D4489" s="10">
        <v>64</v>
      </c>
      <c r="E4489" s="11">
        <v>3</v>
      </c>
      <c r="F4489" s="12">
        <v>9</v>
      </c>
      <c r="G4489" s="12">
        <v>40</v>
      </c>
      <c r="H4489" s="12">
        <v>5</v>
      </c>
      <c r="I4489" s="12">
        <v>3</v>
      </c>
      <c r="J4489" s="12">
        <v>4</v>
      </c>
      <c r="K4489" s="12"/>
      <c r="L4489" s="12"/>
      <c r="M4489" s="12"/>
      <c r="N4489" s="12"/>
      <c r="O4489" s="12"/>
      <c r="P4489" s="12"/>
      <c r="Q4489" s="12"/>
      <c r="R4489" s="12"/>
      <c r="S4489" s="13"/>
      <c r="T4489" s="12"/>
      <c r="U4489" s="14"/>
    </row>
    <row r="4490" spans="2:21" x14ac:dyDescent="0.15">
      <c r="B4490" s="27"/>
      <c r="C4490" s="30"/>
      <c r="D4490" s="15"/>
      <c r="E4490" s="19">
        <f t="shared" ref="E4490:J4490" si="1609">E4489/$D4489*100</f>
        <v>4.6875</v>
      </c>
      <c r="F4490" s="16">
        <f t="shared" si="1609"/>
        <v>14.0625</v>
      </c>
      <c r="G4490" s="16">
        <f t="shared" si="1609"/>
        <v>62.5</v>
      </c>
      <c r="H4490" s="16">
        <f t="shared" si="1609"/>
        <v>7.8125</v>
      </c>
      <c r="I4490" s="16">
        <f t="shared" si="1609"/>
        <v>4.6875</v>
      </c>
      <c r="J4490" s="16">
        <f t="shared" si="1609"/>
        <v>6.25</v>
      </c>
      <c r="K4490" s="16"/>
      <c r="L4490" s="16"/>
      <c r="M4490" s="16"/>
      <c r="N4490" s="16"/>
      <c r="O4490" s="16"/>
      <c r="P4490" s="16"/>
      <c r="Q4490" s="16"/>
      <c r="R4490" s="16"/>
      <c r="S4490" s="17"/>
      <c r="T4490" s="16"/>
      <c r="U4490" s="18"/>
    </row>
    <row r="4491" spans="2:21" x14ac:dyDescent="0.15">
      <c r="B4491" s="27"/>
      <c r="C4491" s="29" t="s">
        <v>57</v>
      </c>
      <c r="D4491" s="10">
        <v>117</v>
      </c>
      <c r="E4491" s="11">
        <v>5</v>
      </c>
      <c r="F4491" s="12">
        <v>22</v>
      </c>
      <c r="G4491" s="12">
        <v>64</v>
      </c>
      <c r="H4491" s="12">
        <v>16</v>
      </c>
      <c r="I4491" s="12">
        <v>1</v>
      </c>
      <c r="J4491" s="12">
        <v>9</v>
      </c>
      <c r="K4491" s="12"/>
      <c r="L4491" s="12"/>
      <c r="M4491" s="12"/>
      <c r="N4491" s="12"/>
      <c r="O4491" s="12"/>
      <c r="P4491" s="12"/>
      <c r="Q4491" s="12"/>
      <c r="R4491" s="12"/>
      <c r="S4491" s="13"/>
      <c r="T4491" s="12"/>
      <c r="U4491" s="14"/>
    </row>
    <row r="4492" spans="2:21" x14ac:dyDescent="0.15">
      <c r="B4492" s="27"/>
      <c r="C4492" s="30"/>
      <c r="D4492" s="15"/>
      <c r="E4492" s="19">
        <f t="shared" ref="E4492:J4492" si="1610">E4491/$D4491*100</f>
        <v>4.2735042735042734</v>
      </c>
      <c r="F4492" s="16">
        <f t="shared" si="1610"/>
        <v>18.803418803418804</v>
      </c>
      <c r="G4492" s="16">
        <f t="shared" si="1610"/>
        <v>54.700854700854705</v>
      </c>
      <c r="H4492" s="16">
        <f t="shared" si="1610"/>
        <v>13.675213675213676</v>
      </c>
      <c r="I4492" s="16">
        <f t="shared" si="1610"/>
        <v>0.85470085470085477</v>
      </c>
      <c r="J4492" s="16">
        <f t="shared" si="1610"/>
        <v>7.6923076923076925</v>
      </c>
      <c r="K4492" s="16"/>
      <c r="L4492" s="16"/>
      <c r="M4492" s="16"/>
      <c r="N4492" s="16"/>
      <c r="O4492" s="16"/>
      <c r="P4492" s="16"/>
      <c r="Q4492" s="16"/>
      <c r="R4492" s="16"/>
      <c r="S4492" s="17"/>
      <c r="T4492" s="16"/>
      <c r="U4492" s="18"/>
    </row>
    <row r="4493" spans="2:21" x14ac:dyDescent="0.15">
      <c r="B4493" s="27"/>
      <c r="C4493" s="29" t="s">
        <v>58</v>
      </c>
      <c r="D4493" s="10">
        <v>270</v>
      </c>
      <c r="E4493" s="11">
        <v>9</v>
      </c>
      <c r="F4493" s="12">
        <v>50</v>
      </c>
      <c r="G4493" s="12">
        <v>154</v>
      </c>
      <c r="H4493" s="12">
        <v>27</v>
      </c>
      <c r="I4493" s="12">
        <v>9</v>
      </c>
      <c r="J4493" s="12">
        <v>21</v>
      </c>
      <c r="K4493" s="12"/>
      <c r="L4493" s="12"/>
      <c r="M4493" s="12"/>
      <c r="N4493" s="12"/>
      <c r="O4493" s="12"/>
      <c r="P4493" s="12"/>
      <c r="Q4493" s="12"/>
      <c r="R4493" s="12"/>
      <c r="S4493" s="13"/>
      <c r="T4493" s="12"/>
      <c r="U4493" s="14"/>
    </row>
    <row r="4494" spans="2:21" x14ac:dyDescent="0.15">
      <c r="B4494" s="27"/>
      <c r="C4494" s="30"/>
      <c r="D4494" s="15"/>
      <c r="E4494" s="19">
        <f t="shared" ref="E4494:J4494" si="1611">E4493/$D4493*100</f>
        <v>3.3333333333333335</v>
      </c>
      <c r="F4494" s="16">
        <f t="shared" si="1611"/>
        <v>18.518518518518519</v>
      </c>
      <c r="G4494" s="16">
        <f t="shared" si="1611"/>
        <v>57.037037037037038</v>
      </c>
      <c r="H4494" s="16">
        <f t="shared" si="1611"/>
        <v>10</v>
      </c>
      <c r="I4494" s="16">
        <f t="shared" si="1611"/>
        <v>3.3333333333333335</v>
      </c>
      <c r="J4494" s="16">
        <f t="shared" si="1611"/>
        <v>7.7777777777777777</v>
      </c>
      <c r="K4494" s="16"/>
      <c r="L4494" s="16"/>
      <c r="M4494" s="16"/>
      <c r="N4494" s="16"/>
      <c r="O4494" s="16"/>
      <c r="P4494" s="16"/>
      <c r="Q4494" s="16"/>
      <c r="R4494" s="16"/>
      <c r="S4494" s="17"/>
      <c r="T4494" s="16"/>
      <c r="U4494" s="18"/>
    </row>
    <row r="4495" spans="2:21" x14ac:dyDescent="0.15">
      <c r="B4495" s="27"/>
      <c r="C4495" s="29" t="s">
        <v>59</v>
      </c>
      <c r="D4495" s="10">
        <v>389</v>
      </c>
      <c r="E4495" s="11">
        <v>18</v>
      </c>
      <c r="F4495" s="12">
        <v>68</v>
      </c>
      <c r="G4495" s="12">
        <v>223</v>
      </c>
      <c r="H4495" s="12">
        <v>28</v>
      </c>
      <c r="I4495" s="12">
        <v>16</v>
      </c>
      <c r="J4495" s="12">
        <v>36</v>
      </c>
      <c r="K4495" s="12"/>
      <c r="L4495" s="12"/>
      <c r="M4495" s="12"/>
      <c r="N4495" s="12"/>
      <c r="O4495" s="12"/>
      <c r="P4495" s="12"/>
      <c r="Q4495" s="12"/>
      <c r="R4495" s="12"/>
      <c r="S4495" s="13"/>
      <c r="T4495" s="12"/>
      <c r="U4495" s="14"/>
    </row>
    <row r="4496" spans="2:21" x14ac:dyDescent="0.15">
      <c r="B4496" s="27"/>
      <c r="C4496" s="30"/>
      <c r="D4496" s="15"/>
      <c r="E4496" s="19">
        <f t="shared" ref="E4496:J4496" si="1612">E4495/$D4495*100</f>
        <v>4.6272493573264777</v>
      </c>
      <c r="F4496" s="16">
        <f t="shared" si="1612"/>
        <v>17.480719794344473</v>
      </c>
      <c r="G4496" s="16">
        <f t="shared" si="1612"/>
        <v>57.326478149100254</v>
      </c>
      <c r="H4496" s="16">
        <f t="shared" si="1612"/>
        <v>7.1979434447300772</v>
      </c>
      <c r="I4496" s="16">
        <f t="shared" si="1612"/>
        <v>4.1131105398457581</v>
      </c>
      <c r="J4496" s="16">
        <f t="shared" si="1612"/>
        <v>9.2544987146529554</v>
      </c>
      <c r="K4496" s="16"/>
      <c r="L4496" s="16"/>
      <c r="M4496" s="16"/>
      <c r="N4496" s="16"/>
      <c r="O4496" s="16"/>
      <c r="P4496" s="16"/>
      <c r="Q4496" s="16"/>
      <c r="R4496" s="16"/>
      <c r="S4496" s="17"/>
      <c r="T4496" s="16"/>
      <c r="U4496" s="18"/>
    </row>
    <row r="4497" spans="2:21" x14ac:dyDescent="0.15">
      <c r="B4497" s="27"/>
      <c r="C4497" s="29" t="s">
        <v>60</v>
      </c>
      <c r="D4497" s="10">
        <v>1432</v>
      </c>
      <c r="E4497" s="11">
        <v>54</v>
      </c>
      <c r="F4497" s="12">
        <v>268</v>
      </c>
      <c r="G4497" s="12">
        <v>825</v>
      </c>
      <c r="H4497" s="12">
        <v>121</v>
      </c>
      <c r="I4497" s="12">
        <v>41</v>
      </c>
      <c r="J4497" s="12">
        <v>123</v>
      </c>
      <c r="K4497" s="12"/>
      <c r="L4497" s="12"/>
      <c r="M4497" s="12"/>
      <c r="N4497" s="12"/>
      <c r="O4497" s="12"/>
      <c r="P4497" s="12"/>
      <c r="Q4497" s="12"/>
      <c r="R4497" s="12"/>
      <c r="S4497" s="13"/>
      <c r="T4497" s="12"/>
      <c r="U4497" s="14"/>
    </row>
    <row r="4498" spans="2:21" x14ac:dyDescent="0.15">
      <c r="B4498" s="27"/>
      <c r="C4498" s="30"/>
      <c r="D4498" s="15"/>
      <c r="E4498" s="19">
        <f t="shared" ref="E4498:J4498" si="1613">E4497/$D4497*100</f>
        <v>3.7709497206703912</v>
      </c>
      <c r="F4498" s="16">
        <f t="shared" si="1613"/>
        <v>18.715083798882681</v>
      </c>
      <c r="G4498" s="16">
        <f t="shared" si="1613"/>
        <v>57.61173184357542</v>
      </c>
      <c r="H4498" s="16">
        <f t="shared" si="1613"/>
        <v>8.449720670391061</v>
      </c>
      <c r="I4498" s="16">
        <f t="shared" si="1613"/>
        <v>2.8631284916201118</v>
      </c>
      <c r="J4498" s="16">
        <f t="shared" si="1613"/>
        <v>8.589385474860336</v>
      </c>
      <c r="K4498" s="16"/>
      <c r="L4498" s="16"/>
      <c r="M4498" s="16"/>
      <c r="N4498" s="16"/>
      <c r="O4498" s="16"/>
      <c r="P4498" s="16"/>
      <c r="Q4498" s="16"/>
      <c r="R4498" s="16"/>
      <c r="S4498" s="17"/>
      <c r="T4498" s="16"/>
      <c r="U4498" s="18"/>
    </row>
    <row r="4499" spans="2:21" x14ac:dyDescent="0.15">
      <c r="B4499" s="27"/>
      <c r="C4499" s="29" t="s">
        <v>42</v>
      </c>
      <c r="D4499" s="10">
        <v>48</v>
      </c>
      <c r="E4499" s="11">
        <v>1</v>
      </c>
      <c r="F4499" s="12">
        <v>7</v>
      </c>
      <c r="G4499" s="12">
        <v>29</v>
      </c>
      <c r="H4499" s="12">
        <v>2</v>
      </c>
      <c r="I4499" s="12">
        <v>0</v>
      </c>
      <c r="J4499" s="12">
        <v>9</v>
      </c>
      <c r="K4499" s="12"/>
      <c r="L4499" s="12"/>
      <c r="M4499" s="12"/>
      <c r="N4499" s="12"/>
      <c r="O4499" s="12"/>
      <c r="P4499" s="12"/>
      <c r="Q4499" s="12"/>
      <c r="R4499" s="12"/>
      <c r="S4499" s="13"/>
      <c r="T4499" s="12"/>
      <c r="U4499" s="14"/>
    </row>
    <row r="4500" spans="2:21" x14ac:dyDescent="0.15">
      <c r="B4500" s="27"/>
      <c r="C4500" s="30"/>
      <c r="D4500" s="15"/>
      <c r="E4500" s="19">
        <f t="shared" ref="E4500:J4500" si="1614">E4499/$D4499*100</f>
        <v>2.083333333333333</v>
      </c>
      <c r="F4500" s="16">
        <f t="shared" si="1614"/>
        <v>14.583333333333334</v>
      </c>
      <c r="G4500" s="16">
        <f t="shared" si="1614"/>
        <v>60.416666666666664</v>
      </c>
      <c r="H4500" s="16">
        <f t="shared" si="1614"/>
        <v>4.1666666666666661</v>
      </c>
      <c r="I4500" s="16">
        <f t="shared" si="1614"/>
        <v>0</v>
      </c>
      <c r="J4500" s="16">
        <f t="shared" si="1614"/>
        <v>18.75</v>
      </c>
      <c r="K4500" s="16"/>
      <c r="L4500" s="16"/>
      <c r="M4500" s="16"/>
      <c r="N4500" s="16"/>
      <c r="O4500" s="16"/>
      <c r="P4500" s="16"/>
      <c r="Q4500" s="16"/>
      <c r="R4500" s="16"/>
      <c r="S4500" s="17"/>
      <c r="T4500" s="16"/>
      <c r="U4500" s="18"/>
    </row>
    <row r="4501" spans="2:21" x14ac:dyDescent="0.15">
      <c r="B4501" s="26" t="s">
        <v>108</v>
      </c>
      <c r="C4501" s="29" t="s">
        <v>54</v>
      </c>
      <c r="D4501" s="10">
        <v>136</v>
      </c>
      <c r="E4501" s="11">
        <v>7</v>
      </c>
      <c r="F4501" s="12">
        <v>30</v>
      </c>
      <c r="G4501" s="12">
        <v>74</v>
      </c>
      <c r="H4501" s="12">
        <v>9</v>
      </c>
      <c r="I4501" s="12">
        <v>6</v>
      </c>
      <c r="J4501" s="12">
        <v>10</v>
      </c>
      <c r="K4501" s="12"/>
      <c r="L4501" s="12"/>
      <c r="M4501" s="12"/>
      <c r="N4501" s="12"/>
      <c r="O4501" s="12"/>
      <c r="P4501" s="12"/>
      <c r="Q4501" s="12"/>
      <c r="R4501" s="12"/>
      <c r="S4501" s="13"/>
      <c r="T4501" s="12"/>
      <c r="U4501" s="14"/>
    </row>
    <row r="4502" spans="2:21" x14ac:dyDescent="0.15">
      <c r="B4502" s="27"/>
      <c r="C4502" s="30"/>
      <c r="D4502" s="15"/>
      <c r="E4502" s="19">
        <f t="shared" ref="E4502:J4502" si="1615">E4501/$D4501*100</f>
        <v>5.1470588235294112</v>
      </c>
      <c r="F4502" s="16">
        <f t="shared" si="1615"/>
        <v>22.058823529411764</v>
      </c>
      <c r="G4502" s="16">
        <f t="shared" si="1615"/>
        <v>54.411764705882348</v>
      </c>
      <c r="H4502" s="16">
        <f t="shared" si="1615"/>
        <v>6.6176470588235299</v>
      </c>
      <c r="I4502" s="16">
        <f t="shared" si="1615"/>
        <v>4.4117647058823533</v>
      </c>
      <c r="J4502" s="16">
        <f t="shared" si="1615"/>
        <v>7.3529411764705888</v>
      </c>
      <c r="K4502" s="16"/>
      <c r="L4502" s="16"/>
      <c r="M4502" s="16"/>
      <c r="N4502" s="16"/>
      <c r="O4502" s="16"/>
      <c r="P4502" s="16"/>
      <c r="Q4502" s="16"/>
      <c r="R4502" s="16"/>
      <c r="S4502" s="17"/>
      <c r="T4502" s="16"/>
      <c r="U4502" s="18"/>
    </row>
    <row r="4503" spans="2:21" x14ac:dyDescent="0.15">
      <c r="B4503" s="27"/>
      <c r="C4503" s="29" t="s">
        <v>55</v>
      </c>
      <c r="D4503" s="10">
        <v>197</v>
      </c>
      <c r="E4503" s="11">
        <v>10</v>
      </c>
      <c r="F4503" s="12">
        <v>33</v>
      </c>
      <c r="G4503" s="12">
        <v>118</v>
      </c>
      <c r="H4503" s="12">
        <v>13</v>
      </c>
      <c r="I4503" s="12">
        <v>9</v>
      </c>
      <c r="J4503" s="12">
        <v>14</v>
      </c>
      <c r="K4503" s="12"/>
      <c r="L4503" s="12"/>
      <c r="M4503" s="12"/>
      <c r="N4503" s="12"/>
      <c r="O4503" s="12"/>
      <c r="P4503" s="12"/>
      <c r="Q4503" s="12"/>
      <c r="R4503" s="12"/>
      <c r="S4503" s="13"/>
      <c r="T4503" s="12"/>
      <c r="U4503" s="14"/>
    </row>
    <row r="4504" spans="2:21" x14ac:dyDescent="0.15">
      <c r="B4504" s="27"/>
      <c r="C4504" s="30"/>
      <c r="D4504" s="15"/>
      <c r="E4504" s="19">
        <f t="shared" ref="E4504:J4504" si="1616">E4503/$D4503*100</f>
        <v>5.0761421319796955</v>
      </c>
      <c r="F4504" s="16">
        <f t="shared" si="1616"/>
        <v>16.751269035532996</v>
      </c>
      <c r="G4504" s="16">
        <f t="shared" si="1616"/>
        <v>59.898477157360411</v>
      </c>
      <c r="H4504" s="16">
        <f t="shared" si="1616"/>
        <v>6.5989847715736047</v>
      </c>
      <c r="I4504" s="16">
        <f t="shared" si="1616"/>
        <v>4.5685279187817258</v>
      </c>
      <c r="J4504" s="16">
        <f t="shared" si="1616"/>
        <v>7.1065989847715745</v>
      </c>
      <c r="K4504" s="16"/>
      <c r="L4504" s="16"/>
      <c r="M4504" s="16"/>
      <c r="N4504" s="16"/>
      <c r="O4504" s="16"/>
      <c r="P4504" s="16"/>
      <c r="Q4504" s="16"/>
      <c r="R4504" s="16"/>
      <c r="S4504" s="17"/>
      <c r="T4504" s="16"/>
      <c r="U4504" s="18"/>
    </row>
    <row r="4505" spans="2:21" x14ac:dyDescent="0.15">
      <c r="B4505" s="27"/>
      <c r="C4505" s="29" t="s">
        <v>56</v>
      </c>
      <c r="D4505" s="10">
        <v>161</v>
      </c>
      <c r="E4505" s="11">
        <v>6</v>
      </c>
      <c r="F4505" s="12">
        <v>26</v>
      </c>
      <c r="G4505" s="12">
        <v>94</v>
      </c>
      <c r="H4505" s="12">
        <v>19</v>
      </c>
      <c r="I4505" s="12">
        <v>6</v>
      </c>
      <c r="J4505" s="12">
        <v>10</v>
      </c>
      <c r="K4505" s="12"/>
      <c r="L4505" s="12"/>
      <c r="M4505" s="12"/>
      <c r="N4505" s="12"/>
      <c r="O4505" s="12"/>
      <c r="P4505" s="12"/>
      <c r="Q4505" s="12"/>
      <c r="R4505" s="12"/>
      <c r="S4505" s="13"/>
      <c r="T4505" s="12"/>
      <c r="U4505" s="14"/>
    </row>
    <row r="4506" spans="2:21" x14ac:dyDescent="0.15">
      <c r="B4506" s="27"/>
      <c r="C4506" s="30"/>
      <c r="D4506" s="15"/>
      <c r="E4506" s="19">
        <f t="shared" ref="E4506:J4506" si="1617">E4505/$D4505*100</f>
        <v>3.7267080745341614</v>
      </c>
      <c r="F4506" s="16">
        <f t="shared" si="1617"/>
        <v>16.149068322981368</v>
      </c>
      <c r="G4506" s="16">
        <f t="shared" si="1617"/>
        <v>58.385093167701861</v>
      </c>
      <c r="H4506" s="16">
        <f t="shared" si="1617"/>
        <v>11.801242236024844</v>
      </c>
      <c r="I4506" s="16">
        <f t="shared" si="1617"/>
        <v>3.7267080745341614</v>
      </c>
      <c r="J4506" s="16">
        <f t="shared" si="1617"/>
        <v>6.2111801242236027</v>
      </c>
      <c r="K4506" s="16"/>
      <c r="L4506" s="16"/>
      <c r="M4506" s="16"/>
      <c r="N4506" s="16"/>
      <c r="O4506" s="16"/>
      <c r="P4506" s="16"/>
      <c r="Q4506" s="16"/>
      <c r="R4506" s="16"/>
      <c r="S4506" s="17"/>
      <c r="T4506" s="16"/>
      <c r="U4506" s="18"/>
    </row>
    <row r="4507" spans="2:21" x14ac:dyDescent="0.15">
      <c r="B4507" s="27"/>
      <c r="C4507" s="29" t="s">
        <v>57</v>
      </c>
      <c r="D4507" s="10">
        <v>280</v>
      </c>
      <c r="E4507" s="11">
        <v>11</v>
      </c>
      <c r="F4507" s="12">
        <v>46</v>
      </c>
      <c r="G4507" s="12">
        <v>158</v>
      </c>
      <c r="H4507" s="12">
        <v>32</v>
      </c>
      <c r="I4507" s="12">
        <v>11</v>
      </c>
      <c r="J4507" s="12">
        <v>22</v>
      </c>
      <c r="K4507" s="12"/>
      <c r="L4507" s="12"/>
      <c r="M4507" s="12"/>
      <c r="N4507" s="12"/>
      <c r="O4507" s="12"/>
      <c r="P4507" s="12"/>
      <c r="Q4507" s="12"/>
      <c r="R4507" s="12"/>
      <c r="S4507" s="13"/>
      <c r="T4507" s="12"/>
      <c r="U4507" s="14"/>
    </row>
    <row r="4508" spans="2:21" x14ac:dyDescent="0.15">
      <c r="B4508" s="27"/>
      <c r="C4508" s="30"/>
      <c r="D4508" s="15"/>
      <c r="E4508" s="19">
        <f t="shared" ref="E4508:J4508" si="1618">E4507/$D4507*100</f>
        <v>3.9285714285714284</v>
      </c>
      <c r="F4508" s="16">
        <f t="shared" si="1618"/>
        <v>16.428571428571427</v>
      </c>
      <c r="G4508" s="16">
        <f t="shared" si="1618"/>
        <v>56.428571428571431</v>
      </c>
      <c r="H4508" s="16">
        <f t="shared" si="1618"/>
        <v>11.428571428571429</v>
      </c>
      <c r="I4508" s="16">
        <f t="shared" si="1618"/>
        <v>3.9285714285714284</v>
      </c>
      <c r="J4508" s="16">
        <f t="shared" si="1618"/>
        <v>7.8571428571428568</v>
      </c>
      <c r="K4508" s="16"/>
      <c r="L4508" s="16"/>
      <c r="M4508" s="16"/>
      <c r="N4508" s="16"/>
      <c r="O4508" s="16"/>
      <c r="P4508" s="16"/>
      <c r="Q4508" s="16"/>
      <c r="R4508" s="16"/>
      <c r="S4508" s="17"/>
      <c r="T4508" s="16"/>
      <c r="U4508" s="18"/>
    </row>
    <row r="4509" spans="2:21" x14ac:dyDescent="0.15">
      <c r="B4509" s="27"/>
      <c r="C4509" s="29" t="s">
        <v>58</v>
      </c>
      <c r="D4509" s="10">
        <v>507</v>
      </c>
      <c r="E4509" s="11">
        <v>17</v>
      </c>
      <c r="F4509" s="12">
        <v>82</v>
      </c>
      <c r="G4509" s="12">
        <v>317</v>
      </c>
      <c r="H4509" s="12">
        <v>39</v>
      </c>
      <c r="I4509" s="12">
        <v>18</v>
      </c>
      <c r="J4509" s="12">
        <v>34</v>
      </c>
      <c r="K4509" s="12"/>
      <c r="L4509" s="12"/>
      <c r="M4509" s="12"/>
      <c r="N4509" s="12"/>
      <c r="O4509" s="12"/>
      <c r="P4509" s="12"/>
      <c r="Q4509" s="12"/>
      <c r="R4509" s="12"/>
      <c r="S4509" s="13"/>
      <c r="T4509" s="12"/>
      <c r="U4509" s="14"/>
    </row>
    <row r="4510" spans="2:21" x14ac:dyDescent="0.15">
      <c r="B4510" s="27"/>
      <c r="C4510" s="30"/>
      <c r="D4510" s="15"/>
      <c r="E4510" s="19">
        <f t="shared" ref="E4510:J4510" si="1619">E4509/$D4509*100</f>
        <v>3.3530571992110452</v>
      </c>
      <c r="F4510" s="16">
        <f t="shared" si="1619"/>
        <v>16.173570019723865</v>
      </c>
      <c r="G4510" s="16">
        <f t="shared" si="1619"/>
        <v>62.524654832347139</v>
      </c>
      <c r="H4510" s="16">
        <f t="shared" si="1619"/>
        <v>7.6923076923076925</v>
      </c>
      <c r="I4510" s="16">
        <f t="shared" si="1619"/>
        <v>3.5502958579881656</v>
      </c>
      <c r="J4510" s="16">
        <f t="shared" si="1619"/>
        <v>6.7061143984220903</v>
      </c>
      <c r="K4510" s="16"/>
      <c r="L4510" s="16"/>
      <c r="M4510" s="16"/>
      <c r="N4510" s="16"/>
      <c r="O4510" s="16"/>
      <c r="P4510" s="16"/>
      <c r="Q4510" s="16"/>
      <c r="R4510" s="16"/>
      <c r="S4510" s="17"/>
      <c r="T4510" s="16"/>
      <c r="U4510" s="18"/>
    </row>
    <row r="4511" spans="2:21" x14ac:dyDescent="0.15">
      <c r="B4511" s="27"/>
      <c r="C4511" s="29" t="s">
        <v>59</v>
      </c>
      <c r="D4511" s="10">
        <v>449</v>
      </c>
      <c r="E4511" s="11">
        <v>13</v>
      </c>
      <c r="F4511" s="12">
        <v>80</v>
      </c>
      <c r="G4511" s="12">
        <v>262</v>
      </c>
      <c r="H4511" s="12">
        <v>39</v>
      </c>
      <c r="I4511" s="12">
        <v>12</v>
      </c>
      <c r="J4511" s="12">
        <v>43</v>
      </c>
      <c r="K4511" s="12"/>
      <c r="L4511" s="12"/>
      <c r="M4511" s="12"/>
      <c r="N4511" s="12"/>
      <c r="O4511" s="12"/>
      <c r="P4511" s="12"/>
      <c r="Q4511" s="12"/>
      <c r="R4511" s="12"/>
      <c r="S4511" s="13"/>
      <c r="T4511" s="12"/>
      <c r="U4511" s="14"/>
    </row>
    <row r="4512" spans="2:21" x14ac:dyDescent="0.15">
      <c r="B4512" s="27"/>
      <c r="C4512" s="30"/>
      <c r="D4512" s="15"/>
      <c r="E4512" s="19">
        <f t="shared" ref="E4512:J4512" si="1620">E4511/$D4511*100</f>
        <v>2.8953229398663698</v>
      </c>
      <c r="F4512" s="16">
        <f t="shared" si="1620"/>
        <v>17.817371937639198</v>
      </c>
      <c r="G4512" s="16">
        <f t="shared" si="1620"/>
        <v>58.351893095768368</v>
      </c>
      <c r="H4512" s="16">
        <f t="shared" si="1620"/>
        <v>8.6859688195991094</v>
      </c>
      <c r="I4512" s="16">
        <f t="shared" si="1620"/>
        <v>2.6726057906458798</v>
      </c>
      <c r="J4512" s="16">
        <f t="shared" si="1620"/>
        <v>9.5768374164810695</v>
      </c>
      <c r="K4512" s="16"/>
      <c r="L4512" s="16"/>
      <c r="M4512" s="16"/>
      <c r="N4512" s="16"/>
      <c r="O4512" s="16"/>
      <c r="P4512" s="16"/>
      <c r="Q4512" s="16"/>
      <c r="R4512" s="16"/>
      <c r="S4512" s="17"/>
      <c r="T4512" s="16"/>
      <c r="U4512" s="18"/>
    </row>
    <row r="4513" spans="1:21" x14ac:dyDescent="0.15">
      <c r="B4513" s="27"/>
      <c r="C4513" s="29" t="s">
        <v>60</v>
      </c>
      <c r="D4513" s="10">
        <v>665</v>
      </c>
      <c r="E4513" s="11">
        <v>28</v>
      </c>
      <c r="F4513" s="12">
        <v>137</v>
      </c>
      <c r="G4513" s="12">
        <v>366</v>
      </c>
      <c r="H4513" s="12">
        <v>53</v>
      </c>
      <c r="I4513" s="12">
        <v>14</v>
      </c>
      <c r="J4513" s="12">
        <v>67</v>
      </c>
      <c r="K4513" s="12"/>
      <c r="L4513" s="12"/>
      <c r="M4513" s="12"/>
      <c r="N4513" s="12"/>
      <c r="O4513" s="12"/>
      <c r="P4513" s="12"/>
      <c r="Q4513" s="12"/>
      <c r="R4513" s="12"/>
      <c r="S4513" s="13"/>
      <c r="T4513" s="12"/>
      <c r="U4513" s="14"/>
    </row>
    <row r="4514" spans="1:21" x14ac:dyDescent="0.15">
      <c r="B4514" s="27"/>
      <c r="C4514" s="30"/>
      <c r="D4514" s="15"/>
      <c r="E4514" s="19">
        <f>E4513/$D4513*100</f>
        <v>4.2105263157894735</v>
      </c>
      <c r="F4514" s="16">
        <f t="shared" ref="F4514:J4514" si="1621">F4513/$D4513*100</f>
        <v>20.601503759398497</v>
      </c>
      <c r="G4514" s="16">
        <f t="shared" si="1621"/>
        <v>55.037593984962406</v>
      </c>
      <c r="H4514" s="16">
        <f t="shared" si="1621"/>
        <v>7.9699248120300759</v>
      </c>
      <c r="I4514" s="16">
        <f t="shared" si="1621"/>
        <v>2.1052631578947367</v>
      </c>
      <c r="J4514" s="16">
        <f t="shared" si="1621"/>
        <v>10.075187969924812</v>
      </c>
      <c r="K4514" s="16"/>
      <c r="L4514" s="16"/>
      <c r="M4514" s="16"/>
      <c r="N4514" s="16"/>
      <c r="O4514" s="16"/>
      <c r="P4514" s="16"/>
      <c r="Q4514" s="16"/>
      <c r="R4514" s="16"/>
      <c r="S4514" s="17"/>
      <c r="T4514" s="16"/>
      <c r="U4514" s="18"/>
    </row>
    <row r="4515" spans="1:21" x14ac:dyDescent="0.15">
      <c r="B4515" s="27"/>
      <c r="C4515" s="29" t="s">
        <v>42</v>
      </c>
      <c r="D4515" s="10">
        <v>22</v>
      </c>
      <c r="E4515" s="11">
        <v>0</v>
      </c>
      <c r="F4515" s="12">
        <v>2</v>
      </c>
      <c r="G4515" s="12">
        <v>13</v>
      </c>
      <c r="H4515" s="12">
        <v>1</v>
      </c>
      <c r="I4515" s="12">
        <v>0</v>
      </c>
      <c r="J4515" s="12">
        <v>6</v>
      </c>
      <c r="K4515" s="12"/>
      <c r="L4515" s="12"/>
      <c r="M4515" s="12"/>
      <c r="N4515" s="12"/>
      <c r="O4515" s="12"/>
      <c r="P4515" s="12"/>
      <c r="Q4515" s="12"/>
      <c r="R4515" s="12"/>
      <c r="S4515" s="13"/>
      <c r="T4515" s="12"/>
      <c r="U4515" s="14"/>
    </row>
    <row r="4516" spans="1:21" x14ac:dyDescent="0.15">
      <c r="B4516" s="28"/>
      <c r="C4516" s="30"/>
      <c r="D4516" s="15"/>
      <c r="E4516" s="19">
        <f t="shared" ref="E4516:J4516" si="1622">E4515/$D4515*100</f>
        <v>0</v>
      </c>
      <c r="F4516" s="16">
        <f t="shared" si="1622"/>
        <v>9.0909090909090917</v>
      </c>
      <c r="G4516" s="16">
        <f t="shared" si="1622"/>
        <v>59.090909090909093</v>
      </c>
      <c r="H4516" s="16">
        <f t="shared" si="1622"/>
        <v>4.5454545454545459</v>
      </c>
      <c r="I4516" s="16">
        <f t="shared" si="1622"/>
        <v>0</v>
      </c>
      <c r="J4516" s="16">
        <f t="shared" si="1622"/>
        <v>27.27272727272727</v>
      </c>
      <c r="K4516" s="16"/>
      <c r="L4516" s="16"/>
      <c r="M4516" s="16"/>
      <c r="N4516" s="16"/>
      <c r="O4516" s="16"/>
      <c r="P4516" s="16"/>
      <c r="Q4516" s="16"/>
      <c r="R4516" s="16"/>
      <c r="S4516" s="17"/>
      <c r="T4516" s="16"/>
      <c r="U4516" s="18"/>
    </row>
    <row r="4518" spans="1:21" x14ac:dyDescent="0.15">
      <c r="A4518" s="36" t="str">
        <f ca="1">RIGHT(CELL("filename",A4518), LEN(CELL("filename",A4518))-FIND("]",CELL("filename",A4518)))</f>
        <v>問21</v>
      </c>
      <c r="B4518" s="36"/>
      <c r="C4518" s="7" t="s">
        <v>61</v>
      </c>
      <c r="D4518" s="7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  <c r="Q4518" s="7"/>
      <c r="R4518" s="7"/>
      <c r="S4518" s="7"/>
      <c r="T4518" s="7"/>
      <c r="U4518" s="7"/>
    </row>
    <row r="4519" spans="1:21" x14ac:dyDescent="0.15">
      <c r="A4519" s="1" t="s">
        <v>97</v>
      </c>
      <c r="B4519" s="20"/>
      <c r="C4519" s="20"/>
      <c r="D4519" s="20"/>
      <c r="E4519" s="20"/>
      <c r="F4519" s="20"/>
      <c r="G4519" s="20"/>
      <c r="H4519" s="20"/>
      <c r="I4519" s="20"/>
      <c r="J4519" s="20"/>
      <c r="K4519" s="20"/>
      <c r="L4519" s="20"/>
      <c r="M4519" s="20"/>
      <c r="N4519" s="20"/>
      <c r="O4519" s="20"/>
      <c r="P4519" s="20"/>
      <c r="Q4519" s="20"/>
      <c r="R4519" s="20"/>
      <c r="S4519" s="20"/>
      <c r="T4519" s="20"/>
      <c r="U4519" s="20"/>
    </row>
    <row r="4521" spans="1:21" ht="120" customHeight="1" x14ac:dyDescent="0.15">
      <c r="B4521" s="37" t="s">
        <v>23</v>
      </c>
      <c r="C4521" s="38"/>
      <c r="D4521" s="8" t="s">
        <v>0</v>
      </c>
      <c r="E4521" s="9" t="s">
        <v>46</v>
      </c>
      <c r="F4521" s="9" t="s">
        <v>47</v>
      </c>
      <c r="G4521" s="9" t="s">
        <v>48</v>
      </c>
      <c r="H4521" s="9" t="s">
        <v>49</v>
      </c>
      <c r="I4521" s="9" t="s">
        <v>50</v>
      </c>
      <c r="J4521" s="9" t="s">
        <v>42</v>
      </c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21"/>
    </row>
    <row r="4522" spans="1:21" x14ac:dyDescent="0.15">
      <c r="B4522" s="39" t="s">
        <v>2</v>
      </c>
      <c r="C4522" s="40"/>
      <c r="D4522" s="10">
        <v>2417</v>
      </c>
      <c r="E4522" s="11">
        <v>562</v>
      </c>
      <c r="F4522" s="12">
        <v>578</v>
      </c>
      <c r="G4522" s="12">
        <v>856</v>
      </c>
      <c r="H4522" s="12">
        <v>41</v>
      </c>
      <c r="I4522" s="12">
        <v>23</v>
      </c>
      <c r="J4522" s="12">
        <v>357</v>
      </c>
      <c r="K4522" s="12"/>
      <c r="L4522" s="12"/>
      <c r="M4522" s="12"/>
      <c r="N4522" s="12"/>
      <c r="O4522" s="12"/>
      <c r="P4522" s="12"/>
      <c r="Q4522" s="12"/>
      <c r="R4522" s="12"/>
      <c r="S4522" s="13"/>
      <c r="T4522" s="12"/>
      <c r="U4522" s="14"/>
    </row>
    <row r="4523" spans="1:21" x14ac:dyDescent="0.15">
      <c r="B4523" s="41"/>
      <c r="C4523" s="42"/>
      <c r="D4523" s="15"/>
      <c r="E4523" s="19">
        <f t="shared" ref="E4523:J4523" si="1623">E4522/$D4522*100</f>
        <v>23.251965246172944</v>
      </c>
      <c r="F4523" s="16">
        <f t="shared" si="1623"/>
        <v>23.913942904426978</v>
      </c>
      <c r="G4523" s="16">
        <f t="shared" si="1623"/>
        <v>35.415804716590813</v>
      </c>
      <c r="H4523" s="16">
        <f t="shared" si="1623"/>
        <v>1.696317749275962</v>
      </c>
      <c r="I4523" s="16">
        <f t="shared" si="1623"/>
        <v>0.95159288374017381</v>
      </c>
      <c r="J4523" s="16">
        <f t="shared" si="1623"/>
        <v>14.77037649979313</v>
      </c>
      <c r="K4523" s="16"/>
      <c r="L4523" s="16"/>
      <c r="M4523" s="16"/>
      <c r="N4523" s="16"/>
      <c r="O4523" s="16"/>
      <c r="P4523" s="16"/>
      <c r="Q4523" s="16"/>
      <c r="R4523" s="16"/>
      <c r="S4523" s="17"/>
      <c r="T4523" s="16"/>
      <c r="U4523" s="18"/>
    </row>
    <row r="4524" spans="1:21" x14ac:dyDescent="0.15">
      <c r="B4524" s="26" t="s">
        <v>28</v>
      </c>
      <c r="C4524" s="29" t="s">
        <v>3</v>
      </c>
      <c r="D4524" s="10">
        <v>971</v>
      </c>
      <c r="E4524" s="11">
        <v>202</v>
      </c>
      <c r="F4524" s="12">
        <v>263</v>
      </c>
      <c r="G4524" s="12">
        <v>345</v>
      </c>
      <c r="H4524" s="12">
        <v>16</v>
      </c>
      <c r="I4524" s="12">
        <v>15</v>
      </c>
      <c r="J4524" s="12">
        <v>130</v>
      </c>
      <c r="K4524" s="12"/>
      <c r="L4524" s="12"/>
      <c r="M4524" s="12"/>
      <c r="N4524" s="12"/>
      <c r="O4524" s="12"/>
      <c r="P4524" s="12"/>
      <c r="Q4524" s="12"/>
      <c r="R4524" s="12"/>
      <c r="S4524" s="13"/>
      <c r="T4524" s="12"/>
      <c r="U4524" s="14"/>
    </row>
    <row r="4525" spans="1:21" x14ac:dyDescent="0.15">
      <c r="B4525" s="27"/>
      <c r="C4525" s="30"/>
      <c r="D4525" s="15"/>
      <c r="E4525" s="19">
        <f t="shared" ref="E4525:J4525" si="1624">E4524/$D4524*100</f>
        <v>20.803295571575696</v>
      </c>
      <c r="F4525" s="16">
        <f t="shared" si="1624"/>
        <v>27.085478887744589</v>
      </c>
      <c r="G4525" s="16">
        <f t="shared" si="1624"/>
        <v>35.53038105046344</v>
      </c>
      <c r="H4525" s="16">
        <f t="shared" si="1624"/>
        <v>1.6477857878475797</v>
      </c>
      <c r="I4525" s="16">
        <f t="shared" si="1624"/>
        <v>1.544799176107106</v>
      </c>
      <c r="J4525" s="16">
        <f t="shared" si="1624"/>
        <v>13.388259526261587</v>
      </c>
      <c r="K4525" s="16"/>
      <c r="L4525" s="16"/>
      <c r="M4525" s="16"/>
      <c r="N4525" s="16"/>
      <c r="O4525" s="16"/>
      <c r="P4525" s="16"/>
      <c r="Q4525" s="16"/>
      <c r="R4525" s="16"/>
      <c r="S4525" s="17"/>
      <c r="T4525" s="16"/>
      <c r="U4525" s="18"/>
    </row>
    <row r="4526" spans="1:21" x14ac:dyDescent="0.15">
      <c r="B4526" s="27"/>
      <c r="C4526" s="29" t="s">
        <v>4</v>
      </c>
      <c r="D4526" s="10">
        <v>1418</v>
      </c>
      <c r="E4526" s="11">
        <v>356</v>
      </c>
      <c r="F4526" s="12">
        <v>311</v>
      </c>
      <c r="G4526" s="12">
        <v>500</v>
      </c>
      <c r="H4526" s="12">
        <v>25</v>
      </c>
      <c r="I4526" s="12">
        <v>8</v>
      </c>
      <c r="J4526" s="12">
        <v>218</v>
      </c>
      <c r="K4526" s="12"/>
      <c r="L4526" s="12"/>
      <c r="M4526" s="12"/>
      <c r="N4526" s="12"/>
      <c r="O4526" s="12"/>
      <c r="P4526" s="12"/>
      <c r="Q4526" s="12"/>
      <c r="R4526" s="12"/>
      <c r="S4526" s="13"/>
      <c r="T4526" s="12"/>
      <c r="U4526" s="14"/>
    </row>
    <row r="4527" spans="1:21" x14ac:dyDescent="0.15">
      <c r="B4527" s="27"/>
      <c r="C4527" s="30"/>
      <c r="D4527" s="15"/>
      <c r="E4527" s="19">
        <f t="shared" ref="E4527:J4527" si="1625">E4526/$D4526*100</f>
        <v>25.105782792665725</v>
      </c>
      <c r="F4527" s="16">
        <f t="shared" si="1625"/>
        <v>21.932299012693935</v>
      </c>
      <c r="G4527" s="16">
        <f t="shared" si="1625"/>
        <v>35.260930888575459</v>
      </c>
      <c r="H4527" s="16">
        <f t="shared" si="1625"/>
        <v>1.7630465444287728</v>
      </c>
      <c r="I4527" s="16">
        <f t="shared" si="1625"/>
        <v>0.56417489421720735</v>
      </c>
      <c r="J4527" s="16">
        <f t="shared" si="1625"/>
        <v>15.373765867418902</v>
      </c>
      <c r="K4527" s="16"/>
      <c r="L4527" s="16"/>
      <c r="M4527" s="16"/>
      <c r="N4527" s="16"/>
      <c r="O4527" s="16"/>
      <c r="P4527" s="16"/>
      <c r="Q4527" s="16"/>
      <c r="R4527" s="16"/>
      <c r="S4527" s="17"/>
      <c r="T4527" s="16"/>
      <c r="U4527" s="18"/>
    </row>
    <row r="4528" spans="1:21" x14ac:dyDescent="0.15">
      <c r="B4528" s="27"/>
      <c r="C4528" s="29" t="s">
        <v>22</v>
      </c>
      <c r="D4528" s="10">
        <v>7</v>
      </c>
      <c r="E4528" s="11">
        <v>3</v>
      </c>
      <c r="F4528" s="12">
        <v>0</v>
      </c>
      <c r="G4528" s="12">
        <v>4</v>
      </c>
      <c r="H4528" s="12">
        <v>0</v>
      </c>
      <c r="I4528" s="12">
        <v>0</v>
      </c>
      <c r="J4528" s="12">
        <v>0</v>
      </c>
      <c r="K4528" s="12"/>
      <c r="L4528" s="12"/>
      <c r="M4528" s="12"/>
      <c r="N4528" s="12"/>
      <c r="O4528" s="12"/>
      <c r="P4528" s="12"/>
      <c r="Q4528" s="12"/>
      <c r="R4528" s="12"/>
      <c r="S4528" s="13"/>
      <c r="T4528" s="12"/>
      <c r="U4528" s="14"/>
    </row>
    <row r="4529" spans="2:21" x14ac:dyDescent="0.15">
      <c r="B4529" s="27"/>
      <c r="C4529" s="30"/>
      <c r="D4529" s="15"/>
      <c r="E4529" s="19">
        <f t="shared" ref="E4529:J4529" si="1626">E4528/$D4528*100</f>
        <v>42.857142857142854</v>
      </c>
      <c r="F4529" s="16">
        <f t="shared" si="1626"/>
        <v>0</v>
      </c>
      <c r="G4529" s="16">
        <f t="shared" si="1626"/>
        <v>57.142857142857139</v>
      </c>
      <c r="H4529" s="16">
        <f t="shared" si="1626"/>
        <v>0</v>
      </c>
      <c r="I4529" s="16">
        <f t="shared" si="1626"/>
        <v>0</v>
      </c>
      <c r="J4529" s="16">
        <f t="shared" si="1626"/>
        <v>0</v>
      </c>
      <c r="K4529" s="16"/>
      <c r="L4529" s="16"/>
      <c r="M4529" s="16"/>
      <c r="N4529" s="16"/>
      <c r="O4529" s="16"/>
      <c r="P4529" s="16"/>
      <c r="Q4529" s="16"/>
      <c r="R4529" s="16"/>
      <c r="S4529" s="17"/>
      <c r="T4529" s="16"/>
      <c r="U4529" s="18"/>
    </row>
    <row r="4530" spans="2:21" x14ac:dyDescent="0.15">
      <c r="B4530" s="27"/>
      <c r="C4530" s="29" t="s">
        <v>1</v>
      </c>
      <c r="D4530" s="10">
        <v>21</v>
      </c>
      <c r="E4530" s="11">
        <v>1</v>
      </c>
      <c r="F4530" s="12">
        <v>4</v>
      </c>
      <c r="G4530" s="12">
        <v>7</v>
      </c>
      <c r="H4530" s="12">
        <v>0</v>
      </c>
      <c r="I4530" s="12">
        <v>0</v>
      </c>
      <c r="J4530" s="12">
        <v>9</v>
      </c>
      <c r="K4530" s="12"/>
      <c r="L4530" s="12"/>
      <c r="M4530" s="12"/>
      <c r="N4530" s="12"/>
      <c r="O4530" s="12"/>
      <c r="P4530" s="12"/>
      <c r="Q4530" s="12"/>
      <c r="R4530" s="12"/>
      <c r="S4530" s="13"/>
      <c r="T4530" s="12"/>
      <c r="U4530" s="14"/>
    </row>
    <row r="4531" spans="2:21" x14ac:dyDescent="0.15">
      <c r="B4531" s="28"/>
      <c r="C4531" s="30"/>
      <c r="D4531" s="15"/>
      <c r="E4531" s="19">
        <f t="shared" ref="E4531:J4531" si="1627">E4530/$D4530*100</f>
        <v>4.7619047619047619</v>
      </c>
      <c r="F4531" s="16">
        <f t="shared" si="1627"/>
        <v>19.047619047619047</v>
      </c>
      <c r="G4531" s="16">
        <f t="shared" si="1627"/>
        <v>33.333333333333329</v>
      </c>
      <c r="H4531" s="16">
        <f t="shared" si="1627"/>
        <v>0</v>
      </c>
      <c r="I4531" s="16">
        <f t="shared" si="1627"/>
        <v>0</v>
      </c>
      <c r="J4531" s="16">
        <f t="shared" si="1627"/>
        <v>42.857142857142854</v>
      </c>
      <c r="K4531" s="16"/>
      <c r="L4531" s="16"/>
      <c r="M4531" s="16"/>
      <c r="N4531" s="16"/>
      <c r="O4531" s="16"/>
      <c r="P4531" s="16"/>
      <c r="Q4531" s="16"/>
      <c r="R4531" s="16"/>
      <c r="S4531" s="17"/>
      <c r="T4531" s="16"/>
      <c r="U4531" s="18"/>
    </row>
    <row r="4532" spans="2:21" x14ac:dyDescent="0.15">
      <c r="B4532" s="34" t="s">
        <v>45</v>
      </c>
      <c r="C4532" s="29" t="s">
        <v>43</v>
      </c>
      <c r="D4532" s="10">
        <v>168</v>
      </c>
      <c r="E4532" s="11">
        <v>54</v>
      </c>
      <c r="F4532" s="12">
        <v>36</v>
      </c>
      <c r="G4532" s="12">
        <v>63</v>
      </c>
      <c r="H4532" s="12">
        <v>4</v>
      </c>
      <c r="I4532" s="12">
        <v>4</v>
      </c>
      <c r="J4532" s="12">
        <v>7</v>
      </c>
      <c r="K4532" s="12"/>
      <c r="L4532" s="12"/>
      <c r="M4532" s="12"/>
      <c r="N4532" s="12"/>
      <c r="O4532" s="12"/>
      <c r="P4532" s="12"/>
      <c r="Q4532" s="12"/>
      <c r="R4532" s="12"/>
      <c r="S4532" s="13"/>
      <c r="T4532" s="12"/>
      <c r="U4532" s="14"/>
    </row>
    <row r="4533" spans="2:21" x14ac:dyDescent="0.15">
      <c r="B4533" s="34"/>
      <c r="C4533" s="30"/>
      <c r="D4533" s="15"/>
      <c r="E4533" s="19">
        <f t="shared" ref="E4533:J4533" si="1628">E4532/$D4532*100</f>
        <v>32.142857142857146</v>
      </c>
      <c r="F4533" s="16">
        <f t="shared" si="1628"/>
        <v>21.428571428571427</v>
      </c>
      <c r="G4533" s="16">
        <f t="shared" si="1628"/>
        <v>37.5</v>
      </c>
      <c r="H4533" s="16">
        <f t="shared" si="1628"/>
        <v>2.3809523809523809</v>
      </c>
      <c r="I4533" s="16">
        <f t="shared" si="1628"/>
        <v>2.3809523809523809</v>
      </c>
      <c r="J4533" s="16">
        <f t="shared" si="1628"/>
        <v>4.1666666666666661</v>
      </c>
      <c r="K4533" s="16"/>
      <c r="L4533" s="16"/>
      <c r="M4533" s="16"/>
      <c r="N4533" s="16"/>
      <c r="O4533" s="16"/>
      <c r="P4533" s="16"/>
      <c r="Q4533" s="16"/>
      <c r="R4533" s="16"/>
      <c r="S4533" s="17"/>
      <c r="T4533" s="16"/>
      <c r="U4533" s="18"/>
    </row>
    <row r="4534" spans="2:21" x14ac:dyDescent="0.15">
      <c r="B4534" s="34"/>
      <c r="C4534" s="29" t="s">
        <v>24</v>
      </c>
      <c r="D4534" s="10">
        <v>245</v>
      </c>
      <c r="E4534" s="11">
        <v>89</v>
      </c>
      <c r="F4534" s="12">
        <v>58</v>
      </c>
      <c r="G4534" s="12">
        <v>80</v>
      </c>
      <c r="H4534" s="12">
        <v>1</v>
      </c>
      <c r="I4534" s="12">
        <v>0</v>
      </c>
      <c r="J4534" s="12">
        <v>17</v>
      </c>
      <c r="K4534" s="12"/>
      <c r="L4534" s="12"/>
      <c r="M4534" s="12"/>
      <c r="N4534" s="12"/>
      <c r="O4534" s="12"/>
      <c r="P4534" s="12"/>
      <c r="Q4534" s="12"/>
      <c r="R4534" s="12"/>
      <c r="S4534" s="13"/>
      <c r="T4534" s="12"/>
      <c r="U4534" s="14"/>
    </row>
    <row r="4535" spans="2:21" x14ac:dyDescent="0.15">
      <c r="B4535" s="34"/>
      <c r="C4535" s="30"/>
      <c r="D4535" s="15"/>
      <c r="E4535" s="19">
        <f t="shared" ref="E4535:J4535" si="1629">E4534/$D4534*100</f>
        <v>36.326530612244902</v>
      </c>
      <c r="F4535" s="16">
        <f t="shared" si="1629"/>
        <v>23.673469387755102</v>
      </c>
      <c r="G4535" s="16">
        <f t="shared" si="1629"/>
        <v>32.653061224489797</v>
      </c>
      <c r="H4535" s="16">
        <f t="shared" si="1629"/>
        <v>0.40816326530612246</v>
      </c>
      <c r="I4535" s="16">
        <f t="shared" si="1629"/>
        <v>0</v>
      </c>
      <c r="J4535" s="16">
        <f t="shared" si="1629"/>
        <v>6.9387755102040813</v>
      </c>
      <c r="K4535" s="16"/>
      <c r="L4535" s="16"/>
      <c r="M4535" s="16"/>
      <c r="N4535" s="16"/>
      <c r="O4535" s="16"/>
      <c r="P4535" s="16"/>
      <c r="Q4535" s="16"/>
      <c r="R4535" s="16"/>
      <c r="S4535" s="17"/>
      <c r="T4535" s="16"/>
      <c r="U4535" s="18"/>
    </row>
    <row r="4536" spans="2:21" x14ac:dyDescent="0.15">
      <c r="B4536" s="34"/>
      <c r="C4536" s="29" t="s">
        <v>25</v>
      </c>
      <c r="D4536" s="10">
        <v>357</v>
      </c>
      <c r="E4536" s="11">
        <v>112</v>
      </c>
      <c r="F4536" s="12">
        <v>68</v>
      </c>
      <c r="G4536" s="12">
        <v>129</v>
      </c>
      <c r="H4536" s="12">
        <v>11</v>
      </c>
      <c r="I4536" s="12">
        <v>3</v>
      </c>
      <c r="J4536" s="12">
        <v>34</v>
      </c>
      <c r="K4536" s="12"/>
      <c r="L4536" s="12"/>
      <c r="M4536" s="12"/>
      <c r="N4536" s="12"/>
      <c r="O4536" s="12"/>
      <c r="P4536" s="12"/>
      <c r="Q4536" s="12"/>
      <c r="R4536" s="12"/>
      <c r="S4536" s="13"/>
      <c r="T4536" s="12"/>
      <c r="U4536" s="14"/>
    </row>
    <row r="4537" spans="2:21" x14ac:dyDescent="0.15">
      <c r="B4537" s="34"/>
      <c r="C4537" s="30"/>
      <c r="D4537" s="15"/>
      <c r="E4537" s="19">
        <f t="shared" ref="E4537:J4537" si="1630">E4536/$D4536*100</f>
        <v>31.372549019607842</v>
      </c>
      <c r="F4537" s="16">
        <f t="shared" si="1630"/>
        <v>19.047619047619047</v>
      </c>
      <c r="G4537" s="16">
        <f t="shared" si="1630"/>
        <v>36.134453781512605</v>
      </c>
      <c r="H4537" s="16">
        <f t="shared" si="1630"/>
        <v>3.081232492997199</v>
      </c>
      <c r="I4537" s="16">
        <f t="shared" si="1630"/>
        <v>0.84033613445378152</v>
      </c>
      <c r="J4537" s="16">
        <f t="shared" si="1630"/>
        <v>9.5238095238095237</v>
      </c>
      <c r="K4537" s="16"/>
      <c r="L4537" s="16"/>
      <c r="M4537" s="16"/>
      <c r="N4537" s="16"/>
      <c r="O4537" s="16"/>
      <c r="P4537" s="16"/>
      <c r="Q4537" s="16"/>
      <c r="R4537" s="16"/>
      <c r="S4537" s="17"/>
      <c r="T4537" s="16"/>
      <c r="U4537" s="18"/>
    </row>
    <row r="4538" spans="2:21" x14ac:dyDescent="0.15">
      <c r="B4538" s="34"/>
      <c r="C4538" s="29" t="s">
        <v>26</v>
      </c>
      <c r="D4538" s="10">
        <v>441</v>
      </c>
      <c r="E4538" s="11">
        <v>97</v>
      </c>
      <c r="F4538" s="12">
        <v>103</v>
      </c>
      <c r="G4538" s="12">
        <v>179</v>
      </c>
      <c r="H4538" s="12">
        <v>9</v>
      </c>
      <c r="I4538" s="12">
        <v>8</v>
      </c>
      <c r="J4538" s="12">
        <v>45</v>
      </c>
      <c r="K4538" s="12"/>
      <c r="L4538" s="12"/>
      <c r="M4538" s="12"/>
      <c r="N4538" s="12"/>
      <c r="O4538" s="12"/>
      <c r="P4538" s="12"/>
      <c r="Q4538" s="12"/>
      <c r="R4538" s="12"/>
      <c r="S4538" s="13"/>
      <c r="T4538" s="12"/>
      <c r="U4538" s="14"/>
    </row>
    <row r="4539" spans="2:21" x14ac:dyDescent="0.15">
      <c r="B4539" s="34"/>
      <c r="C4539" s="30"/>
      <c r="D4539" s="15"/>
      <c r="E4539" s="19">
        <f t="shared" ref="E4539:J4539" si="1631">E4538/$D4538*100</f>
        <v>21.995464852607711</v>
      </c>
      <c r="F4539" s="16">
        <f t="shared" si="1631"/>
        <v>23.356009070294785</v>
      </c>
      <c r="G4539" s="16">
        <f t="shared" si="1631"/>
        <v>40.589569160997733</v>
      </c>
      <c r="H4539" s="16">
        <f t="shared" si="1631"/>
        <v>2.0408163265306123</v>
      </c>
      <c r="I4539" s="16">
        <f t="shared" si="1631"/>
        <v>1.8140589569160999</v>
      </c>
      <c r="J4539" s="16">
        <f t="shared" si="1631"/>
        <v>10.204081632653061</v>
      </c>
      <c r="K4539" s="16"/>
      <c r="L4539" s="16"/>
      <c r="M4539" s="16"/>
      <c r="N4539" s="16"/>
      <c r="O4539" s="16"/>
      <c r="P4539" s="16"/>
      <c r="Q4539" s="16"/>
      <c r="R4539" s="16"/>
      <c r="S4539" s="17"/>
      <c r="T4539" s="16"/>
      <c r="U4539" s="18"/>
    </row>
    <row r="4540" spans="2:21" x14ac:dyDescent="0.15">
      <c r="B4540" s="34"/>
      <c r="C4540" s="29" t="s">
        <v>27</v>
      </c>
      <c r="D4540" s="10">
        <v>453</v>
      </c>
      <c r="E4540" s="11">
        <v>90</v>
      </c>
      <c r="F4540" s="12">
        <v>124</v>
      </c>
      <c r="G4540" s="12">
        <v>176</v>
      </c>
      <c r="H4540" s="12">
        <v>8</v>
      </c>
      <c r="I4540" s="12">
        <v>5</v>
      </c>
      <c r="J4540" s="12">
        <v>50</v>
      </c>
      <c r="K4540" s="12"/>
      <c r="L4540" s="12"/>
      <c r="M4540" s="12"/>
      <c r="N4540" s="12"/>
      <c r="O4540" s="12"/>
      <c r="P4540" s="12"/>
      <c r="Q4540" s="12"/>
      <c r="R4540" s="12"/>
      <c r="S4540" s="13"/>
      <c r="T4540" s="12"/>
      <c r="U4540" s="14"/>
    </row>
    <row r="4541" spans="2:21" x14ac:dyDescent="0.15">
      <c r="B4541" s="34"/>
      <c r="C4541" s="30"/>
      <c r="D4541" s="15"/>
      <c r="E4541" s="19">
        <f t="shared" ref="E4541:J4541" si="1632">E4540/$D4540*100</f>
        <v>19.867549668874172</v>
      </c>
      <c r="F4541" s="16">
        <f t="shared" si="1632"/>
        <v>27.373068432671083</v>
      </c>
      <c r="G4541" s="16">
        <f t="shared" si="1632"/>
        <v>38.852097130242825</v>
      </c>
      <c r="H4541" s="16">
        <f t="shared" si="1632"/>
        <v>1.7660044150110374</v>
      </c>
      <c r="I4541" s="16">
        <f t="shared" si="1632"/>
        <v>1.1037527593818985</v>
      </c>
      <c r="J4541" s="16">
        <f t="shared" si="1632"/>
        <v>11.037527593818984</v>
      </c>
      <c r="K4541" s="16"/>
      <c r="L4541" s="16"/>
      <c r="M4541" s="16"/>
      <c r="N4541" s="16"/>
      <c r="O4541" s="16"/>
      <c r="P4541" s="16"/>
      <c r="Q4541" s="16"/>
      <c r="R4541" s="16"/>
      <c r="S4541" s="17"/>
      <c r="T4541" s="16"/>
      <c r="U4541" s="18"/>
    </row>
    <row r="4542" spans="2:21" x14ac:dyDescent="0.15">
      <c r="B4542" s="34"/>
      <c r="C4542" s="29" t="s">
        <v>44</v>
      </c>
      <c r="D4542" s="10">
        <v>735</v>
      </c>
      <c r="E4542" s="11">
        <v>119</v>
      </c>
      <c r="F4542" s="12">
        <v>185</v>
      </c>
      <c r="G4542" s="12">
        <v>222</v>
      </c>
      <c r="H4542" s="12">
        <v>8</v>
      </c>
      <c r="I4542" s="12">
        <v>3</v>
      </c>
      <c r="J4542" s="12">
        <v>198</v>
      </c>
      <c r="K4542" s="12"/>
      <c r="L4542" s="12"/>
      <c r="M4542" s="12"/>
      <c r="N4542" s="12"/>
      <c r="O4542" s="12"/>
      <c r="P4542" s="12"/>
      <c r="Q4542" s="12"/>
      <c r="R4542" s="12"/>
      <c r="S4542" s="13"/>
      <c r="T4542" s="12"/>
      <c r="U4542" s="14"/>
    </row>
    <row r="4543" spans="2:21" x14ac:dyDescent="0.15">
      <c r="B4543" s="34"/>
      <c r="C4543" s="30"/>
      <c r="D4543" s="15"/>
      <c r="E4543" s="19">
        <f t="shared" ref="E4543:J4543" si="1633">E4542/$D4542*100</f>
        <v>16.19047619047619</v>
      </c>
      <c r="F4543" s="16">
        <f t="shared" si="1633"/>
        <v>25.170068027210885</v>
      </c>
      <c r="G4543" s="16">
        <f t="shared" si="1633"/>
        <v>30.204081632653061</v>
      </c>
      <c r="H4543" s="16">
        <f t="shared" si="1633"/>
        <v>1.0884353741496597</v>
      </c>
      <c r="I4543" s="16">
        <f t="shared" si="1633"/>
        <v>0.40816326530612246</v>
      </c>
      <c r="J4543" s="16">
        <f t="shared" si="1633"/>
        <v>26.938775510204081</v>
      </c>
      <c r="K4543" s="16"/>
      <c r="L4543" s="16"/>
      <c r="M4543" s="16"/>
      <c r="N4543" s="16"/>
      <c r="O4543" s="16"/>
      <c r="P4543" s="16"/>
      <c r="Q4543" s="16"/>
      <c r="R4543" s="16"/>
      <c r="S4543" s="17"/>
      <c r="T4543" s="16"/>
      <c r="U4543" s="18"/>
    </row>
    <row r="4544" spans="2:21" x14ac:dyDescent="0.15">
      <c r="B4544" s="34"/>
      <c r="C4544" s="29" t="s">
        <v>1</v>
      </c>
      <c r="D4544" s="10">
        <v>18</v>
      </c>
      <c r="E4544" s="11">
        <v>1</v>
      </c>
      <c r="F4544" s="12">
        <v>4</v>
      </c>
      <c r="G4544" s="12">
        <v>7</v>
      </c>
      <c r="H4544" s="12">
        <v>0</v>
      </c>
      <c r="I4544" s="12">
        <v>0</v>
      </c>
      <c r="J4544" s="12">
        <v>6</v>
      </c>
      <c r="K4544" s="12"/>
      <c r="L4544" s="12"/>
      <c r="M4544" s="12"/>
      <c r="N4544" s="12"/>
      <c r="O4544" s="12"/>
      <c r="P4544" s="12"/>
      <c r="Q4544" s="12"/>
      <c r="R4544" s="12"/>
      <c r="S4544" s="13"/>
      <c r="T4544" s="12"/>
      <c r="U4544" s="14"/>
    </row>
    <row r="4545" spans="2:21" x14ac:dyDescent="0.15">
      <c r="B4545" s="35"/>
      <c r="C4545" s="30"/>
      <c r="D4545" s="15"/>
      <c r="E4545" s="19">
        <f t="shared" ref="E4545:J4545" si="1634">E4544/$D4544*100</f>
        <v>5.5555555555555554</v>
      </c>
      <c r="F4545" s="16">
        <f t="shared" si="1634"/>
        <v>22.222222222222221</v>
      </c>
      <c r="G4545" s="16">
        <f t="shared" si="1634"/>
        <v>38.888888888888893</v>
      </c>
      <c r="H4545" s="16">
        <f t="shared" si="1634"/>
        <v>0</v>
      </c>
      <c r="I4545" s="16">
        <f t="shared" si="1634"/>
        <v>0</v>
      </c>
      <c r="J4545" s="16">
        <f t="shared" si="1634"/>
        <v>33.333333333333329</v>
      </c>
      <c r="K4545" s="16"/>
      <c r="L4545" s="16"/>
      <c r="M4545" s="16"/>
      <c r="N4545" s="16"/>
      <c r="O4545" s="16"/>
      <c r="P4545" s="16"/>
      <c r="Q4545" s="16"/>
      <c r="R4545" s="16"/>
      <c r="S4545" s="17"/>
      <c r="T4545" s="16"/>
      <c r="U4545" s="18"/>
    </row>
    <row r="4546" spans="2:21" x14ac:dyDescent="0.15">
      <c r="B4546" s="26" t="s">
        <v>29</v>
      </c>
      <c r="C4546" s="29" t="s">
        <v>5</v>
      </c>
      <c r="D4546" s="10">
        <v>278</v>
      </c>
      <c r="E4546" s="11">
        <v>74</v>
      </c>
      <c r="F4546" s="12">
        <v>65</v>
      </c>
      <c r="G4546" s="12">
        <v>96</v>
      </c>
      <c r="H4546" s="12">
        <v>4</v>
      </c>
      <c r="I4546" s="12">
        <v>6</v>
      </c>
      <c r="J4546" s="12">
        <v>33</v>
      </c>
      <c r="K4546" s="12"/>
      <c r="L4546" s="12"/>
      <c r="M4546" s="12"/>
      <c r="N4546" s="12"/>
      <c r="O4546" s="12"/>
      <c r="P4546" s="12"/>
      <c r="Q4546" s="12"/>
      <c r="R4546" s="12"/>
      <c r="S4546" s="13"/>
      <c r="T4546" s="12"/>
      <c r="U4546" s="14"/>
    </row>
    <row r="4547" spans="2:21" x14ac:dyDescent="0.15">
      <c r="B4547" s="27"/>
      <c r="C4547" s="30"/>
      <c r="D4547" s="15"/>
      <c r="E4547" s="19">
        <f t="shared" ref="E4547:J4547" si="1635">E4546/$D4546*100</f>
        <v>26.618705035971225</v>
      </c>
      <c r="F4547" s="16">
        <f t="shared" si="1635"/>
        <v>23.381294964028775</v>
      </c>
      <c r="G4547" s="16">
        <f t="shared" si="1635"/>
        <v>34.532374100719423</v>
      </c>
      <c r="H4547" s="16">
        <f t="shared" si="1635"/>
        <v>1.4388489208633095</v>
      </c>
      <c r="I4547" s="16">
        <f t="shared" si="1635"/>
        <v>2.1582733812949639</v>
      </c>
      <c r="J4547" s="16">
        <f t="shared" si="1635"/>
        <v>11.870503597122301</v>
      </c>
      <c r="K4547" s="16"/>
      <c r="L4547" s="16"/>
      <c r="M4547" s="16"/>
      <c r="N4547" s="16"/>
      <c r="O4547" s="16"/>
      <c r="P4547" s="16"/>
      <c r="Q4547" s="16"/>
      <c r="R4547" s="16"/>
      <c r="S4547" s="17"/>
      <c r="T4547" s="16"/>
      <c r="U4547" s="18"/>
    </row>
    <row r="4548" spans="2:21" x14ac:dyDescent="0.15">
      <c r="B4548" s="27"/>
      <c r="C4548" s="29" t="s">
        <v>6</v>
      </c>
      <c r="D4548" s="10">
        <v>333</v>
      </c>
      <c r="E4548" s="11">
        <v>82</v>
      </c>
      <c r="F4548" s="12">
        <v>85</v>
      </c>
      <c r="G4548" s="12">
        <v>113</v>
      </c>
      <c r="H4548" s="12">
        <v>4</v>
      </c>
      <c r="I4548" s="12">
        <v>1</v>
      </c>
      <c r="J4548" s="12">
        <v>48</v>
      </c>
      <c r="K4548" s="12"/>
      <c r="L4548" s="12"/>
      <c r="M4548" s="12"/>
      <c r="N4548" s="12"/>
      <c r="O4548" s="12"/>
      <c r="P4548" s="12"/>
      <c r="Q4548" s="12"/>
      <c r="R4548" s="12"/>
      <c r="S4548" s="13"/>
      <c r="T4548" s="12"/>
      <c r="U4548" s="14"/>
    </row>
    <row r="4549" spans="2:21" x14ac:dyDescent="0.15">
      <c r="B4549" s="27"/>
      <c r="C4549" s="30"/>
      <c r="D4549" s="15"/>
      <c r="E4549" s="19">
        <f t="shared" ref="E4549:J4549" si="1636">E4548/$D4548*100</f>
        <v>24.624624624624623</v>
      </c>
      <c r="F4549" s="16">
        <f t="shared" si="1636"/>
        <v>25.525525525525527</v>
      </c>
      <c r="G4549" s="16">
        <f t="shared" si="1636"/>
        <v>33.933933933933936</v>
      </c>
      <c r="H4549" s="16">
        <f t="shared" si="1636"/>
        <v>1.2012012012012012</v>
      </c>
      <c r="I4549" s="16">
        <f t="shared" si="1636"/>
        <v>0.3003003003003003</v>
      </c>
      <c r="J4549" s="16">
        <f t="shared" si="1636"/>
        <v>14.414414414414415</v>
      </c>
      <c r="K4549" s="16"/>
      <c r="L4549" s="16"/>
      <c r="M4549" s="16"/>
      <c r="N4549" s="16"/>
      <c r="O4549" s="16"/>
      <c r="P4549" s="16"/>
      <c r="Q4549" s="16"/>
      <c r="R4549" s="16"/>
      <c r="S4549" s="17"/>
      <c r="T4549" s="16"/>
      <c r="U4549" s="18"/>
    </row>
    <row r="4550" spans="2:21" x14ac:dyDescent="0.15">
      <c r="B4550" s="27"/>
      <c r="C4550" s="29" t="s">
        <v>7</v>
      </c>
      <c r="D4550" s="10">
        <v>322</v>
      </c>
      <c r="E4550" s="11">
        <v>66</v>
      </c>
      <c r="F4550" s="12">
        <v>77</v>
      </c>
      <c r="G4550" s="12">
        <v>119</v>
      </c>
      <c r="H4550" s="12">
        <v>8</v>
      </c>
      <c r="I4550" s="12">
        <v>2</v>
      </c>
      <c r="J4550" s="12">
        <v>50</v>
      </c>
      <c r="K4550" s="12"/>
      <c r="L4550" s="12"/>
      <c r="M4550" s="12"/>
      <c r="N4550" s="12"/>
      <c r="O4550" s="12"/>
      <c r="P4550" s="12"/>
      <c r="Q4550" s="12"/>
      <c r="R4550" s="12"/>
      <c r="S4550" s="13"/>
      <c r="T4550" s="12"/>
      <c r="U4550" s="14"/>
    </row>
    <row r="4551" spans="2:21" x14ac:dyDescent="0.15">
      <c r="B4551" s="27"/>
      <c r="C4551" s="30"/>
      <c r="D4551" s="15"/>
      <c r="E4551" s="19">
        <f t="shared" ref="E4551:J4551" si="1637">E4550/$D4550*100</f>
        <v>20.496894409937887</v>
      </c>
      <c r="F4551" s="16">
        <f t="shared" si="1637"/>
        <v>23.913043478260871</v>
      </c>
      <c r="G4551" s="16">
        <f t="shared" si="1637"/>
        <v>36.95652173913043</v>
      </c>
      <c r="H4551" s="16">
        <f t="shared" si="1637"/>
        <v>2.4844720496894408</v>
      </c>
      <c r="I4551" s="16">
        <f t="shared" si="1637"/>
        <v>0.6211180124223602</v>
      </c>
      <c r="J4551" s="16">
        <f t="shared" si="1637"/>
        <v>15.527950310559005</v>
      </c>
      <c r="K4551" s="16"/>
      <c r="L4551" s="16"/>
      <c r="M4551" s="16"/>
      <c r="N4551" s="16"/>
      <c r="O4551" s="16"/>
      <c r="P4551" s="16"/>
      <c r="Q4551" s="16"/>
      <c r="R4551" s="16"/>
      <c r="S4551" s="17"/>
      <c r="T4551" s="16"/>
      <c r="U4551" s="18"/>
    </row>
    <row r="4552" spans="2:21" x14ac:dyDescent="0.15">
      <c r="B4552" s="27"/>
      <c r="C4552" s="29" t="s">
        <v>8</v>
      </c>
      <c r="D4552" s="10">
        <v>240</v>
      </c>
      <c r="E4552" s="11">
        <v>53</v>
      </c>
      <c r="F4552" s="12">
        <v>60</v>
      </c>
      <c r="G4552" s="12">
        <v>99</v>
      </c>
      <c r="H4552" s="12">
        <v>4</v>
      </c>
      <c r="I4552" s="12">
        <v>3</v>
      </c>
      <c r="J4552" s="12">
        <v>21</v>
      </c>
      <c r="K4552" s="12"/>
      <c r="L4552" s="12"/>
      <c r="M4552" s="12"/>
      <c r="N4552" s="12"/>
      <c r="O4552" s="12"/>
      <c r="P4552" s="12"/>
      <c r="Q4552" s="12"/>
      <c r="R4552" s="12"/>
      <c r="S4552" s="13"/>
      <c r="T4552" s="12"/>
      <c r="U4552" s="14"/>
    </row>
    <row r="4553" spans="2:21" x14ac:dyDescent="0.15">
      <c r="B4553" s="27"/>
      <c r="C4553" s="30"/>
      <c r="D4553" s="15"/>
      <c r="E4553" s="19">
        <f t="shared" ref="E4553:J4553" si="1638">E4552/$D4552*100</f>
        <v>22.083333333333332</v>
      </c>
      <c r="F4553" s="16">
        <f t="shared" si="1638"/>
        <v>25</v>
      </c>
      <c r="G4553" s="16">
        <f t="shared" si="1638"/>
        <v>41.25</v>
      </c>
      <c r="H4553" s="16">
        <f t="shared" si="1638"/>
        <v>1.6666666666666667</v>
      </c>
      <c r="I4553" s="16">
        <f t="shared" si="1638"/>
        <v>1.25</v>
      </c>
      <c r="J4553" s="16">
        <f t="shared" si="1638"/>
        <v>8.75</v>
      </c>
      <c r="K4553" s="16"/>
      <c r="L4553" s="16"/>
      <c r="M4553" s="16"/>
      <c r="N4553" s="16"/>
      <c r="O4553" s="16"/>
      <c r="P4553" s="16"/>
      <c r="Q4553" s="16"/>
      <c r="R4553" s="16"/>
      <c r="S4553" s="17"/>
      <c r="T4553" s="16"/>
      <c r="U4553" s="18"/>
    </row>
    <row r="4554" spans="2:21" x14ac:dyDescent="0.15">
      <c r="B4554" s="27"/>
      <c r="C4554" s="29" t="s">
        <v>9</v>
      </c>
      <c r="D4554" s="10">
        <v>176</v>
      </c>
      <c r="E4554" s="11">
        <v>36</v>
      </c>
      <c r="F4554" s="12">
        <v>43</v>
      </c>
      <c r="G4554" s="12">
        <v>62</v>
      </c>
      <c r="H4554" s="12">
        <v>4</v>
      </c>
      <c r="I4554" s="12">
        <v>1</v>
      </c>
      <c r="J4554" s="12">
        <v>30</v>
      </c>
      <c r="K4554" s="12"/>
      <c r="L4554" s="12"/>
      <c r="M4554" s="12"/>
      <c r="N4554" s="12"/>
      <c r="O4554" s="12"/>
      <c r="P4554" s="12"/>
      <c r="Q4554" s="12"/>
      <c r="R4554" s="12"/>
      <c r="S4554" s="13"/>
      <c r="T4554" s="12"/>
      <c r="U4554" s="14"/>
    </row>
    <row r="4555" spans="2:21" x14ac:dyDescent="0.15">
      <c r="B4555" s="27"/>
      <c r="C4555" s="30"/>
      <c r="D4555" s="15"/>
      <c r="E4555" s="19">
        <f t="shared" ref="E4555:J4555" si="1639">E4554/$D4554*100</f>
        <v>20.454545454545457</v>
      </c>
      <c r="F4555" s="16">
        <f t="shared" si="1639"/>
        <v>24.431818181818183</v>
      </c>
      <c r="G4555" s="16">
        <f t="shared" si="1639"/>
        <v>35.227272727272727</v>
      </c>
      <c r="H4555" s="16">
        <f t="shared" si="1639"/>
        <v>2.2727272727272729</v>
      </c>
      <c r="I4555" s="16">
        <f t="shared" si="1639"/>
        <v>0.56818181818181823</v>
      </c>
      <c r="J4555" s="16">
        <f t="shared" si="1639"/>
        <v>17.045454545454543</v>
      </c>
      <c r="K4555" s="16"/>
      <c r="L4555" s="16"/>
      <c r="M4555" s="16"/>
      <c r="N4555" s="16"/>
      <c r="O4555" s="16"/>
      <c r="P4555" s="16"/>
      <c r="Q4555" s="16"/>
      <c r="R4555" s="16"/>
      <c r="S4555" s="17"/>
      <c r="T4555" s="16"/>
      <c r="U4555" s="18"/>
    </row>
    <row r="4556" spans="2:21" x14ac:dyDescent="0.15">
      <c r="B4556" s="27"/>
      <c r="C4556" s="29" t="s">
        <v>10</v>
      </c>
      <c r="D4556" s="10">
        <v>272</v>
      </c>
      <c r="E4556" s="11">
        <v>65</v>
      </c>
      <c r="F4556" s="12">
        <v>65</v>
      </c>
      <c r="G4556" s="12">
        <v>91</v>
      </c>
      <c r="H4556" s="12">
        <v>3</v>
      </c>
      <c r="I4556" s="12">
        <v>4</v>
      </c>
      <c r="J4556" s="12">
        <v>44</v>
      </c>
      <c r="K4556" s="12"/>
      <c r="L4556" s="12"/>
      <c r="M4556" s="12"/>
      <c r="N4556" s="12"/>
      <c r="O4556" s="12"/>
      <c r="P4556" s="12"/>
      <c r="Q4556" s="12"/>
      <c r="R4556" s="12"/>
      <c r="S4556" s="13"/>
      <c r="T4556" s="12"/>
      <c r="U4556" s="14"/>
    </row>
    <row r="4557" spans="2:21" x14ac:dyDescent="0.15">
      <c r="B4557" s="27"/>
      <c r="C4557" s="30"/>
      <c r="D4557" s="15"/>
      <c r="E4557" s="19">
        <f t="shared" ref="E4557:J4557" si="1640">E4556/$D4556*100</f>
        <v>23.897058823529413</v>
      </c>
      <c r="F4557" s="16">
        <f t="shared" si="1640"/>
        <v>23.897058823529413</v>
      </c>
      <c r="G4557" s="16">
        <f t="shared" si="1640"/>
        <v>33.455882352941174</v>
      </c>
      <c r="H4557" s="16">
        <f t="shared" si="1640"/>
        <v>1.1029411764705883</v>
      </c>
      <c r="I4557" s="16">
        <f t="shared" si="1640"/>
        <v>1.4705882352941175</v>
      </c>
      <c r="J4557" s="16">
        <f t="shared" si="1640"/>
        <v>16.176470588235293</v>
      </c>
      <c r="K4557" s="16"/>
      <c r="L4557" s="16"/>
      <c r="M4557" s="16"/>
      <c r="N4557" s="16"/>
      <c r="O4557" s="16"/>
      <c r="P4557" s="16"/>
      <c r="Q4557" s="16"/>
      <c r="R4557" s="16"/>
      <c r="S4557" s="17"/>
      <c r="T4557" s="16"/>
      <c r="U4557" s="18"/>
    </row>
    <row r="4558" spans="2:21" x14ac:dyDescent="0.15">
      <c r="B4558" s="27"/>
      <c r="C4558" s="29" t="s">
        <v>11</v>
      </c>
      <c r="D4558" s="10">
        <v>135</v>
      </c>
      <c r="E4558" s="11">
        <v>34</v>
      </c>
      <c r="F4558" s="12">
        <v>37</v>
      </c>
      <c r="G4558" s="12">
        <v>43</v>
      </c>
      <c r="H4558" s="12">
        <v>2</v>
      </c>
      <c r="I4558" s="12">
        <v>1</v>
      </c>
      <c r="J4558" s="12">
        <v>18</v>
      </c>
      <c r="K4558" s="12"/>
      <c r="L4558" s="12"/>
      <c r="M4558" s="12"/>
      <c r="N4558" s="12"/>
      <c r="O4558" s="12"/>
      <c r="P4558" s="12"/>
      <c r="Q4558" s="12"/>
      <c r="R4558" s="12"/>
      <c r="S4558" s="13"/>
      <c r="T4558" s="12"/>
      <c r="U4558" s="14"/>
    </row>
    <row r="4559" spans="2:21" x14ac:dyDescent="0.15">
      <c r="B4559" s="27"/>
      <c r="C4559" s="30"/>
      <c r="D4559" s="15"/>
      <c r="E4559" s="19">
        <f t="shared" ref="E4559:J4559" si="1641">E4558/$D4558*100</f>
        <v>25.185185185185183</v>
      </c>
      <c r="F4559" s="16">
        <f t="shared" si="1641"/>
        <v>27.407407407407408</v>
      </c>
      <c r="G4559" s="16">
        <f t="shared" si="1641"/>
        <v>31.851851851851855</v>
      </c>
      <c r="H4559" s="16">
        <f t="shared" si="1641"/>
        <v>1.4814814814814816</v>
      </c>
      <c r="I4559" s="16">
        <f t="shared" si="1641"/>
        <v>0.74074074074074081</v>
      </c>
      <c r="J4559" s="16">
        <f t="shared" si="1641"/>
        <v>13.333333333333334</v>
      </c>
      <c r="K4559" s="16"/>
      <c r="L4559" s="16"/>
      <c r="M4559" s="16"/>
      <c r="N4559" s="16"/>
      <c r="O4559" s="16"/>
      <c r="P4559" s="16"/>
      <c r="Q4559" s="16"/>
      <c r="R4559" s="16"/>
      <c r="S4559" s="17"/>
      <c r="T4559" s="16"/>
      <c r="U4559" s="18"/>
    </row>
    <row r="4560" spans="2:21" x14ac:dyDescent="0.15">
      <c r="B4560" s="27"/>
      <c r="C4560" s="29" t="s">
        <v>12</v>
      </c>
      <c r="D4560" s="10">
        <v>181</v>
      </c>
      <c r="E4560" s="11">
        <v>55</v>
      </c>
      <c r="F4560" s="12">
        <v>37</v>
      </c>
      <c r="G4560" s="12">
        <v>52</v>
      </c>
      <c r="H4560" s="12">
        <v>4</v>
      </c>
      <c r="I4560" s="12">
        <v>2</v>
      </c>
      <c r="J4560" s="12">
        <v>31</v>
      </c>
      <c r="K4560" s="12"/>
      <c r="L4560" s="12"/>
      <c r="M4560" s="12"/>
      <c r="N4560" s="12"/>
      <c r="O4560" s="12"/>
      <c r="P4560" s="12"/>
      <c r="Q4560" s="12"/>
      <c r="R4560" s="12"/>
      <c r="S4560" s="13"/>
      <c r="T4560" s="12"/>
      <c r="U4560" s="14"/>
    </row>
    <row r="4561" spans="2:21" x14ac:dyDescent="0.15">
      <c r="B4561" s="27"/>
      <c r="C4561" s="30"/>
      <c r="D4561" s="15"/>
      <c r="E4561" s="19">
        <f t="shared" ref="E4561:J4561" si="1642">E4560/$D4560*100</f>
        <v>30.386740331491712</v>
      </c>
      <c r="F4561" s="16">
        <f t="shared" si="1642"/>
        <v>20.441988950276244</v>
      </c>
      <c r="G4561" s="16">
        <f t="shared" si="1642"/>
        <v>28.729281767955801</v>
      </c>
      <c r="H4561" s="16">
        <f t="shared" si="1642"/>
        <v>2.2099447513812152</v>
      </c>
      <c r="I4561" s="16">
        <f t="shared" si="1642"/>
        <v>1.1049723756906076</v>
      </c>
      <c r="J4561" s="16">
        <f t="shared" si="1642"/>
        <v>17.127071823204421</v>
      </c>
      <c r="K4561" s="16"/>
      <c r="L4561" s="16"/>
      <c r="M4561" s="16"/>
      <c r="N4561" s="16"/>
      <c r="O4561" s="16"/>
      <c r="P4561" s="16"/>
      <c r="Q4561" s="16"/>
      <c r="R4561" s="16"/>
      <c r="S4561" s="17"/>
      <c r="T4561" s="16"/>
      <c r="U4561" s="18"/>
    </row>
    <row r="4562" spans="2:21" x14ac:dyDescent="0.15">
      <c r="B4562" s="27"/>
      <c r="C4562" s="29" t="s">
        <v>13</v>
      </c>
      <c r="D4562" s="10">
        <v>272</v>
      </c>
      <c r="E4562" s="11">
        <v>61</v>
      </c>
      <c r="F4562" s="12">
        <v>61</v>
      </c>
      <c r="G4562" s="12">
        <v>97</v>
      </c>
      <c r="H4562" s="12">
        <v>3</v>
      </c>
      <c r="I4562" s="12">
        <v>3</v>
      </c>
      <c r="J4562" s="12">
        <v>47</v>
      </c>
      <c r="K4562" s="12"/>
      <c r="L4562" s="12"/>
      <c r="M4562" s="12"/>
      <c r="N4562" s="12"/>
      <c r="O4562" s="12"/>
      <c r="P4562" s="12"/>
      <c r="Q4562" s="12"/>
      <c r="R4562" s="12"/>
      <c r="S4562" s="13"/>
      <c r="T4562" s="12"/>
      <c r="U4562" s="14"/>
    </row>
    <row r="4563" spans="2:21" x14ac:dyDescent="0.15">
      <c r="B4563" s="27"/>
      <c r="C4563" s="30"/>
      <c r="D4563" s="15"/>
      <c r="E4563" s="19">
        <f t="shared" ref="E4563:J4563" si="1643">E4562/$D4562*100</f>
        <v>22.426470588235293</v>
      </c>
      <c r="F4563" s="16">
        <f t="shared" si="1643"/>
        <v>22.426470588235293</v>
      </c>
      <c r="G4563" s="16">
        <f t="shared" si="1643"/>
        <v>35.661764705882355</v>
      </c>
      <c r="H4563" s="16">
        <f t="shared" si="1643"/>
        <v>1.1029411764705883</v>
      </c>
      <c r="I4563" s="16">
        <f t="shared" si="1643"/>
        <v>1.1029411764705883</v>
      </c>
      <c r="J4563" s="16">
        <f t="shared" si="1643"/>
        <v>17.27941176470588</v>
      </c>
      <c r="K4563" s="16"/>
      <c r="L4563" s="16"/>
      <c r="M4563" s="16"/>
      <c r="N4563" s="16"/>
      <c r="O4563" s="16"/>
      <c r="P4563" s="16"/>
      <c r="Q4563" s="16"/>
      <c r="R4563" s="16"/>
      <c r="S4563" s="17"/>
      <c r="T4563" s="16"/>
      <c r="U4563" s="18"/>
    </row>
    <row r="4564" spans="2:21" x14ac:dyDescent="0.15">
      <c r="B4564" s="27"/>
      <c r="C4564" s="29" t="s">
        <v>14</v>
      </c>
      <c r="D4564" s="10">
        <v>184</v>
      </c>
      <c r="E4564" s="11">
        <v>33</v>
      </c>
      <c r="F4564" s="12">
        <v>44</v>
      </c>
      <c r="G4564" s="12">
        <v>74</v>
      </c>
      <c r="H4564" s="12">
        <v>5</v>
      </c>
      <c r="I4564" s="12">
        <v>0</v>
      </c>
      <c r="J4564" s="12">
        <v>28</v>
      </c>
      <c r="K4564" s="12"/>
      <c r="L4564" s="12"/>
      <c r="M4564" s="12"/>
      <c r="N4564" s="12"/>
      <c r="O4564" s="12"/>
      <c r="P4564" s="12"/>
      <c r="Q4564" s="12"/>
      <c r="R4564" s="12"/>
      <c r="S4564" s="13"/>
      <c r="T4564" s="12"/>
      <c r="U4564" s="14"/>
    </row>
    <row r="4565" spans="2:21" x14ac:dyDescent="0.15">
      <c r="B4565" s="27"/>
      <c r="C4565" s="30"/>
      <c r="D4565" s="15"/>
      <c r="E4565" s="19">
        <f t="shared" ref="E4565:J4565" si="1644">E4564/$D4564*100</f>
        <v>17.934782608695652</v>
      </c>
      <c r="F4565" s="16">
        <f t="shared" si="1644"/>
        <v>23.913043478260871</v>
      </c>
      <c r="G4565" s="16">
        <f t="shared" si="1644"/>
        <v>40.217391304347828</v>
      </c>
      <c r="H4565" s="16">
        <f t="shared" si="1644"/>
        <v>2.7173913043478262</v>
      </c>
      <c r="I4565" s="16">
        <f t="shared" si="1644"/>
        <v>0</v>
      </c>
      <c r="J4565" s="16">
        <f t="shared" si="1644"/>
        <v>15.217391304347828</v>
      </c>
      <c r="K4565" s="16"/>
      <c r="L4565" s="16"/>
      <c r="M4565" s="16"/>
      <c r="N4565" s="16"/>
      <c r="O4565" s="16"/>
      <c r="P4565" s="16"/>
      <c r="Q4565" s="16"/>
      <c r="R4565" s="16"/>
      <c r="S4565" s="17"/>
      <c r="T4565" s="16"/>
      <c r="U4565" s="18"/>
    </row>
    <row r="4566" spans="2:21" x14ac:dyDescent="0.15">
      <c r="B4566" s="27"/>
      <c r="C4566" s="29" t="s">
        <v>1</v>
      </c>
      <c r="D4566" s="10">
        <v>24</v>
      </c>
      <c r="E4566" s="11">
        <v>3</v>
      </c>
      <c r="F4566" s="12">
        <v>4</v>
      </c>
      <c r="G4566" s="12">
        <v>10</v>
      </c>
      <c r="H4566" s="12">
        <v>0</v>
      </c>
      <c r="I4566" s="12">
        <v>0</v>
      </c>
      <c r="J4566" s="12">
        <v>7</v>
      </c>
      <c r="K4566" s="12"/>
      <c r="L4566" s="12"/>
      <c r="M4566" s="12"/>
      <c r="N4566" s="12"/>
      <c r="O4566" s="12"/>
      <c r="P4566" s="12"/>
      <c r="Q4566" s="12"/>
      <c r="R4566" s="12"/>
      <c r="S4566" s="13"/>
      <c r="T4566" s="12"/>
      <c r="U4566" s="14"/>
    </row>
    <row r="4567" spans="2:21" x14ac:dyDescent="0.15">
      <c r="B4567" s="28"/>
      <c r="C4567" s="30"/>
      <c r="D4567" s="15"/>
      <c r="E4567" s="19">
        <f t="shared" ref="E4567:J4567" si="1645">E4566/$D4566*100</f>
        <v>12.5</v>
      </c>
      <c r="F4567" s="16">
        <f t="shared" si="1645"/>
        <v>16.666666666666664</v>
      </c>
      <c r="G4567" s="16">
        <f t="shared" si="1645"/>
        <v>41.666666666666671</v>
      </c>
      <c r="H4567" s="16">
        <f t="shared" si="1645"/>
        <v>0</v>
      </c>
      <c r="I4567" s="16">
        <f t="shared" si="1645"/>
        <v>0</v>
      </c>
      <c r="J4567" s="16">
        <f t="shared" si="1645"/>
        <v>29.166666666666668</v>
      </c>
      <c r="K4567" s="16"/>
      <c r="L4567" s="16"/>
      <c r="M4567" s="16"/>
      <c r="N4567" s="16"/>
      <c r="O4567" s="16"/>
      <c r="P4567" s="16"/>
      <c r="Q4567" s="16"/>
      <c r="R4567" s="16"/>
      <c r="S4567" s="17"/>
      <c r="T4567" s="16"/>
      <c r="U4567" s="18"/>
    </row>
    <row r="4568" spans="2:21" x14ac:dyDescent="0.15">
      <c r="B4568" s="26" t="s">
        <v>30</v>
      </c>
      <c r="C4568" s="29" t="s">
        <v>15</v>
      </c>
      <c r="D4568" s="10">
        <v>729</v>
      </c>
      <c r="E4568" s="11">
        <v>194</v>
      </c>
      <c r="F4568" s="12">
        <v>183</v>
      </c>
      <c r="G4568" s="12">
        <v>270</v>
      </c>
      <c r="H4568" s="12">
        <v>13</v>
      </c>
      <c r="I4568" s="12">
        <v>9</v>
      </c>
      <c r="J4568" s="12">
        <v>60</v>
      </c>
      <c r="K4568" s="12"/>
      <c r="L4568" s="12"/>
      <c r="M4568" s="12"/>
      <c r="N4568" s="12"/>
      <c r="O4568" s="12"/>
      <c r="P4568" s="12"/>
      <c r="Q4568" s="12"/>
      <c r="R4568" s="12"/>
      <c r="S4568" s="13"/>
      <c r="T4568" s="12"/>
      <c r="U4568" s="14"/>
    </row>
    <row r="4569" spans="2:21" x14ac:dyDescent="0.15">
      <c r="B4569" s="27"/>
      <c r="C4569" s="30"/>
      <c r="D4569" s="15"/>
      <c r="E4569" s="19">
        <f t="shared" ref="E4569:J4569" si="1646">E4568/$D4568*100</f>
        <v>26.611796982167352</v>
      </c>
      <c r="F4569" s="16">
        <f t="shared" si="1646"/>
        <v>25.102880658436217</v>
      </c>
      <c r="G4569" s="16">
        <f t="shared" si="1646"/>
        <v>37.037037037037038</v>
      </c>
      <c r="H4569" s="16">
        <f t="shared" si="1646"/>
        <v>1.7832647462277091</v>
      </c>
      <c r="I4569" s="16">
        <f t="shared" si="1646"/>
        <v>1.2345679012345678</v>
      </c>
      <c r="J4569" s="16">
        <f t="shared" si="1646"/>
        <v>8.2304526748971192</v>
      </c>
      <c r="K4569" s="16"/>
      <c r="L4569" s="16"/>
      <c r="M4569" s="16"/>
      <c r="N4569" s="16"/>
      <c r="O4569" s="16"/>
      <c r="P4569" s="16"/>
      <c r="Q4569" s="16"/>
      <c r="R4569" s="16"/>
      <c r="S4569" s="17"/>
      <c r="T4569" s="16"/>
      <c r="U4569" s="18"/>
    </row>
    <row r="4570" spans="2:21" x14ac:dyDescent="0.15">
      <c r="B4570" s="27"/>
      <c r="C4570" s="29" t="s">
        <v>16</v>
      </c>
      <c r="D4570" s="10">
        <v>97</v>
      </c>
      <c r="E4570" s="11">
        <v>26</v>
      </c>
      <c r="F4570" s="12">
        <v>22</v>
      </c>
      <c r="G4570" s="12">
        <v>38</v>
      </c>
      <c r="H4570" s="12">
        <v>2</v>
      </c>
      <c r="I4570" s="12">
        <v>2</v>
      </c>
      <c r="J4570" s="12">
        <v>7</v>
      </c>
      <c r="K4570" s="12"/>
      <c r="L4570" s="12"/>
      <c r="M4570" s="12"/>
      <c r="N4570" s="12"/>
      <c r="O4570" s="12"/>
      <c r="P4570" s="12"/>
      <c r="Q4570" s="12"/>
      <c r="R4570" s="12"/>
      <c r="S4570" s="13"/>
      <c r="T4570" s="12"/>
      <c r="U4570" s="14"/>
    </row>
    <row r="4571" spans="2:21" x14ac:dyDescent="0.15">
      <c r="B4571" s="27"/>
      <c r="C4571" s="30"/>
      <c r="D4571" s="15"/>
      <c r="E4571" s="19">
        <f t="shared" ref="E4571:J4571" si="1647">E4570/$D4570*100</f>
        <v>26.804123711340207</v>
      </c>
      <c r="F4571" s="16">
        <f t="shared" si="1647"/>
        <v>22.680412371134022</v>
      </c>
      <c r="G4571" s="16">
        <f t="shared" si="1647"/>
        <v>39.175257731958766</v>
      </c>
      <c r="H4571" s="16">
        <f t="shared" si="1647"/>
        <v>2.0618556701030926</v>
      </c>
      <c r="I4571" s="16">
        <f t="shared" si="1647"/>
        <v>2.0618556701030926</v>
      </c>
      <c r="J4571" s="16">
        <f t="shared" si="1647"/>
        <v>7.216494845360824</v>
      </c>
      <c r="K4571" s="16"/>
      <c r="L4571" s="16"/>
      <c r="M4571" s="16"/>
      <c r="N4571" s="16"/>
      <c r="O4571" s="16"/>
      <c r="P4571" s="16"/>
      <c r="Q4571" s="16"/>
      <c r="R4571" s="16"/>
      <c r="S4571" s="17"/>
      <c r="T4571" s="16"/>
      <c r="U4571" s="18"/>
    </row>
    <row r="4572" spans="2:21" x14ac:dyDescent="0.15">
      <c r="B4572" s="27"/>
      <c r="C4572" s="29" t="s">
        <v>17</v>
      </c>
      <c r="D4572" s="10">
        <v>112</v>
      </c>
      <c r="E4572" s="11">
        <v>27</v>
      </c>
      <c r="F4572" s="12">
        <v>25</v>
      </c>
      <c r="G4572" s="12">
        <v>37</v>
      </c>
      <c r="H4572" s="12">
        <v>3</v>
      </c>
      <c r="I4572" s="12">
        <v>1</v>
      </c>
      <c r="J4572" s="12">
        <v>19</v>
      </c>
      <c r="K4572" s="12"/>
      <c r="L4572" s="12"/>
      <c r="M4572" s="12"/>
      <c r="N4572" s="12"/>
      <c r="O4572" s="12"/>
      <c r="P4572" s="12"/>
      <c r="Q4572" s="12"/>
      <c r="R4572" s="12"/>
      <c r="S4572" s="13"/>
      <c r="T4572" s="12"/>
      <c r="U4572" s="14"/>
    </row>
    <row r="4573" spans="2:21" x14ac:dyDescent="0.15">
      <c r="B4573" s="27"/>
      <c r="C4573" s="30"/>
      <c r="D4573" s="15"/>
      <c r="E4573" s="19">
        <f t="shared" ref="E4573:J4573" si="1648">E4572/$D4572*100</f>
        <v>24.107142857142858</v>
      </c>
      <c r="F4573" s="16">
        <f t="shared" si="1648"/>
        <v>22.321428571428573</v>
      </c>
      <c r="G4573" s="16">
        <f t="shared" si="1648"/>
        <v>33.035714285714285</v>
      </c>
      <c r="H4573" s="16">
        <f t="shared" si="1648"/>
        <v>2.6785714285714284</v>
      </c>
      <c r="I4573" s="16">
        <f t="shared" si="1648"/>
        <v>0.89285714285714279</v>
      </c>
      <c r="J4573" s="16">
        <f t="shared" si="1648"/>
        <v>16.964285714285715</v>
      </c>
      <c r="K4573" s="16"/>
      <c r="L4573" s="16"/>
      <c r="M4573" s="16"/>
      <c r="N4573" s="16"/>
      <c r="O4573" s="16"/>
      <c r="P4573" s="16"/>
      <c r="Q4573" s="16"/>
      <c r="R4573" s="16"/>
      <c r="S4573" s="17"/>
      <c r="T4573" s="16"/>
      <c r="U4573" s="18"/>
    </row>
    <row r="4574" spans="2:21" x14ac:dyDescent="0.15">
      <c r="B4574" s="27"/>
      <c r="C4574" s="29" t="s">
        <v>18</v>
      </c>
      <c r="D4574" s="10">
        <v>372</v>
      </c>
      <c r="E4574" s="11">
        <v>89</v>
      </c>
      <c r="F4574" s="12">
        <v>85</v>
      </c>
      <c r="G4574" s="12">
        <v>152</v>
      </c>
      <c r="H4574" s="12">
        <v>9</v>
      </c>
      <c r="I4574" s="12">
        <v>3</v>
      </c>
      <c r="J4574" s="12">
        <v>34</v>
      </c>
      <c r="K4574" s="12"/>
      <c r="L4574" s="12"/>
      <c r="M4574" s="12"/>
      <c r="N4574" s="12"/>
      <c r="O4574" s="12"/>
      <c r="P4574" s="12"/>
      <c r="Q4574" s="12"/>
      <c r="R4574" s="12"/>
      <c r="S4574" s="13"/>
      <c r="T4574" s="12"/>
      <c r="U4574" s="14"/>
    </row>
    <row r="4575" spans="2:21" x14ac:dyDescent="0.15">
      <c r="B4575" s="27"/>
      <c r="C4575" s="30"/>
      <c r="D4575" s="15"/>
      <c r="E4575" s="19">
        <f t="shared" ref="E4575:J4575" si="1649">E4574/$D4574*100</f>
        <v>23.9247311827957</v>
      </c>
      <c r="F4575" s="16">
        <f t="shared" si="1649"/>
        <v>22.849462365591396</v>
      </c>
      <c r="G4575" s="16">
        <f t="shared" si="1649"/>
        <v>40.86021505376344</v>
      </c>
      <c r="H4575" s="16">
        <f t="shared" si="1649"/>
        <v>2.4193548387096775</v>
      </c>
      <c r="I4575" s="16">
        <f t="shared" si="1649"/>
        <v>0.80645161290322576</v>
      </c>
      <c r="J4575" s="16">
        <f t="shared" si="1649"/>
        <v>9.1397849462365599</v>
      </c>
      <c r="K4575" s="16"/>
      <c r="L4575" s="16"/>
      <c r="M4575" s="16"/>
      <c r="N4575" s="16"/>
      <c r="O4575" s="16"/>
      <c r="P4575" s="16"/>
      <c r="Q4575" s="16"/>
      <c r="R4575" s="16"/>
      <c r="S4575" s="17"/>
      <c r="T4575" s="16"/>
      <c r="U4575" s="18"/>
    </row>
    <row r="4576" spans="2:21" x14ac:dyDescent="0.15">
      <c r="B4576" s="27"/>
      <c r="C4576" s="29" t="s">
        <v>19</v>
      </c>
      <c r="D4576" s="10">
        <v>408</v>
      </c>
      <c r="E4576" s="11">
        <v>99</v>
      </c>
      <c r="F4576" s="12">
        <v>94</v>
      </c>
      <c r="G4576" s="12">
        <v>136</v>
      </c>
      <c r="H4576" s="12">
        <v>5</v>
      </c>
      <c r="I4576" s="12">
        <v>0</v>
      </c>
      <c r="J4576" s="12">
        <v>74</v>
      </c>
      <c r="K4576" s="12"/>
      <c r="L4576" s="12"/>
      <c r="M4576" s="12"/>
      <c r="N4576" s="12"/>
      <c r="O4576" s="12"/>
      <c r="P4576" s="12"/>
      <c r="Q4576" s="12"/>
      <c r="R4576" s="12"/>
      <c r="S4576" s="13"/>
      <c r="T4576" s="12"/>
      <c r="U4576" s="14"/>
    </row>
    <row r="4577" spans="2:21" x14ac:dyDescent="0.15">
      <c r="B4577" s="27"/>
      <c r="C4577" s="30"/>
      <c r="D4577" s="15"/>
      <c r="E4577" s="19">
        <f t="shared" ref="E4577:J4577" si="1650">E4576/$D4576*100</f>
        <v>24.264705882352942</v>
      </c>
      <c r="F4577" s="16">
        <f t="shared" si="1650"/>
        <v>23.03921568627451</v>
      </c>
      <c r="G4577" s="16">
        <f t="shared" si="1650"/>
        <v>33.333333333333329</v>
      </c>
      <c r="H4577" s="16">
        <f t="shared" si="1650"/>
        <v>1.2254901960784315</v>
      </c>
      <c r="I4577" s="16">
        <f t="shared" si="1650"/>
        <v>0</v>
      </c>
      <c r="J4577" s="16">
        <f t="shared" si="1650"/>
        <v>18.137254901960784</v>
      </c>
      <c r="K4577" s="16"/>
      <c r="L4577" s="16"/>
      <c r="M4577" s="16"/>
      <c r="N4577" s="16"/>
      <c r="O4577" s="16"/>
      <c r="P4577" s="16"/>
      <c r="Q4577" s="16"/>
      <c r="R4577" s="16"/>
      <c r="S4577" s="17"/>
      <c r="T4577" s="16"/>
      <c r="U4577" s="18"/>
    </row>
    <row r="4578" spans="2:21" x14ac:dyDescent="0.15">
      <c r="B4578" s="27"/>
      <c r="C4578" s="29" t="s">
        <v>20</v>
      </c>
      <c r="D4578" s="10">
        <v>45</v>
      </c>
      <c r="E4578" s="11">
        <v>11</v>
      </c>
      <c r="F4578" s="12">
        <v>11</v>
      </c>
      <c r="G4578" s="12">
        <v>18</v>
      </c>
      <c r="H4578" s="12">
        <v>1</v>
      </c>
      <c r="I4578" s="12">
        <v>3</v>
      </c>
      <c r="J4578" s="12">
        <v>1</v>
      </c>
      <c r="K4578" s="12"/>
      <c r="L4578" s="12"/>
      <c r="M4578" s="12"/>
      <c r="N4578" s="12"/>
      <c r="O4578" s="12"/>
      <c r="P4578" s="12"/>
      <c r="Q4578" s="12"/>
      <c r="R4578" s="12"/>
      <c r="S4578" s="13"/>
      <c r="T4578" s="12"/>
      <c r="U4578" s="14"/>
    </row>
    <row r="4579" spans="2:21" x14ac:dyDescent="0.15">
      <c r="B4579" s="27"/>
      <c r="C4579" s="30"/>
      <c r="D4579" s="15"/>
      <c r="E4579" s="19">
        <f t="shared" ref="E4579:J4579" si="1651">E4578/$D4578*100</f>
        <v>24.444444444444443</v>
      </c>
      <c r="F4579" s="16">
        <f t="shared" si="1651"/>
        <v>24.444444444444443</v>
      </c>
      <c r="G4579" s="16">
        <f t="shared" si="1651"/>
        <v>40</v>
      </c>
      <c r="H4579" s="16">
        <f t="shared" si="1651"/>
        <v>2.2222222222222223</v>
      </c>
      <c r="I4579" s="16">
        <f t="shared" si="1651"/>
        <v>6.666666666666667</v>
      </c>
      <c r="J4579" s="16">
        <f t="shared" si="1651"/>
        <v>2.2222222222222223</v>
      </c>
      <c r="K4579" s="16"/>
      <c r="L4579" s="16"/>
      <c r="M4579" s="16"/>
      <c r="N4579" s="16"/>
      <c r="O4579" s="16"/>
      <c r="P4579" s="16"/>
      <c r="Q4579" s="16"/>
      <c r="R4579" s="16"/>
      <c r="S4579" s="17"/>
      <c r="T4579" s="16"/>
      <c r="U4579" s="18"/>
    </row>
    <row r="4580" spans="2:21" x14ac:dyDescent="0.15">
      <c r="B4580" s="27"/>
      <c r="C4580" s="29" t="s">
        <v>21</v>
      </c>
      <c r="D4580" s="10">
        <v>535</v>
      </c>
      <c r="E4580" s="11">
        <v>88</v>
      </c>
      <c r="F4580" s="12">
        <v>135</v>
      </c>
      <c r="G4580" s="12">
        <v>173</v>
      </c>
      <c r="H4580" s="12">
        <v>6</v>
      </c>
      <c r="I4580" s="12">
        <v>3</v>
      </c>
      <c r="J4580" s="12">
        <v>130</v>
      </c>
      <c r="K4580" s="12"/>
      <c r="L4580" s="12"/>
      <c r="M4580" s="12"/>
      <c r="N4580" s="12"/>
      <c r="O4580" s="12"/>
      <c r="P4580" s="12"/>
      <c r="Q4580" s="12"/>
      <c r="R4580" s="12"/>
      <c r="S4580" s="13"/>
      <c r="T4580" s="12"/>
      <c r="U4580" s="14"/>
    </row>
    <row r="4581" spans="2:21" x14ac:dyDescent="0.15">
      <c r="B4581" s="27"/>
      <c r="C4581" s="30"/>
      <c r="D4581" s="15"/>
      <c r="E4581" s="19">
        <f t="shared" ref="E4581:J4581" si="1652">E4580/$D4580*100</f>
        <v>16.448598130841123</v>
      </c>
      <c r="F4581" s="16">
        <f t="shared" si="1652"/>
        <v>25.233644859813083</v>
      </c>
      <c r="G4581" s="16">
        <f t="shared" si="1652"/>
        <v>32.336448598130843</v>
      </c>
      <c r="H4581" s="16">
        <f t="shared" si="1652"/>
        <v>1.1214953271028036</v>
      </c>
      <c r="I4581" s="16">
        <f t="shared" si="1652"/>
        <v>0.56074766355140182</v>
      </c>
      <c r="J4581" s="16">
        <f t="shared" si="1652"/>
        <v>24.299065420560748</v>
      </c>
      <c r="K4581" s="16"/>
      <c r="L4581" s="16"/>
      <c r="M4581" s="16"/>
      <c r="N4581" s="16"/>
      <c r="O4581" s="16"/>
      <c r="P4581" s="16"/>
      <c r="Q4581" s="16"/>
      <c r="R4581" s="16"/>
      <c r="S4581" s="17"/>
      <c r="T4581" s="16"/>
      <c r="U4581" s="18"/>
    </row>
    <row r="4582" spans="2:21" x14ac:dyDescent="0.15">
      <c r="B4582" s="27"/>
      <c r="C4582" s="29" t="s">
        <v>22</v>
      </c>
      <c r="D4582" s="10">
        <v>83</v>
      </c>
      <c r="E4582" s="11">
        <v>18</v>
      </c>
      <c r="F4582" s="12">
        <v>18</v>
      </c>
      <c r="G4582" s="12">
        <v>24</v>
      </c>
      <c r="H4582" s="12">
        <v>2</v>
      </c>
      <c r="I4582" s="12">
        <v>2</v>
      </c>
      <c r="J4582" s="12">
        <v>19</v>
      </c>
      <c r="K4582" s="12"/>
      <c r="L4582" s="12"/>
      <c r="M4582" s="12"/>
      <c r="N4582" s="12"/>
      <c r="O4582" s="12"/>
      <c r="P4582" s="12"/>
      <c r="Q4582" s="12"/>
      <c r="R4582" s="12"/>
      <c r="S4582" s="13"/>
      <c r="T4582" s="12"/>
      <c r="U4582" s="14"/>
    </row>
    <row r="4583" spans="2:21" x14ac:dyDescent="0.15">
      <c r="B4583" s="27"/>
      <c r="C4583" s="30"/>
      <c r="D4583" s="15"/>
      <c r="E4583" s="19">
        <f t="shared" ref="E4583:J4583" si="1653">E4582/$D4582*100</f>
        <v>21.686746987951807</v>
      </c>
      <c r="F4583" s="16">
        <f t="shared" si="1653"/>
        <v>21.686746987951807</v>
      </c>
      <c r="G4583" s="16">
        <f t="shared" si="1653"/>
        <v>28.915662650602407</v>
      </c>
      <c r="H4583" s="16">
        <f t="shared" si="1653"/>
        <v>2.4096385542168677</v>
      </c>
      <c r="I4583" s="16">
        <f t="shared" si="1653"/>
        <v>2.4096385542168677</v>
      </c>
      <c r="J4583" s="16">
        <f t="shared" si="1653"/>
        <v>22.891566265060241</v>
      </c>
      <c r="K4583" s="16"/>
      <c r="L4583" s="16"/>
      <c r="M4583" s="16"/>
      <c r="N4583" s="16"/>
      <c r="O4583" s="16"/>
      <c r="P4583" s="16"/>
      <c r="Q4583" s="16"/>
      <c r="R4583" s="16"/>
      <c r="S4583" s="17"/>
      <c r="T4583" s="16"/>
      <c r="U4583" s="18"/>
    </row>
    <row r="4584" spans="2:21" x14ac:dyDescent="0.15">
      <c r="B4584" s="27"/>
      <c r="C4584" s="29" t="s">
        <v>1</v>
      </c>
      <c r="D4584" s="10">
        <v>36</v>
      </c>
      <c r="E4584" s="11">
        <v>10</v>
      </c>
      <c r="F4584" s="12">
        <v>5</v>
      </c>
      <c r="G4584" s="12">
        <v>8</v>
      </c>
      <c r="H4584" s="12">
        <v>0</v>
      </c>
      <c r="I4584" s="12">
        <v>0</v>
      </c>
      <c r="J4584" s="12">
        <v>13</v>
      </c>
      <c r="K4584" s="12"/>
      <c r="L4584" s="12"/>
      <c r="M4584" s="12"/>
      <c r="N4584" s="12"/>
      <c r="O4584" s="12"/>
      <c r="P4584" s="12"/>
      <c r="Q4584" s="12"/>
      <c r="R4584" s="12"/>
      <c r="S4584" s="13"/>
      <c r="T4584" s="12"/>
      <c r="U4584" s="14"/>
    </row>
    <row r="4585" spans="2:21" x14ac:dyDescent="0.15">
      <c r="B4585" s="28"/>
      <c r="C4585" s="30"/>
      <c r="D4585" s="15"/>
      <c r="E4585" s="19">
        <f t="shared" ref="E4585:J4585" si="1654">E4584/$D4584*100</f>
        <v>27.777777777777779</v>
      </c>
      <c r="F4585" s="16">
        <f t="shared" si="1654"/>
        <v>13.888888888888889</v>
      </c>
      <c r="G4585" s="16">
        <f t="shared" si="1654"/>
        <v>22.222222222222221</v>
      </c>
      <c r="H4585" s="16">
        <f t="shared" si="1654"/>
        <v>0</v>
      </c>
      <c r="I4585" s="16">
        <f t="shared" si="1654"/>
        <v>0</v>
      </c>
      <c r="J4585" s="16">
        <f t="shared" si="1654"/>
        <v>36.111111111111107</v>
      </c>
      <c r="K4585" s="16"/>
      <c r="L4585" s="16"/>
      <c r="M4585" s="16"/>
      <c r="N4585" s="16"/>
      <c r="O4585" s="16"/>
      <c r="P4585" s="16"/>
      <c r="Q4585" s="16"/>
      <c r="R4585" s="16"/>
      <c r="S4585" s="17"/>
      <c r="T4585" s="16"/>
      <c r="U4585" s="18"/>
    </row>
    <row r="4586" spans="2:21" x14ac:dyDescent="0.15">
      <c r="B4586" s="31" t="s">
        <v>31</v>
      </c>
      <c r="C4586" s="29" t="s">
        <v>32</v>
      </c>
      <c r="D4586" s="10">
        <v>1463</v>
      </c>
      <c r="E4586" s="11">
        <v>366</v>
      </c>
      <c r="F4586" s="12">
        <v>354</v>
      </c>
      <c r="G4586" s="12">
        <v>508</v>
      </c>
      <c r="H4586" s="12">
        <v>25</v>
      </c>
      <c r="I4586" s="12">
        <v>9</v>
      </c>
      <c r="J4586" s="12">
        <v>201</v>
      </c>
      <c r="K4586" s="12"/>
      <c r="L4586" s="12"/>
      <c r="M4586" s="12"/>
      <c r="N4586" s="12"/>
      <c r="O4586" s="12"/>
      <c r="P4586" s="12"/>
      <c r="Q4586" s="12"/>
      <c r="R4586" s="12"/>
      <c r="S4586" s="13"/>
      <c r="T4586" s="12"/>
      <c r="U4586" s="14"/>
    </row>
    <row r="4587" spans="2:21" x14ac:dyDescent="0.15">
      <c r="B4587" s="32"/>
      <c r="C4587" s="30"/>
      <c r="D4587" s="15"/>
      <c r="E4587" s="19">
        <f t="shared" ref="E4587:J4587" si="1655">E4586/$D4586*100</f>
        <v>25.017088174982909</v>
      </c>
      <c r="F4587" s="16">
        <f t="shared" si="1655"/>
        <v>24.196855775803144</v>
      </c>
      <c r="G4587" s="16">
        <f t="shared" si="1655"/>
        <v>34.723171565276829</v>
      </c>
      <c r="H4587" s="16">
        <f t="shared" si="1655"/>
        <v>1.7088174982911826</v>
      </c>
      <c r="I4587" s="16">
        <f t="shared" si="1655"/>
        <v>0.61517429938482571</v>
      </c>
      <c r="J4587" s="16">
        <f t="shared" si="1655"/>
        <v>13.738892686261106</v>
      </c>
      <c r="K4587" s="16"/>
      <c r="L4587" s="16"/>
      <c r="M4587" s="16"/>
      <c r="N4587" s="16"/>
      <c r="O4587" s="16"/>
      <c r="P4587" s="16"/>
      <c r="Q4587" s="16"/>
      <c r="R4587" s="16"/>
      <c r="S4587" s="17"/>
      <c r="T4587" s="16"/>
      <c r="U4587" s="18"/>
    </row>
    <row r="4588" spans="2:21" x14ac:dyDescent="0.15">
      <c r="B4588" s="32"/>
      <c r="C4588" s="29" t="s">
        <v>36</v>
      </c>
      <c r="D4588" s="10">
        <v>76</v>
      </c>
      <c r="E4588" s="11">
        <v>45</v>
      </c>
      <c r="F4588" s="12">
        <v>15</v>
      </c>
      <c r="G4588" s="12">
        <v>9</v>
      </c>
      <c r="H4588" s="12">
        <v>0</v>
      </c>
      <c r="I4588" s="12">
        <v>2</v>
      </c>
      <c r="J4588" s="12">
        <v>5</v>
      </c>
      <c r="K4588" s="12"/>
      <c r="L4588" s="12"/>
      <c r="M4588" s="12"/>
      <c r="N4588" s="12"/>
      <c r="O4588" s="12"/>
      <c r="P4588" s="12"/>
      <c r="Q4588" s="12"/>
      <c r="R4588" s="12"/>
      <c r="S4588" s="13"/>
      <c r="T4588" s="12"/>
      <c r="U4588" s="14"/>
    </row>
    <row r="4589" spans="2:21" x14ac:dyDescent="0.15">
      <c r="B4589" s="32"/>
      <c r="C4589" s="30"/>
      <c r="D4589" s="15"/>
      <c r="E4589" s="19">
        <f t="shared" ref="E4589:J4589" si="1656">E4588/$D4588*100</f>
        <v>59.210526315789465</v>
      </c>
      <c r="F4589" s="16">
        <f t="shared" si="1656"/>
        <v>19.736842105263158</v>
      </c>
      <c r="G4589" s="16">
        <f t="shared" si="1656"/>
        <v>11.842105263157894</v>
      </c>
      <c r="H4589" s="16">
        <f t="shared" si="1656"/>
        <v>0</v>
      </c>
      <c r="I4589" s="16">
        <f t="shared" si="1656"/>
        <v>2.6315789473684208</v>
      </c>
      <c r="J4589" s="16">
        <f t="shared" si="1656"/>
        <v>6.5789473684210522</v>
      </c>
      <c r="K4589" s="16"/>
      <c r="L4589" s="16"/>
      <c r="M4589" s="16"/>
      <c r="N4589" s="16"/>
      <c r="O4589" s="16"/>
      <c r="P4589" s="16"/>
      <c r="Q4589" s="16"/>
      <c r="R4589" s="16"/>
      <c r="S4589" s="17"/>
      <c r="T4589" s="16"/>
      <c r="U4589" s="18"/>
    </row>
    <row r="4590" spans="2:21" x14ac:dyDescent="0.15">
      <c r="B4590" s="32"/>
      <c r="C4590" s="29" t="s">
        <v>37</v>
      </c>
      <c r="D4590" s="10">
        <v>123</v>
      </c>
      <c r="E4590" s="11">
        <v>56</v>
      </c>
      <c r="F4590" s="12">
        <v>26</v>
      </c>
      <c r="G4590" s="12">
        <v>25</v>
      </c>
      <c r="H4590" s="12">
        <v>3</v>
      </c>
      <c r="I4590" s="12">
        <v>0</v>
      </c>
      <c r="J4590" s="12">
        <v>13</v>
      </c>
      <c r="K4590" s="12"/>
      <c r="L4590" s="12"/>
      <c r="M4590" s="12"/>
      <c r="N4590" s="12"/>
      <c r="O4590" s="12"/>
      <c r="P4590" s="12"/>
      <c r="Q4590" s="12"/>
      <c r="R4590" s="12"/>
      <c r="S4590" s="13"/>
      <c r="T4590" s="12"/>
      <c r="U4590" s="14"/>
    </row>
    <row r="4591" spans="2:21" x14ac:dyDescent="0.15">
      <c r="B4591" s="32"/>
      <c r="C4591" s="30"/>
      <c r="D4591" s="15"/>
      <c r="E4591" s="19">
        <f t="shared" ref="E4591:J4591" si="1657">E4590/$D4590*100</f>
        <v>45.528455284552841</v>
      </c>
      <c r="F4591" s="16">
        <f t="shared" si="1657"/>
        <v>21.138211382113823</v>
      </c>
      <c r="G4591" s="16">
        <f t="shared" si="1657"/>
        <v>20.325203252032519</v>
      </c>
      <c r="H4591" s="16">
        <f t="shared" si="1657"/>
        <v>2.4390243902439024</v>
      </c>
      <c r="I4591" s="16">
        <f t="shared" si="1657"/>
        <v>0</v>
      </c>
      <c r="J4591" s="16">
        <f t="shared" si="1657"/>
        <v>10.569105691056912</v>
      </c>
      <c r="K4591" s="16"/>
      <c r="L4591" s="16"/>
      <c r="M4591" s="16"/>
      <c r="N4591" s="16"/>
      <c r="O4591" s="16"/>
      <c r="P4591" s="16"/>
      <c r="Q4591" s="16"/>
      <c r="R4591" s="16"/>
      <c r="S4591" s="17"/>
      <c r="T4591" s="16"/>
      <c r="U4591" s="18"/>
    </row>
    <row r="4592" spans="2:21" x14ac:dyDescent="0.15">
      <c r="B4592" s="32"/>
      <c r="C4592" s="29" t="s">
        <v>38</v>
      </c>
      <c r="D4592" s="10">
        <v>211</v>
      </c>
      <c r="E4592" s="11">
        <v>89</v>
      </c>
      <c r="F4592" s="12">
        <v>45</v>
      </c>
      <c r="G4592" s="12">
        <v>53</v>
      </c>
      <c r="H4592" s="12">
        <v>4</v>
      </c>
      <c r="I4592" s="12">
        <v>1</v>
      </c>
      <c r="J4592" s="12">
        <v>19</v>
      </c>
      <c r="K4592" s="12"/>
      <c r="L4592" s="12"/>
      <c r="M4592" s="12"/>
      <c r="N4592" s="12"/>
      <c r="O4592" s="12"/>
      <c r="P4592" s="12"/>
      <c r="Q4592" s="12"/>
      <c r="R4592" s="12"/>
      <c r="S4592" s="13"/>
      <c r="T4592" s="12"/>
      <c r="U4592" s="14"/>
    </row>
    <row r="4593" spans="2:21" x14ac:dyDescent="0.15">
      <c r="B4593" s="32"/>
      <c r="C4593" s="30"/>
      <c r="D4593" s="15"/>
      <c r="E4593" s="19">
        <f t="shared" ref="E4593:J4593" si="1658">E4592/$D4592*100</f>
        <v>42.18009478672986</v>
      </c>
      <c r="F4593" s="16">
        <f t="shared" si="1658"/>
        <v>21.327014218009481</v>
      </c>
      <c r="G4593" s="16">
        <f t="shared" si="1658"/>
        <v>25.118483412322274</v>
      </c>
      <c r="H4593" s="16">
        <f t="shared" si="1658"/>
        <v>1.8957345971563981</v>
      </c>
      <c r="I4593" s="16">
        <f t="shared" si="1658"/>
        <v>0.47393364928909953</v>
      </c>
      <c r="J4593" s="16">
        <f t="shared" si="1658"/>
        <v>9.0047393364928912</v>
      </c>
      <c r="K4593" s="16"/>
      <c r="L4593" s="16"/>
      <c r="M4593" s="16"/>
      <c r="N4593" s="16"/>
      <c r="O4593" s="16"/>
      <c r="P4593" s="16"/>
      <c r="Q4593" s="16"/>
      <c r="R4593" s="16"/>
      <c r="S4593" s="17"/>
      <c r="T4593" s="16"/>
      <c r="U4593" s="18"/>
    </row>
    <row r="4594" spans="2:21" x14ac:dyDescent="0.15">
      <c r="B4594" s="32"/>
      <c r="C4594" s="29" t="s">
        <v>39</v>
      </c>
      <c r="D4594" s="10">
        <v>129</v>
      </c>
      <c r="E4594" s="11">
        <v>49</v>
      </c>
      <c r="F4594" s="12">
        <v>23</v>
      </c>
      <c r="G4594" s="12">
        <v>41</v>
      </c>
      <c r="H4594" s="12">
        <v>5</v>
      </c>
      <c r="I4594" s="12">
        <v>0</v>
      </c>
      <c r="J4594" s="12">
        <v>11</v>
      </c>
      <c r="K4594" s="12"/>
      <c r="L4594" s="12"/>
      <c r="M4594" s="12"/>
      <c r="N4594" s="12"/>
      <c r="O4594" s="12"/>
      <c r="P4594" s="12"/>
      <c r="Q4594" s="12"/>
      <c r="R4594" s="12"/>
      <c r="S4594" s="13"/>
      <c r="T4594" s="12"/>
      <c r="U4594" s="14"/>
    </row>
    <row r="4595" spans="2:21" x14ac:dyDescent="0.15">
      <c r="B4595" s="32"/>
      <c r="C4595" s="30"/>
      <c r="D4595" s="15"/>
      <c r="E4595" s="19">
        <f t="shared" ref="E4595:J4595" si="1659">E4594/$D4594*100</f>
        <v>37.984496124031011</v>
      </c>
      <c r="F4595" s="16">
        <f t="shared" si="1659"/>
        <v>17.829457364341085</v>
      </c>
      <c r="G4595" s="16">
        <f t="shared" si="1659"/>
        <v>31.782945736434108</v>
      </c>
      <c r="H4595" s="16">
        <f t="shared" si="1659"/>
        <v>3.8759689922480618</v>
      </c>
      <c r="I4595" s="16">
        <f t="shared" si="1659"/>
        <v>0</v>
      </c>
      <c r="J4595" s="16">
        <f t="shared" si="1659"/>
        <v>8.5271317829457356</v>
      </c>
      <c r="K4595" s="16"/>
      <c r="L4595" s="16"/>
      <c r="M4595" s="16"/>
      <c r="N4595" s="16"/>
      <c r="O4595" s="16"/>
      <c r="P4595" s="16"/>
      <c r="Q4595" s="16"/>
      <c r="R4595" s="16"/>
      <c r="S4595" s="17"/>
      <c r="T4595" s="16"/>
      <c r="U4595" s="18"/>
    </row>
    <row r="4596" spans="2:21" x14ac:dyDescent="0.15">
      <c r="B4596" s="32"/>
      <c r="C4596" s="29" t="s">
        <v>40</v>
      </c>
      <c r="D4596" s="10">
        <v>109</v>
      </c>
      <c r="E4596" s="11">
        <v>31</v>
      </c>
      <c r="F4596" s="12">
        <v>32</v>
      </c>
      <c r="G4596" s="12">
        <v>32</v>
      </c>
      <c r="H4596" s="12">
        <v>3</v>
      </c>
      <c r="I4596" s="12">
        <v>0</v>
      </c>
      <c r="J4596" s="12">
        <v>11</v>
      </c>
      <c r="K4596" s="12"/>
      <c r="L4596" s="12"/>
      <c r="M4596" s="12"/>
      <c r="N4596" s="12"/>
      <c r="O4596" s="12"/>
      <c r="P4596" s="12"/>
      <c r="Q4596" s="12"/>
      <c r="R4596" s="12"/>
      <c r="S4596" s="13"/>
      <c r="T4596" s="12"/>
      <c r="U4596" s="14"/>
    </row>
    <row r="4597" spans="2:21" x14ac:dyDescent="0.15">
      <c r="B4597" s="32"/>
      <c r="C4597" s="30"/>
      <c r="D4597" s="15"/>
      <c r="E4597" s="19">
        <f t="shared" ref="E4597:J4597" si="1660">E4596/$D4596*100</f>
        <v>28.440366972477065</v>
      </c>
      <c r="F4597" s="16">
        <f t="shared" si="1660"/>
        <v>29.357798165137616</v>
      </c>
      <c r="G4597" s="16">
        <f t="shared" si="1660"/>
        <v>29.357798165137616</v>
      </c>
      <c r="H4597" s="16">
        <f t="shared" si="1660"/>
        <v>2.7522935779816518</v>
      </c>
      <c r="I4597" s="16">
        <f t="shared" si="1660"/>
        <v>0</v>
      </c>
      <c r="J4597" s="16">
        <f t="shared" si="1660"/>
        <v>10.091743119266056</v>
      </c>
      <c r="K4597" s="16"/>
      <c r="L4597" s="16"/>
      <c r="M4597" s="16"/>
      <c r="N4597" s="16"/>
      <c r="O4597" s="16"/>
      <c r="P4597" s="16"/>
      <c r="Q4597" s="16"/>
      <c r="R4597" s="16"/>
      <c r="S4597" s="17"/>
      <c r="T4597" s="16"/>
      <c r="U4597" s="18"/>
    </row>
    <row r="4598" spans="2:21" x14ac:dyDescent="0.15">
      <c r="B4598" s="32"/>
      <c r="C4598" s="29" t="s">
        <v>41</v>
      </c>
      <c r="D4598" s="10">
        <v>105</v>
      </c>
      <c r="E4598" s="11">
        <v>23</v>
      </c>
      <c r="F4598" s="12">
        <v>29</v>
      </c>
      <c r="G4598" s="12">
        <v>36</v>
      </c>
      <c r="H4598" s="12">
        <v>3</v>
      </c>
      <c r="I4598" s="12">
        <v>1</v>
      </c>
      <c r="J4598" s="12">
        <v>13</v>
      </c>
      <c r="K4598" s="12"/>
      <c r="L4598" s="12"/>
      <c r="M4598" s="12"/>
      <c r="N4598" s="12"/>
      <c r="O4598" s="12"/>
      <c r="P4598" s="12"/>
      <c r="Q4598" s="12"/>
      <c r="R4598" s="12"/>
      <c r="S4598" s="13"/>
      <c r="T4598" s="12"/>
      <c r="U4598" s="14"/>
    </row>
    <row r="4599" spans="2:21" x14ac:dyDescent="0.15">
      <c r="B4599" s="32"/>
      <c r="C4599" s="30"/>
      <c r="D4599" s="15"/>
      <c r="E4599" s="19">
        <f t="shared" ref="E4599:J4599" si="1661">E4598/$D4598*100</f>
        <v>21.904761904761905</v>
      </c>
      <c r="F4599" s="16">
        <f t="shared" si="1661"/>
        <v>27.61904761904762</v>
      </c>
      <c r="G4599" s="16">
        <f t="shared" si="1661"/>
        <v>34.285714285714285</v>
      </c>
      <c r="H4599" s="16">
        <f t="shared" si="1661"/>
        <v>2.8571428571428572</v>
      </c>
      <c r="I4599" s="16">
        <f t="shared" si="1661"/>
        <v>0.95238095238095244</v>
      </c>
      <c r="J4599" s="16">
        <f t="shared" si="1661"/>
        <v>12.380952380952381</v>
      </c>
      <c r="K4599" s="16"/>
      <c r="L4599" s="16"/>
      <c r="M4599" s="16"/>
      <c r="N4599" s="16"/>
      <c r="O4599" s="16"/>
      <c r="P4599" s="16"/>
      <c r="Q4599" s="16"/>
      <c r="R4599" s="16"/>
      <c r="S4599" s="17"/>
      <c r="T4599" s="16"/>
      <c r="U4599" s="18"/>
    </row>
    <row r="4600" spans="2:21" x14ac:dyDescent="0.15">
      <c r="B4600" s="32"/>
      <c r="C4600" s="29" t="s">
        <v>34</v>
      </c>
      <c r="D4600" s="10">
        <v>355</v>
      </c>
      <c r="E4600" s="11">
        <v>73</v>
      </c>
      <c r="F4600" s="12">
        <v>89</v>
      </c>
      <c r="G4600" s="12">
        <v>130</v>
      </c>
      <c r="H4600" s="12">
        <v>5</v>
      </c>
      <c r="I4600" s="12">
        <v>5</v>
      </c>
      <c r="J4600" s="12">
        <v>53</v>
      </c>
      <c r="K4600" s="12"/>
      <c r="L4600" s="12"/>
      <c r="M4600" s="12"/>
      <c r="N4600" s="12"/>
      <c r="O4600" s="12"/>
      <c r="P4600" s="12"/>
      <c r="Q4600" s="12"/>
      <c r="R4600" s="12"/>
      <c r="S4600" s="13"/>
      <c r="T4600" s="12"/>
      <c r="U4600" s="14"/>
    </row>
    <row r="4601" spans="2:21" x14ac:dyDescent="0.15">
      <c r="B4601" s="32"/>
      <c r="C4601" s="30"/>
      <c r="D4601" s="15"/>
      <c r="E4601" s="19">
        <f t="shared" ref="E4601:J4601" si="1662">E4600/$D4600*100</f>
        <v>20.56338028169014</v>
      </c>
      <c r="F4601" s="16">
        <f t="shared" si="1662"/>
        <v>25.070422535211268</v>
      </c>
      <c r="G4601" s="16">
        <f t="shared" si="1662"/>
        <v>36.619718309859159</v>
      </c>
      <c r="H4601" s="16">
        <f t="shared" si="1662"/>
        <v>1.4084507042253522</v>
      </c>
      <c r="I4601" s="16">
        <f t="shared" si="1662"/>
        <v>1.4084507042253522</v>
      </c>
      <c r="J4601" s="16">
        <f t="shared" si="1662"/>
        <v>14.929577464788732</v>
      </c>
      <c r="K4601" s="16"/>
      <c r="L4601" s="16"/>
      <c r="M4601" s="16"/>
      <c r="N4601" s="16"/>
      <c r="O4601" s="16"/>
      <c r="P4601" s="16"/>
      <c r="Q4601" s="16"/>
      <c r="R4601" s="16"/>
      <c r="S4601" s="17"/>
      <c r="T4601" s="16"/>
      <c r="U4601" s="18"/>
    </row>
    <row r="4602" spans="2:21" x14ac:dyDescent="0.15">
      <c r="B4602" s="32"/>
      <c r="C4602" s="29" t="s">
        <v>33</v>
      </c>
      <c r="D4602" s="10">
        <v>465</v>
      </c>
      <c r="E4602" s="11">
        <v>106</v>
      </c>
      <c r="F4602" s="12">
        <v>100</v>
      </c>
      <c r="G4602" s="12">
        <v>188</v>
      </c>
      <c r="H4602" s="12">
        <v>7</v>
      </c>
      <c r="I4602" s="12">
        <v>5</v>
      </c>
      <c r="J4602" s="12">
        <v>59</v>
      </c>
      <c r="K4602" s="12"/>
      <c r="L4602" s="12"/>
      <c r="M4602" s="12"/>
      <c r="N4602" s="12"/>
      <c r="O4602" s="12"/>
      <c r="P4602" s="12"/>
      <c r="Q4602" s="12"/>
      <c r="R4602" s="12"/>
      <c r="S4602" s="13"/>
      <c r="T4602" s="12"/>
      <c r="U4602" s="14"/>
    </row>
    <row r="4603" spans="2:21" x14ac:dyDescent="0.15">
      <c r="B4603" s="32"/>
      <c r="C4603" s="30"/>
      <c r="D4603" s="15"/>
      <c r="E4603" s="19">
        <f t="shared" ref="E4603:J4603" si="1663">E4602/$D4602*100</f>
        <v>22.795698924731184</v>
      </c>
      <c r="F4603" s="16">
        <f t="shared" si="1663"/>
        <v>21.50537634408602</v>
      </c>
      <c r="G4603" s="16">
        <f t="shared" si="1663"/>
        <v>40.43010752688172</v>
      </c>
      <c r="H4603" s="16">
        <f t="shared" si="1663"/>
        <v>1.5053763440860215</v>
      </c>
      <c r="I4603" s="16">
        <f t="shared" si="1663"/>
        <v>1.0752688172043012</v>
      </c>
      <c r="J4603" s="16">
        <f t="shared" si="1663"/>
        <v>12.688172043010754</v>
      </c>
      <c r="K4603" s="16"/>
      <c r="L4603" s="16"/>
      <c r="M4603" s="16"/>
      <c r="N4603" s="16"/>
      <c r="O4603" s="16"/>
      <c r="P4603" s="16"/>
      <c r="Q4603" s="16"/>
      <c r="R4603" s="16"/>
      <c r="S4603" s="17"/>
      <c r="T4603" s="16"/>
      <c r="U4603" s="18"/>
    </row>
    <row r="4604" spans="2:21" x14ac:dyDescent="0.15">
      <c r="B4604" s="32"/>
      <c r="C4604" s="29" t="s">
        <v>35</v>
      </c>
      <c r="D4604" s="10">
        <v>440</v>
      </c>
      <c r="E4604" s="11">
        <v>72</v>
      </c>
      <c r="F4604" s="12">
        <v>109</v>
      </c>
      <c r="G4604" s="12">
        <v>161</v>
      </c>
      <c r="H4604" s="12">
        <v>8</v>
      </c>
      <c r="I4604" s="12">
        <v>8</v>
      </c>
      <c r="J4604" s="12">
        <v>82</v>
      </c>
      <c r="K4604" s="12"/>
      <c r="L4604" s="12"/>
      <c r="M4604" s="12"/>
      <c r="N4604" s="12"/>
      <c r="O4604" s="12"/>
      <c r="P4604" s="12"/>
      <c r="Q4604" s="12"/>
      <c r="R4604" s="12"/>
      <c r="S4604" s="13"/>
      <c r="T4604" s="12"/>
      <c r="U4604" s="14"/>
    </row>
    <row r="4605" spans="2:21" x14ac:dyDescent="0.15">
      <c r="B4605" s="32"/>
      <c r="C4605" s="30"/>
      <c r="D4605" s="15"/>
      <c r="E4605" s="19">
        <f t="shared" ref="E4605:J4605" si="1664">E4604/$D4604*100</f>
        <v>16.363636363636363</v>
      </c>
      <c r="F4605" s="16">
        <f t="shared" si="1664"/>
        <v>24.772727272727273</v>
      </c>
      <c r="G4605" s="16">
        <f t="shared" si="1664"/>
        <v>36.590909090909093</v>
      </c>
      <c r="H4605" s="16">
        <f t="shared" si="1664"/>
        <v>1.8181818181818181</v>
      </c>
      <c r="I4605" s="16">
        <f t="shared" si="1664"/>
        <v>1.8181818181818181</v>
      </c>
      <c r="J4605" s="16">
        <f t="shared" si="1664"/>
        <v>18.636363636363637</v>
      </c>
      <c r="K4605" s="16"/>
      <c r="L4605" s="16"/>
      <c r="M4605" s="16"/>
      <c r="N4605" s="16"/>
      <c r="O4605" s="16"/>
      <c r="P4605" s="16"/>
      <c r="Q4605" s="16"/>
      <c r="R4605" s="16"/>
      <c r="S4605" s="17"/>
      <c r="T4605" s="16"/>
      <c r="U4605" s="18"/>
    </row>
    <row r="4606" spans="2:21" x14ac:dyDescent="0.15">
      <c r="B4606" s="32"/>
      <c r="C4606" s="29" t="s">
        <v>1</v>
      </c>
      <c r="D4606" s="10">
        <v>43</v>
      </c>
      <c r="E4606" s="11">
        <v>6</v>
      </c>
      <c r="F4606" s="12">
        <v>11</v>
      </c>
      <c r="G4606" s="12">
        <v>12</v>
      </c>
      <c r="H4606" s="12">
        <v>1</v>
      </c>
      <c r="I4606" s="12">
        <v>0</v>
      </c>
      <c r="J4606" s="12">
        <v>13</v>
      </c>
      <c r="K4606" s="12"/>
      <c r="L4606" s="12"/>
      <c r="M4606" s="12"/>
      <c r="N4606" s="12"/>
      <c r="O4606" s="12"/>
      <c r="P4606" s="12"/>
      <c r="Q4606" s="12"/>
      <c r="R4606" s="12"/>
      <c r="S4606" s="13"/>
      <c r="T4606" s="12"/>
      <c r="U4606" s="14"/>
    </row>
    <row r="4607" spans="2:21" x14ac:dyDescent="0.15">
      <c r="B4607" s="33"/>
      <c r="C4607" s="30"/>
      <c r="D4607" s="15"/>
      <c r="E4607" s="19">
        <f t="shared" ref="E4607:J4607" si="1665">E4606/$D4606*100</f>
        <v>13.953488372093023</v>
      </c>
      <c r="F4607" s="16">
        <f t="shared" si="1665"/>
        <v>25.581395348837212</v>
      </c>
      <c r="G4607" s="16">
        <f t="shared" si="1665"/>
        <v>27.906976744186046</v>
      </c>
      <c r="H4607" s="16">
        <f t="shared" si="1665"/>
        <v>2.3255813953488373</v>
      </c>
      <c r="I4607" s="16">
        <f t="shared" si="1665"/>
        <v>0</v>
      </c>
      <c r="J4607" s="16">
        <f t="shared" si="1665"/>
        <v>30.232558139534881</v>
      </c>
      <c r="K4607" s="16"/>
      <c r="L4607" s="16"/>
      <c r="M4607" s="16"/>
      <c r="N4607" s="16"/>
      <c r="O4607" s="16"/>
      <c r="P4607" s="16"/>
      <c r="Q4607" s="16"/>
      <c r="R4607" s="16"/>
      <c r="S4607" s="17"/>
      <c r="T4607" s="16"/>
      <c r="U4607" s="18"/>
    </row>
    <row r="4608" spans="2:21" ht="9" customHeight="1" x14ac:dyDescent="0.15">
      <c r="B4608" s="26" t="s">
        <v>51</v>
      </c>
      <c r="C4608" s="29" t="s">
        <v>52</v>
      </c>
      <c r="D4608" s="10">
        <v>733</v>
      </c>
      <c r="E4608" s="11">
        <v>201</v>
      </c>
      <c r="F4608" s="12">
        <v>186</v>
      </c>
      <c r="G4608" s="12">
        <v>246</v>
      </c>
      <c r="H4608" s="12">
        <v>12</v>
      </c>
      <c r="I4608" s="12">
        <v>9</v>
      </c>
      <c r="J4608" s="12">
        <v>79</v>
      </c>
      <c r="K4608" s="12"/>
      <c r="L4608" s="12"/>
      <c r="M4608" s="12"/>
      <c r="N4608" s="12"/>
      <c r="O4608" s="12"/>
      <c r="P4608" s="12"/>
      <c r="Q4608" s="12"/>
      <c r="R4608" s="12"/>
      <c r="S4608" s="13"/>
      <c r="T4608" s="12"/>
      <c r="U4608" s="14"/>
    </row>
    <row r="4609" spans="2:21" x14ac:dyDescent="0.15">
      <c r="B4609" s="27"/>
      <c r="C4609" s="30"/>
      <c r="D4609" s="15"/>
      <c r="E4609" s="19">
        <f>E4608/$D4608*100</f>
        <v>27.421555252387446</v>
      </c>
      <c r="F4609" s="16">
        <f t="shared" ref="F4609:J4609" si="1666">F4608/$D4608*100</f>
        <v>25.375170532060025</v>
      </c>
      <c r="G4609" s="16">
        <f t="shared" si="1666"/>
        <v>33.560709413369715</v>
      </c>
      <c r="H4609" s="16">
        <f t="shared" si="1666"/>
        <v>1.6371077762619373</v>
      </c>
      <c r="I4609" s="16">
        <f t="shared" si="1666"/>
        <v>1.2278308321964531</v>
      </c>
      <c r="J4609" s="16">
        <f t="shared" si="1666"/>
        <v>10.777626193724419</v>
      </c>
      <c r="K4609" s="16"/>
      <c r="L4609" s="16"/>
      <c r="M4609" s="16"/>
      <c r="N4609" s="16"/>
      <c r="O4609" s="16"/>
      <c r="P4609" s="16"/>
      <c r="Q4609" s="16"/>
      <c r="R4609" s="16"/>
      <c r="S4609" s="17"/>
      <c r="T4609" s="16"/>
      <c r="U4609" s="18"/>
    </row>
    <row r="4610" spans="2:21" x14ac:dyDescent="0.15">
      <c r="B4610" s="27"/>
      <c r="C4610" s="29" t="s">
        <v>53</v>
      </c>
      <c r="D4610" s="10">
        <v>1662</v>
      </c>
      <c r="E4610" s="11">
        <v>359</v>
      </c>
      <c r="F4610" s="12">
        <v>386</v>
      </c>
      <c r="G4610" s="12">
        <v>603</v>
      </c>
      <c r="H4610" s="12">
        <v>29</v>
      </c>
      <c r="I4610" s="12">
        <v>14</v>
      </c>
      <c r="J4610" s="12">
        <v>271</v>
      </c>
      <c r="K4610" s="12"/>
      <c r="L4610" s="12"/>
      <c r="M4610" s="12"/>
      <c r="N4610" s="12"/>
      <c r="O4610" s="12"/>
      <c r="P4610" s="12"/>
      <c r="Q4610" s="12"/>
      <c r="R4610" s="12"/>
      <c r="S4610" s="13"/>
      <c r="T4610" s="12"/>
      <c r="U4610" s="14"/>
    </row>
    <row r="4611" spans="2:21" x14ac:dyDescent="0.15">
      <c r="B4611" s="27"/>
      <c r="C4611" s="30"/>
      <c r="D4611" s="15"/>
      <c r="E4611" s="19">
        <f>E4610/$D4610*100</f>
        <v>21.600481347773766</v>
      </c>
      <c r="F4611" s="16">
        <f>F4610/$D4610*100</f>
        <v>23.225030084235858</v>
      </c>
      <c r="G4611" s="16">
        <f>G4610/$D4610*100</f>
        <v>36.281588447653426</v>
      </c>
      <c r="H4611" s="16">
        <f t="shared" ref="H4611" si="1667">H4610/$D4610*100</f>
        <v>1.7448856799037304</v>
      </c>
      <c r="I4611" s="16">
        <f t="shared" ref="I4611" si="1668">I4610/$D4610*100</f>
        <v>0.84235860409145602</v>
      </c>
      <c r="J4611" s="16">
        <f t="shared" ref="J4611" si="1669">J4610/$D4610*100</f>
        <v>16.305655836341757</v>
      </c>
      <c r="K4611" s="16"/>
      <c r="L4611" s="16"/>
      <c r="M4611" s="16"/>
      <c r="N4611" s="16"/>
      <c r="O4611" s="16"/>
      <c r="P4611" s="16"/>
      <c r="Q4611" s="16"/>
      <c r="R4611" s="16"/>
      <c r="S4611" s="17"/>
      <c r="T4611" s="16"/>
      <c r="U4611" s="18"/>
    </row>
    <row r="4612" spans="2:21" x14ac:dyDescent="0.15">
      <c r="B4612" s="27"/>
      <c r="C4612" s="29" t="s">
        <v>1</v>
      </c>
      <c r="D4612" s="25">
        <v>22</v>
      </c>
      <c r="E4612" s="11">
        <v>2</v>
      </c>
      <c r="F4612" s="12">
        <v>6</v>
      </c>
      <c r="G4612" s="12">
        <v>7</v>
      </c>
      <c r="H4612" s="12">
        <v>0</v>
      </c>
      <c r="I4612" s="12">
        <v>0</v>
      </c>
      <c r="J4612" s="12">
        <v>7</v>
      </c>
      <c r="K4612" s="12"/>
      <c r="L4612" s="12"/>
      <c r="M4612" s="12"/>
      <c r="N4612" s="12"/>
      <c r="O4612" s="12"/>
      <c r="P4612" s="12"/>
      <c r="Q4612" s="12"/>
      <c r="R4612" s="12"/>
      <c r="S4612" s="13"/>
      <c r="T4612" s="12"/>
      <c r="U4612" s="14"/>
    </row>
    <row r="4613" spans="2:21" x14ac:dyDescent="0.15">
      <c r="B4613" s="28"/>
      <c r="C4613" s="30"/>
      <c r="D4613" s="25"/>
      <c r="E4613" s="19">
        <f>E4612/$D4612*100</f>
        <v>9.0909090909090917</v>
      </c>
      <c r="F4613" s="16">
        <f>F4612/$D4612*100</f>
        <v>27.27272727272727</v>
      </c>
      <c r="G4613" s="16">
        <f>G4612/$D4612*100</f>
        <v>31.818181818181817</v>
      </c>
      <c r="H4613" s="16">
        <f t="shared" ref="H4613" si="1670">H4612/$D4612*100</f>
        <v>0</v>
      </c>
      <c r="I4613" s="16">
        <f t="shared" ref="I4613" si="1671">I4612/$D4612*100</f>
        <v>0</v>
      </c>
      <c r="J4613" s="16">
        <f t="shared" ref="J4613" si="1672">J4612/$D4612*100</f>
        <v>31.818181818181817</v>
      </c>
      <c r="K4613" s="16"/>
      <c r="L4613" s="16"/>
      <c r="M4613" s="16"/>
      <c r="N4613" s="16"/>
      <c r="O4613" s="16"/>
      <c r="P4613" s="16"/>
      <c r="Q4613" s="16"/>
      <c r="R4613" s="16"/>
      <c r="S4613" s="17"/>
      <c r="T4613" s="16"/>
      <c r="U4613" s="18"/>
    </row>
    <row r="4614" spans="2:21" x14ac:dyDescent="0.15">
      <c r="B4614" s="26" t="s">
        <v>109</v>
      </c>
      <c r="C4614" s="29" t="s">
        <v>54</v>
      </c>
      <c r="D4614" s="10">
        <v>42</v>
      </c>
      <c r="E4614" s="11">
        <v>14</v>
      </c>
      <c r="F4614" s="12">
        <v>9</v>
      </c>
      <c r="G4614" s="12">
        <v>15</v>
      </c>
      <c r="H4614" s="12">
        <v>0</v>
      </c>
      <c r="I4614" s="12">
        <v>0</v>
      </c>
      <c r="J4614" s="12">
        <v>4</v>
      </c>
      <c r="K4614" s="12"/>
      <c r="L4614" s="12"/>
      <c r="M4614" s="12"/>
      <c r="N4614" s="12"/>
      <c r="O4614" s="12"/>
      <c r="P4614" s="12"/>
      <c r="Q4614" s="12"/>
      <c r="R4614" s="12"/>
      <c r="S4614" s="13"/>
      <c r="T4614" s="12"/>
      <c r="U4614" s="14"/>
    </row>
    <row r="4615" spans="2:21" x14ac:dyDescent="0.15">
      <c r="B4615" s="27"/>
      <c r="C4615" s="30"/>
      <c r="D4615" s="15"/>
      <c r="E4615" s="19">
        <f t="shared" ref="E4615:J4615" si="1673">E4614/$D4614*100</f>
        <v>33.333333333333329</v>
      </c>
      <c r="F4615" s="16">
        <f t="shared" si="1673"/>
        <v>21.428571428571427</v>
      </c>
      <c r="G4615" s="16">
        <f t="shared" si="1673"/>
        <v>35.714285714285715</v>
      </c>
      <c r="H4615" s="16">
        <f t="shared" si="1673"/>
        <v>0</v>
      </c>
      <c r="I4615" s="16">
        <f t="shared" si="1673"/>
        <v>0</v>
      </c>
      <c r="J4615" s="16">
        <f t="shared" si="1673"/>
        <v>9.5238095238095237</v>
      </c>
      <c r="K4615" s="16"/>
      <c r="L4615" s="16"/>
      <c r="M4615" s="16"/>
      <c r="N4615" s="16"/>
      <c r="O4615" s="16"/>
      <c r="P4615" s="16"/>
      <c r="Q4615" s="16"/>
      <c r="R4615" s="16"/>
      <c r="S4615" s="17"/>
      <c r="T4615" s="16"/>
      <c r="U4615" s="18"/>
    </row>
    <row r="4616" spans="2:21" x14ac:dyDescent="0.15">
      <c r="B4616" s="27"/>
      <c r="C4616" s="29" t="s">
        <v>55</v>
      </c>
      <c r="D4616" s="10">
        <v>55</v>
      </c>
      <c r="E4616" s="11">
        <v>17</v>
      </c>
      <c r="F4616" s="12">
        <v>9</v>
      </c>
      <c r="G4616" s="12">
        <v>20</v>
      </c>
      <c r="H4616" s="12">
        <v>1</v>
      </c>
      <c r="I4616" s="12">
        <v>0</v>
      </c>
      <c r="J4616" s="12">
        <v>8</v>
      </c>
      <c r="K4616" s="12"/>
      <c r="L4616" s="12"/>
      <c r="M4616" s="12"/>
      <c r="N4616" s="12"/>
      <c r="O4616" s="12"/>
      <c r="P4616" s="12"/>
      <c r="Q4616" s="12"/>
      <c r="R4616" s="12"/>
      <c r="S4616" s="13"/>
      <c r="T4616" s="12"/>
      <c r="U4616" s="14"/>
    </row>
    <row r="4617" spans="2:21" x14ac:dyDescent="0.15">
      <c r="B4617" s="27"/>
      <c r="C4617" s="30"/>
      <c r="D4617" s="15"/>
      <c r="E4617" s="19">
        <f t="shared" ref="E4617:J4617" si="1674">E4616/$D4616*100</f>
        <v>30.909090909090907</v>
      </c>
      <c r="F4617" s="16">
        <f t="shared" si="1674"/>
        <v>16.363636363636363</v>
      </c>
      <c r="G4617" s="16">
        <f t="shared" si="1674"/>
        <v>36.363636363636367</v>
      </c>
      <c r="H4617" s="16">
        <f t="shared" si="1674"/>
        <v>1.8181818181818181</v>
      </c>
      <c r="I4617" s="16">
        <f t="shared" si="1674"/>
        <v>0</v>
      </c>
      <c r="J4617" s="16">
        <f t="shared" si="1674"/>
        <v>14.545454545454545</v>
      </c>
      <c r="K4617" s="16"/>
      <c r="L4617" s="16"/>
      <c r="M4617" s="16"/>
      <c r="N4617" s="16"/>
      <c r="O4617" s="16"/>
      <c r="P4617" s="16"/>
      <c r="Q4617" s="16"/>
      <c r="R4617" s="16"/>
      <c r="S4617" s="17"/>
      <c r="T4617" s="16"/>
      <c r="U4617" s="18"/>
    </row>
    <row r="4618" spans="2:21" x14ac:dyDescent="0.15">
      <c r="B4618" s="27"/>
      <c r="C4618" s="29" t="s">
        <v>56</v>
      </c>
      <c r="D4618" s="10">
        <v>64</v>
      </c>
      <c r="E4618" s="11">
        <v>16</v>
      </c>
      <c r="F4618" s="12">
        <v>14</v>
      </c>
      <c r="G4618" s="12">
        <v>25</v>
      </c>
      <c r="H4618" s="12">
        <v>1</v>
      </c>
      <c r="I4618" s="12">
        <v>0</v>
      </c>
      <c r="J4618" s="12">
        <v>8</v>
      </c>
      <c r="K4618" s="12"/>
      <c r="L4618" s="12"/>
      <c r="M4618" s="12"/>
      <c r="N4618" s="12"/>
      <c r="O4618" s="12"/>
      <c r="P4618" s="12"/>
      <c r="Q4618" s="12"/>
      <c r="R4618" s="12"/>
      <c r="S4618" s="13"/>
      <c r="T4618" s="12"/>
      <c r="U4618" s="14"/>
    </row>
    <row r="4619" spans="2:21" x14ac:dyDescent="0.15">
      <c r="B4619" s="27"/>
      <c r="C4619" s="30"/>
      <c r="D4619" s="15"/>
      <c r="E4619" s="19">
        <f t="shared" ref="E4619:J4619" si="1675">E4618/$D4618*100</f>
        <v>25</v>
      </c>
      <c r="F4619" s="16">
        <f t="shared" si="1675"/>
        <v>21.875</v>
      </c>
      <c r="G4619" s="16">
        <f t="shared" si="1675"/>
        <v>39.0625</v>
      </c>
      <c r="H4619" s="16">
        <f t="shared" si="1675"/>
        <v>1.5625</v>
      </c>
      <c r="I4619" s="16">
        <f t="shared" si="1675"/>
        <v>0</v>
      </c>
      <c r="J4619" s="16">
        <f t="shared" si="1675"/>
        <v>12.5</v>
      </c>
      <c r="K4619" s="16"/>
      <c r="L4619" s="16"/>
      <c r="M4619" s="16"/>
      <c r="N4619" s="16"/>
      <c r="O4619" s="16"/>
      <c r="P4619" s="16"/>
      <c r="Q4619" s="16"/>
      <c r="R4619" s="16"/>
      <c r="S4619" s="17"/>
      <c r="T4619" s="16"/>
      <c r="U4619" s="18"/>
    </row>
    <row r="4620" spans="2:21" x14ac:dyDescent="0.15">
      <c r="B4620" s="27"/>
      <c r="C4620" s="29" t="s">
        <v>57</v>
      </c>
      <c r="D4620" s="10">
        <v>117</v>
      </c>
      <c r="E4620" s="11">
        <v>30</v>
      </c>
      <c r="F4620" s="12">
        <v>25</v>
      </c>
      <c r="G4620" s="12">
        <v>40</v>
      </c>
      <c r="H4620" s="12">
        <v>4</v>
      </c>
      <c r="I4620" s="12">
        <v>1</v>
      </c>
      <c r="J4620" s="12">
        <v>17</v>
      </c>
      <c r="K4620" s="12"/>
      <c r="L4620" s="12"/>
      <c r="M4620" s="12"/>
      <c r="N4620" s="12"/>
      <c r="O4620" s="12"/>
      <c r="P4620" s="12"/>
      <c r="Q4620" s="12"/>
      <c r="R4620" s="12"/>
      <c r="S4620" s="13"/>
      <c r="T4620" s="12"/>
      <c r="U4620" s="14"/>
    </row>
    <row r="4621" spans="2:21" x14ac:dyDescent="0.15">
      <c r="B4621" s="27"/>
      <c r="C4621" s="30"/>
      <c r="D4621" s="15"/>
      <c r="E4621" s="19">
        <f t="shared" ref="E4621:J4621" si="1676">E4620/$D4620*100</f>
        <v>25.641025641025639</v>
      </c>
      <c r="F4621" s="16">
        <f t="shared" si="1676"/>
        <v>21.367521367521366</v>
      </c>
      <c r="G4621" s="16">
        <f t="shared" si="1676"/>
        <v>34.188034188034187</v>
      </c>
      <c r="H4621" s="16">
        <f t="shared" si="1676"/>
        <v>3.4188034188034191</v>
      </c>
      <c r="I4621" s="16">
        <f t="shared" si="1676"/>
        <v>0.85470085470085477</v>
      </c>
      <c r="J4621" s="16">
        <f t="shared" si="1676"/>
        <v>14.529914529914532</v>
      </c>
      <c r="K4621" s="16"/>
      <c r="L4621" s="16"/>
      <c r="M4621" s="16"/>
      <c r="N4621" s="16"/>
      <c r="O4621" s="16"/>
      <c r="P4621" s="16"/>
      <c r="Q4621" s="16"/>
      <c r="R4621" s="16"/>
      <c r="S4621" s="17"/>
      <c r="T4621" s="16"/>
      <c r="U4621" s="18"/>
    </row>
    <row r="4622" spans="2:21" x14ac:dyDescent="0.15">
      <c r="B4622" s="27"/>
      <c r="C4622" s="29" t="s">
        <v>58</v>
      </c>
      <c r="D4622" s="10">
        <v>270</v>
      </c>
      <c r="E4622" s="11">
        <v>64</v>
      </c>
      <c r="F4622" s="12">
        <v>57</v>
      </c>
      <c r="G4622" s="12">
        <v>98</v>
      </c>
      <c r="H4622" s="12">
        <v>4</v>
      </c>
      <c r="I4622" s="12">
        <v>2</v>
      </c>
      <c r="J4622" s="12">
        <v>45</v>
      </c>
      <c r="K4622" s="12"/>
      <c r="L4622" s="12"/>
      <c r="M4622" s="12"/>
      <c r="N4622" s="12"/>
      <c r="O4622" s="12"/>
      <c r="P4622" s="12"/>
      <c r="Q4622" s="12"/>
      <c r="R4622" s="12"/>
      <c r="S4622" s="13"/>
      <c r="T4622" s="12"/>
      <c r="U4622" s="14"/>
    </row>
    <row r="4623" spans="2:21" x14ac:dyDescent="0.15">
      <c r="B4623" s="27"/>
      <c r="C4623" s="30"/>
      <c r="D4623" s="15"/>
      <c r="E4623" s="19">
        <f t="shared" ref="E4623:J4623" si="1677">E4622/$D4622*100</f>
        <v>23.703703703703706</v>
      </c>
      <c r="F4623" s="16">
        <f t="shared" si="1677"/>
        <v>21.111111111111111</v>
      </c>
      <c r="G4623" s="16">
        <f t="shared" si="1677"/>
        <v>36.296296296296298</v>
      </c>
      <c r="H4623" s="16">
        <f t="shared" si="1677"/>
        <v>1.4814814814814816</v>
      </c>
      <c r="I4623" s="16">
        <f t="shared" si="1677"/>
        <v>0.74074074074074081</v>
      </c>
      <c r="J4623" s="16">
        <f t="shared" si="1677"/>
        <v>16.666666666666664</v>
      </c>
      <c r="K4623" s="16"/>
      <c r="L4623" s="16"/>
      <c r="M4623" s="16"/>
      <c r="N4623" s="16"/>
      <c r="O4623" s="16"/>
      <c r="P4623" s="16"/>
      <c r="Q4623" s="16"/>
      <c r="R4623" s="16"/>
      <c r="S4623" s="17"/>
      <c r="T4623" s="16"/>
      <c r="U4623" s="18"/>
    </row>
    <row r="4624" spans="2:21" x14ac:dyDescent="0.15">
      <c r="B4624" s="27"/>
      <c r="C4624" s="29" t="s">
        <v>59</v>
      </c>
      <c r="D4624" s="10">
        <v>389</v>
      </c>
      <c r="E4624" s="11">
        <v>100</v>
      </c>
      <c r="F4624" s="12">
        <v>90</v>
      </c>
      <c r="G4624" s="12">
        <v>137</v>
      </c>
      <c r="H4624" s="12">
        <v>8</v>
      </c>
      <c r="I4624" s="12">
        <v>7</v>
      </c>
      <c r="J4624" s="12">
        <v>47</v>
      </c>
      <c r="K4624" s="12"/>
      <c r="L4624" s="12"/>
      <c r="M4624" s="12"/>
      <c r="N4624" s="12"/>
      <c r="O4624" s="12"/>
      <c r="P4624" s="12"/>
      <c r="Q4624" s="12"/>
      <c r="R4624" s="12"/>
      <c r="S4624" s="13"/>
      <c r="T4624" s="12"/>
      <c r="U4624" s="14"/>
    </row>
    <row r="4625" spans="2:21" x14ac:dyDescent="0.15">
      <c r="B4625" s="27"/>
      <c r="C4625" s="30"/>
      <c r="D4625" s="15"/>
      <c r="E4625" s="19">
        <f t="shared" ref="E4625:J4625" si="1678">E4624/$D4624*100</f>
        <v>25.70694087403599</v>
      </c>
      <c r="F4625" s="16">
        <f t="shared" si="1678"/>
        <v>23.136246786632391</v>
      </c>
      <c r="G4625" s="16">
        <f t="shared" si="1678"/>
        <v>35.218508997429304</v>
      </c>
      <c r="H4625" s="16">
        <f t="shared" si="1678"/>
        <v>2.0565552699228791</v>
      </c>
      <c r="I4625" s="16">
        <f t="shared" si="1678"/>
        <v>1.7994858611825193</v>
      </c>
      <c r="J4625" s="16">
        <f t="shared" si="1678"/>
        <v>12.082262210796916</v>
      </c>
      <c r="K4625" s="16"/>
      <c r="L4625" s="16"/>
      <c r="M4625" s="16"/>
      <c r="N4625" s="16"/>
      <c r="O4625" s="16"/>
      <c r="P4625" s="16"/>
      <c r="Q4625" s="16"/>
      <c r="R4625" s="16"/>
      <c r="S4625" s="17"/>
      <c r="T4625" s="16"/>
      <c r="U4625" s="18"/>
    </row>
    <row r="4626" spans="2:21" x14ac:dyDescent="0.15">
      <c r="B4626" s="27"/>
      <c r="C4626" s="29" t="s">
        <v>60</v>
      </c>
      <c r="D4626" s="10">
        <v>1432</v>
      </c>
      <c r="E4626" s="11">
        <v>313</v>
      </c>
      <c r="F4626" s="12">
        <v>364</v>
      </c>
      <c r="G4626" s="12">
        <v>501</v>
      </c>
      <c r="H4626" s="12">
        <v>23</v>
      </c>
      <c r="I4626" s="12">
        <v>13</v>
      </c>
      <c r="J4626" s="12">
        <v>218</v>
      </c>
      <c r="K4626" s="12"/>
      <c r="L4626" s="12"/>
      <c r="M4626" s="12"/>
      <c r="N4626" s="12"/>
      <c r="O4626" s="12"/>
      <c r="P4626" s="12"/>
      <c r="Q4626" s="12"/>
      <c r="R4626" s="12"/>
      <c r="S4626" s="13"/>
      <c r="T4626" s="12"/>
      <c r="U4626" s="14"/>
    </row>
    <row r="4627" spans="2:21" x14ac:dyDescent="0.15">
      <c r="B4627" s="27"/>
      <c r="C4627" s="30"/>
      <c r="D4627" s="15"/>
      <c r="E4627" s="19">
        <f t="shared" ref="E4627:J4627" si="1679">E4626/$D4626*100</f>
        <v>21.85754189944134</v>
      </c>
      <c r="F4627" s="16">
        <f t="shared" si="1679"/>
        <v>25.41899441340782</v>
      </c>
      <c r="G4627" s="16">
        <f t="shared" si="1679"/>
        <v>34.986033519553075</v>
      </c>
      <c r="H4627" s="16">
        <f t="shared" si="1679"/>
        <v>1.6061452513966481</v>
      </c>
      <c r="I4627" s="16">
        <f t="shared" si="1679"/>
        <v>0.9078212290502794</v>
      </c>
      <c r="J4627" s="16">
        <f t="shared" si="1679"/>
        <v>15.223463687150836</v>
      </c>
      <c r="K4627" s="16"/>
      <c r="L4627" s="16"/>
      <c r="M4627" s="16"/>
      <c r="N4627" s="16"/>
      <c r="O4627" s="16"/>
      <c r="P4627" s="16"/>
      <c r="Q4627" s="16"/>
      <c r="R4627" s="16"/>
      <c r="S4627" s="17"/>
      <c r="T4627" s="16"/>
      <c r="U4627" s="18"/>
    </row>
    <row r="4628" spans="2:21" x14ac:dyDescent="0.15">
      <c r="B4628" s="27"/>
      <c r="C4628" s="29" t="s">
        <v>42</v>
      </c>
      <c r="D4628" s="10">
        <v>48</v>
      </c>
      <c r="E4628" s="11">
        <v>8</v>
      </c>
      <c r="F4628" s="12">
        <v>10</v>
      </c>
      <c r="G4628" s="12">
        <v>20</v>
      </c>
      <c r="H4628" s="12">
        <v>0</v>
      </c>
      <c r="I4628" s="12">
        <v>0</v>
      </c>
      <c r="J4628" s="12">
        <v>10</v>
      </c>
      <c r="K4628" s="12"/>
      <c r="L4628" s="12"/>
      <c r="M4628" s="12"/>
      <c r="N4628" s="12"/>
      <c r="O4628" s="12"/>
      <c r="P4628" s="12"/>
      <c r="Q4628" s="12"/>
      <c r="R4628" s="12"/>
      <c r="S4628" s="13"/>
      <c r="T4628" s="12"/>
      <c r="U4628" s="14"/>
    </row>
    <row r="4629" spans="2:21" x14ac:dyDescent="0.15">
      <c r="B4629" s="27"/>
      <c r="C4629" s="30"/>
      <c r="D4629" s="15"/>
      <c r="E4629" s="19">
        <f t="shared" ref="E4629:J4629" si="1680">E4628/$D4628*100</f>
        <v>16.666666666666664</v>
      </c>
      <c r="F4629" s="16">
        <f t="shared" si="1680"/>
        <v>20.833333333333336</v>
      </c>
      <c r="G4629" s="16">
        <f t="shared" si="1680"/>
        <v>41.666666666666671</v>
      </c>
      <c r="H4629" s="16">
        <f t="shared" si="1680"/>
        <v>0</v>
      </c>
      <c r="I4629" s="16">
        <f t="shared" si="1680"/>
        <v>0</v>
      </c>
      <c r="J4629" s="16">
        <f t="shared" si="1680"/>
        <v>20.833333333333336</v>
      </c>
      <c r="K4629" s="16"/>
      <c r="L4629" s="16"/>
      <c r="M4629" s="16"/>
      <c r="N4629" s="16"/>
      <c r="O4629" s="16"/>
      <c r="P4629" s="16"/>
      <c r="Q4629" s="16"/>
      <c r="R4629" s="16"/>
      <c r="S4629" s="17"/>
      <c r="T4629" s="16"/>
      <c r="U4629" s="18"/>
    </row>
    <row r="4630" spans="2:21" x14ac:dyDescent="0.15">
      <c r="B4630" s="26" t="s">
        <v>108</v>
      </c>
      <c r="C4630" s="29" t="s">
        <v>54</v>
      </c>
      <c r="D4630" s="10">
        <v>136</v>
      </c>
      <c r="E4630" s="11">
        <v>49</v>
      </c>
      <c r="F4630" s="12">
        <v>30</v>
      </c>
      <c r="G4630" s="12">
        <v>36</v>
      </c>
      <c r="H4630" s="12">
        <v>3</v>
      </c>
      <c r="I4630" s="12">
        <v>1</v>
      </c>
      <c r="J4630" s="12">
        <v>17</v>
      </c>
      <c r="K4630" s="12"/>
      <c r="L4630" s="12"/>
      <c r="M4630" s="12"/>
      <c r="N4630" s="12"/>
      <c r="O4630" s="12"/>
      <c r="P4630" s="12"/>
      <c r="Q4630" s="12"/>
      <c r="R4630" s="12"/>
      <c r="S4630" s="13"/>
      <c r="T4630" s="12"/>
      <c r="U4630" s="14"/>
    </row>
    <row r="4631" spans="2:21" x14ac:dyDescent="0.15">
      <c r="B4631" s="27"/>
      <c r="C4631" s="30"/>
      <c r="D4631" s="15"/>
      <c r="E4631" s="19">
        <f t="shared" ref="E4631:J4631" si="1681">E4630/$D4630*100</f>
        <v>36.029411764705884</v>
      </c>
      <c r="F4631" s="16">
        <f t="shared" si="1681"/>
        <v>22.058823529411764</v>
      </c>
      <c r="G4631" s="16">
        <f t="shared" si="1681"/>
        <v>26.47058823529412</v>
      </c>
      <c r="H4631" s="16">
        <f t="shared" si="1681"/>
        <v>2.2058823529411766</v>
      </c>
      <c r="I4631" s="16">
        <f t="shared" si="1681"/>
        <v>0.73529411764705876</v>
      </c>
      <c r="J4631" s="16">
        <f t="shared" si="1681"/>
        <v>12.5</v>
      </c>
      <c r="K4631" s="16"/>
      <c r="L4631" s="16"/>
      <c r="M4631" s="16"/>
      <c r="N4631" s="16"/>
      <c r="O4631" s="16"/>
      <c r="P4631" s="16"/>
      <c r="Q4631" s="16"/>
      <c r="R4631" s="16"/>
      <c r="S4631" s="17"/>
      <c r="T4631" s="16"/>
      <c r="U4631" s="18"/>
    </row>
    <row r="4632" spans="2:21" x14ac:dyDescent="0.15">
      <c r="B4632" s="27"/>
      <c r="C4632" s="29" t="s">
        <v>55</v>
      </c>
      <c r="D4632" s="10">
        <v>197</v>
      </c>
      <c r="E4632" s="11">
        <v>63</v>
      </c>
      <c r="F4632" s="12">
        <v>38</v>
      </c>
      <c r="G4632" s="12">
        <v>66</v>
      </c>
      <c r="H4632" s="12">
        <v>2</v>
      </c>
      <c r="I4632" s="12">
        <v>2</v>
      </c>
      <c r="J4632" s="12">
        <v>26</v>
      </c>
      <c r="K4632" s="12"/>
      <c r="L4632" s="12"/>
      <c r="M4632" s="12"/>
      <c r="N4632" s="12"/>
      <c r="O4632" s="12"/>
      <c r="P4632" s="12"/>
      <c r="Q4632" s="12"/>
      <c r="R4632" s="12"/>
      <c r="S4632" s="13"/>
      <c r="T4632" s="12"/>
      <c r="U4632" s="14"/>
    </row>
    <row r="4633" spans="2:21" x14ac:dyDescent="0.15">
      <c r="B4633" s="27"/>
      <c r="C4633" s="30"/>
      <c r="D4633" s="15"/>
      <c r="E4633" s="19">
        <f t="shared" ref="E4633:J4633" si="1682">E4632/$D4632*100</f>
        <v>31.979695431472084</v>
      </c>
      <c r="F4633" s="16">
        <f t="shared" si="1682"/>
        <v>19.289340101522843</v>
      </c>
      <c r="G4633" s="16">
        <f t="shared" si="1682"/>
        <v>33.502538071065992</v>
      </c>
      <c r="H4633" s="16">
        <f t="shared" si="1682"/>
        <v>1.015228426395939</v>
      </c>
      <c r="I4633" s="16">
        <f t="shared" si="1682"/>
        <v>1.015228426395939</v>
      </c>
      <c r="J4633" s="16">
        <f t="shared" si="1682"/>
        <v>13.197969543147209</v>
      </c>
      <c r="K4633" s="16"/>
      <c r="L4633" s="16"/>
      <c r="M4633" s="16"/>
      <c r="N4633" s="16"/>
      <c r="O4633" s="16"/>
      <c r="P4633" s="16"/>
      <c r="Q4633" s="16"/>
      <c r="R4633" s="16"/>
      <c r="S4633" s="17"/>
      <c r="T4633" s="16"/>
      <c r="U4633" s="18"/>
    </row>
    <row r="4634" spans="2:21" x14ac:dyDescent="0.15">
      <c r="B4634" s="27"/>
      <c r="C4634" s="29" t="s">
        <v>56</v>
      </c>
      <c r="D4634" s="10">
        <v>161</v>
      </c>
      <c r="E4634" s="11">
        <v>47</v>
      </c>
      <c r="F4634" s="12">
        <v>28</v>
      </c>
      <c r="G4634" s="12">
        <v>65</v>
      </c>
      <c r="H4634" s="12">
        <v>1</v>
      </c>
      <c r="I4634" s="12">
        <v>0</v>
      </c>
      <c r="J4634" s="12">
        <v>20</v>
      </c>
      <c r="K4634" s="12"/>
      <c r="L4634" s="12"/>
      <c r="M4634" s="12"/>
      <c r="N4634" s="12"/>
      <c r="O4634" s="12"/>
      <c r="P4634" s="12"/>
      <c r="Q4634" s="12"/>
      <c r="R4634" s="12"/>
      <c r="S4634" s="13"/>
      <c r="T4634" s="12"/>
      <c r="U4634" s="14"/>
    </row>
    <row r="4635" spans="2:21" x14ac:dyDescent="0.15">
      <c r="B4635" s="27"/>
      <c r="C4635" s="30"/>
      <c r="D4635" s="15"/>
      <c r="E4635" s="19">
        <f t="shared" ref="E4635:J4635" si="1683">E4634/$D4634*100</f>
        <v>29.19254658385093</v>
      </c>
      <c r="F4635" s="16">
        <f t="shared" si="1683"/>
        <v>17.391304347826086</v>
      </c>
      <c r="G4635" s="16">
        <f t="shared" si="1683"/>
        <v>40.372670807453417</v>
      </c>
      <c r="H4635" s="16">
        <f t="shared" si="1683"/>
        <v>0.6211180124223602</v>
      </c>
      <c r="I4635" s="16">
        <f t="shared" si="1683"/>
        <v>0</v>
      </c>
      <c r="J4635" s="16">
        <f t="shared" si="1683"/>
        <v>12.422360248447205</v>
      </c>
      <c r="K4635" s="16"/>
      <c r="L4635" s="16"/>
      <c r="M4635" s="16"/>
      <c r="N4635" s="16"/>
      <c r="O4635" s="16"/>
      <c r="P4635" s="16"/>
      <c r="Q4635" s="16"/>
      <c r="R4635" s="16"/>
      <c r="S4635" s="17"/>
      <c r="T4635" s="16"/>
      <c r="U4635" s="18"/>
    </row>
    <row r="4636" spans="2:21" x14ac:dyDescent="0.15">
      <c r="B4636" s="27"/>
      <c r="C4636" s="29" t="s">
        <v>57</v>
      </c>
      <c r="D4636" s="10">
        <v>280</v>
      </c>
      <c r="E4636" s="11">
        <v>76</v>
      </c>
      <c r="F4636" s="12">
        <v>57</v>
      </c>
      <c r="G4636" s="12">
        <v>99</v>
      </c>
      <c r="H4636" s="12">
        <v>4</v>
      </c>
      <c r="I4636" s="12">
        <v>6</v>
      </c>
      <c r="J4636" s="12">
        <v>38</v>
      </c>
      <c r="K4636" s="12"/>
      <c r="L4636" s="12"/>
      <c r="M4636" s="12"/>
      <c r="N4636" s="12"/>
      <c r="O4636" s="12"/>
      <c r="P4636" s="12"/>
      <c r="Q4636" s="12"/>
      <c r="R4636" s="12"/>
      <c r="S4636" s="13"/>
      <c r="T4636" s="12"/>
      <c r="U4636" s="14"/>
    </row>
    <row r="4637" spans="2:21" x14ac:dyDescent="0.15">
      <c r="B4637" s="27"/>
      <c r="C4637" s="30"/>
      <c r="D4637" s="15"/>
      <c r="E4637" s="19">
        <f t="shared" ref="E4637:J4637" si="1684">E4636/$D4636*100</f>
        <v>27.142857142857142</v>
      </c>
      <c r="F4637" s="16">
        <f t="shared" si="1684"/>
        <v>20.357142857142858</v>
      </c>
      <c r="G4637" s="16">
        <f t="shared" si="1684"/>
        <v>35.357142857142861</v>
      </c>
      <c r="H4637" s="16">
        <f t="shared" si="1684"/>
        <v>1.4285714285714286</v>
      </c>
      <c r="I4637" s="16">
        <f t="shared" si="1684"/>
        <v>2.1428571428571428</v>
      </c>
      <c r="J4637" s="16">
        <f t="shared" si="1684"/>
        <v>13.571428571428571</v>
      </c>
      <c r="K4637" s="16"/>
      <c r="L4637" s="16"/>
      <c r="M4637" s="16"/>
      <c r="N4637" s="16"/>
      <c r="O4637" s="16"/>
      <c r="P4637" s="16"/>
      <c r="Q4637" s="16"/>
      <c r="R4637" s="16"/>
      <c r="S4637" s="17"/>
      <c r="T4637" s="16"/>
      <c r="U4637" s="18"/>
    </row>
    <row r="4638" spans="2:21" x14ac:dyDescent="0.15">
      <c r="B4638" s="27"/>
      <c r="C4638" s="29" t="s">
        <v>58</v>
      </c>
      <c r="D4638" s="10">
        <v>507</v>
      </c>
      <c r="E4638" s="11">
        <v>112</v>
      </c>
      <c r="F4638" s="12">
        <v>114</v>
      </c>
      <c r="G4638" s="12">
        <v>202</v>
      </c>
      <c r="H4638" s="12">
        <v>14</v>
      </c>
      <c r="I4638" s="12">
        <v>5</v>
      </c>
      <c r="J4638" s="12">
        <v>60</v>
      </c>
      <c r="K4638" s="12"/>
      <c r="L4638" s="12"/>
      <c r="M4638" s="12"/>
      <c r="N4638" s="12"/>
      <c r="O4638" s="12"/>
      <c r="P4638" s="12"/>
      <c r="Q4638" s="12"/>
      <c r="R4638" s="12"/>
      <c r="S4638" s="13"/>
      <c r="T4638" s="12"/>
      <c r="U4638" s="14"/>
    </row>
    <row r="4639" spans="2:21" x14ac:dyDescent="0.15">
      <c r="B4639" s="27"/>
      <c r="C4639" s="30"/>
      <c r="D4639" s="15"/>
      <c r="E4639" s="19">
        <f t="shared" ref="E4639:J4639" si="1685">E4638/$D4638*100</f>
        <v>22.090729783037474</v>
      </c>
      <c r="F4639" s="16">
        <f t="shared" si="1685"/>
        <v>22.485207100591715</v>
      </c>
      <c r="G4639" s="16">
        <f t="shared" si="1685"/>
        <v>39.842209072978299</v>
      </c>
      <c r="H4639" s="16">
        <f t="shared" si="1685"/>
        <v>2.7613412228796843</v>
      </c>
      <c r="I4639" s="16">
        <f t="shared" si="1685"/>
        <v>0.98619329388560162</v>
      </c>
      <c r="J4639" s="16">
        <f t="shared" si="1685"/>
        <v>11.834319526627219</v>
      </c>
      <c r="K4639" s="16"/>
      <c r="L4639" s="16"/>
      <c r="M4639" s="16"/>
      <c r="N4639" s="16"/>
      <c r="O4639" s="16"/>
      <c r="P4639" s="16"/>
      <c r="Q4639" s="16"/>
      <c r="R4639" s="16"/>
      <c r="S4639" s="17"/>
      <c r="T4639" s="16"/>
      <c r="U4639" s="18"/>
    </row>
    <row r="4640" spans="2:21" x14ac:dyDescent="0.15">
      <c r="B4640" s="27"/>
      <c r="C4640" s="29" t="s">
        <v>59</v>
      </c>
      <c r="D4640" s="10">
        <v>449</v>
      </c>
      <c r="E4640" s="11">
        <v>82</v>
      </c>
      <c r="F4640" s="12">
        <v>129</v>
      </c>
      <c r="G4640" s="12">
        <v>152</v>
      </c>
      <c r="H4640" s="12">
        <v>7</v>
      </c>
      <c r="I4640" s="12">
        <v>6</v>
      </c>
      <c r="J4640" s="12">
        <v>73</v>
      </c>
      <c r="K4640" s="12"/>
      <c r="L4640" s="12"/>
      <c r="M4640" s="12"/>
      <c r="N4640" s="12"/>
      <c r="O4640" s="12"/>
      <c r="P4640" s="12"/>
      <c r="Q4640" s="12"/>
      <c r="R4640" s="12"/>
      <c r="S4640" s="13"/>
      <c r="T4640" s="12"/>
      <c r="U4640" s="14"/>
    </row>
    <row r="4641" spans="1:21" x14ac:dyDescent="0.15">
      <c r="B4641" s="27"/>
      <c r="C4641" s="30"/>
      <c r="D4641" s="15"/>
      <c r="E4641" s="19">
        <f t="shared" ref="E4641:J4641" si="1686">E4640/$D4640*100</f>
        <v>18.262806236080177</v>
      </c>
      <c r="F4641" s="16">
        <f t="shared" si="1686"/>
        <v>28.730512249443208</v>
      </c>
      <c r="G4641" s="16">
        <f t="shared" si="1686"/>
        <v>33.853006681514472</v>
      </c>
      <c r="H4641" s="16">
        <f t="shared" si="1686"/>
        <v>1.5590200445434299</v>
      </c>
      <c r="I4641" s="16">
        <f t="shared" si="1686"/>
        <v>1.3363028953229399</v>
      </c>
      <c r="J4641" s="16">
        <f t="shared" si="1686"/>
        <v>16.258351893095767</v>
      </c>
      <c r="K4641" s="16"/>
      <c r="L4641" s="16"/>
      <c r="M4641" s="16"/>
      <c r="N4641" s="16"/>
      <c r="O4641" s="16"/>
      <c r="P4641" s="16"/>
      <c r="Q4641" s="16"/>
      <c r="R4641" s="16"/>
      <c r="S4641" s="17"/>
      <c r="T4641" s="16"/>
      <c r="U4641" s="18"/>
    </row>
    <row r="4642" spans="1:21" x14ac:dyDescent="0.15">
      <c r="B4642" s="27"/>
      <c r="C4642" s="29" t="s">
        <v>60</v>
      </c>
      <c r="D4642" s="10">
        <v>665</v>
      </c>
      <c r="E4642" s="11">
        <v>131</v>
      </c>
      <c r="F4642" s="12">
        <v>177</v>
      </c>
      <c r="G4642" s="12">
        <v>226</v>
      </c>
      <c r="H4642" s="12">
        <v>10</v>
      </c>
      <c r="I4642" s="12">
        <v>3</v>
      </c>
      <c r="J4642" s="12">
        <v>118</v>
      </c>
      <c r="K4642" s="12"/>
      <c r="L4642" s="12"/>
      <c r="M4642" s="12"/>
      <c r="N4642" s="12"/>
      <c r="O4642" s="12"/>
      <c r="P4642" s="12"/>
      <c r="Q4642" s="12"/>
      <c r="R4642" s="12"/>
      <c r="S4642" s="13"/>
      <c r="T4642" s="12"/>
      <c r="U4642" s="14"/>
    </row>
    <row r="4643" spans="1:21" x14ac:dyDescent="0.15">
      <c r="B4643" s="27"/>
      <c r="C4643" s="30"/>
      <c r="D4643" s="15"/>
      <c r="E4643" s="19">
        <f>E4642/$D4642*100</f>
        <v>19.699248120300751</v>
      </c>
      <c r="F4643" s="16">
        <f t="shared" ref="F4643:J4643" si="1687">F4642/$D4642*100</f>
        <v>26.616541353383461</v>
      </c>
      <c r="G4643" s="16">
        <f t="shared" si="1687"/>
        <v>33.984962406015043</v>
      </c>
      <c r="H4643" s="16">
        <f t="shared" si="1687"/>
        <v>1.5037593984962405</v>
      </c>
      <c r="I4643" s="16">
        <f t="shared" si="1687"/>
        <v>0.45112781954887221</v>
      </c>
      <c r="J4643" s="16">
        <f t="shared" si="1687"/>
        <v>17.744360902255639</v>
      </c>
      <c r="K4643" s="16"/>
      <c r="L4643" s="16"/>
      <c r="M4643" s="16"/>
      <c r="N4643" s="16"/>
      <c r="O4643" s="16"/>
      <c r="P4643" s="16"/>
      <c r="Q4643" s="16"/>
      <c r="R4643" s="16"/>
      <c r="S4643" s="17"/>
      <c r="T4643" s="16"/>
      <c r="U4643" s="18"/>
    </row>
    <row r="4644" spans="1:21" x14ac:dyDescent="0.15">
      <c r="B4644" s="27"/>
      <c r="C4644" s="29" t="s">
        <v>42</v>
      </c>
      <c r="D4644" s="10">
        <v>22</v>
      </c>
      <c r="E4644" s="11">
        <v>2</v>
      </c>
      <c r="F4644" s="12">
        <v>5</v>
      </c>
      <c r="G4644" s="12">
        <v>10</v>
      </c>
      <c r="H4644" s="12">
        <v>0</v>
      </c>
      <c r="I4644" s="12">
        <v>0</v>
      </c>
      <c r="J4644" s="12">
        <v>5</v>
      </c>
      <c r="K4644" s="12"/>
      <c r="L4644" s="12"/>
      <c r="M4644" s="12"/>
      <c r="N4644" s="12"/>
      <c r="O4644" s="12"/>
      <c r="P4644" s="12"/>
      <c r="Q4644" s="12"/>
      <c r="R4644" s="12"/>
      <c r="S4644" s="13"/>
      <c r="T4644" s="12"/>
      <c r="U4644" s="14"/>
    </row>
    <row r="4645" spans="1:21" x14ac:dyDescent="0.15">
      <c r="B4645" s="28"/>
      <c r="C4645" s="30"/>
      <c r="D4645" s="15"/>
      <c r="E4645" s="19">
        <f t="shared" ref="E4645:J4645" si="1688">E4644/$D4644*100</f>
        <v>9.0909090909090917</v>
      </c>
      <c r="F4645" s="16">
        <f t="shared" si="1688"/>
        <v>22.727272727272727</v>
      </c>
      <c r="G4645" s="16">
        <f t="shared" si="1688"/>
        <v>45.454545454545453</v>
      </c>
      <c r="H4645" s="16">
        <f t="shared" si="1688"/>
        <v>0</v>
      </c>
      <c r="I4645" s="16">
        <f t="shared" si="1688"/>
        <v>0</v>
      </c>
      <c r="J4645" s="16">
        <f t="shared" si="1688"/>
        <v>22.727272727272727</v>
      </c>
      <c r="K4645" s="16"/>
      <c r="L4645" s="16"/>
      <c r="M4645" s="16"/>
      <c r="N4645" s="16"/>
      <c r="O4645" s="16"/>
      <c r="P4645" s="16"/>
      <c r="Q4645" s="16"/>
      <c r="R4645" s="16"/>
      <c r="S4645" s="17"/>
      <c r="T4645" s="16"/>
      <c r="U4645" s="18"/>
    </row>
    <row r="4647" spans="1:21" x14ac:dyDescent="0.15">
      <c r="A4647" s="36" t="str">
        <f ca="1">RIGHT(CELL("filename",A4647), LEN(CELL("filename",A4647))-FIND("]",CELL("filename",A4647)))</f>
        <v>問21</v>
      </c>
      <c r="B4647" s="36"/>
      <c r="C4647" s="7" t="s">
        <v>61</v>
      </c>
      <c r="D4647" s="7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  <c r="Q4647" s="7"/>
      <c r="R4647" s="7"/>
      <c r="S4647" s="7"/>
      <c r="T4647" s="7"/>
      <c r="U4647" s="7"/>
    </row>
    <row r="4648" spans="1:21" x14ac:dyDescent="0.15">
      <c r="A4648" s="1" t="s">
        <v>98</v>
      </c>
      <c r="B4648" s="20"/>
      <c r="C4648" s="20"/>
      <c r="D4648" s="20"/>
      <c r="E4648" s="20"/>
      <c r="F4648" s="20"/>
      <c r="G4648" s="20"/>
      <c r="H4648" s="20"/>
      <c r="I4648" s="20"/>
      <c r="J4648" s="20"/>
      <c r="K4648" s="20"/>
      <c r="L4648" s="20"/>
      <c r="M4648" s="20"/>
      <c r="N4648" s="20"/>
      <c r="O4648" s="20"/>
      <c r="P4648" s="20"/>
      <c r="Q4648" s="20"/>
      <c r="R4648" s="20"/>
      <c r="S4648" s="20"/>
      <c r="T4648" s="20"/>
      <c r="U4648" s="20"/>
    </row>
    <row r="4650" spans="1:21" ht="120" customHeight="1" x14ac:dyDescent="0.15">
      <c r="B4650" s="37" t="s">
        <v>23</v>
      </c>
      <c r="C4650" s="38"/>
      <c r="D4650" s="8" t="s">
        <v>0</v>
      </c>
      <c r="E4650" s="9" t="s">
        <v>46</v>
      </c>
      <c r="F4650" s="9" t="s">
        <v>47</v>
      </c>
      <c r="G4650" s="9" t="s">
        <v>48</v>
      </c>
      <c r="H4650" s="9" t="s">
        <v>49</v>
      </c>
      <c r="I4650" s="9" t="s">
        <v>50</v>
      </c>
      <c r="J4650" s="9" t="s">
        <v>42</v>
      </c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21"/>
    </row>
    <row r="4651" spans="1:21" x14ac:dyDescent="0.15">
      <c r="B4651" s="39" t="s">
        <v>2</v>
      </c>
      <c r="C4651" s="40"/>
      <c r="D4651" s="10">
        <v>2417</v>
      </c>
      <c r="E4651" s="11">
        <v>122</v>
      </c>
      <c r="F4651" s="12">
        <v>554</v>
      </c>
      <c r="G4651" s="12">
        <v>1180</v>
      </c>
      <c r="H4651" s="12">
        <v>264</v>
      </c>
      <c r="I4651" s="12">
        <v>106</v>
      </c>
      <c r="J4651" s="12">
        <v>191</v>
      </c>
      <c r="K4651" s="12"/>
      <c r="L4651" s="12"/>
      <c r="M4651" s="12"/>
      <c r="N4651" s="12"/>
      <c r="O4651" s="12"/>
      <c r="P4651" s="12"/>
      <c r="Q4651" s="12"/>
      <c r="R4651" s="12"/>
      <c r="S4651" s="13"/>
      <c r="T4651" s="12"/>
      <c r="U4651" s="14"/>
    </row>
    <row r="4652" spans="1:21" x14ac:dyDescent="0.15">
      <c r="B4652" s="41"/>
      <c r="C4652" s="42"/>
      <c r="D4652" s="15"/>
      <c r="E4652" s="19">
        <f t="shared" ref="E4652:J4652" si="1689">E4651/$D4651*100</f>
        <v>5.0475796441870084</v>
      </c>
      <c r="F4652" s="16">
        <f t="shared" si="1689"/>
        <v>22.920976417045924</v>
      </c>
      <c r="G4652" s="16">
        <f t="shared" si="1689"/>
        <v>48.820852296235003</v>
      </c>
      <c r="H4652" s="16">
        <f t="shared" si="1689"/>
        <v>10.922631361191559</v>
      </c>
      <c r="I4652" s="16">
        <f t="shared" si="1689"/>
        <v>4.3856019859329747</v>
      </c>
      <c r="J4652" s="16">
        <f t="shared" si="1689"/>
        <v>7.90235829540753</v>
      </c>
      <c r="K4652" s="16"/>
      <c r="L4652" s="16"/>
      <c r="M4652" s="16"/>
      <c r="N4652" s="16"/>
      <c r="O4652" s="16"/>
      <c r="P4652" s="16"/>
      <c r="Q4652" s="16"/>
      <c r="R4652" s="16"/>
      <c r="S4652" s="17"/>
      <c r="T4652" s="16"/>
      <c r="U4652" s="18"/>
    </row>
    <row r="4653" spans="1:21" x14ac:dyDescent="0.15">
      <c r="B4653" s="26" t="s">
        <v>28</v>
      </c>
      <c r="C4653" s="29" t="s">
        <v>3</v>
      </c>
      <c r="D4653" s="10">
        <v>971</v>
      </c>
      <c r="E4653" s="11">
        <v>57</v>
      </c>
      <c r="F4653" s="12">
        <v>239</v>
      </c>
      <c r="G4653" s="12">
        <v>461</v>
      </c>
      <c r="H4653" s="12">
        <v>112</v>
      </c>
      <c r="I4653" s="12">
        <v>41</v>
      </c>
      <c r="J4653" s="12">
        <v>61</v>
      </c>
      <c r="K4653" s="12"/>
      <c r="L4653" s="12"/>
      <c r="M4653" s="12"/>
      <c r="N4653" s="12"/>
      <c r="O4653" s="12"/>
      <c r="P4653" s="12"/>
      <c r="Q4653" s="12"/>
      <c r="R4653" s="12"/>
      <c r="S4653" s="13"/>
      <c r="T4653" s="12"/>
      <c r="U4653" s="14"/>
    </row>
    <row r="4654" spans="1:21" x14ac:dyDescent="0.15">
      <c r="B4654" s="27"/>
      <c r="C4654" s="30"/>
      <c r="D4654" s="15"/>
      <c r="E4654" s="19">
        <f t="shared" ref="E4654:J4654" si="1690">E4653/$D4653*100</f>
        <v>5.8702368692070035</v>
      </c>
      <c r="F4654" s="16">
        <f t="shared" si="1690"/>
        <v>24.613800205973224</v>
      </c>
      <c r="G4654" s="16">
        <f t="shared" si="1690"/>
        <v>47.476828012358389</v>
      </c>
      <c r="H4654" s="16">
        <f t="shared" si="1690"/>
        <v>11.534500514933059</v>
      </c>
      <c r="I4654" s="16">
        <f t="shared" si="1690"/>
        <v>4.2224510813594236</v>
      </c>
      <c r="J4654" s="16">
        <f t="shared" si="1690"/>
        <v>6.2821833161688971</v>
      </c>
      <c r="K4654" s="16"/>
      <c r="L4654" s="16"/>
      <c r="M4654" s="16"/>
      <c r="N4654" s="16"/>
      <c r="O4654" s="16"/>
      <c r="P4654" s="16"/>
      <c r="Q4654" s="16"/>
      <c r="R4654" s="16"/>
      <c r="S4654" s="17"/>
      <c r="T4654" s="16"/>
      <c r="U4654" s="18"/>
    </row>
    <row r="4655" spans="1:21" x14ac:dyDescent="0.15">
      <c r="B4655" s="27"/>
      <c r="C4655" s="29" t="s">
        <v>4</v>
      </c>
      <c r="D4655" s="10">
        <v>1418</v>
      </c>
      <c r="E4655" s="11">
        <v>65</v>
      </c>
      <c r="F4655" s="12">
        <v>313</v>
      </c>
      <c r="G4655" s="12">
        <v>703</v>
      </c>
      <c r="H4655" s="12">
        <v>150</v>
      </c>
      <c r="I4655" s="12">
        <v>64</v>
      </c>
      <c r="J4655" s="12">
        <v>123</v>
      </c>
      <c r="K4655" s="12"/>
      <c r="L4655" s="12"/>
      <c r="M4655" s="12"/>
      <c r="N4655" s="12"/>
      <c r="O4655" s="12"/>
      <c r="P4655" s="12"/>
      <c r="Q4655" s="12"/>
      <c r="R4655" s="12"/>
      <c r="S4655" s="13"/>
      <c r="T4655" s="12"/>
      <c r="U4655" s="14"/>
    </row>
    <row r="4656" spans="1:21" x14ac:dyDescent="0.15">
      <c r="B4656" s="27"/>
      <c r="C4656" s="30"/>
      <c r="D4656" s="15"/>
      <c r="E4656" s="19">
        <f t="shared" ref="E4656:J4656" si="1691">E4655/$D4655*100</f>
        <v>4.5839210155148091</v>
      </c>
      <c r="F4656" s="16">
        <f t="shared" si="1691"/>
        <v>22.073342736248236</v>
      </c>
      <c r="G4656" s="16">
        <f t="shared" si="1691"/>
        <v>49.576868829337094</v>
      </c>
      <c r="H4656" s="16">
        <f t="shared" si="1691"/>
        <v>10.578279266572638</v>
      </c>
      <c r="I4656" s="16">
        <f t="shared" si="1691"/>
        <v>4.5133991537376588</v>
      </c>
      <c r="J4656" s="16">
        <f t="shared" si="1691"/>
        <v>8.6741889985895639</v>
      </c>
      <c r="K4656" s="16"/>
      <c r="L4656" s="16"/>
      <c r="M4656" s="16"/>
      <c r="N4656" s="16"/>
      <c r="O4656" s="16"/>
      <c r="P4656" s="16"/>
      <c r="Q4656" s="16"/>
      <c r="R4656" s="16"/>
      <c r="S4656" s="17"/>
      <c r="T4656" s="16"/>
      <c r="U4656" s="18"/>
    </row>
    <row r="4657" spans="2:21" x14ac:dyDescent="0.15">
      <c r="B4657" s="27"/>
      <c r="C4657" s="29" t="s">
        <v>22</v>
      </c>
      <c r="D4657" s="10">
        <v>7</v>
      </c>
      <c r="E4657" s="11">
        <v>0</v>
      </c>
      <c r="F4657" s="12">
        <v>2</v>
      </c>
      <c r="G4657" s="12">
        <v>4</v>
      </c>
      <c r="H4657" s="12">
        <v>1</v>
      </c>
      <c r="I4657" s="12">
        <v>0</v>
      </c>
      <c r="J4657" s="12">
        <v>0</v>
      </c>
      <c r="K4657" s="12"/>
      <c r="L4657" s="12"/>
      <c r="M4657" s="12"/>
      <c r="N4657" s="12"/>
      <c r="O4657" s="12"/>
      <c r="P4657" s="12"/>
      <c r="Q4657" s="12"/>
      <c r="R4657" s="12"/>
      <c r="S4657" s="13"/>
      <c r="T4657" s="12"/>
      <c r="U4657" s="14"/>
    </row>
    <row r="4658" spans="2:21" x14ac:dyDescent="0.15">
      <c r="B4658" s="27"/>
      <c r="C4658" s="30"/>
      <c r="D4658" s="15"/>
      <c r="E4658" s="19">
        <f t="shared" ref="E4658:J4658" si="1692">E4657/$D4657*100</f>
        <v>0</v>
      </c>
      <c r="F4658" s="16">
        <f t="shared" si="1692"/>
        <v>28.571428571428569</v>
      </c>
      <c r="G4658" s="16">
        <f t="shared" si="1692"/>
        <v>57.142857142857139</v>
      </c>
      <c r="H4658" s="16">
        <f t="shared" si="1692"/>
        <v>14.285714285714285</v>
      </c>
      <c r="I4658" s="16">
        <f t="shared" si="1692"/>
        <v>0</v>
      </c>
      <c r="J4658" s="16">
        <f t="shared" si="1692"/>
        <v>0</v>
      </c>
      <c r="K4658" s="16"/>
      <c r="L4658" s="16"/>
      <c r="M4658" s="16"/>
      <c r="N4658" s="16"/>
      <c r="O4658" s="16"/>
      <c r="P4658" s="16"/>
      <c r="Q4658" s="16"/>
      <c r="R4658" s="16"/>
      <c r="S4658" s="17"/>
      <c r="T4658" s="16"/>
      <c r="U4658" s="18"/>
    </row>
    <row r="4659" spans="2:21" x14ac:dyDescent="0.15">
      <c r="B4659" s="27"/>
      <c r="C4659" s="29" t="s">
        <v>1</v>
      </c>
      <c r="D4659" s="10">
        <v>21</v>
      </c>
      <c r="E4659" s="11">
        <v>0</v>
      </c>
      <c r="F4659" s="12">
        <v>0</v>
      </c>
      <c r="G4659" s="12">
        <v>12</v>
      </c>
      <c r="H4659" s="12">
        <v>1</v>
      </c>
      <c r="I4659" s="12">
        <v>1</v>
      </c>
      <c r="J4659" s="12">
        <v>7</v>
      </c>
      <c r="K4659" s="12"/>
      <c r="L4659" s="12"/>
      <c r="M4659" s="12"/>
      <c r="N4659" s="12"/>
      <c r="O4659" s="12"/>
      <c r="P4659" s="12"/>
      <c r="Q4659" s="12"/>
      <c r="R4659" s="12"/>
      <c r="S4659" s="13"/>
      <c r="T4659" s="12"/>
      <c r="U4659" s="14"/>
    </row>
    <row r="4660" spans="2:21" x14ac:dyDescent="0.15">
      <c r="B4660" s="28"/>
      <c r="C4660" s="30"/>
      <c r="D4660" s="15"/>
      <c r="E4660" s="19">
        <f t="shared" ref="E4660:J4660" si="1693">E4659/$D4659*100</f>
        <v>0</v>
      </c>
      <c r="F4660" s="16">
        <f t="shared" si="1693"/>
        <v>0</v>
      </c>
      <c r="G4660" s="16">
        <f t="shared" si="1693"/>
        <v>57.142857142857139</v>
      </c>
      <c r="H4660" s="16">
        <f t="shared" si="1693"/>
        <v>4.7619047619047619</v>
      </c>
      <c r="I4660" s="16">
        <f t="shared" si="1693"/>
        <v>4.7619047619047619</v>
      </c>
      <c r="J4660" s="16">
        <f t="shared" si="1693"/>
        <v>33.333333333333329</v>
      </c>
      <c r="K4660" s="16"/>
      <c r="L4660" s="16"/>
      <c r="M4660" s="16"/>
      <c r="N4660" s="16"/>
      <c r="O4660" s="16"/>
      <c r="P4660" s="16"/>
      <c r="Q4660" s="16"/>
      <c r="R4660" s="16"/>
      <c r="S4660" s="17"/>
      <c r="T4660" s="16"/>
      <c r="U4660" s="18"/>
    </row>
    <row r="4661" spans="2:21" x14ac:dyDescent="0.15">
      <c r="B4661" s="34" t="s">
        <v>45</v>
      </c>
      <c r="C4661" s="29" t="s">
        <v>43</v>
      </c>
      <c r="D4661" s="10">
        <v>168</v>
      </c>
      <c r="E4661" s="11">
        <v>17</v>
      </c>
      <c r="F4661" s="12">
        <v>28</v>
      </c>
      <c r="G4661" s="12">
        <v>99</v>
      </c>
      <c r="H4661" s="12">
        <v>16</v>
      </c>
      <c r="I4661" s="12">
        <v>6</v>
      </c>
      <c r="J4661" s="12">
        <v>2</v>
      </c>
      <c r="K4661" s="12"/>
      <c r="L4661" s="12"/>
      <c r="M4661" s="12"/>
      <c r="N4661" s="12"/>
      <c r="O4661" s="12"/>
      <c r="P4661" s="12"/>
      <c r="Q4661" s="12"/>
      <c r="R4661" s="12"/>
      <c r="S4661" s="13"/>
      <c r="T4661" s="12"/>
      <c r="U4661" s="14"/>
    </row>
    <row r="4662" spans="2:21" x14ac:dyDescent="0.15">
      <c r="B4662" s="34"/>
      <c r="C4662" s="30"/>
      <c r="D4662" s="15"/>
      <c r="E4662" s="19">
        <f t="shared" ref="E4662:J4662" si="1694">E4661/$D4661*100</f>
        <v>10.119047619047619</v>
      </c>
      <c r="F4662" s="16">
        <f t="shared" si="1694"/>
        <v>16.666666666666664</v>
      </c>
      <c r="G4662" s="16">
        <f t="shared" si="1694"/>
        <v>58.928571428571431</v>
      </c>
      <c r="H4662" s="16">
        <f t="shared" si="1694"/>
        <v>9.5238095238095237</v>
      </c>
      <c r="I4662" s="16">
        <f t="shared" si="1694"/>
        <v>3.5714285714285712</v>
      </c>
      <c r="J4662" s="16">
        <f t="shared" si="1694"/>
        <v>1.1904761904761905</v>
      </c>
      <c r="K4662" s="16"/>
      <c r="L4662" s="16"/>
      <c r="M4662" s="16"/>
      <c r="N4662" s="16"/>
      <c r="O4662" s="16"/>
      <c r="P4662" s="16"/>
      <c r="Q4662" s="16"/>
      <c r="R4662" s="16"/>
      <c r="S4662" s="17"/>
      <c r="T4662" s="16"/>
      <c r="U4662" s="18"/>
    </row>
    <row r="4663" spans="2:21" x14ac:dyDescent="0.15">
      <c r="B4663" s="34"/>
      <c r="C4663" s="29" t="s">
        <v>24</v>
      </c>
      <c r="D4663" s="10">
        <v>245</v>
      </c>
      <c r="E4663" s="11">
        <v>12</v>
      </c>
      <c r="F4663" s="12">
        <v>42</v>
      </c>
      <c r="G4663" s="12">
        <v>151</v>
      </c>
      <c r="H4663" s="12">
        <v>22</v>
      </c>
      <c r="I4663" s="12">
        <v>11</v>
      </c>
      <c r="J4663" s="12">
        <v>7</v>
      </c>
      <c r="K4663" s="12"/>
      <c r="L4663" s="12"/>
      <c r="M4663" s="12"/>
      <c r="N4663" s="12"/>
      <c r="O4663" s="12"/>
      <c r="P4663" s="12"/>
      <c r="Q4663" s="12"/>
      <c r="R4663" s="12"/>
      <c r="S4663" s="13"/>
      <c r="T4663" s="12"/>
      <c r="U4663" s="14"/>
    </row>
    <row r="4664" spans="2:21" x14ac:dyDescent="0.15">
      <c r="B4664" s="34"/>
      <c r="C4664" s="30"/>
      <c r="D4664" s="15"/>
      <c r="E4664" s="19">
        <f t="shared" ref="E4664:J4664" si="1695">E4663/$D4663*100</f>
        <v>4.8979591836734695</v>
      </c>
      <c r="F4664" s="16">
        <f t="shared" si="1695"/>
        <v>17.142857142857142</v>
      </c>
      <c r="G4664" s="16">
        <f t="shared" si="1695"/>
        <v>61.632653061224488</v>
      </c>
      <c r="H4664" s="16">
        <f t="shared" si="1695"/>
        <v>8.9795918367346932</v>
      </c>
      <c r="I4664" s="16">
        <f t="shared" si="1695"/>
        <v>4.4897959183673466</v>
      </c>
      <c r="J4664" s="16">
        <f t="shared" si="1695"/>
        <v>2.8571428571428572</v>
      </c>
      <c r="K4664" s="16"/>
      <c r="L4664" s="16"/>
      <c r="M4664" s="16"/>
      <c r="N4664" s="16"/>
      <c r="O4664" s="16"/>
      <c r="P4664" s="16"/>
      <c r="Q4664" s="16"/>
      <c r="R4664" s="16"/>
      <c r="S4664" s="17"/>
      <c r="T4664" s="16"/>
      <c r="U4664" s="18"/>
    </row>
    <row r="4665" spans="2:21" x14ac:dyDescent="0.15">
      <c r="B4665" s="34"/>
      <c r="C4665" s="29" t="s">
        <v>25</v>
      </c>
      <c r="D4665" s="10">
        <v>357</v>
      </c>
      <c r="E4665" s="11">
        <v>15</v>
      </c>
      <c r="F4665" s="12">
        <v>72</v>
      </c>
      <c r="G4665" s="12">
        <v>200</v>
      </c>
      <c r="H4665" s="12">
        <v>36</v>
      </c>
      <c r="I4665" s="12">
        <v>17</v>
      </c>
      <c r="J4665" s="12">
        <v>17</v>
      </c>
      <c r="K4665" s="12"/>
      <c r="L4665" s="12"/>
      <c r="M4665" s="12"/>
      <c r="N4665" s="12"/>
      <c r="O4665" s="12"/>
      <c r="P4665" s="12"/>
      <c r="Q4665" s="12"/>
      <c r="R4665" s="12"/>
      <c r="S4665" s="13"/>
      <c r="T4665" s="12"/>
      <c r="U4665" s="14"/>
    </row>
    <row r="4666" spans="2:21" x14ac:dyDescent="0.15">
      <c r="B4666" s="34"/>
      <c r="C4666" s="30"/>
      <c r="D4666" s="15"/>
      <c r="E4666" s="19">
        <f t="shared" ref="E4666:J4666" si="1696">E4665/$D4665*100</f>
        <v>4.2016806722689077</v>
      </c>
      <c r="F4666" s="16">
        <f t="shared" si="1696"/>
        <v>20.168067226890756</v>
      </c>
      <c r="G4666" s="16">
        <f t="shared" si="1696"/>
        <v>56.022408963585434</v>
      </c>
      <c r="H4666" s="16">
        <f t="shared" si="1696"/>
        <v>10.084033613445378</v>
      </c>
      <c r="I4666" s="16">
        <f t="shared" si="1696"/>
        <v>4.7619047619047619</v>
      </c>
      <c r="J4666" s="16">
        <f t="shared" si="1696"/>
        <v>4.7619047619047619</v>
      </c>
      <c r="K4666" s="16"/>
      <c r="L4666" s="16"/>
      <c r="M4666" s="16"/>
      <c r="N4666" s="16"/>
      <c r="O4666" s="16"/>
      <c r="P4666" s="16"/>
      <c r="Q4666" s="16"/>
      <c r="R4666" s="16"/>
      <c r="S4666" s="17"/>
      <c r="T4666" s="16"/>
      <c r="U4666" s="18"/>
    </row>
    <row r="4667" spans="2:21" x14ac:dyDescent="0.15">
      <c r="B4667" s="34"/>
      <c r="C4667" s="29" t="s">
        <v>26</v>
      </c>
      <c r="D4667" s="10">
        <v>441</v>
      </c>
      <c r="E4667" s="11">
        <v>19</v>
      </c>
      <c r="F4667" s="12">
        <v>100</v>
      </c>
      <c r="G4667" s="12">
        <v>231</v>
      </c>
      <c r="H4667" s="12">
        <v>42</v>
      </c>
      <c r="I4667" s="12">
        <v>19</v>
      </c>
      <c r="J4667" s="12">
        <v>30</v>
      </c>
      <c r="K4667" s="12"/>
      <c r="L4667" s="12"/>
      <c r="M4667" s="12"/>
      <c r="N4667" s="12"/>
      <c r="O4667" s="12"/>
      <c r="P4667" s="12"/>
      <c r="Q4667" s="12"/>
      <c r="R4667" s="12"/>
      <c r="S4667" s="13"/>
      <c r="T4667" s="12"/>
      <c r="U4667" s="14"/>
    </row>
    <row r="4668" spans="2:21" x14ac:dyDescent="0.15">
      <c r="B4668" s="34"/>
      <c r="C4668" s="30"/>
      <c r="D4668" s="15"/>
      <c r="E4668" s="19">
        <f t="shared" ref="E4668:J4668" si="1697">E4667/$D4667*100</f>
        <v>4.308390022675737</v>
      </c>
      <c r="F4668" s="16">
        <f t="shared" si="1697"/>
        <v>22.67573696145125</v>
      </c>
      <c r="G4668" s="16">
        <f t="shared" si="1697"/>
        <v>52.380952380952387</v>
      </c>
      <c r="H4668" s="16">
        <f t="shared" si="1697"/>
        <v>9.5238095238095237</v>
      </c>
      <c r="I4668" s="16">
        <f t="shared" si="1697"/>
        <v>4.308390022675737</v>
      </c>
      <c r="J4668" s="16">
        <f t="shared" si="1697"/>
        <v>6.8027210884353746</v>
      </c>
      <c r="K4668" s="16"/>
      <c r="L4668" s="16"/>
      <c r="M4668" s="16"/>
      <c r="N4668" s="16"/>
      <c r="O4668" s="16"/>
      <c r="P4668" s="16"/>
      <c r="Q4668" s="16"/>
      <c r="R4668" s="16"/>
      <c r="S4668" s="17"/>
      <c r="T4668" s="16"/>
      <c r="U4668" s="18"/>
    </row>
    <row r="4669" spans="2:21" x14ac:dyDescent="0.15">
      <c r="B4669" s="34"/>
      <c r="C4669" s="29" t="s">
        <v>27</v>
      </c>
      <c r="D4669" s="10">
        <v>453</v>
      </c>
      <c r="E4669" s="11">
        <v>15</v>
      </c>
      <c r="F4669" s="12">
        <v>95</v>
      </c>
      <c r="G4669" s="12">
        <v>225</v>
      </c>
      <c r="H4669" s="12">
        <v>63</v>
      </c>
      <c r="I4669" s="12">
        <v>27</v>
      </c>
      <c r="J4669" s="12">
        <v>28</v>
      </c>
      <c r="K4669" s="12"/>
      <c r="L4669" s="12"/>
      <c r="M4669" s="12"/>
      <c r="N4669" s="12"/>
      <c r="O4669" s="12"/>
      <c r="P4669" s="12"/>
      <c r="Q4669" s="12"/>
      <c r="R4669" s="12"/>
      <c r="S4669" s="13"/>
      <c r="T4669" s="12"/>
      <c r="U4669" s="14"/>
    </row>
    <row r="4670" spans="2:21" x14ac:dyDescent="0.15">
      <c r="B4670" s="34"/>
      <c r="C4670" s="30"/>
      <c r="D4670" s="15"/>
      <c r="E4670" s="19">
        <f t="shared" ref="E4670:J4670" si="1698">E4669/$D4669*100</f>
        <v>3.3112582781456954</v>
      </c>
      <c r="F4670" s="16">
        <f t="shared" si="1698"/>
        <v>20.97130242825607</v>
      </c>
      <c r="G4670" s="16">
        <f t="shared" si="1698"/>
        <v>49.668874172185426</v>
      </c>
      <c r="H4670" s="16">
        <f t="shared" si="1698"/>
        <v>13.90728476821192</v>
      </c>
      <c r="I4670" s="16">
        <f t="shared" si="1698"/>
        <v>5.9602649006622519</v>
      </c>
      <c r="J4670" s="16">
        <f t="shared" si="1698"/>
        <v>6.1810154525386318</v>
      </c>
      <c r="K4670" s="16"/>
      <c r="L4670" s="16"/>
      <c r="M4670" s="16"/>
      <c r="N4670" s="16"/>
      <c r="O4670" s="16"/>
      <c r="P4670" s="16"/>
      <c r="Q4670" s="16"/>
      <c r="R4670" s="16"/>
      <c r="S4670" s="17"/>
      <c r="T4670" s="16"/>
      <c r="U4670" s="18"/>
    </row>
    <row r="4671" spans="2:21" x14ac:dyDescent="0.15">
      <c r="B4671" s="34"/>
      <c r="C4671" s="29" t="s">
        <v>44</v>
      </c>
      <c r="D4671" s="10">
        <v>735</v>
      </c>
      <c r="E4671" s="11">
        <v>44</v>
      </c>
      <c r="F4671" s="12">
        <v>217</v>
      </c>
      <c r="G4671" s="12">
        <v>264</v>
      </c>
      <c r="H4671" s="12">
        <v>84</v>
      </c>
      <c r="I4671" s="12">
        <v>25</v>
      </c>
      <c r="J4671" s="12">
        <v>101</v>
      </c>
      <c r="K4671" s="12"/>
      <c r="L4671" s="12"/>
      <c r="M4671" s="12"/>
      <c r="N4671" s="12"/>
      <c r="O4671" s="12"/>
      <c r="P4671" s="12"/>
      <c r="Q4671" s="12"/>
      <c r="R4671" s="12"/>
      <c r="S4671" s="13"/>
      <c r="T4671" s="12"/>
      <c r="U4671" s="14"/>
    </row>
    <row r="4672" spans="2:21" x14ac:dyDescent="0.15">
      <c r="B4672" s="34"/>
      <c r="C4672" s="30"/>
      <c r="D4672" s="15"/>
      <c r="E4672" s="19">
        <f t="shared" ref="E4672:J4672" si="1699">E4671/$D4671*100</f>
        <v>5.9863945578231288</v>
      </c>
      <c r="F4672" s="16">
        <f t="shared" si="1699"/>
        <v>29.523809523809526</v>
      </c>
      <c r="G4672" s="16">
        <f t="shared" si="1699"/>
        <v>35.918367346938773</v>
      </c>
      <c r="H4672" s="16">
        <f t="shared" si="1699"/>
        <v>11.428571428571429</v>
      </c>
      <c r="I4672" s="16">
        <f t="shared" si="1699"/>
        <v>3.4013605442176873</v>
      </c>
      <c r="J4672" s="16">
        <f t="shared" si="1699"/>
        <v>13.741496598639454</v>
      </c>
      <c r="K4672" s="16"/>
      <c r="L4672" s="16"/>
      <c r="M4672" s="16"/>
      <c r="N4672" s="16"/>
      <c r="O4672" s="16"/>
      <c r="P4672" s="16"/>
      <c r="Q4672" s="16"/>
      <c r="R4672" s="16"/>
      <c r="S4672" s="17"/>
      <c r="T4672" s="16"/>
      <c r="U4672" s="18"/>
    </row>
    <row r="4673" spans="2:21" x14ac:dyDescent="0.15">
      <c r="B4673" s="34"/>
      <c r="C4673" s="29" t="s">
        <v>1</v>
      </c>
      <c r="D4673" s="10">
        <v>18</v>
      </c>
      <c r="E4673" s="11">
        <v>0</v>
      </c>
      <c r="F4673" s="12">
        <v>0</v>
      </c>
      <c r="G4673" s="12">
        <v>10</v>
      </c>
      <c r="H4673" s="12">
        <v>1</v>
      </c>
      <c r="I4673" s="12">
        <v>1</v>
      </c>
      <c r="J4673" s="12">
        <v>6</v>
      </c>
      <c r="K4673" s="12"/>
      <c r="L4673" s="12"/>
      <c r="M4673" s="12"/>
      <c r="N4673" s="12"/>
      <c r="O4673" s="12"/>
      <c r="P4673" s="12"/>
      <c r="Q4673" s="12"/>
      <c r="R4673" s="12"/>
      <c r="S4673" s="13"/>
      <c r="T4673" s="12"/>
      <c r="U4673" s="14"/>
    </row>
    <row r="4674" spans="2:21" x14ac:dyDescent="0.15">
      <c r="B4674" s="35"/>
      <c r="C4674" s="30"/>
      <c r="D4674" s="15"/>
      <c r="E4674" s="19">
        <f t="shared" ref="E4674:J4674" si="1700">E4673/$D4673*100</f>
        <v>0</v>
      </c>
      <c r="F4674" s="16">
        <f t="shared" si="1700"/>
        <v>0</v>
      </c>
      <c r="G4674" s="16">
        <f t="shared" si="1700"/>
        <v>55.555555555555557</v>
      </c>
      <c r="H4674" s="16">
        <f t="shared" si="1700"/>
        <v>5.5555555555555554</v>
      </c>
      <c r="I4674" s="16">
        <f t="shared" si="1700"/>
        <v>5.5555555555555554</v>
      </c>
      <c r="J4674" s="16">
        <f t="shared" si="1700"/>
        <v>33.333333333333329</v>
      </c>
      <c r="K4674" s="16"/>
      <c r="L4674" s="16"/>
      <c r="M4674" s="16"/>
      <c r="N4674" s="16"/>
      <c r="O4674" s="16"/>
      <c r="P4674" s="16"/>
      <c r="Q4674" s="16"/>
      <c r="R4674" s="16"/>
      <c r="S4674" s="17"/>
      <c r="T4674" s="16"/>
      <c r="U4674" s="18"/>
    </row>
    <row r="4675" spans="2:21" x14ac:dyDescent="0.15">
      <c r="B4675" s="26" t="s">
        <v>29</v>
      </c>
      <c r="C4675" s="29" t="s">
        <v>5</v>
      </c>
      <c r="D4675" s="10">
        <v>278</v>
      </c>
      <c r="E4675" s="11">
        <v>15</v>
      </c>
      <c r="F4675" s="12">
        <v>59</v>
      </c>
      <c r="G4675" s="12">
        <v>137</v>
      </c>
      <c r="H4675" s="12">
        <v>39</v>
      </c>
      <c r="I4675" s="12">
        <v>6</v>
      </c>
      <c r="J4675" s="12">
        <v>22</v>
      </c>
      <c r="K4675" s="12"/>
      <c r="L4675" s="12"/>
      <c r="M4675" s="12"/>
      <c r="N4675" s="12"/>
      <c r="O4675" s="12"/>
      <c r="P4675" s="12"/>
      <c r="Q4675" s="12"/>
      <c r="R4675" s="12"/>
      <c r="S4675" s="13"/>
      <c r="T4675" s="12"/>
      <c r="U4675" s="14"/>
    </row>
    <row r="4676" spans="2:21" x14ac:dyDescent="0.15">
      <c r="B4676" s="27"/>
      <c r="C4676" s="30"/>
      <c r="D4676" s="15"/>
      <c r="E4676" s="19">
        <f t="shared" ref="E4676:J4676" si="1701">E4675/$D4675*100</f>
        <v>5.3956834532374103</v>
      </c>
      <c r="F4676" s="16">
        <f t="shared" si="1701"/>
        <v>21.223021582733814</v>
      </c>
      <c r="G4676" s="16">
        <f t="shared" si="1701"/>
        <v>49.280575539568346</v>
      </c>
      <c r="H4676" s="16">
        <f t="shared" si="1701"/>
        <v>14.028776978417264</v>
      </c>
      <c r="I4676" s="16">
        <f t="shared" si="1701"/>
        <v>2.1582733812949639</v>
      </c>
      <c r="J4676" s="16">
        <f t="shared" si="1701"/>
        <v>7.9136690647482011</v>
      </c>
      <c r="K4676" s="16"/>
      <c r="L4676" s="16"/>
      <c r="M4676" s="16"/>
      <c r="N4676" s="16"/>
      <c r="O4676" s="16"/>
      <c r="P4676" s="16"/>
      <c r="Q4676" s="16"/>
      <c r="R4676" s="16"/>
      <c r="S4676" s="17"/>
      <c r="T4676" s="16"/>
      <c r="U4676" s="18"/>
    </row>
    <row r="4677" spans="2:21" x14ac:dyDescent="0.15">
      <c r="B4677" s="27"/>
      <c r="C4677" s="29" t="s">
        <v>6</v>
      </c>
      <c r="D4677" s="10">
        <v>333</v>
      </c>
      <c r="E4677" s="11">
        <v>13</v>
      </c>
      <c r="F4677" s="12">
        <v>80</v>
      </c>
      <c r="G4677" s="12">
        <v>160</v>
      </c>
      <c r="H4677" s="12">
        <v>36</v>
      </c>
      <c r="I4677" s="12">
        <v>15</v>
      </c>
      <c r="J4677" s="12">
        <v>29</v>
      </c>
      <c r="K4677" s="12"/>
      <c r="L4677" s="12"/>
      <c r="M4677" s="12"/>
      <c r="N4677" s="12"/>
      <c r="O4677" s="12"/>
      <c r="P4677" s="12"/>
      <c r="Q4677" s="12"/>
      <c r="R4677" s="12"/>
      <c r="S4677" s="13"/>
      <c r="T4677" s="12"/>
      <c r="U4677" s="14"/>
    </row>
    <row r="4678" spans="2:21" x14ac:dyDescent="0.15">
      <c r="B4678" s="27"/>
      <c r="C4678" s="30"/>
      <c r="D4678" s="15"/>
      <c r="E4678" s="19">
        <f t="shared" ref="E4678:J4678" si="1702">E4677/$D4677*100</f>
        <v>3.9039039039039038</v>
      </c>
      <c r="F4678" s="16">
        <f t="shared" si="1702"/>
        <v>24.024024024024023</v>
      </c>
      <c r="G4678" s="16">
        <f t="shared" si="1702"/>
        <v>48.048048048048045</v>
      </c>
      <c r="H4678" s="16">
        <f t="shared" si="1702"/>
        <v>10.810810810810811</v>
      </c>
      <c r="I4678" s="16">
        <f t="shared" si="1702"/>
        <v>4.5045045045045047</v>
      </c>
      <c r="J4678" s="16">
        <f t="shared" si="1702"/>
        <v>8.7087087087087074</v>
      </c>
      <c r="K4678" s="16"/>
      <c r="L4678" s="16"/>
      <c r="M4678" s="16"/>
      <c r="N4678" s="16"/>
      <c r="O4678" s="16"/>
      <c r="P4678" s="16"/>
      <c r="Q4678" s="16"/>
      <c r="R4678" s="16"/>
      <c r="S4678" s="17"/>
      <c r="T4678" s="16"/>
      <c r="U4678" s="18"/>
    </row>
    <row r="4679" spans="2:21" x14ac:dyDescent="0.15">
      <c r="B4679" s="27"/>
      <c r="C4679" s="29" t="s">
        <v>7</v>
      </c>
      <c r="D4679" s="10">
        <v>322</v>
      </c>
      <c r="E4679" s="11">
        <v>12</v>
      </c>
      <c r="F4679" s="12">
        <v>67</v>
      </c>
      <c r="G4679" s="12">
        <v>158</v>
      </c>
      <c r="H4679" s="12">
        <v>34</v>
      </c>
      <c r="I4679" s="12">
        <v>15</v>
      </c>
      <c r="J4679" s="12">
        <v>36</v>
      </c>
      <c r="K4679" s="12"/>
      <c r="L4679" s="12"/>
      <c r="M4679" s="12"/>
      <c r="N4679" s="12"/>
      <c r="O4679" s="12"/>
      <c r="P4679" s="12"/>
      <c r="Q4679" s="12"/>
      <c r="R4679" s="12"/>
      <c r="S4679" s="13"/>
      <c r="T4679" s="12"/>
      <c r="U4679" s="14"/>
    </row>
    <row r="4680" spans="2:21" x14ac:dyDescent="0.15">
      <c r="B4680" s="27"/>
      <c r="C4680" s="30"/>
      <c r="D4680" s="15"/>
      <c r="E4680" s="19">
        <f t="shared" ref="E4680:J4680" si="1703">E4679/$D4679*100</f>
        <v>3.7267080745341614</v>
      </c>
      <c r="F4680" s="16">
        <f t="shared" si="1703"/>
        <v>20.80745341614907</v>
      </c>
      <c r="G4680" s="16">
        <f t="shared" si="1703"/>
        <v>49.068322981366457</v>
      </c>
      <c r="H4680" s="16">
        <f t="shared" si="1703"/>
        <v>10.559006211180124</v>
      </c>
      <c r="I4680" s="16">
        <f t="shared" si="1703"/>
        <v>4.658385093167702</v>
      </c>
      <c r="J4680" s="16">
        <f t="shared" si="1703"/>
        <v>11.180124223602485</v>
      </c>
      <c r="K4680" s="16"/>
      <c r="L4680" s="16"/>
      <c r="M4680" s="16"/>
      <c r="N4680" s="16"/>
      <c r="O4680" s="16"/>
      <c r="P4680" s="16"/>
      <c r="Q4680" s="16"/>
      <c r="R4680" s="16"/>
      <c r="S4680" s="17"/>
      <c r="T4680" s="16"/>
      <c r="U4680" s="18"/>
    </row>
    <row r="4681" spans="2:21" x14ac:dyDescent="0.15">
      <c r="B4681" s="27"/>
      <c r="C4681" s="29" t="s">
        <v>8</v>
      </c>
      <c r="D4681" s="10">
        <v>240</v>
      </c>
      <c r="E4681" s="11">
        <v>10</v>
      </c>
      <c r="F4681" s="12">
        <v>49</v>
      </c>
      <c r="G4681" s="12">
        <v>135</v>
      </c>
      <c r="H4681" s="12">
        <v>23</v>
      </c>
      <c r="I4681" s="12">
        <v>10</v>
      </c>
      <c r="J4681" s="12">
        <v>13</v>
      </c>
      <c r="K4681" s="12"/>
      <c r="L4681" s="12"/>
      <c r="M4681" s="12"/>
      <c r="N4681" s="12"/>
      <c r="O4681" s="12"/>
      <c r="P4681" s="12"/>
      <c r="Q4681" s="12"/>
      <c r="R4681" s="12"/>
      <c r="S4681" s="13"/>
      <c r="T4681" s="12"/>
      <c r="U4681" s="14"/>
    </row>
    <row r="4682" spans="2:21" x14ac:dyDescent="0.15">
      <c r="B4682" s="27"/>
      <c r="C4682" s="30"/>
      <c r="D4682" s="15"/>
      <c r="E4682" s="19">
        <f t="shared" ref="E4682:J4682" si="1704">E4681/$D4681*100</f>
        <v>4.1666666666666661</v>
      </c>
      <c r="F4682" s="16">
        <f t="shared" si="1704"/>
        <v>20.416666666666668</v>
      </c>
      <c r="G4682" s="16">
        <f t="shared" si="1704"/>
        <v>56.25</v>
      </c>
      <c r="H4682" s="16">
        <f t="shared" si="1704"/>
        <v>9.5833333333333339</v>
      </c>
      <c r="I4682" s="16">
        <f t="shared" si="1704"/>
        <v>4.1666666666666661</v>
      </c>
      <c r="J4682" s="16">
        <f t="shared" si="1704"/>
        <v>5.416666666666667</v>
      </c>
      <c r="K4682" s="16"/>
      <c r="L4682" s="16"/>
      <c r="M4682" s="16"/>
      <c r="N4682" s="16"/>
      <c r="O4682" s="16"/>
      <c r="P4682" s="16"/>
      <c r="Q4682" s="16"/>
      <c r="R4682" s="16"/>
      <c r="S4682" s="17"/>
      <c r="T4682" s="16"/>
      <c r="U4682" s="18"/>
    </row>
    <row r="4683" spans="2:21" x14ac:dyDescent="0.15">
      <c r="B4683" s="27"/>
      <c r="C4683" s="29" t="s">
        <v>9</v>
      </c>
      <c r="D4683" s="10">
        <v>176</v>
      </c>
      <c r="E4683" s="11">
        <v>8</v>
      </c>
      <c r="F4683" s="12">
        <v>41</v>
      </c>
      <c r="G4683" s="12">
        <v>88</v>
      </c>
      <c r="H4683" s="12">
        <v>15</v>
      </c>
      <c r="I4683" s="12">
        <v>9</v>
      </c>
      <c r="J4683" s="12">
        <v>15</v>
      </c>
      <c r="K4683" s="12"/>
      <c r="L4683" s="12"/>
      <c r="M4683" s="12"/>
      <c r="N4683" s="12"/>
      <c r="O4683" s="12"/>
      <c r="P4683" s="12"/>
      <c r="Q4683" s="12"/>
      <c r="R4683" s="12"/>
      <c r="S4683" s="13"/>
      <c r="T4683" s="12"/>
      <c r="U4683" s="14"/>
    </row>
    <row r="4684" spans="2:21" x14ac:dyDescent="0.15">
      <c r="B4684" s="27"/>
      <c r="C4684" s="30"/>
      <c r="D4684" s="15"/>
      <c r="E4684" s="19">
        <f t="shared" ref="E4684:J4684" si="1705">E4683/$D4683*100</f>
        <v>4.5454545454545459</v>
      </c>
      <c r="F4684" s="16">
        <f t="shared" si="1705"/>
        <v>23.295454545454543</v>
      </c>
      <c r="G4684" s="16">
        <f t="shared" si="1705"/>
        <v>50</v>
      </c>
      <c r="H4684" s="16">
        <f t="shared" si="1705"/>
        <v>8.5227272727272716</v>
      </c>
      <c r="I4684" s="16">
        <f t="shared" si="1705"/>
        <v>5.1136363636363642</v>
      </c>
      <c r="J4684" s="16">
        <f t="shared" si="1705"/>
        <v>8.5227272727272716</v>
      </c>
      <c r="K4684" s="16"/>
      <c r="L4684" s="16"/>
      <c r="M4684" s="16"/>
      <c r="N4684" s="16"/>
      <c r="O4684" s="16"/>
      <c r="P4684" s="16"/>
      <c r="Q4684" s="16"/>
      <c r="R4684" s="16"/>
      <c r="S4684" s="17"/>
      <c r="T4684" s="16"/>
      <c r="U4684" s="18"/>
    </row>
    <row r="4685" spans="2:21" x14ac:dyDescent="0.15">
      <c r="B4685" s="27"/>
      <c r="C4685" s="29" t="s">
        <v>10</v>
      </c>
      <c r="D4685" s="10">
        <v>272</v>
      </c>
      <c r="E4685" s="11">
        <v>13</v>
      </c>
      <c r="F4685" s="12">
        <v>68</v>
      </c>
      <c r="G4685" s="12">
        <v>137</v>
      </c>
      <c r="H4685" s="12">
        <v>29</v>
      </c>
      <c r="I4685" s="12">
        <v>12</v>
      </c>
      <c r="J4685" s="12">
        <v>13</v>
      </c>
      <c r="K4685" s="12"/>
      <c r="L4685" s="12"/>
      <c r="M4685" s="12"/>
      <c r="N4685" s="12"/>
      <c r="O4685" s="12"/>
      <c r="P4685" s="12"/>
      <c r="Q4685" s="12"/>
      <c r="R4685" s="12"/>
      <c r="S4685" s="13"/>
      <c r="T4685" s="12"/>
      <c r="U4685" s="14"/>
    </row>
    <row r="4686" spans="2:21" x14ac:dyDescent="0.15">
      <c r="B4686" s="27"/>
      <c r="C4686" s="30"/>
      <c r="D4686" s="15"/>
      <c r="E4686" s="19">
        <f t="shared" ref="E4686:J4686" si="1706">E4685/$D4685*100</f>
        <v>4.7794117647058822</v>
      </c>
      <c r="F4686" s="16">
        <f t="shared" si="1706"/>
        <v>25</v>
      </c>
      <c r="G4686" s="16">
        <f t="shared" si="1706"/>
        <v>50.367647058823529</v>
      </c>
      <c r="H4686" s="16">
        <f t="shared" si="1706"/>
        <v>10.661764705882353</v>
      </c>
      <c r="I4686" s="16">
        <f t="shared" si="1706"/>
        <v>4.4117647058823533</v>
      </c>
      <c r="J4686" s="16">
        <f t="shared" si="1706"/>
        <v>4.7794117647058822</v>
      </c>
      <c r="K4686" s="16"/>
      <c r="L4686" s="16"/>
      <c r="M4686" s="16"/>
      <c r="N4686" s="16"/>
      <c r="O4686" s="16"/>
      <c r="P4686" s="16"/>
      <c r="Q4686" s="16"/>
      <c r="R4686" s="16"/>
      <c r="S4686" s="17"/>
      <c r="T4686" s="16"/>
      <c r="U4686" s="18"/>
    </row>
    <row r="4687" spans="2:21" x14ac:dyDescent="0.15">
      <c r="B4687" s="27"/>
      <c r="C4687" s="29" t="s">
        <v>11</v>
      </c>
      <c r="D4687" s="10">
        <v>135</v>
      </c>
      <c r="E4687" s="11">
        <v>7</v>
      </c>
      <c r="F4687" s="12">
        <v>35</v>
      </c>
      <c r="G4687" s="12">
        <v>60</v>
      </c>
      <c r="H4687" s="12">
        <v>15</v>
      </c>
      <c r="I4687" s="12">
        <v>5</v>
      </c>
      <c r="J4687" s="12">
        <v>13</v>
      </c>
      <c r="K4687" s="12"/>
      <c r="L4687" s="12"/>
      <c r="M4687" s="12"/>
      <c r="N4687" s="12"/>
      <c r="O4687" s="12"/>
      <c r="P4687" s="12"/>
      <c r="Q4687" s="12"/>
      <c r="R4687" s="12"/>
      <c r="S4687" s="13"/>
      <c r="T4687" s="12"/>
      <c r="U4687" s="14"/>
    </row>
    <row r="4688" spans="2:21" x14ac:dyDescent="0.15">
      <c r="B4688" s="27"/>
      <c r="C4688" s="30"/>
      <c r="D4688" s="15"/>
      <c r="E4688" s="19">
        <f t="shared" ref="E4688:J4688" si="1707">E4687/$D4687*100</f>
        <v>5.1851851851851851</v>
      </c>
      <c r="F4688" s="16">
        <f t="shared" si="1707"/>
        <v>25.925925925925924</v>
      </c>
      <c r="G4688" s="16">
        <f t="shared" si="1707"/>
        <v>44.444444444444443</v>
      </c>
      <c r="H4688" s="16">
        <f t="shared" si="1707"/>
        <v>11.111111111111111</v>
      </c>
      <c r="I4688" s="16">
        <f t="shared" si="1707"/>
        <v>3.7037037037037033</v>
      </c>
      <c r="J4688" s="16">
        <f t="shared" si="1707"/>
        <v>9.6296296296296298</v>
      </c>
      <c r="K4688" s="16"/>
      <c r="L4688" s="16"/>
      <c r="M4688" s="16"/>
      <c r="N4688" s="16"/>
      <c r="O4688" s="16"/>
      <c r="P4688" s="16"/>
      <c r="Q4688" s="16"/>
      <c r="R4688" s="16"/>
      <c r="S4688" s="17"/>
      <c r="T4688" s="16"/>
      <c r="U4688" s="18"/>
    </row>
    <row r="4689" spans="2:21" x14ac:dyDescent="0.15">
      <c r="B4689" s="27"/>
      <c r="C4689" s="29" t="s">
        <v>12</v>
      </c>
      <c r="D4689" s="10">
        <v>181</v>
      </c>
      <c r="E4689" s="11">
        <v>14</v>
      </c>
      <c r="F4689" s="12">
        <v>47</v>
      </c>
      <c r="G4689" s="12">
        <v>68</v>
      </c>
      <c r="H4689" s="12">
        <v>29</v>
      </c>
      <c r="I4689" s="12">
        <v>10</v>
      </c>
      <c r="J4689" s="12">
        <v>13</v>
      </c>
      <c r="K4689" s="12"/>
      <c r="L4689" s="12"/>
      <c r="M4689" s="12"/>
      <c r="N4689" s="12"/>
      <c r="O4689" s="12"/>
      <c r="P4689" s="12"/>
      <c r="Q4689" s="12"/>
      <c r="R4689" s="12"/>
      <c r="S4689" s="13"/>
      <c r="T4689" s="12"/>
      <c r="U4689" s="14"/>
    </row>
    <row r="4690" spans="2:21" x14ac:dyDescent="0.15">
      <c r="B4690" s="27"/>
      <c r="C4690" s="30"/>
      <c r="D4690" s="15"/>
      <c r="E4690" s="19">
        <f t="shared" ref="E4690:J4690" si="1708">E4689/$D4689*100</f>
        <v>7.7348066298342539</v>
      </c>
      <c r="F4690" s="16">
        <f t="shared" si="1708"/>
        <v>25.966850828729282</v>
      </c>
      <c r="G4690" s="16">
        <f t="shared" si="1708"/>
        <v>37.569060773480665</v>
      </c>
      <c r="H4690" s="16">
        <f t="shared" si="1708"/>
        <v>16.022099447513813</v>
      </c>
      <c r="I4690" s="16">
        <f t="shared" si="1708"/>
        <v>5.5248618784530388</v>
      </c>
      <c r="J4690" s="16">
        <f t="shared" si="1708"/>
        <v>7.1823204419889501</v>
      </c>
      <c r="K4690" s="16"/>
      <c r="L4690" s="16"/>
      <c r="M4690" s="16"/>
      <c r="N4690" s="16"/>
      <c r="O4690" s="16"/>
      <c r="P4690" s="16"/>
      <c r="Q4690" s="16"/>
      <c r="R4690" s="16"/>
      <c r="S4690" s="17"/>
      <c r="T4690" s="16"/>
      <c r="U4690" s="18"/>
    </row>
    <row r="4691" spans="2:21" x14ac:dyDescent="0.15">
      <c r="B4691" s="27"/>
      <c r="C4691" s="29" t="s">
        <v>13</v>
      </c>
      <c r="D4691" s="10">
        <v>272</v>
      </c>
      <c r="E4691" s="11">
        <v>20</v>
      </c>
      <c r="F4691" s="12">
        <v>62</v>
      </c>
      <c r="G4691" s="12">
        <v>129</v>
      </c>
      <c r="H4691" s="12">
        <v>26</v>
      </c>
      <c r="I4691" s="12">
        <v>16</v>
      </c>
      <c r="J4691" s="12">
        <v>19</v>
      </c>
      <c r="K4691" s="12"/>
      <c r="L4691" s="12"/>
      <c r="M4691" s="12"/>
      <c r="N4691" s="12"/>
      <c r="O4691" s="12"/>
      <c r="P4691" s="12"/>
      <c r="Q4691" s="12"/>
      <c r="R4691" s="12"/>
      <c r="S4691" s="13"/>
      <c r="T4691" s="12"/>
      <c r="U4691" s="14"/>
    </row>
    <row r="4692" spans="2:21" x14ac:dyDescent="0.15">
      <c r="B4692" s="27"/>
      <c r="C4692" s="30"/>
      <c r="D4692" s="15"/>
      <c r="E4692" s="19">
        <f t="shared" ref="E4692:J4692" si="1709">E4691/$D4691*100</f>
        <v>7.3529411764705888</v>
      </c>
      <c r="F4692" s="16">
        <f t="shared" si="1709"/>
        <v>22.794117647058822</v>
      </c>
      <c r="G4692" s="16">
        <f t="shared" si="1709"/>
        <v>47.42647058823529</v>
      </c>
      <c r="H4692" s="16">
        <f t="shared" si="1709"/>
        <v>9.5588235294117645</v>
      </c>
      <c r="I4692" s="16">
        <f t="shared" si="1709"/>
        <v>5.8823529411764701</v>
      </c>
      <c r="J4692" s="16">
        <f t="shared" si="1709"/>
        <v>6.9852941176470589</v>
      </c>
      <c r="K4692" s="16"/>
      <c r="L4692" s="16"/>
      <c r="M4692" s="16"/>
      <c r="N4692" s="16"/>
      <c r="O4692" s="16"/>
      <c r="P4692" s="16"/>
      <c r="Q4692" s="16"/>
      <c r="R4692" s="16"/>
      <c r="S4692" s="17"/>
      <c r="T4692" s="16"/>
      <c r="U4692" s="18"/>
    </row>
    <row r="4693" spans="2:21" x14ac:dyDescent="0.15">
      <c r="B4693" s="27"/>
      <c r="C4693" s="29" t="s">
        <v>14</v>
      </c>
      <c r="D4693" s="10">
        <v>184</v>
      </c>
      <c r="E4693" s="11">
        <v>10</v>
      </c>
      <c r="F4693" s="12">
        <v>45</v>
      </c>
      <c r="G4693" s="12">
        <v>95</v>
      </c>
      <c r="H4693" s="12">
        <v>17</v>
      </c>
      <c r="I4693" s="12">
        <v>6</v>
      </c>
      <c r="J4693" s="12">
        <v>11</v>
      </c>
      <c r="K4693" s="12"/>
      <c r="L4693" s="12"/>
      <c r="M4693" s="12"/>
      <c r="N4693" s="12"/>
      <c r="O4693" s="12"/>
      <c r="P4693" s="12"/>
      <c r="Q4693" s="12"/>
      <c r="R4693" s="12"/>
      <c r="S4693" s="13"/>
      <c r="T4693" s="12"/>
      <c r="U4693" s="14"/>
    </row>
    <row r="4694" spans="2:21" x14ac:dyDescent="0.15">
      <c r="B4694" s="27"/>
      <c r="C4694" s="30"/>
      <c r="D4694" s="15"/>
      <c r="E4694" s="19">
        <f t="shared" ref="E4694:J4694" si="1710">E4693/$D4693*100</f>
        <v>5.4347826086956523</v>
      </c>
      <c r="F4694" s="16">
        <f t="shared" si="1710"/>
        <v>24.456521739130434</v>
      </c>
      <c r="G4694" s="16">
        <f t="shared" si="1710"/>
        <v>51.630434782608688</v>
      </c>
      <c r="H4694" s="16">
        <f t="shared" si="1710"/>
        <v>9.2391304347826075</v>
      </c>
      <c r="I4694" s="16">
        <f t="shared" si="1710"/>
        <v>3.2608695652173911</v>
      </c>
      <c r="J4694" s="16">
        <f t="shared" si="1710"/>
        <v>5.9782608695652177</v>
      </c>
      <c r="K4694" s="16"/>
      <c r="L4694" s="16"/>
      <c r="M4694" s="16"/>
      <c r="N4694" s="16"/>
      <c r="O4694" s="16"/>
      <c r="P4694" s="16"/>
      <c r="Q4694" s="16"/>
      <c r="R4694" s="16"/>
      <c r="S4694" s="17"/>
      <c r="T4694" s="16"/>
      <c r="U4694" s="18"/>
    </row>
    <row r="4695" spans="2:21" x14ac:dyDescent="0.15">
      <c r="B4695" s="27"/>
      <c r="C4695" s="29" t="s">
        <v>1</v>
      </c>
      <c r="D4695" s="10">
        <v>24</v>
      </c>
      <c r="E4695" s="11">
        <v>0</v>
      </c>
      <c r="F4695" s="12">
        <v>1</v>
      </c>
      <c r="G4695" s="12">
        <v>13</v>
      </c>
      <c r="H4695" s="12">
        <v>1</v>
      </c>
      <c r="I4695" s="12">
        <v>2</v>
      </c>
      <c r="J4695" s="12">
        <v>7</v>
      </c>
      <c r="K4695" s="12"/>
      <c r="L4695" s="12"/>
      <c r="M4695" s="12"/>
      <c r="N4695" s="12"/>
      <c r="O4695" s="12"/>
      <c r="P4695" s="12"/>
      <c r="Q4695" s="12"/>
      <c r="R4695" s="12"/>
      <c r="S4695" s="13"/>
      <c r="T4695" s="12"/>
      <c r="U4695" s="14"/>
    </row>
    <row r="4696" spans="2:21" x14ac:dyDescent="0.15">
      <c r="B4696" s="28"/>
      <c r="C4696" s="30"/>
      <c r="D4696" s="15"/>
      <c r="E4696" s="19">
        <f t="shared" ref="E4696:J4696" si="1711">E4695/$D4695*100</f>
        <v>0</v>
      </c>
      <c r="F4696" s="16">
        <f t="shared" si="1711"/>
        <v>4.1666666666666661</v>
      </c>
      <c r="G4696" s="16">
        <f t="shared" si="1711"/>
        <v>54.166666666666664</v>
      </c>
      <c r="H4696" s="16">
        <f t="shared" si="1711"/>
        <v>4.1666666666666661</v>
      </c>
      <c r="I4696" s="16">
        <f t="shared" si="1711"/>
        <v>8.3333333333333321</v>
      </c>
      <c r="J4696" s="16">
        <f t="shared" si="1711"/>
        <v>29.166666666666668</v>
      </c>
      <c r="K4696" s="16"/>
      <c r="L4696" s="16"/>
      <c r="M4696" s="16"/>
      <c r="N4696" s="16"/>
      <c r="O4696" s="16"/>
      <c r="P4696" s="16"/>
      <c r="Q4696" s="16"/>
      <c r="R4696" s="16"/>
      <c r="S4696" s="17"/>
      <c r="T4696" s="16"/>
      <c r="U4696" s="18"/>
    </row>
    <row r="4697" spans="2:21" x14ac:dyDescent="0.15">
      <c r="B4697" s="26" t="s">
        <v>30</v>
      </c>
      <c r="C4697" s="29" t="s">
        <v>15</v>
      </c>
      <c r="D4697" s="10">
        <v>729</v>
      </c>
      <c r="E4697" s="11">
        <v>32</v>
      </c>
      <c r="F4697" s="12">
        <v>148</v>
      </c>
      <c r="G4697" s="12">
        <v>399</v>
      </c>
      <c r="H4697" s="12">
        <v>73</v>
      </c>
      <c r="I4697" s="12">
        <v>43</v>
      </c>
      <c r="J4697" s="12">
        <v>34</v>
      </c>
      <c r="K4697" s="12"/>
      <c r="L4697" s="12"/>
      <c r="M4697" s="12"/>
      <c r="N4697" s="12"/>
      <c r="O4697" s="12"/>
      <c r="P4697" s="12"/>
      <c r="Q4697" s="12"/>
      <c r="R4697" s="12"/>
      <c r="S4697" s="13"/>
      <c r="T4697" s="12"/>
      <c r="U4697" s="14"/>
    </row>
    <row r="4698" spans="2:21" x14ac:dyDescent="0.15">
      <c r="B4698" s="27"/>
      <c r="C4698" s="30"/>
      <c r="D4698" s="15"/>
      <c r="E4698" s="19">
        <f t="shared" ref="E4698:J4698" si="1712">E4697/$D4697*100</f>
        <v>4.3895747599451296</v>
      </c>
      <c r="F4698" s="16">
        <f t="shared" si="1712"/>
        <v>20.301783264746227</v>
      </c>
      <c r="G4698" s="16">
        <f t="shared" si="1712"/>
        <v>54.732510288065839</v>
      </c>
      <c r="H4698" s="16">
        <f t="shared" si="1712"/>
        <v>10.013717421124829</v>
      </c>
      <c r="I4698" s="16">
        <f t="shared" si="1712"/>
        <v>5.8984910836762685</v>
      </c>
      <c r="J4698" s="16">
        <f t="shared" si="1712"/>
        <v>4.6639231824417013</v>
      </c>
      <c r="K4698" s="16"/>
      <c r="L4698" s="16"/>
      <c r="M4698" s="16"/>
      <c r="N4698" s="16"/>
      <c r="O4698" s="16"/>
      <c r="P4698" s="16"/>
      <c r="Q4698" s="16"/>
      <c r="R4698" s="16"/>
      <c r="S4698" s="17"/>
      <c r="T4698" s="16"/>
      <c r="U4698" s="18"/>
    </row>
    <row r="4699" spans="2:21" x14ac:dyDescent="0.15">
      <c r="B4699" s="27"/>
      <c r="C4699" s="29" t="s">
        <v>16</v>
      </c>
      <c r="D4699" s="10">
        <v>97</v>
      </c>
      <c r="E4699" s="11">
        <v>7</v>
      </c>
      <c r="F4699" s="12">
        <v>26</v>
      </c>
      <c r="G4699" s="12">
        <v>49</v>
      </c>
      <c r="H4699" s="12">
        <v>9</v>
      </c>
      <c r="I4699" s="12">
        <v>1</v>
      </c>
      <c r="J4699" s="12">
        <v>5</v>
      </c>
      <c r="K4699" s="12"/>
      <c r="L4699" s="12"/>
      <c r="M4699" s="12"/>
      <c r="N4699" s="12"/>
      <c r="O4699" s="12"/>
      <c r="P4699" s="12"/>
      <c r="Q4699" s="12"/>
      <c r="R4699" s="12"/>
      <c r="S4699" s="13"/>
      <c r="T4699" s="12"/>
      <c r="U4699" s="14"/>
    </row>
    <row r="4700" spans="2:21" x14ac:dyDescent="0.15">
      <c r="B4700" s="27"/>
      <c r="C4700" s="30"/>
      <c r="D4700" s="15"/>
      <c r="E4700" s="19">
        <f t="shared" ref="E4700:J4700" si="1713">E4699/$D4699*100</f>
        <v>7.216494845360824</v>
      </c>
      <c r="F4700" s="16">
        <f t="shared" si="1713"/>
        <v>26.804123711340207</v>
      </c>
      <c r="G4700" s="16">
        <f t="shared" si="1713"/>
        <v>50.515463917525771</v>
      </c>
      <c r="H4700" s="16">
        <f t="shared" si="1713"/>
        <v>9.2783505154639183</v>
      </c>
      <c r="I4700" s="16">
        <f t="shared" si="1713"/>
        <v>1.0309278350515463</v>
      </c>
      <c r="J4700" s="16">
        <f t="shared" si="1713"/>
        <v>5.1546391752577314</v>
      </c>
      <c r="K4700" s="16"/>
      <c r="L4700" s="16"/>
      <c r="M4700" s="16"/>
      <c r="N4700" s="16"/>
      <c r="O4700" s="16"/>
      <c r="P4700" s="16"/>
      <c r="Q4700" s="16"/>
      <c r="R4700" s="16"/>
      <c r="S4700" s="17"/>
      <c r="T4700" s="16"/>
      <c r="U4700" s="18"/>
    </row>
    <row r="4701" spans="2:21" x14ac:dyDescent="0.15">
      <c r="B4701" s="27"/>
      <c r="C4701" s="29" t="s">
        <v>17</v>
      </c>
      <c r="D4701" s="10">
        <v>112</v>
      </c>
      <c r="E4701" s="11">
        <v>6</v>
      </c>
      <c r="F4701" s="12">
        <v>25</v>
      </c>
      <c r="G4701" s="12">
        <v>61</v>
      </c>
      <c r="H4701" s="12">
        <v>14</v>
      </c>
      <c r="I4701" s="12">
        <v>1</v>
      </c>
      <c r="J4701" s="12">
        <v>5</v>
      </c>
      <c r="K4701" s="12"/>
      <c r="L4701" s="12"/>
      <c r="M4701" s="12"/>
      <c r="N4701" s="12"/>
      <c r="O4701" s="12"/>
      <c r="P4701" s="12"/>
      <c r="Q4701" s="12"/>
      <c r="R4701" s="12"/>
      <c r="S4701" s="13"/>
      <c r="T4701" s="12"/>
      <c r="U4701" s="14"/>
    </row>
    <row r="4702" spans="2:21" x14ac:dyDescent="0.15">
      <c r="B4702" s="27"/>
      <c r="C4702" s="30"/>
      <c r="D4702" s="15"/>
      <c r="E4702" s="19">
        <f t="shared" ref="E4702:J4702" si="1714">E4701/$D4701*100</f>
        <v>5.3571428571428568</v>
      </c>
      <c r="F4702" s="16">
        <f t="shared" si="1714"/>
        <v>22.321428571428573</v>
      </c>
      <c r="G4702" s="16">
        <f t="shared" si="1714"/>
        <v>54.464285714285708</v>
      </c>
      <c r="H4702" s="16">
        <f t="shared" si="1714"/>
        <v>12.5</v>
      </c>
      <c r="I4702" s="16">
        <f t="shared" si="1714"/>
        <v>0.89285714285714279</v>
      </c>
      <c r="J4702" s="16">
        <f t="shared" si="1714"/>
        <v>4.4642857142857144</v>
      </c>
      <c r="K4702" s="16"/>
      <c r="L4702" s="16"/>
      <c r="M4702" s="16"/>
      <c r="N4702" s="16"/>
      <c r="O4702" s="16"/>
      <c r="P4702" s="16"/>
      <c r="Q4702" s="16"/>
      <c r="R4702" s="16"/>
      <c r="S4702" s="17"/>
      <c r="T4702" s="16"/>
      <c r="U4702" s="18"/>
    </row>
    <row r="4703" spans="2:21" x14ac:dyDescent="0.15">
      <c r="B4703" s="27"/>
      <c r="C4703" s="29" t="s">
        <v>18</v>
      </c>
      <c r="D4703" s="10">
        <v>372</v>
      </c>
      <c r="E4703" s="11">
        <v>19</v>
      </c>
      <c r="F4703" s="12">
        <v>71</v>
      </c>
      <c r="G4703" s="12">
        <v>199</v>
      </c>
      <c r="H4703" s="12">
        <v>48</v>
      </c>
      <c r="I4703" s="12">
        <v>20</v>
      </c>
      <c r="J4703" s="12">
        <v>15</v>
      </c>
      <c r="K4703" s="12"/>
      <c r="L4703" s="12"/>
      <c r="M4703" s="12"/>
      <c r="N4703" s="12"/>
      <c r="O4703" s="12"/>
      <c r="P4703" s="12"/>
      <c r="Q4703" s="12"/>
      <c r="R4703" s="12"/>
      <c r="S4703" s="13"/>
      <c r="T4703" s="12"/>
      <c r="U4703" s="14"/>
    </row>
    <row r="4704" spans="2:21" x14ac:dyDescent="0.15">
      <c r="B4704" s="27"/>
      <c r="C4704" s="30"/>
      <c r="D4704" s="15"/>
      <c r="E4704" s="19">
        <f t="shared" ref="E4704:J4704" si="1715">E4703/$D4703*100</f>
        <v>5.10752688172043</v>
      </c>
      <c r="F4704" s="16">
        <f t="shared" si="1715"/>
        <v>19.086021505376344</v>
      </c>
      <c r="G4704" s="16">
        <f t="shared" si="1715"/>
        <v>53.494623655913976</v>
      </c>
      <c r="H4704" s="16">
        <f t="shared" si="1715"/>
        <v>12.903225806451612</v>
      </c>
      <c r="I4704" s="16">
        <f t="shared" si="1715"/>
        <v>5.376344086021505</v>
      </c>
      <c r="J4704" s="16">
        <f t="shared" si="1715"/>
        <v>4.032258064516129</v>
      </c>
      <c r="K4704" s="16"/>
      <c r="L4704" s="16"/>
      <c r="M4704" s="16"/>
      <c r="N4704" s="16"/>
      <c r="O4704" s="16"/>
      <c r="P4704" s="16"/>
      <c r="Q4704" s="16"/>
      <c r="R4704" s="16"/>
      <c r="S4704" s="17"/>
      <c r="T4704" s="16"/>
      <c r="U4704" s="18"/>
    </row>
    <row r="4705" spans="2:21" x14ac:dyDescent="0.15">
      <c r="B4705" s="27"/>
      <c r="C4705" s="29" t="s">
        <v>19</v>
      </c>
      <c r="D4705" s="10">
        <v>408</v>
      </c>
      <c r="E4705" s="11">
        <v>21</v>
      </c>
      <c r="F4705" s="12">
        <v>99</v>
      </c>
      <c r="G4705" s="12">
        <v>186</v>
      </c>
      <c r="H4705" s="12">
        <v>42</v>
      </c>
      <c r="I4705" s="12">
        <v>14</v>
      </c>
      <c r="J4705" s="12">
        <v>46</v>
      </c>
      <c r="K4705" s="12"/>
      <c r="L4705" s="12"/>
      <c r="M4705" s="12"/>
      <c r="N4705" s="12"/>
      <c r="O4705" s="12"/>
      <c r="P4705" s="12"/>
      <c r="Q4705" s="12"/>
      <c r="R4705" s="12"/>
      <c r="S4705" s="13"/>
      <c r="T4705" s="12"/>
      <c r="U4705" s="14"/>
    </row>
    <row r="4706" spans="2:21" x14ac:dyDescent="0.15">
      <c r="B4706" s="27"/>
      <c r="C4706" s="30"/>
      <c r="D4706" s="15"/>
      <c r="E4706" s="19">
        <f t="shared" ref="E4706:J4706" si="1716">E4705/$D4705*100</f>
        <v>5.1470588235294112</v>
      </c>
      <c r="F4706" s="16">
        <f t="shared" si="1716"/>
        <v>24.264705882352942</v>
      </c>
      <c r="G4706" s="16">
        <f t="shared" si="1716"/>
        <v>45.588235294117645</v>
      </c>
      <c r="H4706" s="16">
        <f t="shared" si="1716"/>
        <v>10.294117647058822</v>
      </c>
      <c r="I4706" s="16">
        <f t="shared" si="1716"/>
        <v>3.4313725490196081</v>
      </c>
      <c r="J4706" s="16">
        <f t="shared" si="1716"/>
        <v>11.274509803921569</v>
      </c>
      <c r="K4706" s="16"/>
      <c r="L4706" s="16"/>
      <c r="M4706" s="16"/>
      <c r="N4706" s="16"/>
      <c r="O4706" s="16"/>
      <c r="P4706" s="16"/>
      <c r="Q4706" s="16"/>
      <c r="R4706" s="16"/>
      <c r="S4706" s="17"/>
      <c r="T4706" s="16"/>
      <c r="U4706" s="18"/>
    </row>
    <row r="4707" spans="2:21" x14ac:dyDescent="0.15">
      <c r="B4707" s="27"/>
      <c r="C4707" s="29" t="s">
        <v>20</v>
      </c>
      <c r="D4707" s="10">
        <v>45</v>
      </c>
      <c r="E4707" s="11">
        <v>4</v>
      </c>
      <c r="F4707" s="12">
        <v>6</v>
      </c>
      <c r="G4707" s="12">
        <v>30</v>
      </c>
      <c r="H4707" s="12">
        <v>5</v>
      </c>
      <c r="I4707" s="12">
        <v>0</v>
      </c>
      <c r="J4707" s="12">
        <v>0</v>
      </c>
      <c r="K4707" s="12"/>
      <c r="L4707" s="12"/>
      <c r="M4707" s="12"/>
      <c r="N4707" s="12"/>
      <c r="O4707" s="12"/>
      <c r="P4707" s="12"/>
      <c r="Q4707" s="12"/>
      <c r="R4707" s="12"/>
      <c r="S4707" s="13"/>
      <c r="T4707" s="12"/>
      <c r="U4707" s="14"/>
    </row>
    <row r="4708" spans="2:21" x14ac:dyDescent="0.15">
      <c r="B4708" s="27"/>
      <c r="C4708" s="30"/>
      <c r="D4708" s="15"/>
      <c r="E4708" s="19">
        <f t="shared" ref="E4708:J4708" si="1717">E4707/$D4707*100</f>
        <v>8.8888888888888893</v>
      </c>
      <c r="F4708" s="16">
        <f t="shared" si="1717"/>
        <v>13.333333333333334</v>
      </c>
      <c r="G4708" s="16">
        <f t="shared" si="1717"/>
        <v>66.666666666666657</v>
      </c>
      <c r="H4708" s="16">
        <f t="shared" si="1717"/>
        <v>11.111111111111111</v>
      </c>
      <c r="I4708" s="16">
        <f t="shared" si="1717"/>
        <v>0</v>
      </c>
      <c r="J4708" s="16">
        <f t="shared" si="1717"/>
        <v>0</v>
      </c>
      <c r="K4708" s="16"/>
      <c r="L4708" s="16"/>
      <c r="M4708" s="16"/>
      <c r="N4708" s="16"/>
      <c r="O4708" s="16"/>
      <c r="P4708" s="16"/>
      <c r="Q4708" s="16"/>
      <c r="R4708" s="16"/>
      <c r="S4708" s="17"/>
      <c r="T4708" s="16"/>
      <c r="U4708" s="18"/>
    </row>
    <row r="4709" spans="2:21" x14ac:dyDescent="0.15">
      <c r="B4709" s="27"/>
      <c r="C4709" s="29" t="s">
        <v>21</v>
      </c>
      <c r="D4709" s="10">
        <v>535</v>
      </c>
      <c r="E4709" s="11">
        <v>29</v>
      </c>
      <c r="F4709" s="12">
        <v>159</v>
      </c>
      <c r="G4709" s="12">
        <v>202</v>
      </c>
      <c r="H4709" s="12">
        <v>60</v>
      </c>
      <c r="I4709" s="12">
        <v>20</v>
      </c>
      <c r="J4709" s="12">
        <v>65</v>
      </c>
      <c r="K4709" s="12"/>
      <c r="L4709" s="12"/>
      <c r="M4709" s="12"/>
      <c r="N4709" s="12"/>
      <c r="O4709" s="12"/>
      <c r="P4709" s="12"/>
      <c r="Q4709" s="12"/>
      <c r="R4709" s="12"/>
      <c r="S4709" s="13"/>
      <c r="T4709" s="12"/>
      <c r="U4709" s="14"/>
    </row>
    <row r="4710" spans="2:21" x14ac:dyDescent="0.15">
      <c r="B4710" s="27"/>
      <c r="C4710" s="30"/>
      <c r="D4710" s="15"/>
      <c r="E4710" s="19">
        <f t="shared" ref="E4710:J4710" si="1718">E4709/$D4709*100</f>
        <v>5.4205607476635516</v>
      </c>
      <c r="F4710" s="16">
        <f t="shared" si="1718"/>
        <v>29.719626168224302</v>
      </c>
      <c r="G4710" s="16">
        <f t="shared" si="1718"/>
        <v>37.757009345794387</v>
      </c>
      <c r="H4710" s="16">
        <f t="shared" si="1718"/>
        <v>11.214953271028037</v>
      </c>
      <c r="I4710" s="16">
        <f t="shared" si="1718"/>
        <v>3.7383177570093453</v>
      </c>
      <c r="J4710" s="16">
        <f t="shared" si="1718"/>
        <v>12.149532710280374</v>
      </c>
      <c r="K4710" s="16"/>
      <c r="L4710" s="16"/>
      <c r="M4710" s="16"/>
      <c r="N4710" s="16"/>
      <c r="O4710" s="16"/>
      <c r="P4710" s="16"/>
      <c r="Q4710" s="16"/>
      <c r="R4710" s="16"/>
      <c r="S4710" s="17"/>
      <c r="T4710" s="16"/>
      <c r="U4710" s="18"/>
    </row>
    <row r="4711" spans="2:21" x14ac:dyDescent="0.15">
      <c r="B4711" s="27"/>
      <c r="C4711" s="29" t="s">
        <v>22</v>
      </c>
      <c r="D4711" s="10">
        <v>83</v>
      </c>
      <c r="E4711" s="11">
        <v>3</v>
      </c>
      <c r="F4711" s="12">
        <v>15</v>
      </c>
      <c r="G4711" s="12">
        <v>37</v>
      </c>
      <c r="H4711" s="12">
        <v>11</v>
      </c>
      <c r="I4711" s="12">
        <v>4</v>
      </c>
      <c r="J4711" s="12">
        <v>13</v>
      </c>
      <c r="K4711" s="12"/>
      <c r="L4711" s="12"/>
      <c r="M4711" s="12"/>
      <c r="N4711" s="12"/>
      <c r="O4711" s="12"/>
      <c r="P4711" s="12"/>
      <c r="Q4711" s="12"/>
      <c r="R4711" s="12"/>
      <c r="S4711" s="13"/>
      <c r="T4711" s="12"/>
      <c r="U4711" s="14"/>
    </row>
    <row r="4712" spans="2:21" x14ac:dyDescent="0.15">
      <c r="B4712" s="27"/>
      <c r="C4712" s="30"/>
      <c r="D4712" s="15"/>
      <c r="E4712" s="19">
        <f t="shared" ref="E4712:J4712" si="1719">E4711/$D4711*100</f>
        <v>3.6144578313253009</v>
      </c>
      <c r="F4712" s="16">
        <f t="shared" si="1719"/>
        <v>18.072289156626507</v>
      </c>
      <c r="G4712" s="16">
        <f t="shared" si="1719"/>
        <v>44.578313253012048</v>
      </c>
      <c r="H4712" s="16">
        <f t="shared" si="1719"/>
        <v>13.253012048192772</v>
      </c>
      <c r="I4712" s="16">
        <f t="shared" si="1719"/>
        <v>4.8192771084337354</v>
      </c>
      <c r="J4712" s="16">
        <f t="shared" si="1719"/>
        <v>15.66265060240964</v>
      </c>
      <c r="K4712" s="16"/>
      <c r="L4712" s="16"/>
      <c r="M4712" s="16"/>
      <c r="N4712" s="16"/>
      <c r="O4712" s="16"/>
      <c r="P4712" s="16"/>
      <c r="Q4712" s="16"/>
      <c r="R4712" s="16"/>
      <c r="S4712" s="17"/>
      <c r="T4712" s="16"/>
      <c r="U4712" s="18"/>
    </row>
    <row r="4713" spans="2:21" x14ac:dyDescent="0.15">
      <c r="B4713" s="27"/>
      <c r="C4713" s="29" t="s">
        <v>1</v>
      </c>
      <c r="D4713" s="10">
        <v>36</v>
      </c>
      <c r="E4713" s="11">
        <v>1</v>
      </c>
      <c r="F4713" s="12">
        <v>5</v>
      </c>
      <c r="G4713" s="12">
        <v>17</v>
      </c>
      <c r="H4713" s="12">
        <v>2</v>
      </c>
      <c r="I4713" s="12">
        <v>3</v>
      </c>
      <c r="J4713" s="12">
        <v>8</v>
      </c>
      <c r="K4713" s="12"/>
      <c r="L4713" s="12"/>
      <c r="M4713" s="12"/>
      <c r="N4713" s="12"/>
      <c r="O4713" s="12"/>
      <c r="P4713" s="12"/>
      <c r="Q4713" s="12"/>
      <c r="R4713" s="12"/>
      <c r="S4713" s="13"/>
      <c r="T4713" s="12"/>
      <c r="U4713" s="14"/>
    </row>
    <row r="4714" spans="2:21" x14ac:dyDescent="0.15">
      <c r="B4714" s="28"/>
      <c r="C4714" s="30"/>
      <c r="D4714" s="15"/>
      <c r="E4714" s="19">
        <f t="shared" ref="E4714:J4714" si="1720">E4713/$D4713*100</f>
        <v>2.7777777777777777</v>
      </c>
      <c r="F4714" s="16">
        <f t="shared" si="1720"/>
        <v>13.888888888888889</v>
      </c>
      <c r="G4714" s="16">
        <f t="shared" si="1720"/>
        <v>47.222222222222221</v>
      </c>
      <c r="H4714" s="16">
        <f t="shared" si="1720"/>
        <v>5.5555555555555554</v>
      </c>
      <c r="I4714" s="16">
        <f t="shared" si="1720"/>
        <v>8.3333333333333321</v>
      </c>
      <c r="J4714" s="16">
        <f t="shared" si="1720"/>
        <v>22.222222222222221</v>
      </c>
      <c r="K4714" s="16"/>
      <c r="L4714" s="16"/>
      <c r="M4714" s="16"/>
      <c r="N4714" s="16"/>
      <c r="O4714" s="16"/>
      <c r="P4714" s="16"/>
      <c r="Q4714" s="16"/>
      <c r="R4714" s="16"/>
      <c r="S4714" s="17"/>
      <c r="T4714" s="16"/>
      <c r="U4714" s="18"/>
    </row>
    <row r="4715" spans="2:21" x14ac:dyDescent="0.15">
      <c r="B4715" s="31" t="s">
        <v>31</v>
      </c>
      <c r="C4715" s="29" t="s">
        <v>32</v>
      </c>
      <c r="D4715" s="10">
        <v>1463</v>
      </c>
      <c r="E4715" s="11">
        <v>65</v>
      </c>
      <c r="F4715" s="12">
        <v>360</v>
      </c>
      <c r="G4715" s="12">
        <v>705</v>
      </c>
      <c r="H4715" s="12">
        <v>168</v>
      </c>
      <c r="I4715" s="12">
        <v>59</v>
      </c>
      <c r="J4715" s="12">
        <v>106</v>
      </c>
      <c r="K4715" s="12"/>
      <c r="L4715" s="12"/>
      <c r="M4715" s="12"/>
      <c r="N4715" s="12"/>
      <c r="O4715" s="12"/>
      <c r="P4715" s="12"/>
      <c r="Q4715" s="12"/>
      <c r="R4715" s="12"/>
      <c r="S4715" s="13"/>
      <c r="T4715" s="12"/>
      <c r="U4715" s="14"/>
    </row>
    <row r="4716" spans="2:21" x14ac:dyDescent="0.15">
      <c r="B4716" s="32"/>
      <c r="C4716" s="30"/>
      <c r="D4716" s="15"/>
      <c r="E4716" s="19">
        <f t="shared" ref="E4716:J4716" si="1721">E4715/$D4715*100</f>
        <v>4.4429254955570743</v>
      </c>
      <c r="F4716" s="16">
        <f t="shared" si="1721"/>
        <v>24.606971975393026</v>
      </c>
      <c r="G4716" s="16">
        <f t="shared" si="1721"/>
        <v>48.188653451811348</v>
      </c>
      <c r="H4716" s="16">
        <f t="shared" si="1721"/>
        <v>11.483253588516746</v>
      </c>
      <c r="I4716" s="16">
        <f t="shared" si="1721"/>
        <v>4.0328092959671906</v>
      </c>
      <c r="J4716" s="16">
        <f t="shared" si="1721"/>
        <v>7.245386192754613</v>
      </c>
      <c r="K4716" s="16"/>
      <c r="L4716" s="16"/>
      <c r="M4716" s="16"/>
      <c r="N4716" s="16"/>
      <c r="O4716" s="16"/>
      <c r="P4716" s="16"/>
      <c r="Q4716" s="16"/>
      <c r="R4716" s="16"/>
      <c r="S4716" s="17"/>
      <c r="T4716" s="16"/>
      <c r="U4716" s="18"/>
    </row>
    <row r="4717" spans="2:21" x14ac:dyDescent="0.15">
      <c r="B4717" s="32"/>
      <c r="C4717" s="29" t="s">
        <v>36</v>
      </c>
      <c r="D4717" s="10">
        <v>76</v>
      </c>
      <c r="E4717" s="11">
        <v>9</v>
      </c>
      <c r="F4717" s="12">
        <v>19</v>
      </c>
      <c r="G4717" s="12">
        <v>34</v>
      </c>
      <c r="H4717" s="12">
        <v>7</v>
      </c>
      <c r="I4717" s="12">
        <v>4</v>
      </c>
      <c r="J4717" s="12">
        <v>3</v>
      </c>
      <c r="K4717" s="12"/>
      <c r="L4717" s="12"/>
      <c r="M4717" s="12"/>
      <c r="N4717" s="12"/>
      <c r="O4717" s="12"/>
      <c r="P4717" s="12"/>
      <c r="Q4717" s="12"/>
      <c r="R4717" s="12"/>
      <c r="S4717" s="13"/>
      <c r="T4717" s="12"/>
      <c r="U4717" s="14"/>
    </row>
    <row r="4718" spans="2:21" x14ac:dyDescent="0.15">
      <c r="B4718" s="32"/>
      <c r="C4718" s="30"/>
      <c r="D4718" s="15"/>
      <c r="E4718" s="19">
        <f t="shared" ref="E4718:J4718" si="1722">E4717/$D4717*100</f>
        <v>11.842105263157894</v>
      </c>
      <c r="F4718" s="16">
        <f t="shared" si="1722"/>
        <v>25</v>
      </c>
      <c r="G4718" s="16">
        <f t="shared" si="1722"/>
        <v>44.736842105263158</v>
      </c>
      <c r="H4718" s="16">
        <f t="shared" si="1722"/>
        <v>9.2105263157894726</v>
      </c>
      <c r="I4718" s="16">
        <f t="shared" si="1722"/>
        <v>5.2631578947368416</v>
      </c>
      <c r="J4718" s="16">
        <f t="shared" si="1722"/>
        <v>3.9473684210526314</v>
      </c>
      <c r="K4718" s="16"/>
      <c r="L4718" s="16"/>
      <c r="M4718" s="16"/>
      <c r="N4718" s="16"/>
      <c r="O4718" s="16"/>
      <c r="P4718" s="16"/>
      <c r="Q4718" s="16"/>
      <c r="R4718" s="16"/>
      <c r="S4718" s="17"/>
      <c r="T4718" s="16"/>
      <c r="U4718" s="18"/>
    </row>
    <row r="4719" spans="2:21" x14ac:dyDescent="0.15">
      <c r="B4719" s="32"/>
      <c r="C4719" s="29" t="s">
        <v>37</v>
      </c>
      <c r="D4719" s="10">
        <v>123</v>
      </c>
      <c r="E4719" s="11">
        <v>6</v>
      </c>
      <c r="F4719" s="12">
        <v>35</v>
      </c>
      <c r="G4719" s="12">
        <v>63</v>
      </c>
      <c r="H4719" s="12">
        <v>9</v>
      </c>
      <c r="I4719" s="12">
        <v>3</v>
      </c>
      <c r="J4719" s="12">
        <v>7</v>
      </c>
      <c r="K4719" s="12"/>
      <c r="L4719" s="12"/>
      <c r="M4719" s="12"/>
      <c r="N4719" s="12"/>
      <c r="O4719" s="12"/>
      <c r="P4719" s="12"/>
      <c r="Q4719" s="12"/>
      <c r="R4719" s="12"/>
      <c r="S4719" s="13"/>
      <c r="T4719" s="12"/>
      <c r="U4719" s="14"/>
    </row>
    <row r="4720" spans="2:21" x14ac:dyDescent="0.15">
      <c r="B4720" s="32"/>
      <c r="C4720" s="30"/>
      <c r="D4720" s="15"/>
      <c r="E4720" s="19">
        <f t="shared" ref="E4720:J4720" si="1723">E4719/$D4719*100</f>
        <v>4.8780487804878048</v>
      </c>
      <c r="F4720" s="16">
        <f t="shared" si="1723"/>
        <v>28.455284552845526</v>
      </c>
      <c r="G4720" s="16">
        <f t="shared" si="1723"/>
        <v>51.219512195121951</v>
      </c>
      <c r="H4720" s="16">
        <f t="shared" si="1723"/>
        <v>7.3170731707317067</v>
      </c>
      <c r="I4720" s="16">
        <f t="shared" si="1723"/>
        <v>2.4390243902439024</v>
      </c>
      <c r="J4720" s="16">
        <f t="shared" si="1723"/>
        <v>5.6910569105691051</v>
      </c>
      <c r="K4720" s="16"/>
      <c r="L4720" s="16"/>
      <c r="M4720" s="16"/>
      <c r="N4720" s="16"/>
      <c r="O4720" s="16"/>
      <c r="P4720" s="16"/>
      <c r="Q4720" s="16"/>
      <c r="R4720" s="16"/>
      <c r="S4720" s="17"/>
      <c r="T4720" s="16"/>
      <c r="U4720" s="18"/>
    </row>
    <row r="4721" spans="2:21" x14ac:dyDescent="0.15">
      <c r="B4721" s="32"/>
      <c r="C4721" s="29" t="s">
        <v>38</v>
      </c>
      <c r="D4721" s="10">
        <v>211</v>
      </c>
      <c r="E4721" s="11">
        <v>7</v>
      </c>
      <c r="F4721" s="12">
        <v>49</v>
      </c>
      <c r="G4721" s="12">
        <v>118</v>
      </c>
      <c r="H4721" s="12">
        <v>13</v>
      </c>
      <c r="I4721" s="12">
        <v>13</v>
      </c>
      <c r="J4721" s="12">
        <v>11</v>
      </c>
      <c r="K4721" s="12"/>
      <c r="L4721" s="12"/>
      <c r="M4721" s="12"/>
      <c r="N4721" s="12"/>
      <c r="O4721" s="12"/>
      <c r="P4721" s="12"/>
      <c r="Q4721" s="12"/>
      <c r="R4721" s="12"/>
      <c r="S4721" s="13"/>
      <c r="T4721" s="12"/>
      <c r="U4721" s="14"/>
    </row>
    <row r="4722" spans="2:21" x14ac:dyDescent="0.15">
      <c r="B4722" s="32"/>
      <c r="C4722" s="30"/>
      <c r="D4722" s="15"/>
      <c r="E4722" s="19">
        <f t="shared" ref="E4722:J4722" si="1724">E4721/$D4721*100</f>
        <v>3.3175355450236967</v>
      </c>
      <c r="F4722" s="16">
        <f t="shared" si="1724"/>
        <v>23.222748815165879</v>
      </c>
      <c r="G4722" s="16">
        <f t="shared" si="1724"/>
        <v>55.924170616113742</v>
      </c>
      <c r="H4722" s="16">
        <f t="shared" si="1724"/>
        <v>6.1611374407582939</v>
      </c>
      <c r="I4722" s="16">
        <f t="shared" si="1724"/>
        <v>6.1611374407582939</v>
      </c>
      <c r="J4722" s="16">
        <f t="shared" si="1724"/>
        <v>5.2132701421800949</v>
      </c>
      <c r="K4722" s="16"/>
      <c r="L4722" s="16"/>
      <c r="M4722" s="16"/>
      <c r="N4722" s="16"/>
      <c r="O4722" s="16"/>
      <c r="P4722" s="16"/>
      <c r="Q4722" s="16"/>
      <c r="R4722" s="16"/>
      <c r="S4722" s="17"/>
      <c r="T4722" s="16"/>
      <c r="U4722" s="18"/>
    </row>
    <row r="4723" spans="2:21" x14ac:dyDescent="0.15">
      <c r="B4723" s="32"/>
      <c r="C4723" s="29" t="s">
        <v>39</v>
      </c>
      <c r="D4723" s="10">
        <v>129</v>
      </c>
      <c r="E4723" s="11">
        <v>3</v>
      </c>
      <c r="F4723" s="12">
        <v>38</v>
      </c>
      <c r="G4723" s="12">
        <v>69</v>
      </c>
      <c r="H4723" s="12">
        <v>8</v>
      </c>
      <c r="I4723" s="12">
        <v>8</v>
      </c>
      <c r="J4723" s="12">
        <v>3</v>
      </c>
      <c r="K4723" s="12"/>
      <c r="L4723" s="12"/>
      <c r="M4723" s="12"/>
      <c r="N4723" s="12"/>
      <c r="O4723" s="12"/>
      <c r="P4723" s="12"/>
      <c r="Q4723" s="12"/>
      <c r="R4723" s="12"/>
      <c r="S4723" s="13"/>
      <c r="T4723" s="12"/>
      <c r="U4723" s="14"/>
    </row>
    <row r="4724" spans="2:21" x14ac:dyDescent="0.15">
      <c r="B4724" s="32"/>
      <c r="C4724" s="30"/>
      <c r="D4724" s="15"/>
      <c r="E4724" s="19">
        <f t="shared" ref="E4724:J4724" si="1725">E4723/$D4723*100</f>
        <v>2.3255813953488373</v>
      </c>
      <c r="F4724" s="16">
        <f t="shared" si="1725"/>
        <v>29.457364341085274</v>
      </c>
      <c r="G4724" s="16">
        <f t="shared" si="1725"/>
        <v>53.488372093023251</v>
      </c>
      <c r="H4724" s="16">
        <f t="shared" si="1725"/>
        <v>6.2015503875968996</v>
      </c>
      <c r="I4724" s="16">
        <f t="shared" si="1725"/>
        <v>6.2015503875968996</v>
      </c>
      <c r="J4724" s="16">
        <f t="shared" si="1725"/>
        <v>2.3255813953488373</v>
      </c>
      <c r="K4724" s="16"/>
      <c r="L4724" s="16"/>
      <c r="M4724" s="16"/>
      <c r="N4724" s="16"/>
      <c r="O4724" s="16"/>
      <c r="P4724" s="16"/>
      <c r="Q4724" s="16"/>
      <c r="R4724" s="16"/>
      <c r="S4724" s="17"/>
      <c r="T4724" s="16"/>
      <c r="U4724" s="18"/>
    </row>
    <row r="4725" spans="2:21" x14ac:dyDescent="0.15">
      <c r="B4725" s="32"/>
      <c r="C4725" s="29" t="s">
        <v>40</v>
      </c>
      <c r="D4725" s="10">
        <v>109</v>
      </c>
      <c r="E4725" s="11">
        <v>5</v>
      </c>
      <c r="F4725" s="12">
        <v>25</v>
      </c>
      <c r="G4725" s="12">
        <v>60</v>
      </c>
      <c r="H4725" s="12">
        <v>4</v>
      </c>
      <c r="I4725" s="12">
        <v>9</v>
      </c>
      <c r="J4725" s="12">
        <v>6</v>
      </c>
      <c r="K4725" s="12"/>
      <c r="L4725" s="12"/>
      <c r="M4725" s="12"/>
      <c r="N4725" s="12"/>
      <c r="O4725" s="12"/>
      <c r="P4725" s="12"/>
      <c r="Q4725" s="12"/>
      <c r="R4725" s="12"/>
      <c r="S4725" s="13"/>
      <c r="T4725" s="12"/>
      <c r="U4725" s="14"/>
    </row>
    <row r="4726" spans="2:21" x14ac:dyDescent="0.15">
      <c r="B4726" s="32"/>
      <c r="C4726" s="30"/>
      <c r="D4726" s="15"/>
      <c r="E4726" s="19">
        <f t="shared" ref="E4726:J4726" si="1726">E4725/$D4725*100</f>
        <v>4.5871559633027523</v>
      </c>
      <c r="F4726" s="16">
        <f t="shared" si="1726"/>
        <v>22.935779816513762</v>
      </c>
      <c r="G4726" s="16">
        <f t="shared" si="1726"/>
        <v>55.045871559633028</v>
      </c>
      <c r="H4726" s="16">
        <f t="shared" si="1726"/>
        <v>3.669724770642202</v>
      </c>
      <c r="I4726" s="16">
        <f t="shared" si="1726"/>
        <v>8.2568807339449553</v>
      </c>
      <c r="J4726" s="16">
        <f t="shared" si="1726"/>
        <v>5.5045871559633035</v>
      </c>
      <c r="K4726" s="16"/>
      <c r="L4726" s="16"/>
      <c r="M4726" s="16"/>
      <c r="N4726" s="16"/>
      <c r="O4726" s="16"/>
      <c r="P4726" s="16"/>
      <c r="Q4726" s="16"/>
      <c r="R4726" s="16"/>
      <c r="S4726" s="17"/>
      <c r="T4726" s="16"/>
      <c r="U4726" s="18"/>
    </row>
    <row r="4727" spans="2:21" x14ac:dyDescent="0.15">
      <c r="B4727" s="32"/>
      <c r="C4727" s="29" t="s">
        <v>41</v>
      </c>
      <c r="D4727" s="10">
        <v>105</v>
      </c>
      <c r="E4727" s="11">
        <v>2</v>
      </c>
      <c r="F4727" s="12">
        <v>27</v>
      </c>
      <c r="G4727" s="12">
        <v>54</v>
      </c>
      <c r="H4727" s="12">
        <v>13</v>
      </c>
      <c r="I4727" s="12">
        <v>4</v>
      </c>
      <c r="J4727" s="12">
        <v>5</v>
      </c>
      <c r="K4727" s="12"/>
      <c r="L4727" s="12"/>
      <c r="M4727" s="12"/>
      <c r="N4727" s="12"/>
      <c r="O4727" s="12"/>
      <c r="P4727" s="12"/>
      <c r="Q4727" s="12"/>
      <c r="R4727" s="12"/>
      <c r="S4727" s="13"/>
      <c r="T4727" s="12"/>
      <c r="U4727" s="14"/>
    </row>
    <row r="4728" spans="2:21" x14ac:dyDescent="0.15">
      <c r="B4728" s="32"/>
      <c r="C4728" s="30"/>
      <c r="D4728" s="15"/>
      <c r="E4728" s="19">
        <f t="shared" ref="E4728:J4728" si="1727">E4727/$D4727*100</f>
        <v>1.9047619047619049</v>
      </c>
      <c r="F4728" s="16">
        <f t="shared" si="1727"/>
        <v>25.714285714285712</v>
      </c>
      <c r="G4728" s="16">
        <f t="shared" si="1727"/>
        <v>51.428571428571423</v>
      </c>
      <c r="H4728" s="16">
        <f t="shared" si="1727"/>
        <v>12.380952380952381</v>
      </c>
      <c r="I4728" s="16">
        <f t="shared" si="1727"/>
        <v>3.8095238095238098</v>
      </c>
      <c r="J4728" s="16">
        <f t="shared" si="1727"/>
        <v>4.7619047619047619</v>
      </c>
      <c r="K4728" s="16"/>
      <c r="L4728" s="16"/>
      <c r="M4728" s="16"/>
      <c r="N4728" s="16"/>
      <c r="O4728" s="16"/>
      <c r="P4728" s="16"/>
      <c r="Q4728" s="16"/>
      <c r="R4728" s="16"/>
      <c r="S4728" s="17"/>
      <c r="T4728" s="16"/>
      <c r="U4728" s="18"/>
    </row>
    <row r="4729" spans="2:21" x14ac:dyDescent="0.15">
      <c r="B4729" s="32"/>
      <c r="C4729" s="29" t="s">
        <v>34</v>
      </c>
      <c r="D4729" s="10">
        <v>355</v>
      </c>
      <c r="E4729" s="11">
        <v>14</v>
      </c>
      <c r="F4729" s="12">
        <v>74</v>
      </c>
      <c r="G4729" s="12">
        <v>179</v>
      </c>
      <c r="H4729" s="12">
        <v>35</v>
      </c>
      <c r="I4729" s="12">
        <v>18</v>
      </c>
      <c r="J4729" s="12">
        <v>35</v>
      </c>
      <c r="K4729" s="12"/>
      <c r="L4729" s="12"/>
      <c r="M4729" s="12"/>
      <c r="N4729" s="12"/>
      <c r="O4729" s="12"/>
      <c r="P4729" s="12"/>
      <c r="Q4729" s="12"/>
      <c r="R4729" s="12"/>
      <c r="S4729" s="13"/>
      <c r="T4729" s="12"/>
      <c r="U4729" s="14"/>
    </row>
    <row r="4730" spans="2:21" x14ac:dyDescent="0.15">
      <c r="B4730" s="32"/>
      <c r="C4730" s="30"/>
      <c r="D4730" s="15"/>
      <c r="E4730" s="19">
        <f t="shared" ref="E4730:J4730" si="1728">E4729/$D4729*100</f>
        <v>3.943661971830986</v>
      </c>
      <c r="F4730" s="16">
        <f t="shared" si="1728"/>
        <v>20.845070422535212</v>
      </c>
      <c r="G4730" s="16">
        <f t="shared" si="1728"/>
        <v>50.422535211267608</v>
      </c>
      <c r="H4730" s="16">
        <f t="shared" si="1728"/>
        <v>9.8591549295774641</v>
      </c>
      <c r="I4730" s="16">
        <f t="shared" si="1728"/>
        <v>5.070422535211268</v>
      </c>
      <c r="J4730" s="16">
        <f t="shared" si="1728"/>
        <v>9.8591549295774641</v>
      </c>
      <c r="K4730" s="16"/>
      <c r="L4730" s="16"/>
      <c r="M4730" s="16"/>
      <c r="N4730" s="16"/>
      <c r="O4730" s="16"/>
      <c r="P4730" s="16"/>
      <c r="Q4730" s="16"/>
      <c r="R4730" s="16"/>
      <c r="S4730" s="17"/>
      <c r="T4730" s="16"/>
      <c r="U4730" s="18"/>
    </row>
    <row r="4731" spans="2:21" x14ac:dyDescent="0.15">
      <c r="B4731" s="32"/>
      <c r="C4731" s="29" t="s">
        <v>33</v>
      </c>
      <c r="D4731" s="10">
        <v>465</v>
      </c>
      <c r="E4731" s="11">
        <v>30</v>
      </c>
      <c r="F4731" s="12">
        <v>100</v>
      </c>
      <c r="G4731" s="12">
        <v>230</v>
      </c>
      <c r="H4731" s="12">
        <v>56</v>
      </c>
      <c r="I4731" s="12">
        <v>18</v>
      </c>
      <c r="J4731" s="12">
        <v>31</v>
      </c>
      <c r="K4731" s="12"/>
      <c r="L4731" s="12"/>
      <c r="M4731" s="12"/>
      <c r="N4731" s="12"/>
      <c r="O4731" s="12"/>
      <c r="P4731" s="12"/>
      <c r="Q4731" s="12"/>
      <c r="R4731" s="12"/>
      <c r="S4731" s="13"/>
      <c r="T4731" s="12"/>
      <c r="U4731" s="14"/>
    </row>
    <row r="4732" spans="2:21" x14ac:dyDescent="0.15">
      <c r="B4732" s="32"/>
      <c r="C4732" s="30"/>
      <c r="D4732" s="15"/>
      <c r="E4732" s="19">
        <f t="shared" ref="E4732:J4732" si="1729">E4731/$D4731*100</f>
        <v>6.4516129032258061</v>
      </c>
      <c r="F4732" s="16">
        <f t="shared" si="1729"/>
        <v>21.50537634408602</v>
      </c>
      <c r="G4732" s="16">
        <f t="shared" si="1729"/>
        <v>49.462365591397848</v>
      </c>
      <c r="H4732" s="16">
        <f t="shared" si="1729"/>
        <v>12.043010752688172</v>
      </c>
      <c r="I4732" s="16">
        <f t="shared" si="1729"/>
        <v>3.870967741935484</v>
      </c>
      <c r="J4732" s="16">
        <f t="shared" si="1729"/>
        <v>6.666666666666667</v>
      </c>
      <c r="K4732" s="16"/>
      <c r="L4732" s="16"/>
      <c r="M4732" s="16"/>
      <c r="N4732" s="16"/>
      <c r="O4732" s="16"/>
      <c r="P4732" s="16"/>
      <c r="Q4732" s="16"/>
      <c r="R4732" s="16"/>
      <c r="S4732" s="17"/>
      <c r="T4732" s="16"/>
      <c r="U4732" s="18"/>
    </row>
    <row r="4733" spans="2:21" x14ac:dyDescent="0.15">
      <c r="B4733" s="32"/>
      <c r="C4733" s="29" t="s">
        <v>35</v>
      </c>
      <c r="D4733" s="10">
        <v>440</v>
      </c>
      <c r="E4733" s="11">
        <v>29</v>
      </c>
      <c r="F4733" s="12">
        <v>91</v>
      </c>
      <c r="G4733" s="12">
        <v>221</v>
      </c>
      <c r="H4733" s="12">
        <v>39</v>
      </c>
      <c r="I4733" s="12">
        <v>21</v>
      </c>
      <c r="J4733" s="12">
        <v>39</v>
      </c>
      <c r="K4733" s="12"/>
      <c r="L4733" s="12"/>
      <c r="M4733" s="12"/>
      <c r="N4733" s="12"/>
      <c r="O4733" s="12"/>
      <c r="P4733" s="12"/>
      <c r="Q4733" s="12"/>
      <c r="R4733" s="12"/>
      <c r="S4733" s="13"/>
      <c r="T4733" s="12"/>
      <c r="U4733" s="14"/>
    </row>
    <row r="4734" spans="2:21" x14ac:dyDescent="0.15">
      <c r="B4734" s="32"/>
      <c r="C4734" s="30"/>
      <c r="D4734" s="15"/>
      <c r="E4734" s="19">
        <f t="shared" ref="E4734:J4734" si="1730">E4733/$D4733*100</f>
        <v>6.5909090909090899</v>
      </c>
      <c r="F4734" s="16">
        <f t="shared" si="1730"/>
        <v>20.681818181818183</v>
      </c>
      <c r="G4734" s="16">
        <f t="shared" si="1730"/>
        <v>50.227272727272734</v>
      </c>
      <c r="H4734" s="16">
        <f t="shared" si="1730"/>
        <v>8.8636363636363633</v>
      </c>
      <c r="I4734" s="16">
        <f t="shared" si="1730"/>
        <v>4.7727272727272734</v>
      </c>
      <c r="J4734" s="16">
        <f t="shared" si="1730"/>
        <v>8.8636363636363633</v>
      </c>
      <c r="K4734" s="16"/>
      <c r="L4734" s="16"/>
      <c r="M4734" s="16"/>
      <c r="N4734" s="16"/>
      <c r="O4734" s="16"/>
      <c r="P4734" s="16"/>
      <c r="Q4734" s="16"/>
      <c r="R4734" s="16"/>
      <c r="S4734" s="17"/>
      <c r="T4734" s="16"/>
      <c r="U4734" s="18"/>
    </row>
    <row r="4735" spans="2:21" x14ac:dyDescent="0.15">
      <c r="B4735" s="32"/>
      <c r="C4735" s="29" t="s">
        <v>1</v>
      </c>
      <c r="D4735" s="10">
        <v>43</v>
      </c>
      <c r="E4735" s="11">
        <v>2</v>
      </c>
      <c r="F4735" s="12">
        <v>4</v>
      </c>
      <c r="G4735" s="12">
        <v>16</v>
      </c>
      <c r="H4735" s="12">
        <v>9</v>
      </c>
      <c r="I4735" s="12">
        <v>2</v>
      </c>
      <c r="J4735" s="12">
        <v>10</v>
      </c>
      <c r="K4735" s="12"/>
      <c r="L4735" s="12"/>
      <c r="M4735" s="12"/>
      <c r="N4735" s="12"/>
      <c r="O4735" s="12"/>
      <c r="P4735" s="12"/>
      <c r="Q4735" s="12"/>
      <c r="R4735" s="12"/>
      <c r="S4735" s="13"/>
      <c r="T4735" s="12"/>
      <c r="U4735" s="14"/>
    </row>
    <row r="4736" spans="2:21" x14ac:dyDescent="0.15">
      <c r="B4736" s="33"/>
      <c r="C4736" s="30"/>
      <c r="D4736" s="15"/>
      <c r="E4736" s="19">
        <f t="shared" ref="E4736:J4736" si="1731">E4735/$D4735*100</f>
        <v>4.6511627906976747</v>
      </c>
      <c r="F4736" s="16">
        <f t="shared" si="1731"/>
        <v>9.3023255813953494</v>
      </c>
      <c r="G4736" s="16">
        <f t="shared" si="1731"/>
        <v>37.209302325581397</v>
      </c>
      <c r="H4736" s="16">
        <f t="shared" si="1731"/>
        <v>20.930232558139537</v>
      </c>
      <c r="I4736" s="16">
        <f t="shared" si="1731"/>
        <v>4.6511627906976747</v>
      </c>
      <c r="J4736" s="16">
        <f t="shared" si="1731"/>
        <v>23.255813953488371</v>
      </c>
      <c r="K4736" s="16"/>
      <c r="L4736" s="16"/>
      <c r="M4736" s="16"/>
      <c r="N4736" s="16"/>
      <c r="O4736" s="16"/>
      <c r="P4736" s="16"/>
      <c r="Q4736" s="16"/>
      <c r="R4736" s="16"/>
      <c r="S4736" s="17"/>
      <c r="T4736" s="16"/>
      <c r="U4736" s="18"/>
    </row>
    <row r="4737" spans="2:21" ht="9" customHeight="1" x14ac:dyDescent="0.15">
      <c r="B4737" s="26" t="s">
        <v>51</v>
      </c>
      <c r="C4737" s="29" t="s">
        <v>52</v>
      </c>
      <c r="D4737" s="10">
        <v>733</v>
      </c>
      <c r="E4737" s="11">
        <v>41</v>
      </c>
      <c r="F4737" s="12">
        <v>149</v>
      </c>
      <c r="G4737" s="12">
        <v>375</v>
      </c>
      <c r="H4737" s="12">
        <v>88</v>
      </c>
      <c r="I4737" s="12">
        <v>39</v>
      </c>
      <c r="J4737" s="12">
        <v>41</v>
      </c>
      <c r="K4737" s="12"/>
      <c r="L4737" s="12"/>
      <c r="M4737" s="12"/>
      <c r="N4737" s="12"/>
      <c r="O4737" s="12"/>
      <c r="P4737" s="12"/>
      <c r="Q4737" s="12"/>
      <c r="R4737" s="12"/>
      <c r="S4737" s="13"/>
      <c r="T4737" s="12"/>
      <c r="U4737" s="14"/>
    </row>
    <row r="4738" spans="2:21" x14ac:dyDescent="0.15">
      <c r="B4738" s="27"/>
      <c r="C4738" s="30"/>
      <c r="D4738" s="15"/>
      <c r="E4738" s="19">
        <f>E4737/$D4737*100</f>
        <v>5.5934515688949515</v>
      </c>
      <c r="F4738" s="16">
        <f t="shared" ref="F4738:J4738" si="1732">F4737/$D4737*100</f>
        <v>20.327421555252386</v>
      </c>
      <c r="G4738" s="16">
        <f t="shared" si="1732"/>
        <v>51.159618008185539</v>
      </c>
      <c r="H4738" s="16">
        <f t="shared" si="1732"/>
        <v>12.005457025920874</v>
      </c>
      <c r="I4738" s="16">
        <f t="shared" si="1732"/>
        <v>5.320600272851296</v>
      </c>
      <c r="J4738" s="16">
        <f t="shared" si="1732"/>
        <v>5.5934515688949515</v>
      </c>
      <c r="K4738" s="16"/>
      <c r="L4738" s="16"/>
      <c r="M4738" s="16"/>
      <c r="N4738" s="16"/>
      <c r="O4738" s="16"/>
      <c r="P4738" s="16"/>
      <c r="Q4738" s="16"/>
      <c r="R4738" s="16"/>
      <c r="S4738" s="17"/>
      <c r="T4738" s="16"/>
      <c r="U4738" s="18"/>
    </row>
    <row r="4739" spans="2:21" x14ac:dyDescent="0.15">
      <c r="B4739" s="27"/>
      <c r="C4739" s="29" t="s">
        <v>53</v>
      </c>
      <c r="D4739" s="10">
        <v>1662</v>
      </c>
      <c r="E4739" s="11">
        <v>81</v>
      </c>
      <c r="F4739" s="12">
        <v>404</v>
      </c>
      <c r="G4739" s="12">
        <v>792</v>
      </c>
      <c r="H4739" s="12">
        <v>175</v>
      </c>
      <c r="I4739" s="12">
        <v>66</v>
      </c>
      <c r="J4739" s="12">
        <v>144</v>
      </c>
      <c r="K4739" s="12"/>
      <c r="L4739" s="12"/>
      <c r="M4739" s="12"/>
      <c r="N4739" s="12"/>
      <c r="O4739" s="12"/>
      <c r="P4739" s="12"/>
      <c r="Q4739" s="12"/>
      <c r="R4739" s="12"/>
      <c r="S4739" s="13"/>
      <c r="T4739" s="12"/>
      <c r="U4739" s="14"/>
    </row>
    <row r="4740" spans="2:21" x14ac:dyDescent="0.15">
      <c r="B4740" s="27"/>
      <c r="C4740" s="30"/>
      <c r="D4740" s="15"/>
      <c r="E4740" s="19">
        <f>E4739/$D4739*100</f>
        <v>4.8736462093862816</v>
      </c>
      <c r="F4740" s="16">
        <f>F4739/$D4739*100</f>
        <v>24.308062575210592</v>
      </c>
      <c r="G4740" s="16">
        <f>G4739/$D4739*100</f>
        <v>47.653429602888089</v>
      </c>
      <c r="H4740" s="16">
        <f t="shared" ref="H4740" si="1733">H4739/$D4739*100</f>
        <v>10.529482551143202</v>
      </c>
      <c r="I4740" s="16">
        <f t="shared" ref="I4740" si="1734">I4739/$D4739*100</f>
        <v>3.9711191335740073</v>
      </c>
      <c r="J4740" s="16">
        <f t="shared" ref="J4740" si="1735">J4739/$D4739*100</f>
        <v>8.6642599277978327</v>
      </c>
      <c r="K4740" s="16"/>
      <c r="L4740" s="16"/>
      <c r="M4740" s="16"/>
      <c r="N4740" s="16"/>
      <c r="O4740" s="16"/>
      <c r="P4740" s="16"/>
      <c r="Q4740" s="16"/>
      <c r="R4740" s="16"/>
      <c r="S4740" s="17"/>
      <c r="T4740" s="16"/>
      <c r="U4740" s="18"/>
    </row>
    <row r="4741" spans="2:21" x14ac:dyDescent="0.15">
      <c r="B4741" s="27"/>
      <c r="C4741" s="29" t="s">
        <v>1</v>
      </c>
      <c r="D4741" s="25">
        <v>22</v>
      </c>
      <c r="E4741" s="11">
        <v>0</v>
      </c>
      <c r="F4741" s="12">
        <v>1</v>
      </c>
      <c r="G4741" s="12">
        <v>13</v>
      </c>
      <c r="H4741" s="12">
        <v>1</v>
      </c>
      <c r="I4741" s="12">
        <v>1</v>
      </c>
      <c r="J4741" s="12">
        <v>6</v>
      </c>
      <c r="K4741" s="12"/>
      <c r="L4741" s="12"/>
      <c r="M4741" s="12"/>
      <c r="N4741" s="12"/>
      <c r="O4741" s="12"/>
      <c r="P4741" s="12"/>
      <c r="Q4741" s="12"/>
      <c r="R4741" s="12"/>
      <c r="S4741" s="13"/>
      <c r="T4741" s="12"/>
      <c r="U4741" s="14"/>
    </row>
    <row r="4742" spans="2:21" x14ac:dyDescent="0.15">
      <c r="B4742" s="28"/>
      <c r="C4742" s="30"/>
      <c r="D4742" s="25"/>
      <c r="E4742" s="19">
        <f>E4741/$D4741*100</f>
        <v>0</v>
      </c>
      <c r="F4742" s="16">
        <f>F4741/$D4741*100</f>
        <v>4.5454545454545459</v>
      </c>
      <c r="G4742" s="16">
        <f>G4741/$D4741*100</f>
        <v>59.090909090909093</v>
      </c>
      <c r="H4742" s="16">
        <f t="shared" ref="H4742" si="1736">H4741/$D4741*100</f>
        <v>4.5454545454545459</v>
      </c>
      <c r="I4742" s="16">
        <f t="shared" ref="I4742" si="1737">I4741/$D4741*100</f>
        <v>4.5454545454545459</v>
      </c>
      <c r="J4742" s="16">
        <f t="shared" ref="J4742" si="1738">J4741/$D4741*100</f>
        <v>27.27272727272727</v>
      </c>
      <c r="K4742" s="16"/>
      <c r="L4742" s="16"/>
      <c r="M4742" s="16"/>
      <c r="N4742" s="16"/>
      <c r="O4742" s="16"/>
      <c r="P4742" s="16"/>
      <c r="Q4742" s="16"/>
      <c r="R4742" s="16"/>
      <c r="S4742" s="17"/>
      <c r="T4742" s="16"/>
      <c r="U4742" s="18"/>
    </row>
    <row r="4743" spans="2:21" x14ac:dyDescent="0.15">
      <c r="B4743" s="26" t="s">
        <v>109</v>
      </c>
      <c r="C4743" s="29" t="s">
        <v>54</v>
      </c>
      <c r="D4743" s="10">
        <v>42</v>
      </c>
      <c r="E4743" s="11">
        <v>0</v>
      </c>
      <c r="F4743" s="12">
        <v>8</v>
      </c>
      <c r="G4743" s="12">
        <v>31</v>
      </c>
      <c r="H4743" s="12">
        <v>1</v>
      </c>
      <c r="I4743" s="12">
        <v>0</v>
      </c>
      <c r="J4743" s="12">
        <v>2</v>
      </c>
      <c r="K4743" s="12"/>
      <c r="L4743" s="12"/>
      <c r="M4743" s="12"/>
      <c r="N4743" s="12"/>
      <c r="O4743" s="12"/>
      <c r="P4743" s="12"/>
      <c r="Q4743" s="12"/>
      <c r="R4743" s="12"/>
      <c r="S4743" s="13"/>
      <c r="T4743" s="12"/>
      <c r="U4743" s="14"/>
    </row>
    <row r="4744" spans="2:21" x14ac:dyDescent="0.15">
      <c r="B4744" s="27"/>
      <c r="C4744" s="30"/>
      <c r="D4744" s="15"/>
      <c r="E4744" s="19">
        <f t="shared" ref="E4744:J4744" si="1739">E4743/$D4743*100</f>
        <v>0</v>
      </c>
      <c r="F4744" s="16">
        <f t="shared" si="1739"/>
        <v>19.047619047619047</v>
      </c>
      <c r="G4744" s="16">
        <f t="shared" si="1739"/>
        <v>73.80952380952381</v>
      </c>
      <c r="H4744" s="16">
        <f t="shared" si="1739"/>
        <v>2.3809523809523809</v>
      </c>
      <c r="I4744" s="16">
        <f t="shared" si="1739"/>
        <v>0</v>
      </c>
      <c r="J4744" s="16">
        <f t="shared" si="1739"/>
        <v>4.7619047619047619</v>
      </c>
      <c r="K4744" s="16"/>
      <c r="L4744" s="16"/>
      <c r="M4744" s="16"/>
      <c r="N4744" s="16"/>
      <c r="O4744" s="16"/>
      <c r="P4744" s="16"/>
      <c r="Q4744" s="16"/>
      <c r="R4744" s="16"/>
      <c r="S4744" s="17"/>
      <c r="T4744" s="16"/>
      <c r="U4744" s="18"/>
    </row>
    <row r="4745" spans="2:21" x14ac:dyDescent="0.15">
      <c r="B4745" s="27"/>
      <c r="C4745" s="29" t="s">
        <v>55</v>
      </c>
      <c r="D4745" s="10">
        <v>55</v>
      </c>
      <c r="E4745" s="11">
        <v>5</v>
      </c>
      <c r="F4745" s="12">
        <v>6</v>
      </c>
      <c r="G4745" s="12">
        <v>33</v>
      </c>
      <c r="H4745" s="12">
        <v>4</v>
      </c>
      <c r="I4745" s="12">
        <v>4</v>
      </c>
      <c r="J4745" s="12">
        <v>3</v>
      </c>
      <c r="K4745" s="12"/>
      <c r="L4745" s="12"/>
      <c r="M4745" s="12"/>
      <c r="N4745" s="12"/>
      <c r="O4745" s="12"/>
      <c r="P4745" s="12"/>
      <c r="Q4745" s="12"/>
      <c r="R4745" s="12"/>
      <c r="S4745" s="13"/>
      <c r="T4745" s="12"/>
      <c r="U4745" s="14"/>
    </row>
    <row r="4746" spans="2:21" x14ac:dyDescent="0.15">
      <c r="B4746" s="27"/>
      <c r="C4746" s="30"/>
      <c r="D4746" s="15"/>
      <c r="E4746" s="19">
        <f t="shared" ref="E4746:J4746" si="1740">E4745/$D4745*100</f>
        <v>9.0909090909090917</v>
      </c>
      <c r="F4746" s="16">
        <f t="shared" si="1740"/>
        <v>10.909090909090908</v>
      </c>
      <c r="G4746" s="16">
        <f t="shared" si="1740"/>
        <v>60</v>
      </c>
      <c r="H4746" s="16">
        <f t="shared" si="1740"/>
        <v>7.2727272727272725</v>
      </c>
      <c r="I4746" s="16">
        <f t="shared" si="1740"/>
        <v>7.2727272727272725</v>
      </c>
      <c r="J4746" s="16">
        <f t="shared" si="1740"/>
        <v>5.4545454545454541</v>
      </c>
      <c r="K4746" s="16"/>
      <c r="L4746" s="16"/>
      <c r="M4746" s="16"/>
      <c r="N4746" s="16"/>
      <c r="O4746" s="16"/>
      <c r="P4746" s="16"/>
      <c r="Q4746" s="16"/>
      <c r="R4746" s="16"/>
      <c r="S4746" s="17"/>
      <c r="T4746" s="16"/>
      <c r="U4746" s="18"/>
    </row>
    <row r="4747" spans="2:21" x14ac:dyDescent="0.15">
      <c r="B4747" s="27"/>
      <c r="C4747" s="29" t="s">
        <v>56</v>
      </c>
      <c r="D4747" s="10">
        <v>64</v>
      </c>
      <c r="E4747" s="11">
        <v>4</v>
      </c>
      <c r="F4747" s="12">
        <v>14</v>
      </c>
      <c r="G4747" s="12">
        <v>34</v>
      </c>
      <c r="H4747" s="12">
        <v>7</v>
      </c>
      <c r="I4747" s="12">
        <v>1</v>
      </c>
      <c r="J4747" s="12">
        <v>4</v>
      </c>
      <c r="K4747" s="12"/>
      <c r="L4747" s="12"/>
      <c r="M4747" s="12"/>
      <c r="N4747" s="12"/>
      <c r="O4747" s="12"/>
      <c r="P4747" s="12"/>
      <c r="Q4747" s="12"/>
      <c r="R4747" s="12"/>
      <c r="S4747" s="13"/>
      <c r="T4747" s="12"/>
      <c r="U4747" s="14"/>
    </row>
    <row r="4748" spans="2:21" x14ac:dyDescent="0.15">
      <c r="B4748" s="27"/>
      <c r="C4748" s="30"/>
      <c r="D4748" s="15"/>
      <c r="E4748" s="19">
        <f t="shared" ref="E4748:J4748" si="1741">E4747/$D4747*100</f>
        <v>6.25</v>
      </c>
      <c r="F4748" s="16">
        <f t="shared" si="1741"/>
        <v>21.875</v>
      </c>
      <c r="G4748" s="16">
        <f t="shared" si="1741"/>
        <v>53.125</v>
      </c>
      <c r="H4748" s="16">
        <f t="shared" si="1741"/>
        <v>10.9375</v>
      </c>
      <c r="I4748" s="16">
        <f t="shared" si="1741"/>
        <v>1.5625</v>
      </c>
      <c r="J4748" s="16">
        <f t="shared" si="1741"/>
        <v>6.25</v>
      </c>
      <c r="K4748" s="16"/>
      <c r="L4748" s="16"/>
      <c r="M4748" s="16"/>
      <c r="N4748" s="16"/>
      <c r="O4748" s="16"/>
      <c r="P4748" s="16"/>
      <c r="Q4748" s="16"/>
      <c r="R4748" s="16"/>
      <c r="S4748" s="17"/>
      <c r="T4748" s="16"/>
      <c r="U4748" s="18"/>
    </row>
    <row r="4749" spans="2:21" x14ac:dyDescent="0.15">
      <c r="B4749" s="27"/>
      <c r="C4749" s="29" t="s">
        <v>57</v>
      </c>
      <c r="D4749" s="10">
        <v>117</v>
      </c>
      <c r="E4749" s="11">
        <v>8</v>
      </c>
      <c r="F4749" s="12">
        <v>20</v>
      </c>
      <c r="G4749" s="12">
        <v>68</v>
      </c>
      <c r="H4749" s="12">
        <v>10</v>
      </c>
      <c r="I4749" s="12">
        <v>3</v>
      </c>
      <c r="J4749" s="12">
        <v>8</v>
      </c>
      <c r="K4749" s="12"/>
      <c r="L4749" s="12"/>
      <c r="M4749" s="12"/>
      <c r="N4749" s="12"/>
      <c r="O4749" s="12"/>
      <c r="P4749" s="12"/>
      <c r="Q4749" s="12"/>
      <c r="R4749" s="12"/>
      <c r="S4749" s="13"/>
      <c r="T4749" s="12"/>
      <c r="U4749" s="14"/>
    </row>
    <row r="4750" spans="2:21" x14ac:dyDescent="0.15">
      <c r="B4750" s="27"/>
      <c r="C4750" s="30"/>
      <c r="D4750" s="15"/>
      <c r="E4750" s="19">
        <f t="shared" ref="E4750:J4750" si="1742">E4749/$D4749*100</f>
        <v>6.8376068376068382</v>
      </c>
      <c r="F4750" s="16">
        <f t="shared" si="1742"/>
        <v>17.094017094017094</v>
      </c>
      <c r="G4750" s="16">
        <f t="shared" si="1742"/>
        <v>58.119658119658126</v>
      </c>
      <c r="H4750" s="16">
        <f t="shared" si="1742"/>
        <v>8.5470085470085468</v>
      </c>
      <c r="I4750" s="16">
        <f t="shared" si="1742"/>
        <v>2.5641025641025639</v>
      </c>
      <c r="J4750" s="16">
        <f t="shared" si="1742"/>
        <v>6.8376068376068382</v>
      </c>
      <c r="K4750" s="16"/>
      <c r="L4750" s="16"/>
      <c r="M4750" s="16"/>
      <c r="N4750" s="16"/>
      <c r="O4750" s="16"/>
      <c r="P4750" s="16"/>
      <c r="Q4750" s="16"/>
      <c r="R4750" s="16"/>
      <c r="S4750" s="17"/>
      <c r="T4750" s="16"/>
      <c r="U4750" s="18"/>
    </row>
    <row r="4751" spans="2:21" x14ac:dyDescent="0.15">
      <c r="B4751" s="27"/>
      <c r="C4751" s="29" t="s">
        <v>58</v>
      </c>
      <c r="D4751" s="10">
        <v>270</v>
      </c>
      <c r="E4751" s="11">
        <v>6</v>
      </c>
      <c r="F4751" s="12">
        <v>60</v>
      </c>
      <c r="G4751" s="12">
        <v>140</v>
      </c>
      <c r="H4751" s="12">
        <v>30</v>
      </c>
      <c r="I4751" s="12">
        <v>9</v>
      </c>
      <c r="J4751" s="12">
        <v>25</v>
      </c>
      <c r="K4751" s="12"/>
      <c r="L4751" s="12"/>
      <c r="M4751" s="12"/>
      <c r="N4751" s="12"/>
      <c r="O4751" s="12"/>
      <c r="P4751" s="12"/>
      <c r="Q4751" s="12"/>
      <c r="R4751" s="12"/>
      <c r="S4751" s="13"/>
      <c r="T4751" s="12"/>
      <c r="U4751" s="14"/>
    </row>
    <row r="4752" spans="2:21" x14ac:dyDescent="0.15">
      <c r="B4752" s="27"/>
      <c r="C4752" s="30"/>
      <c r="D4752" s="15"/>
      <c r="E4752" s="19">
        <f t="shared" ref="E4752:J4752" si="1743">E4751/$D4751*100</f>
        <v>2.2222222222222223</v>
      </c>
      <c r="F4752" s="16">
        <f t="shared" si="1743"/>
        <v>22.222222222222221</v>
      </c>
      <c r="G4752" s="16">
        <f t="shared" si="1743"/>
        <v>51.851851851851848</v>
      </c>
      <c r="H4752" s="16">
        <f t="shared" si="1743"/>
        <v>11.111111111111111</v>
      </c>
      <c r="I4752" s="16">
        <f t="shared" si="1743"/>
        <v>3.3333333333333335</v>
      </c>
      <c r="J4752" s="16">
        <f t="shared" si="1743"/>
        <v>9.2592592592592595</v>
      </c>
      <c r="K4752" s="16"/>
      <c r="L4752" s="16"/>
      <c r="M4752" s="16"/>
      <c r="N4752" s="16"/>
      <c r="O4752" s="16"/>
      <c r="P4752" s="16"/>
      <c r="Q4752" s="16"/>
      <c r="R4752" s="16"/>
      <c r="S4752" s="17"/>
      <c r="T4752" s="16"/>
      <c r="U4752" s="18"/>
    </row>
    <row r="4753" spans="2:21" x14ac:dyDescent="0.15">
      <c r="B4753" s="27"/>
      <c r="C4753" s="29" t="s">
        <v>59</v>
      </c>
      <c r="D4753" s="10">
        <v>389</v>
      </c>
      <c r="E4753" s="11">
        <v>23</v>
      </c>
      <c r="F4753" s="12">
        <v>88</v>
      </c>
      <c r="G4753" s="12">
        <v>202</v>
      </c>
      <c r="H4753" s="12">
        <v>30</v>
      </c>
      <c r="I4753" s="12">
        <v>15</v>
      </c>
      <c r="J4753" s="12">
        <v>31</v>
      </c>
      <c r="K4753" s="12"/>
      <c r="L4753" s="12"/>
      <c r="M4753" s="12"/>
      <c r="N4753" s="12"/>
      <c r="O4753" s="12"/>
      <c r="P4753" s="12"/>
      <c r="Q4753" s="12"/>
      <c r="R4753" s="12"/>
      <c r="S4753" s="13"/>
      <c r="T4753" s="12"/>
      <c r="U4753" s="14"/>
    </row>
    <row r="4754" spans="2:21" x14ac:dyDescent="0.15">
      <c r="B4754" s="27"/>
      <c r="C4754" s="30"/>
      <c r="D4754" s="15"/>
      <c r="E4754" s="19">
        <f t="shared" ref="E4754:J4754" si="1744">E4753/$D4753*100</f>
        <v>5.9125964010282779</v>
      </c>
      <c r="F4754" s="16">
        <f t="shared" si="1744"/>
        <v>22.622107969151671</v>
      </c>
      <c r="G4754" s="16">
        <f t="shared" si="1744"/>
        <v>51.9280205655527</v>
      </c>
      <c r="H4754" s="16">
        <f t="shared" si="1744"/>
        <v>7.7120822622107967</v>
      </c>
      <c r="I4754" s="16">
        <f t="shared" si="1744"/>
        <v>3.8560411311053984</v>
      </c>
      <c r="J4754" s="16">
        <f t="shared" si="1744"/>
        <v>7.9691516709511561</v>
      </c>
      <c r="K4754" s="16"/>
      <c r="L4754" s="16"/>
      <c r="M4754" s="16"/>
      <c r="N4754" s="16"/>
      <c r="O4754" s="16"/>
      <c r="P4754" s="16"/>
      <c r="Q4754" s="16"/>
      <c r="R4754" s="16"/>
      <c r="S4754" s="17"/>
      <c r="T4754" s="16"/>
      <c r="U4754" s="18"/>
    </row>
    <row r="4755" spans="2:21" x14ac:dyDescent="0.15">
      <c r="B4755" s="27"/>
      <c r="C4755" s="29" t="s">
        <v>60</v>
      </c>
      <c r="D4755" s="10">
        <v>1432</v>
      </c>
      <c r="E4755" s="11">
        <v>73</v>
      </c>
      <c r="F4755" s="12">
        <v>352</v>
      </c>
      <c r="G4755" s="12">
        <v>654</v>
      </c>
      <c r="H4755" s="12">
        <v>174</v>
      </c>
      <c r="I4755" s="12">
        <v>70</v>
      </c>
      <c r="J4755" s="12">
        <v>109</v>
      </c>
      <c r="K4755" s="12"/>
      <c r="L4755" s="12"/>
      <c r="M4755" s="12"/>
      <c r="N4755" s="12"/>
      <c r="O4755" s="12"/>
      <c r="P4755" s="12"/>
      <c r="Q4755" s="12"/>
      <c r="R4755" s="12"/>
      <c r="S4755" s="13"/>
      <c r="T4755" s="12"/>
      <c r="U4755" s="14"/>
    </row>
    <row r="4756" spans="2:21" x14ac:dyDescent="0.15">
      <c r="B4756" s="27"/>
      <c r="C4756" s="30"/>
      <c r="D4756" s="15"/>
      <c r="E4756" s="19">
        <f t="shared" ref="E4756:J4756" si="1745">E4755/$D4755*100</f>
        <v>5.0977653631284916</v>
      </c>
      <c r="F4756" s="16">
        <f t="shared" si="1745"/>
        <v>24.581005586592177</v>
      </c>
      <c r="G4756" s="16">
        <f t="shared" si="1745"/>
        <v>45.670391061452513</v>
      </c>
      <c r="H4756" s="16">
        <f t="shared" si="1745"/>
        <v>12.150837988826815</v>
      </c>
      <c r="I4756" s="16">
        <f t="shared" si="1745"/>
        <v>4.8882681564245809</v>
      </c>
      <c r="J4756" s="16">
        <f t="shared" si="1745"/>
        <v>7.6117318435754182</v>
      </c>
      <c r="K4756" s="16"/>
      <c r="L4756" s="16"/>
      <c r="M4756" s="16"/>
      <c r="N4756" s="16"/>
      <c r="O4756" s="16"/>
      <c r="P4756" s="16"/>
      <c r="Q4756" s="16"/>
      <c r="R4756" s="16"/>
      <c r="S4756" s="17"/>
      <c r="T4756" s="16"/>
      <c r="U4756" s="18"/>
    </row>
    <row r="4757" spans="2:21" x14ac:dyDescent="0.15">
      <c r="B4757" s="27"/>
      <c r="C4757" s="29" t="s">
        <v>42</v>
      </c>
      <c r="D4757" s="10">
        <v>48</v>
      </c>
      <c r="E4757" s="11">
        <v>3</v>
      </c>
      <c r="F4757" s="12">
        <v>6</v>
      </c>
      <c r="G4757" s="12">
        <v>18</v>
      </c>
      <c r="H4757" s="12">
        <v>8</v>
      </c>
      <c r="I4757" s="12">
        <v>4</v>
      </c>
      <c r="J4757" s="12">
        <v>9</v>
      </c>
      <c r="K4757" s="12"/>
      <c r="L4757" s="12"/>
      <c r="M4757" s="12"/>
      <c r="N4757" s="12"/>
      <c r="O4757" s="12"/>
      <c r="P4757" s="12"/>
      <c r="Q4757" s="12"/>
      <c r="R4757" s="12"/>
      <c r="S4757" s="13"/>
      <c r="T4757" s="12"/>
      <c r="U4757" s="14"/>
    </row>
    <row r="4758" spans="2:21" x14ac:dyDescent="0.15">
      <c r="B4758" s="27"/>
      <c r="C4758" s="30"/>
      <c r="D4758" s="15"/>
      <c r="E4758" s="19">
        <f t="shared" ref="E4758:J4758" si="1746">E4757/$D4757*100</f>
        <v>6.25</v>
      </c>
      <c r="F4758" s="16">
        <f t="shared" si="1746"/>
        <v>12.5</v>
      </c>
      <c r="G4758" s="16">
        <f t="shared" si="1746"/>
        <v>37.5</v>
      </c>
      <c r="H4758" s="16">
        <f t="shared" si="1746"/>
        <v>16.666666666666664</v>
      </c>
      <c r="I4758" s="16">
        <f t="shared" si="1746"/>
        <v>8.3333333333333321</v>
      </c>
      <c r="J4758" s="16">
        <f t="shared" si="1746"/>
        <v>18.75</v>
      </c>
      <c r="K4758" s="16"/>
      <c r="L4758" s="16"/>
      <c r="M4758" s="16"/>
      <c r="N4758" s="16"/>
      <c r="O4758" s="16"/>
      <c r="P4758" s="16"/>
      <c r="Q4758" s="16"/>
      <c r="R4758" s="16"/>
      <c r="S4758" s="17"/>
      <c r="T4758" s="16"/>
      <c r="U4758" s="18"/>
    </row>
    <row r="4759" spans="2:21" x14ac:dyDescent="0.15">
      <c r="B4759" s="26" t="s">
        <v>108</v>
      </c>
      <c r="C4759" s="29" t="s">
        <v>54</v>
      </c>
      <c r="D4759" s="10">
        <v>136</v>
      </c>
      <c r="E4759" s="11">
        <v>7</v>
      </c>
      <c r="F4759" s="12">
        <v>29</v>
      </c>
      <c r="G4759" s="12">
        <v>75</v>
      </c>
      <c r="H4759" s="12">
        <v>12</v>
      </c>
      <c r="I4759" s="12">
        <v>5</v>
      </c>
      <c r="J4759" s="12">
        <v>8</v>
      </c>
      <c r="K4759" s="12"/>
      <c r="L4759" s="12"/>
      <c r="M4759" s="12"/>
      <c r="N4759" s="12"/>
      <c r="O4759" s="12"/>
      <c r="P4759" s="12"/>
      <c r="Q4759" s="12"/>
      <c r="R4759" s="12"/>
      <c r="S4759" s="13"/>
      <c r="T4759" s="12"/>
      <c r="U4759" s="14"/>
    </row>
    <row r="4760" spans="2:21" x14ac:dyDescent="0.15">
      <c r="B4760" s="27"/>
      <c r="C4760" s="30"/>
      <c r="D4760" s="15"/>
      <c r="E4760" s="19">
        <f t="shared" ref="E4760:J4760" si="1747">E4759/$D4759*100</f>
        <v>5.1470588235294112</v>
      </c>
      <c r="F4760" s="16">
        <f t="shared" si="1747"/>
        <v>21.323529411764707</v>
      </c>
      <c r="G4760" s="16">
        <f t="shared" si="1747"/>
        <v>55.147058823529413</v>
      </c>
      <c r="H4760" s="16">
        <f t="shared" si="1747"/>
        <v>8.8235294117647065</v>
      </c>
      <c r="I4760" s="16">
        <f t="shared" si="1747"/>
        <v>3.6764705882352944</v>
      </c>
      <c r="J4760" s="16">
        <f t="shared" si="1747"/>
        <v>5.8823529411764701</v>
      </c>
      <c r="K4760" s="16"/>
      <c r="L4760" s="16"/>
      <c r="M4760" s="16"/>
      <c r="N4760" s="16"/>
      <c r="O4760" s="16"/>
      <c r="P4760" s="16"/>
      <c r="Q4760" s="16"/>
      <c r="R4760" s="16"/>
      <c r="S4760" s="17"/>
      <c r="T4760" s="16"/>
      <c r="U4760" s="18"/>
    </row>
    <row r="4761" spans="2:21" x14ac:dyDescent="0.15">
      <c r="B4761" s="27"/>
      <c r="C4761" s="29" t="s">
        <v>55</v>
      </c>
      <c r="D4761" s="10">
        <v>197</v>
      </c>
      <c r="E4761" s="11">
        <v>13</v>
      </c>
      <c r="F4761" s="12">
        <v>38</v>
      </c>
      <c r="G4761" s="12">
        <v>107</v>
      </c>
      <c r="H4761" s="12">
        <v>18</v>
      </c>
      <c r="I4761" s="12">
        <v>9</v>
      </c>
      <c r="J4761" s="12">
        <v>12</v>
      </c>
      <c r="K4761" s="12"/>
      <c r="L4761" s="12"/>
      <c r="M4761" s="12"/>
      <c r="N4761" s="12"/>
      <c r="O4761" s="12"/>
      <c r="P4761" s="12"/>
      <c r="Q4761" s="12"/>
      <c r="R4761" s="12"/>
      <c r="S4761" s="13"/>
      <c r="T4761" s="12"/>
      <c r="U4761" s="14"/>
    </row>
    <row r="4762" spans="2:21" x14ac:dyDescent="0.15">
      <c r="B4762" s="27"/>
      <c r="C4762" s="30"/>
      <c r="D4762" s="15"/>
      <c r="E4762" s="19">
        <f t="shared" ref="E4762:J4762" si="1748">E4761/$D4761*100</f>
        <v>6.5989847715736047</v>
      </c>
      <c r="F4762" s="16">
        <f t="shared" si="1748"/>
        <v>19.289340101522843</v>
      </c>
      <c r="G4762" s="16">
        <f t="shared" si="1748"/>
        <v>54.314720812182735</v>
      </c>
      <c r="H4762" s="16">
        <f t="shared" si="1748"/>
        <v>9.1370558375634516</v>
      </c>
      <c r="I4762" s="16">
        <f t="shared" si="1748"/>
        <v>4.5685279187817258</v>
      </c>
      <c r="J4762" s="16">
        <f t="shared" si="1748"/>
        <v>6.091370558375635</v>
      </c>
      <c r="K4762" s="16"/>
      <c r="L4762" s="16"/>
      <c r="M4762" s="16"/>
      <c r="N4762" s="16"/>
      <c r="O4762" s="16"/>
      <c r="P4762" s="16"/>
      <c r="Q4762" s="16"/>
      <c r="R4762" s="16"/>
      <c r="S4762" s="17"/>
      <c r="T4762" s="16"/>
      <c r="U4762" s="18"/>
    </row>
    <row r="4763" spans="2:21" x14ac:dyDescent="0.15">
      <c r="B4763" s="27"/>
      <c r="C4763" s="29" t="s">
        <v>56</v>
      </c>
      <c r="D4763" s="10">
        <v>161</v>
      </c>
      <c r="E4763" s="11">
        <v>8</v>
      </c>
      <c r="F4763" s="12">
        <v>33</v>
      </c>
      <c r="G4763" s="12">
        <v>85</v>
      </c>
      <c r="H4763" s="12">
        <v>16</v>
      </c>
      <c r="I4763" s="12">
        <v>7</v>
      </c>
      <c r="J4763" s="12">
        <v>12</v>
      </c>
      <c r="K4763" s="12"/>
      <c r="L4763" s="12"/>
      <c r="M4763" s="12"/>
      <c r="N4763" s="12"/>
      <c r="O4763" s="12"/>
      <c r="P4763" s="12"/>
      <c r="Q4763" s="12"/>
      <c r="R4763" s="12"/>
      <c r="S4763" s="13"/>
      <c r="T4763" s="12"/>
      <c r="U4763" s="14"/>
    </row>
    <row r="4764" spans="2:21" x14ac:dyDescent="0.15">
      <c r="B4764" s="27"/>
      <c r="C4764" s="30"/>
      <c r="D4764" s="15"/>
      <c r="E4764" s="19">
        <f t="shared" ref="E4764:J4764" si="1749">E4763/$D4763*100</f>
        <v>4.9689440993788816</v>
      </c>
      <c r="F4764" s="16">
        <f t="shared" si="1749"/>
        <v>20.496894409937887</v>
      </c>
      <c r="G4764" s="16">
        <f t="shared" si="1749"/>
        <v>52.795031055900623</v>
      </c>
      <c r="H4764" s="16">
        <f t="shared" si="1749"/>
        <v>9.9378881987577632</v>
      </c>
      <c r="I4764" s="16">
        <f t="shared" si="1749"/>
        <v>4.3478260869565215</v>
      </c>
      <c r="J4764" s="16">
        <f t="shared" si="1749"/>
        <v>7.4534161490683228</v>
      </c>
      <c r="K4764" s="16"/>
      <c r="L4764" s="16"/>
      <c r="M4764" s="16"/>
      <c r="N4764" s="16"/>
      <c r="O4764" s="16"/>
      <c r="P4764" s="16"/>
      <c r="Q4764" s="16"/>
      <c r="R4764" s="16"/>
      <c r="S4764" s="17"/>
      <c r="T4764" s="16"/>
      <c r="U4764" s="18"/>
    </row>
    <row r="4765" spans="2:21" x14ac:dyDescent="0.15">
      <c r="B4765" s="27"/>
      <c r="C4765" s="29" t="s">
        <v>57</v>
      </c>
      <c r="D4765" s="10">
        <v>280</v>
      </c>
      <c r="E4765" s="11">
        <v>16</v>
      </c>
      <c r="F4765" s="12">
        <v>58</v>
      </c>
      <c r="G4765" s="12">
        <v>145</v>
      </c>
      <c r="H4765" s="12">
        <v>26</v>
      </c>
      <c r="I4765" s="12">
        <v>14</v>
      </c>
      <c r="J4765" s="12">
        <v>21</v>
      </c>
      <c r="K4765" s="12"/>
      <c r="L4765" s="12"/>
      <c r="M4765" s="12"/>
      <c r="N4765" s="12"/>
      <c r="O4765" s="12"/>
      <c r="P4765" s="12"/>
      <c r="Q4765" s="12"/>
      <c r="R4765" s="12"/>
      <c r="S4765" s="13"/>
      <c r="T4765" s="12"/>
      <c r="U4765" s="14"/>
    </row>
    <row r="4766" spans="2:21" x14ac:dyDescent="0.15">
      <c r="B4766" s="27"/>
      <c r="C4766" s="30"/>
      <c r="D4766" s="15"/>
      <c r="E4766" s="19">
        <f t="shared" ref="E4766:J4766" si="1750">E4765/$D4765*100</f>
        <v>5.7142857142857144</v>
      </c>
      <c r="F4766" s="16">
        <f t="shared" si="1750"/>
        <v>20.714285714285715</v>
      </c>
      <c r="G4766" s="16">
        <f t="shared" si="1750"/>
        <v>51.785714285714292</v>
      </c>
      <c r="H4766" s="16">
        <f t="shared" si="1750"/>
        <v>9.2857142857142865</v>
      </c>
      <c r="I4766" s="16">
        <f t="shared" si="1750"/>
        <v>5</v>
      </c>
      <c r="J4766" s="16">
        <f t="shared" si="1750"/>
        <v>7.5</v>
      </c>
      <c r="K4766" s="16"/>
      <c r="L4766" s="16"/>
      <c r="M4766" s="16"/>
      <c r="N4766" s="16"/>
      <c r="O4766" s="16"/>
      <c r="P4766" s="16"/>
      <c r="Q4766" s="16"/>
      <c r="R4766" s="16"/>
      <c r="S4766" s="17"/>
      <c r="T4766" s="16"/>
      <c r="U4766" s="18"/>
    </row>
    <row r="4767" spans="2:21" x14ac:dyDescent="0.15">
      <c r="B4767" s="27"/>
      <c r="C4767" s="29" t="s">
        <v>58</v>
      </c>
      <c r="D4767" s="10">
        <v>507</v>
      </c>
      <c r="E4767" s="11">
        <v>23</v>
      </c>
      <c r="F4767" s="12">
        <v>99</v>
      </c>
      <c r="G4767" s="12">
        <v>266</v>
      </c>
      <c r="H4767" s="12">
        <v>66</v>
      </c>
      <c r="I4767" s="12">
        <v>22</v>
      </c>
      <c r="J4767" s="12">
        <v>31</v>
      </c>
      <c r="K4767" s="12"/>
      <c r="L4767" s="12"/>
      <c r="M4767" s="12"/>
      <c r="N4767" s="12"/>
      <c r="O4767" s="12"/>
      <c r="P4767" s="12"/>
      <c r="Q4767" s="12"/>
      <c r="R4767" s="12"/>
      <c r="S4767" s="13"/>
      <c r="T4767" s="12"/>
      <c r="U4767" s="14"/>
    </row>
    <row r="4768" spans="2:21" x14ac:dyDescent="0.15">
      <c r="B4768" s="27"/>
      <c r="C4768" s="30"/>
      <c r="D4768" s="15"/>
      <c r="E4768" s="19">
        <f t="shared" ref="E4768:J4768" si="1751">E4767/$D4767*100</f>
        <v>4.5364891518737673</v>
      </c>
      <c r="F4768" s="16">
        <f t="shared" si="1751"/>
        <v>19.526627218934912</v>
      </c>
      <c r="G4768" s="16">
        <f t="shared" si="1751"/>
        <v>52.465483234714007</v>
      </c>
      <c r="H4768" s="16">
        <f t="shared" si="1751"/>
        <v>13.017751479289942</v>
      </c>
      <c r="I4768" s="16">
        <f t="shared" si="1751"/>
        <v>4.3392504930966469</v>
      </c>
      <c r="J4768" s="16">
        <f t="shared" si="1751"/>
        <v>6.1143984220907299</v>
      </c>
      <c r="K4768" s="16"/>
      <c r="L4768" s="16"/>
      <c r="M4768" s="16"/>
      <c r="N4768" s="16"/>
      <c r="O4768" s="16"/>
      <c r="P4768" s="16"/>
      <c r="Q4768" s="16"/>
      <c r="R4768" s="16"/>
      <c r="S4768" s="17"/>
      <c r="T4768" s="16"/>
      <c r="U4768" s="18"/>
    </row>
    <row r="4769" spans="1:21" x14ac:dyDescent="0.15">
      <c r="B4769" s="27"/>
      <c r="C4769" s="29" t="s">
        <v>59</v>
      </c>
      <c r="D4769" s="10">
        <v>449</v>
      </c>
      <c r="E4769" s="11">
        <v>19</v>
      </c>
      <c r="F4769" s="12">
        <v>98</v>
      </c>
      <c r="G4769" s="12">
        <v>220</v>
      </c>
      <c r="H4769" s="12">
        <v>42</v>
      </c>
      <c r="I4769" s="12">
        <v>22</v>
      </c>
      <c r="J4769" s="12">
        <v>48</v>
      </c>
      <c r="K4769" s="12"/>
      <c r="L4769" s="12"/>
      <c r="M4769" s="12"/>
      <c r="N4769" s="12"/>
      <c r="O4769" s="12"/>
      <c r="P4769" s="12"/>
      <c r="Q4769" s="12"/>
      <c r="R4769" s="12"/>
      <c r="S4769" s="13"/>
      <c r="T4769" s="12"/>
      <c r="U4769" s="14"/>
    </row>
    <row r="4770" spans="1:21" x14ac:dyDescent="0.15">
      <c r="B4770" s="27"/>
      <c r="C4770" s="30"/>
      <c r="D4770" s="15"/>
      <c r="E4770" s="19">
        <f t="shared" ref="E4770:J4770" si="1752">E4769/$D4769*100</f>
        <v>4.231625835189309</v>
      </c>
      <c r="F4770" s="16">
        <f t="shared" si="1752"/>
        <v>21.826280623608017</v>
      </c>
      <c r="G4770" s="16">
        <f t="shared" si="1752"/>
        <v>48.997772828507799</v>
      </c>
      <c r="H4770" s="16">
        <f t="shared" si="1752"/>
        <v>9.3541202672605799</v>
      </c>
      <c r="I4770" s="16">
        <f t="shared" si="1752"/>
        <v>4.8997772828507795</v>
      </c>
      <c r="J4770" s="16">
        <f t="shared" si="1752"/>
        <v>10.690423162583519</v>
      </c>
      <c r="K4770" s="16"/>
      <c r="L4770" s="16"/>
      <c r="M4770" s="16"/>
      <c r="N4770" s="16"/>
      <c r="O4770" s="16"/>
      <c r="P4770" s="16"/>
      <c r="Q4770" s="16"/>
      <c r="R4770" s="16"/>
      <c r="S4770" s="17"/>
      <c r="T4770" s="16"/>
      <c r="U4770" s="18"/>
    </row>
    <row r="4771" spans="1:21" x14ac:dyDescent="0.15">
      <c r="B4771" s="27"/>
      <c r="C4771" s="29" t="s">
        <v>60</v>
      </c>
      <c r="D4771" s="10">
        <v>665</v>
      </c>
      <c r="E4771" s="11">
        <v>36</v>
      </c>
      <c r="F4771" s="12">
        <v>198</v>
      </c>
      <c r="G4771" s="12">
        <v>270</v>
      </c>
      <c r="H4771" s="12">
        <v>82</v>
      </c>
      <c r="I4771" s="12">
        <v>26</v>
      </c>
      <c r="J4771" s="12">
        <v>53</v>
      </c>
      <c r="K4771" s="12"/>
      <c r="L4771" s="12"/>
      <c r="M4771" s="12"/>
      <c r="N4771" s="12"/>
      <c r="O4771" s="12"/>
      <c r="P4771" s="12"/>
      <c r="Q4771" s="12"/>
      <c r="R4771" s="12"/>
      <c r="S4771" s="13"/>
      <c r="T4771" s="12"/>
      <c r="U4771" s="14"/>
    </row>
    <row r="4772" spans="1:21" x14ac:dyDescent="0.15">
      <c r="B4772" s="27"/>
      <c r="C4772" s="30"/>
      <c r="D4772" s="15"/>
      <c r="E4772" s="19">
        <f>E4771/$D4771*100</f>
        <v>5.4135338345864659</v>
      </c>
      <c r="F4772" s="16">
        <f t="shared" ref="F4772:J4772" si="1753">F4771/$D4771*100</f>
        <v>29.774436090225564</v>
      </c>
      <c r="G4772" s="16">
        <f t="shared" si="1753"/>
        <v>40.601503759398497</v>
      </c>
      <c r="H4772" s="16">
        <f t="shared" si="1753"/>
        <v>12.330827067669173</v>
      </c>
      <c r="I4772" s="16">
        <f t="shared" si="1753"/>
        <v>3.9097744360902258</v>
      </c>
      <c r="J4772" s="16">
        <f t="shared" si="1753"/>
        <v>7.9699248120300759</v>
      </c>
      <c r="K4772" s="16"/>
      <c r="L4772" s="16"/>
      <c r="M4772" s="16"/>
      <c r="N4772" s="16"/>
      <c r="O4772" s="16"/>
      <c r="P4772" s="16"/>
      <c r="Q4772" s="16"/>
      <c r="R4772" s="16"/>
      <c r="S4772" s="17"/>
      <c r="T4772" s="16"/>
      <c r="U4772" s="18"/>
    </row>
    <row r="4773" spans="1:21" x14ac:dyDescent="0.15">
      <c r="B4773" s="27"/>
      <c r="C4773" s="29" t="s">
        <v>42</v>
      </c>
      <c r="D4773" s="10">
        <v>22</v>
      </c>
      <c r="E4773" s="11">
        <v>0</v>
      </c>
      <c r="F4773" s="12">
        <v>1</v>
      </c>
      <c r="G4773" s="12">
        <v>12</v>
      </c>
      <c r="H4773" s="12">
        <v>2</v>
      </c>
      <c r="I4773" s="12">
        <v>1</v>
      </c>
      <c r="J4773" s="12">
        <v>6</v>
      </c>
      <c r="K4773" s="12"/>
      <c r="L4773" s="12"/>
      <c r="M4773" s="12"/>
      <c r="N4773" s="12"/>
      <c r="O4773" s="12"/>
      <c r="P4773" s="12"/>
      <c r="Q4773" s="12"/>
      <c r="R4773" s="12"/>
      <c r="S4773" s="13"/>
      <c r="T4773" s="12"/>
      <c r="U4773" s="14"/>
    </row>
    <row r="4774" spans="1:21" x14ac:dyDescent="0.15">
      <c r="B4774" s="28"/>
      <c r="C4774" s="30"/>
      <c r="D4774" s="15"/>
      <c r="E4774" s="19">
        <f t="shared" ref="E4774:J4774" si="1754">E4773/$D4773*100</f>
        <v>0</v>
      </c>
      <c r="F4774" s="16">
        <f t="shared" si="1754"/>
        <v>4.5454545454545459</v>
      </c>
      <c r="G4774" s="16">
        <f t="shared" si="1754"/>
        <v>54.54545454545454</v>
      </c>
      <c r="H4774" s="16">
        <f t="shared" si="1754"/>
        <v>9.0909090909090917</v>
      </c>
      <c r="I4774" s="16">
        <f t="shared" si="1754"/>
        <v>4.5454545454545459</v>
      </c>
      <c r="J4774" s="16">
        <f t="shared" si="1754"/>
        <v>27.27272727272727</v>
      </c>
      <c r="K4774" s="16"/>
      <c r="L4774" s="16"/>
      <c r="M4774" s="16"/>
      <c r="N4774" s="16"/>
      <c r="O4774" s="16"/>
      <c r="P4774" s="16"/>
      <c r="Q4774" s="16"/>
      <c r="R4774" s="16"/>
      <c r="S4774" s="17"/>
      <c r="T4774" s="16"/>
      <c r="U4774" s="18"/>
    </row>
    <row r="4776" spans="1:21" x14ac:dyDescent="0.15">
      <c r="A4776" s="36" t="str">
        <f ca="1">RIGHT(CELL("filename",A4776), LEN(CELL("filename",A4776))-FIND("]",CELL("filename",A4776)))</f>
        <v>問21</v>
      </c>
      <c r="B4776" s="36"/>
      <c r="C4776" s="7" t="s">
        <v>61</v>
      </c>
      <c r="D4776" s="7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  <c r="Q4776" s="7"/>
      <c r="R4776" s="7"/>
      <c r="S4776" s="7"/>
      <c r="T4776" s="7"/>
      <c r="U4776" s="7"/>
    </row>
    <row r="4777" spans="1:21" x14ac:dyDescent="0.15">
      <c r="A4777" s="1" t="s">
        <v>99</v>
      </c>
      <c r="B4777" s="20"/>
      <c r="C4777" s="20"/>
      <c r="D4777" s="20"/>
      <c r="E4777" s="20"/>
      <c r="F4777" s="20"/>
      <c r="G4777" s="20"/>
      <c r="H4777" s="20"/>
      <c r="I4777" s="20"/>
      <c r="J4777" s="20"/>
      <c r="K4777" s="20"/>
      <c r="L4777" s="20"/>
      <c r="M4777" s="20"/>
      <c r="N4777" s="20"/>
      <c r="O4777" s="20"/>
      <c r="P4777" s="20"/>
      <c r="Q4777" s="20"/>
      <c r="R4777" s="20"/>
      <c r="S4777" s="20"/>
      <c r="T4777" s="20"/>
      <c r="U4777" s="20"/>
    </row>
    <row r="4779" spans="1:21" ht="120" customHeight="1" x14ac:dyDescent="0.15">
      <c r="B4779" s="37" t="s">
        <v>23</v>
      </c>
      <c r="C4779" s="38"/>
      <c r="D4779" s="8" t="s">
        <v>0</v>
      </c>
      <c r="E4779" s="9" t="s">
        <v>46</v>
      </c>
      <c r="F4779" s="9" t="s">
        <v>47</v>
      </c>
      <c r="G4779" s="9" t="s">
        <v>48</v>
      </c>
      <c r="H4779" s="9" t="s">
        <v>49</v>
      </c>
      <c r="I4779" s="9" t="s">
        <v>50</v>
      </c>
      <c r="J4779" s="9" t="s">
        <v>42</v>
      </c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21"/>
    </row>
    <row r="4780" spans="1:21" x14ac:dyDescent="0.15">
      <c r="B4780" s="39" t="s">
        <v>2</v>
      </c>
      <c r="C4780" s="40"/>
      <c r="D4780" s="10">
        <v>2417</v>
      </c>
      <c r="E4780" s="11">
        <v>728</v>
      </c>
      <c r="F4780" s="12">
        <v>658</v>
      </c>
      <c r="G4780" s="12">
        <v>612</v>
      </c>
      <c r="H4780" s="12">
        <v>53</v>
      </c>
      <c r="I4780" s="12">
        <v>40</v>
      </c>
      <c r="J4780" s="12">
        <v>326</v>
      </c>
      <c r="K4780" s="12"/>
      <c r="L4780" s="12"/>
      <c r="M4780" s="12"/>
      <c r="N4780" s="12"/>
      <c r="O4780" s="12"/>
      <c r="P4780" s="12"/>
      <c r="Q4780" s="12"/>
      <c r="R4780" s="12"/>
      <c r="S4780" s="13"/>
      <c r="T4780" s="12"/>
      <c r="U4780" s="14"/>
    </row>
    <row r="4781" spans="1:21" x14ac:dyDescent="0.15">
      <c r="B4781" s="41"/>
      <c r="C4781" s="42"/>
      <c r="D4781" s="15"/>
      <c r="E4781" s="19">
        <f t="shared" ref="E4781:J4781" si="1755">E4780/$D4780*100</f>
        <v>30.119983450558546</v>
      </c>
      <c r="F4781" s="16">
        <f t="shared" si="1755"/>
        <v>27.223831195697144</v>
      </c>
      <c r="G4781" s="16">
        <f t="shared" si="1755"/>
        <v>25.3206454282168</v>
      </c>
      <c r="H4781" s="16">
        <f t="shared" si="1755"/>
        <v>2.1928009929664873</v>
      </c>
      <c r="I4781" s="16">
        <f t="shared" si="1755"/>
        <v>1.6549441456350849</v>
      </c>
      <c r="J4781" s="16">
        <f t="shared" si="1755"/>
        <v>13.48779478692594</v>
      </c>
      <c r="K4781" s="16"/>
      <c r="L4781" s="16"/>
      <c r="M4781" s="16"/>
      <c r="N4781" s="16"/>
      <c r="O4781" s="16"/>
      <c r="P4781" s="16"/>
      <c r="Q4781" s="16"/>
      <c r="R4781" s="16"/>
      <c r="S4781" s="17"/>
      <c r="T4781" s="16"/>
      <c r="U4781" s="18"/>
    </row>
    <row r="4782" spans="1:21" x14ac:dyDescent="0.15">
      <c r="B4782" s="26" t="s">
        <v>28</v>
      </c>
      <c r="C4782" s="29" t="s">
        <v>3</v>
      </c>
      <c r="D4782" s="10">
        <v>971</v>
      </c>
      <c r="E4782" s="11">
        <v>270</v>
      </c>
      <c r="F4782" s="12">
        <v>273</v>
      </c>
      <c r="G4782" s="12">
        <v>253</v>
      </c>
      <c r="H4782" s="12">
        <v>23</v>
      </c>
      <c r="I4782" s="12">
        <v>26</v>
      </c>
      <c r="J4782" s="12">
        <v>126</v>
      </c>
      <c r="K4782" s="12"/>
      <c r="L4782" s="12"/>
      <c r="M4782" s="12"/>
      <c r="N4782" s="12"/>
      <c r="O4782" s="12"/>
      <c r="P4782" s="12"/>
      <c r="Q4782" s="12"/>
      <c r="R4782" s="12"/>
      <c r="S4782" s="13"/>
      <c r="T4782" s="12"/>
      <c r="U4782" s="14"/>
    </row>
    <row r="4783" spans="1:21" x14ac:dyDescent="0.15">
      <c r="B4783" s="27"/>
      <c r="C4783" s="30"/>
      <c r="D4783" s="15"/>
      <c r="E4783" s="19">
        <f t="shared" ref="E4783:J4783" si="1756">E4782/$D4782*100</f>
        <v>27.806385169927911</v>
      </c>
      <c r="F4783" s="16">
        <f t="shared" si="1756"/>
        <v>28.115345005149329</v>
      </c>
      <c r="G4783" s="16">
        <f t="shared" si="1756"/>
        <v>26.055612770339852</v>
      </c>
      <c r="H4783" s="16">
        <f t="shared" si="1756"/>
        <v>2.368692070030896</v>
      </c>
      <c r="I4783" s="16">
        <f t="shared" si="1756"/>
        <v>2.6776519052523171</v>
      </c>
      <c r="J4783" s="16">
        <f t="shared" si="1756"/>
        <v>12.976313079299691</v>
      </c>
      <c r="K4783" s="16"/>
      <c r="L4783" s="16"/>
      <c r="M4783" s="16"/>
      <c r="N4783" s="16"/>
      <c r="O4783" s="16"/>
      <c r="P4783" s="16"/>
      <c r="Q4783" s="16"/>
      <c r="R4783" s="16"/>
      <c r="S4783" s="17"/>
      <c r="T4783" s="16"/>
      <c r="U4783" s="18"/>
    </row>
    <row r="4784" spans="1:21" x14ac:dyDescent="0.15">
      <c r="B4784" s="27"/>
      <c r="C4784" s="29" t="s">
        <v>4</v>
      </c>
      <c r="D4784" s="10">
        <v>1418</v>
      </c>
      <c r="E4784" s="11">
        <v>453</v>
      </c>
      <c r="F4784" s="12">
        <v>382</v>
      </c>
      <c r="G4784" s="12">
        <v>347</v>
      </c>
      <c r="H4784" s="12">
        <v>30</v>
      </c>
      <c r="I4784" s="12">
        <v>14</v>
      </c>
      <c r="J4784" s="12">
        <v>192</v>
      </c>
      <c r="K4784" s="12"/>
      <c r="L4784" s="12"/>
      <c r="M4784" s="12"/>
      <c r="N4784" s="12"/>
      <c r="O4784" s="12"/>
      <c r="P4784" s="12"/>
      <c r="Q4784" s="12"/>
      <c r="R4784" s="12"/>
      <c r="S4784" s="13"/>
      <c r="T4784" s="12"/>
      <c r="U4784" s="14"/>
    </row>
    <row r="4785" spans="2:21" x14ac:dyDescent="0.15">
      <c r="B4785" s="27"/>
      <c r="C4785" s="30"/>
      <c r="D4785" s="15"/>
      <c r="E4785" s="19">
        <f t="shared" ref="E4785:J4785" si="1757">E4784/$D4784*100</f>
        <v>31.946403385049365</v>
      </c>
      <c r="F4785" s="16">
        <f t="shared" si="1757"/>
        <v>26.939351198871652</v>
      </c>
      <c r="G4785" s="16">
        <f t="shared" si="1757"/>
        <v>24.47108603667137</v>
      </c>
      <c r="H4785" s="16">
        <f t="shared" si="1757"/>
        <v>2.1156558533145273</v>
      </c>
      <c r="I4785" s="16">
        <f t="shared" si="1757"/>
        <v>0.98730606488011285</v>
      </c>
      <c r="J4785" s="16">
        <f t="shared" si="1757"/>
        <v>13.540197461212976</v>
      </c>
      <c r="K4785" s="16"/>
      <c r="L4785" s="16"/>
      <c r="M4785" s="16"/>
      <c r="N4785" s="16"/>
      <c r="O4785" s="16"/>
      <c r="P4785" s="16"/>
      <c r="Q4785" s="16"/>
      <c r="R4785" s="16"/>
      <c r="S4785" s="17"/>
      <c r="T4785" s="16"/>
      <c r="U4785" s="18"/>
    </row>
    <row r="4786" spans="2:21" x14ac:dyDescent="0.15">
      <c r="B4786" s="27"/>
      <c r="C4786" s="29" t="s">
        <v>22</v>
      </c>
      <c r="D4786" s="10">
        <v>7</v>
      </c>
      <c r="E4786" s="11">
        <v>2</v>
      </c>
      <c r="F4786" s="12">
        <v>2</v>
      </c>
      <c r="G4786" s="12">
        <v>3</v>
      </c>
      <c r="H4786" s="12">
        <v>0</v>
      </c>
      <c r="I4786" s="12">
        <v>0</v>
      </c>
      <c r="J4786" s="12">
        <v>0</v>
      </c>
      <c r="K4786" s="12"/>
      <c r="L4786" s="12"/>
      <c r="M4786" s="12"/>
      <c r="N4786" s="12"/>
      <c r="O4786" s="12"/>
      <c r="P4786" s="12"/>
      <c r="Q4786" s="12"/>
      <c r="R4786" s="12"/>
      <c r="S4786" s="13"/>
      <c r="T4786" s="12"/>
      <c r="U4786" s="14"/>
    </row>
    <row r="4787" spans="2:21" x14ac:dyDescent="0.15">
      <c r="B4787" s="27"/>
      <c r="C4787" s="30"/>
      <c r="D4787" s="15"/>
      <c r="E4787" s="19">
        <f t="shared" ref="E4787:J4787" si="1758">E4786/$D4786*100</f>
        <v>28.571428571428569</v>
      </c>
      <c r="F4787" s="16">
        <f t="shared" si="1758"/>
        <v>28.571428571428569</v>
      </c>
      <c r="G4787" s="16">
        <f t="shared" si="1758"/>
        <v>42.857142857142854</v>
      </c>
      <c r="H4787" s="16">
        <f t="shared" si="1758"/>
        <v>0</v>
      </c>
      <c r="I4787" s="16">
        <f t="shared" si="1758"/>
        <v>0</v>
      </c>
      <c r="J4787" s="16">
        <f t="shared" si="1758"/>
        <v>0</v>
      </c>
      <c r="K4787" s="16"/>
      <c r="L4787" s="16"/>
      <c r="M4787" s="16"/>
      <c r="N4787" s="16"/>
      <c r="O4787" s="16"/>
      <c r="P4787" s="16"/>
      <c r="Q4787" s="16"/>
      <c r="R4787" s="16"/>
      <c r="S4787" s="17"/>
      <c r="T4787" s="16"/>
      <c r="U4787" s="18"/>
    </row>
    <row r="4788" spans="2:21" x14ac:dyDescent="0.15">
      <c r="B4788" s="27"/>
      <c r="C4788" s="29" t="s">
        <v>1</v>
      </c>
      <c r="D4788" s="10">
        <v>21</v>
      </c>
      <c r="E4788" s="11">
        <v>3</v>
      </c>
      <c r="F4788" s="12">
        <v>1</v>
      </c>
      <c r="G4788" s="12">
        <v>9</v>
      </c>
      <c r="H4788" s="12">
        <v>0</v>
      </c>
      <c r="I4788" s="12">
        <v>0</v>
      </c>
      <c r="J4788" s="12">
        <v>8</v>
      </c>
      <c r="K4788" s="12"/>
      <c r="L4788" s="12"/>
      <c r="M4788" s="12"/>
      <c r="N4788" s="12"/>
      <c r="O4788" s="12"/>
      <c r="P4788" s="12"/>
      <c r="Q4788" s="12"/>
      <c r="R4788" s="12"/>
      <c r="S4788" s="13"/>
      <c r="T4788" s="12"/>
      <c r="U4788" s="14"/>
    </row>
    <row r="4789" spans="2:21" x14ac:dyDescent="0.15">
      <c r="B4789" s="28"/>
      <c r="C4789" s="30"/>
      <c r="D4789" s="15"/>
      <c r="E4789" s="19">
        <f t="shared" ref="E4789:J4789" si="1759">E4788/$D4788*100</f>
        <v>14.285714285714285</v>
      </c>
      <c r="F4789" s="16">
        <f t="shared" si="1759"/>
        <v>4.7619047619047619</v>
      </c>
      <c r="G4789" s="16">
        <f t="shared" si="1759"/>
        <v>42.857142857142854</v>
      </c>
      <c r="H4789" s="16">
        <f t="shared" si="1759"/>
        <v>0</v>
      </c>
      <c r="I4789" s="16">
        <f t="shared" si="1759"/>
        <v>0</v>
      </c>
      <c r="J4789" s="16">
        <f t="shared" si="1759"/>
        <v>38.095238095238095</v>
      </c>
      <c r="K4789" s="16"/>
      <c r="L4789" s="16"/>
      <c r="M4789" s="16"/>
      <c r="N4789" s="16"/>
      <c r="O4789" s="16"/>
      <c r="P4789" s="16"/>
      <c r="Q4789" s="16"/>
      <c r="R4789" s="16"/>
      <c r="S4789" s="17"/>
      <c r="T4789" s="16"/>
      <c r="U4789" s="18"/>
    </row>
    <row r="4790" spans="2:21" x14ac:dyDescent="0.15">
      <c r="B4790" s="34" t="s">
        <v>45</v>
      </c>
      <c r="C4790" s="29" t="s">
        <v>43</v>
      </c>
      <c r="D4790" s="10">
        <v>168</v>
      </c>
      <c r="E4790" s="11">
        <v>41</v>
      </c>
      <c r="F4790" s="12">
        <v>34</v>
      </c>
      <c r="G4790" s="12">
        <v>66</v>
      </c>
      <c r="H4790" s="12">
        <v>7</v>
      </c>
      <c r="I4790" s="12">
        <v>13</v>
      </c>
      <c r="J4790" s="12">
        <v>7</v>
      </c>
      <c r="K4790" s="12"/>
      <c r="L4790" s="12"/>
      <c r="M4790" s="12"/>
      <c r="N4790" s="12"/>
      <c r="O4790" s="12"/>
      <c r="P4790" s="12"/>
      <c r="Q4790" s="12"/>
      <c r="R4790" s="12"/>
      <c r="S4790" s="13"/>
      <c r="T4790" s="12"/>
      <c r="U4790" s="14"/>
    </row>
    <row r="4791" spans="2:21" x14ac:dyDescent="0.15">
      <c r="B4791" s="34"/>
      <c r="C4791" s="30"/>
      <c r="D4791" s="15"/>
      <c r="E4791" s="19">
        <f t="shared" ref="E4791:J4791" si="1760">E4790/$D4790*100</f>
        <v>24.404761904761905</v>
      </c>
      <c r="F4791" s="16">
        <f t="shared" si="1760"/>
        <v>20.238095238095237</v>
      </c>
      <c r="G4791" s="16">
        <f t="shared" si="1760"/>
        <v>39.285714285714285</v>
      </c>
      <c r="H4791" s="16">
        <f t="shared" si="1760"/>
        <v>4.1666666666666661</v>
      </c>
      <c r="I4791" s="16">
        <f t="shared" si="1760"/>
        <v>7.7380952380952381</v>
      </c>
      <c r="J4791" s="16">
        <f t="shared" si="1760"/>
        <v>4.1666666666666661</v>
      </c>
      <c r="K4791" s="16"/>
      <c r="L4791" s="16"/>
      <c r="M4791" s="16"/>
      <c r="N4791" s="16"/>
      <c r="O4791" s="16"/>
      <c r="P4791" s="16"/>
      <c r="Q4791" s="16"/>
      <c r="R4791" s="16"/>
      <c r="S4791" s="17"/>
      <c r="T4791" s="16"/>
      <c r="U4791" s="18"/>
    </row>
    <row r="4792" spans="2:21" x14ac:dyDescent="0.15">
      <c r="B4792" s="34"/>
      <c r="C4792" s="29" t="s">
        <v>24</v>
      </c>
      <c r="D4792" s="10">
        <v>245</v>
      </c>
      <c r="E4792" s="11">
        <v>64</v>
      </c>
      <c r="F4792" s="12">
        <v>50</v>
      </c>
      <c r="G4792" s="12">
        <v>96</v>
      </c>
      <c r="H4792" s="12">
        <v>12</v>
      </c>
      <c r="I4792" s="12">
        <v>6</v>
      </c>
      <c r="J4792" s="12">
        <v>17</v>
      </c>
      <c r="K4792" s="12"/>
      <c r="L4792" s="12"/>
      <c r="M4792" s="12"/>
      <c r="N4792" s="12"/>
      <c r="O4792" s="12"/>
      <c r="P4792" s="12"/>
      <c r="Q4792" s="12"/>
      <c r="R4792" s="12"/>
      <c r="S4792" s="13"/>
      <c r="T4792" s="12"/>
      <c r="U4792" s="14"/>
    </row>
    <row r="4793" spans="2:21" x14ac:dyDescent="0.15">
      <c r="B4793" s="34"/>
      <c r="C4793" s="30"/>
      <c r="D4793" s="15"/>
      <c r="E4793" s="19">
        <f t="shared" ref="E4793:J4793" si="1761">E4792/$D4792*100</f>
        <v>26.122448979591837</v>
      </c>
      <c r="F4793" s="16">
        <f t="shared" si="1761"/>
        <v>20.408163265306122</v>
      </c>
      <c r="G4793" s="16">
        <f t="shared" si="1761"/>
        <v>39.183673469387756</v>
      </c>
      <c r="H4793" s="16">
        <f t="shared" si="1761"/>
        <v>4.8979591836734695</v>
      </c>
      <c r="I4793" s="16">
        <f t="shared" si="1761"/>
        <v>2.4489795918367347</v>
      </c>
      <c r="J4793" s="16">
        <f t="shared" si="1761"/>
        <v>6.9387755102040813</v>
      </c>
      <c r="K4793" s="16"/>
      <c r="L4793" s="16"/>
      <c r="M4793" s="16"/>
      <c r="N4793" s="16"/>
      <c r="O4793" s="16"/>
      <c r="P4793" s="16"/>
      <c r="Q4793" s="16"/>
      <c r="R4793" s="16"/>
      <c r="S4793" s="17"/>
      <c r="T4793" s="16"/>
      <c r="U4793" s="18"/>
    </row>
    <row r="4794" spans="2:21" x14ac:dyDescent="0.15">
      <c r="B4794" s="34"/>
      <c r="C4794" s="29" t="s">
        <v>25</v>
      </c>
      <c r="D4794" s="10">
        <v>357</v>
      </c>
      <c r="E4794" s="11">
        <v>113</v>
      </c>
      <c r="F4794" s="12">
        <v>86</v>
      </c>
      <c r="G4794" s="12">
        <v>111</v>
      </c>
      <c r="H4794" s="12">
        <v>9</v>
      </c>
      <c r="I4794" s="12">
        <v>5</v>
      </c>
      <c r="J4794" s="12">
        <v>33</v>
      </c>
      <c r="K4794" s="12"/>
      <c r="L4794" s="12"/>
      <c r="M4794" s="12"/>
      <c r="N4794" s="12"/>
      <c r="O4794" s="12"/>
      <c r="P4794" s="12"/>
      <c r="Q4794" s="12"/>
      <c r="R4794" s="12"/>
      <c r="S4794" s="13"/>
      <c r="T4794" s="12"/>
      <c r="U4794" s="14"/>
    </row>
    <row r="4795" spans="2:21" x14ac:dyDescent="0.15">
      <c r="B4795" s="34"/>
      <c r="C4795" s="30"/>
      <c r="D4795" s="15"/>
      <c r="E4795" s="19">
        <f t="shared" ref="E4795:J4795" si="1762">E4794/$D4794*100</f>
        <v>31.652661064425768</v>
      </c>
      <c r="F4795" s="16">
        <f t="shared" si="1762"/>
        <v>24.089635854341736</v>
      </c>
      <c r="G4795" s="16">
        <f t="shared" si="1762"/>
        <v>31.092436974789916</v>
      </c>
      <c r="H4795" s="16">
        <f t="shared" si="1762"/>
        <v>2.5210084033613445</v>
      </c>
      <c r="I4795" s="16">
        <f t="shared" si="1762"/>
        <v>1.400560224089636</v>
      </c>
      <c r="J4795" s="16">
        <f t="shared" si="1762"/>
        <v>9.2436974789915975</v>
      </c>
      <c r="K4795" s="16"/>
      <c r="L4795" s="16"/>
      <c r="M4795" s="16"/>
      <c r="N4795" s="16"/>
      <c r="O4795" s="16"/>
      <c r="P4795" s="16"/>
      <c r="Q4795" s="16"/>
      <c r="R4795" s="16"/>
      <c r="S4795" s="17"/>
      <c r="T4795" s="16"/>
      <c r="U4795" s="18"/>
    </row>
    <row r="4796" spans="2:21" x14ac:dyDescent="0.15">
      <c r="B4796" s="34"/>
      <c r="C4796" s="29" t="s">
        <v>26</v>
      </c>
      <c r="D4796" s="10">
        <v>441</v>
      </c>
      <c r="E4796" s="11">
        <v>143</v>
      </c>
      <c r="F4796" s="12">
        <v>121</v>
      </c>
      <c r="G4796" s="12">
        <v>122</v>
      </c>
      <c r="H4796" s="12">
        <v>6</v>
      </c>
      <c r="I4796" s="12">
        <v>5</v>
      </c>
      <c r="J4796" s="12">
        <v>44</v>
      </c>
      <c r="K4796" s="12"/>
      <c r="L4796" s="12"/>
      <c r="M4796" s="12"/>
      <c r="N4796" s="12"/>
      <c r="O4796" s="12"/>
      <c r="P4796" s="12"/>
      <c r="Q4796" s="12"/>
      <c r="R4796" s="12"/>
      <c r="S4796" s="13"/>
      <c r="T4796" s="12"/>
      <c r="U4796" s="14"/>
    </row>
    <row r="4797" spans="2:21" x14ac:dyDescent="0.15">
      <c r="B4797" s="34"/>
      <c r="C4797" s="30"/>
      <c r="D4797" s="15"/>
      <c r="E4797" s="19">
        <f t="shared" ref="E4797:J4797" si="1763">E4796/$D4796*100</f>
        <v>32.426303854875286</v>
      </c>
      <c r="F4797" s="16">
        <f t="shared" si="1763"/>
        <v>27.437641723356009</v>
      </c>
      <c r="G4797" s="16">
        <f t="shared" si="1763"/>
        <v>27.66439909297052</v>
      </c>
      <c r="H4797" s="16">
        <f t="shared" si="1763"/>
        <v>1.3605442176870748</v>
      </c>
      <c r="I4797" s="16">
        <f t="shared" si="1763"/>
        <v>1.1337868480725624</v>
      </c>
      <c r="J4797" s="16">
        <f t="shared" si="1763"/>
        <v>9.9773242630385486</v>
      </c>
      <c r="K4797" s="16"/>
      <c r="L4797" s="16"/>
      <c r="M4797" s="16"/>
      <c r="N4797" s="16"/>
      <c r="O4797" s="16"/>
      <c r="P4797" s="16"/>
      <c r="Q4797" s="16"/>
      <c r="R4797" s="16"/>
      <c r="S4797" s="17"/>
      <c r="T4797" s="16"/>
      <c r="U4797" s="18"/>
    </row>
    <row r="4798" spans="2:21" x14ac:dyDescent="0.15">
      <c r="B4798" s="34"/>
      <c r="C4798" s="29" t="s">
        <v>27</v>
      </c>
      <c r="D4798" s="10">
        <v>453</v>
      </c>
      <c r="E4798" s="11">
        <v>146</v>
      </c>
      <c r="F4798" s="12">
        <v>155</v>
      </c>
      <c r="G4798" s="12">
        <v>95</v>
      </c>
      <c r="H4798" s="12">
        <v>8</v>
      </c>
      <c r="I4798" s="12">
        <v>4</v>
      </c>
      <c r="J4798" s="12">
        <v>45</v>
      </c>
      <c r="K4798" s="12"/>
      <c r="L4798" s="12"/>
      <c r="M4798" s="12"/>
      <c r="N4798" s="12"/>
      <c r="O4798" s="12"/>
      <c r="P4798" s="12"/>
      <c r="Q4798" s="12"/>
      <c r="R4798" s="12"/>
      <c r="S4798" s="13"/>
      <c r="T4798" s="12"/>
      <c r="U4798" s="14"/>
    </row>
    <row r="4799" spans="2:21" x14ac:dyDescent="0.15">
      <c r="B4799" s="34"/>
      <c r="C4799" s="30"/>
      <c r="D4799" s="15"/>
      <c r="E4799" s="19">
        <f t="shared" ref="E4799:J4799" si="1764">E4798/$D4798*100</f>
        <v>32.229580573951431</v>
      </c>
      <c r="F4799" s="16">
        <f t="shared" si="1764"/>
        <v>34.216335540838855</v>
      </c>
      <c r="G4799" s="16">
        <f t="shared" si="1764"/>
        <v>20.97130242825607</v>
      </c>
      <c r="H4799" s="16">
        <f t="shared" si="1764"/>
        <v>1.7660044150110374</v>
      </c>
      <c r="I4799" s="16">
        <f t="shared" si="1764"/>
        <v>0.88300220750551872</v>
      </c>
      <c r="J4799" s="16">
        <f t="shared" si="1764"/>
        <v>9.9337748344370862</v>
      </c>
      <c r="K4799" s="16"/>
      <c r="L4799" s="16"/>
      <c r="M4799" s="16"/>
      <c r="N4799" s="16"/>
      <c r="O4799" s="16"/>
      <c r="P4799" s="16"/>
      <c r="Q4799" s="16"/>
      <c r="R4799" s="16"/>
      <c r="S4799" s="17"/>
      <c r="T4799" s="16"/>
      <c r="U4799" s="18"/>
    </row>
    <row r="4800" spans="2:21" x14ac:dyDescent="0.15">
      <c r="B4800" s="34"/>
      <c r="C4800" s="29" t="s">
        <v>44</v>
      </c>
      <c r="D4800" s="10">
        <v>735</v>
      </c>
      <c r="E4800" s="11">
        <v>218</v>
      </c>
      <c r="F4800" s="12">
        <v>210</v>
      </c>
      <c r="G4800" s="12">
        <v>115</v>
      </c>
      <c r="H4800" s="12">
        <v>11</v>
      </c>
      <c r="I4800" s="12">
        <v>7</v>
      </c>
      <c r="J4800" s="12">
        <v>174</v>
      </c>
      <c r="K4800" s="12"/>
      <c r="L4800" s="12"/>
      <c r="M4800" s="12"/>
      <c r="N4800" s="12"/>
      <c r="O4800" s="12"/>
      <c r="P4800" s="12"/>
      <c r="Q4800" s="12"/>
      <c r="R4800" s="12"/>
      <c r="S4800" s="13"/>
      <c r="T4800" s="12"/>
      <c r="U4800" s="14"/>
    </row>
    <row r="4801" spans="2:21" x14ac:dyDescent="0.15">
      <c r="B4801" s="34"/>
      <c r="C4801" s="30"/>
      <c r="D4801" s="15"/>
      <c r="E4801" s="19">
        <f t="shared" ref="E4801:J4801" si="1765">E4800/$D4800*100</f>
        <v>29.65986394557823</v>
      </c>
      <c r="F4801" s="16">
        <f t="shared" si="1765"/>
        <v>28.571428571428569</v>
      </c>
      <c r="G4801" s="16">
        <f t="shared" si="1765"/>
        <v>15.646258503401361</v>
      </c>
      <c r="H4801" s="16">
        <f t="shared" si="1765"/>
        <v>1.4965986394557822</v>
      </c>
      <c r="I4801" s="16">
        <f t="shared" si="1765"/>
        <v>0.95238095238095244</v>
      </c>
      <c r="J4801" s="16">
        <f t="shared" si="1765"/>
        <v>23.673469387755102</v>
      </c>
      <c r="K4801" s="16"/>
      <c r="L4801" s="16"/>
      <c r="M4801" s="16"/>
      <c r="N4801" s="16"/>
      <c r="O4801" s="16"/>
      <c r="P4801" s="16"/>
      <c r="Q4801" s="16"/>
      <c r="R4801" s="16"/>
      <c r="S4801" s="17"/>
      <c r="T4801" s="16"/>
      <c r="U4801" s="18"/>
    </row>
    <row r="4802" spans="2:21" x14ac:dyDescent="0.15">
      <c r="B4802" s="34"/>
      <c r="C4802" s="29" t="s">
        <v>1</v>
      </c>
      <c r="D4802" s="10">
        <v>18</v>
      </c>
      <c r="E4802" s="11">
        <v>3</v>
      </c>
      <c r="F4802" s="12">
        <v>2</v>
      </c>
      <c r="G4802" s="12">
        <v>7</v>
      </c>
      <c r="H4802" s="12">
        <v>0</v>
      </c>
      <c r="I4802" s="12">
        <v>0</v>
      </c>
      <c r="J4802" s="12">
        <v>6</v>
      </c>
      <c r="K4802" s="12"/>
      <c r="L4802" s="12"/>
      <c r="M4802" s="12"/>
      <c r="N4802" s="12"/>
      <c r="O4802" s="12"/>
      <c r="P4802" s="12"/>
      <c r="Q4802" s="12"/>
      <c r="R4802" s="12"/>
      <c r="S4802" s="13"/>
      <c r="T4802" s="12"/>
      <c r="U4802" s="14"/>
    </row>
    <row r="4803" spans="2:21" x14ac:dyDescent="0.15">
      <c r="B4803" s="35"/>
      <c r="C4803" s="30"/>
      <c r="D4803" s="15"/>
      <c r="E4803" s="19">
        <f t="shared" ref="E4803:J4803" si="1766">E4802/$D4802*100</f>
        <v>16.666666666666664</v>
      </c>
      <c r="F4803" s="16">
        <f t="shared" si="1766"/>
        <v>11.111111111111111</v>
      </c>
      <c r="G4803" s="16">
        <f t="shared" si="1766"/>
        <v>38.888888888888893</v>
      </c>
      <c r="H4803" s="16">
        <f t="shared" si="1766"/>
        <v>0</v>
      </c>
      <c r="I4803" s="16">
        <f t="shared" si="1766"/>
        <v>0</v>
      </c>
      <c r="J4803" s="16">
        <f t="shared" si="1766"/>
        <v>33.333333333333329</v>
      </c>
      <c r="K4803" s="16"/>
      <c r="L4803" s="16"/>
      <c r="M4803" s="16"/>
      <c r="N4803" s="16"/>
      <c r="O4803" s="16"/>
      <c r="P4803" s="16"/>
      <c r="Q4803" s="16"/>
      <c r="R4803" s="16"/>
      <c r="S4803" s="17"/>
      <c r="T4803" s="16"/>
      <c r="U4803" s="18"/>
    </row>
    <row r="4804" spans="2:21" x14ac:dyDescent="0.15">
      <c r="B4804" s="26" t="s">
        <v>29</v>
      </c>
      <c r="C4804" s="29" t="s">
        <v>5</v>
      </c>
      <c r="D4804" s="10">
        <v>278</v>
      </c>
      <c r="E4804" s="11">
        <v>95</v>
      </c>
      <c r="F4804" s="12">
        <v>67</v>
      </c>
      <c r="G4804" s="12">
        <v>65</v>
      </c>
      <c r="H4804" s="12">
        <v>8</v>
      </c>
      <c r="I4804" s="12">
        <v>11</v>
      </c>
      <c r="J4804" s="12">
        <v>32</v>
      </c>
      <c r="K4804" s="12"/>
      <c r="L4804" s="12"/>
      <c r="M4804" s="12"/>
      <c r="N4804" s="12"/>
      <c r="O4804" s="12"/>
      <c r="P4804" s="12"/>
      <c r="Q4804" s="12"/>
      <c r="R4804" s="12"/>
      <c r="S4804" s="13"/>
      <c r="T4804" s="12"/>
      <c r="U4804" s="14"/>
    </row>
    <row r="4805" spans="2:21" x14ac:dyDescent="0.15">
      <c r="B4805" s="27"/>
      <c r="C4805" s="30"/>
      <c r="D4805" s="15"/>
      <c r="E4805" s="19">
        <f t="shared" ref="E4805:J4805" si="1767">E4804/$D4804*100</f>
        <v>34.172661870503596</v>
      </c>
      <c r="F4805" s="16">
        <f t="shared" si="1767"/>
        <v>24.100719424460433</v>
      </c>
      <c r="G4805" s="16">
        <f t="shared" si="1767"/>
        <v>23.381294964028775</v>
      </c>
      <c r="H4805" s="16">
        <f t="shared" si="1767"/>
        <v>2.877697841726619</v>
      </c>
      <c r="I4805" s="16">
        <f t="shared" si="1767"/>
        <v>3.9568345323741005</v>
      </c>
      <c r="J4805" s="16">
        <f t="shared" si="1767"/>
        <v>11.510791366906476</v>
      </c>
      <c r="K4805" s="16"/>
      <c r="L4805" s="16"/>
      <c r="M4805" s="16"/>
      <c r="N4805" s="16"/>
      <c r="O4805" s="16"/>
      <c r="P4805" s="16"/>
      <c r="Q4805" s="16"/>
      <c r="R4805" s="16"/>
      <c r="S4805" s="17"/>
      <c r="T4805" s="16"/>
      <c r="U4805" s="18"/>
    </row>
    <row r="4806" spans="2:21" x14ac:dyDescent="0.15">
      <c r="B4806" s="27"/>
      <c r="C4806" s="29" t="s">
        <v>6</v>
      </c>
      <c r="D4806" s="10">
        <v>333</v>
      </c>
      <c r="E4806" s="11">
        <v>110</v>
      </c>
      <c r="F4806" s="12">
        <v>84</v>
      </c>
      <c r="G4806" s="12">
        <v>82</v>
      </c>
      <c r="H4806" s="12">
        <v>9</v>
      </c>
      <c r="I4806" s="12">
        <v>3</v>
      </c>
      <c r="J4806" s="12">
        <v>45</v>
      </c>
      <c r="K4806" s="12"/>
      <c r="L4806" s="12"/>
      <c r="M4806" s="12"/>
      <c r="N4806" s="12"/>
      <c r="O4806" s="12"/>
      <c r="P4806" s="12"/>
      <c r="Q4806" s="12"/>
      <c r="R4806" s="12"/>
      <c r="S4806" s="13"/>
      <c r="T4806" s="12"/>
      <c r="U4806" s="14"/>
    </row>
    <row r="4807" spans="2:21" x14ac:dyDescent="0.15">
      <c r="B4807" s="27"/>
      <c r="C4807" s="30"/>
      <c r="D4807" s="15"/>
      <c r="E4807" s="19">
        <f t="shared" ref="E4807:J4807" si="1768">E4806/$D4806*100</f>
        <v>33.033033033033036</v>
      </c>
      <c r="F4807" s="16">
        <f t="shared" si="1768"/>
        <v>25.225225225225223</v>
      </c>
      <c r="G4807" s="16">
        <f t="shared" si="1768"/>
        <v>24.624624624624623</v>
      </c>
      <c r="H4807" s="16">
        <f t="shared" si="1768"/>
        <v>2.7027027027027026</v>
      </c>
      <c r="I4807" s="16">
        <f t="shared" si="1768"/>
        <v>0.90090090090090091</v>
      </c>
      <c r="J4807" s="16">
        <f t="shared" si="1768"/>
        <v>13.513513513513514</v>
      </c>
      <c r="K4807" s="16"/>
      <c r="L4807" s="16"/>
      <c r="M4807" s="16"/>
      <c r="N4807" s="16"/>
      <c r="O4807" s="16"/>
      <c r="P4807" s="16"/>
      <c r="Q4807" s="16"/>
      <c r="R4807" s="16"/>
      <c r="S4807" s="17"/>
      <c r="T4807" s="16"/>
      <c r="U4807" s="18"/>
    </row>
    <row r="4808" spans="2:21" x14ac:dyDescent="0.15">
      <c r="B4808" s="27"/>
      <c r="C4808" s="29" t="s">
        <v>7</v>
      </c>
      <c r="D4808" s="10">
        <v>322</v>
      </c>
      <c r="E4808" s="11">
        <v>79</v>
      </c>
      <c r="F4808" s="12">
        <v>97</v>
      </c>
      <c r="G4808" s="12">
        <v>95</v>
      </c>
      <c r="H4808" s="12">
        <v>7</v>
      </c>
      <c r="I4808" s="12">
        <v>3</v>
      </c>
      <c r="J4808" s="12">
        <v>41</v>
      </c>
      <c r="K4808" s="12"/>
      <c r="L4808" s="12"/>
      <c r="M4808" s="12"/>
      <c r="N4808" s="12"/>
      <c r="O4808" s="12"/>
      <c r="P4808" s="12"/>
      <c r="Q4808" s="12"/>
      <c r="R4808" s="12"/>
      <c r="S4808" s="13"/>
      <c r="T4808" s="12"/>
      <c r="U4808" s="14"/>
    </row>
    <row r="4809" spans="2:21" x14ac:dyDescent="0.15">
      <c r="B4809" s="27"/>
      <c r="C4809" s="30"/>
      <c r="D4809" s="15"/>
      <c r="E4809" s="19">
        <f t="shared" ref="E4809:J4809" si="1769">E4808/$D4808*100</f>
        <v>24.534161490683228</v>
      </c>
      <c r="F4809" s="16">
        <f t="shared" si="1769"/>
        <v>30.124223602484474</v>
      </c>
      <c r="G4809" s="16">
        <f t="shared" si="1769"/>
        <v>29.503105590062113</v>
      </c>
      <c r="H4809" s="16">
        <f t="shared" si="1769"/>
        <v>2.1739130434782608</v>
      </c>
      <c r="I4809" s="16">
        <f t="shared" si="1769"/>
        <v>0.93167701863354035</v>
      </c>
      <c r="J4809" s="16">
        <f t="shared" si="1769"/>
        <v>12.732919254658384</v>
      </c>
      <c r="K4809" s="16"/>
      <c r="L4809" s="16"/>
      <c r="M4809" s="16"/>
      <c r="N4809" s="16"/>
      <c r="O4809" s="16"/>
      <c r="P4809" s="16"/>
      <c r="Q4809" s="16"/>
      <c r="R4809" s="16"/>
      <c r="S4809" s="17"/>
      <c r="T4809" s="16"/>
      <c r="U4809" s="18"/>
    </row>
    <row r="4810" spans="2:21" x14ac:dyDescent="0.15">
      <c r="B4810" s="27"/>
      <c r="C4810" s="29" t="s">
        <v>8</v>
      </c>
      <c r="D4810" s="10">
        <v>240</v>
      </c>
      <c r="E4810" s="11">
        <v>82</v>
      </c>
      <c r="F4810" s="12">
        <v>64</v>
      </c>
      <c r="G4810" s="12">
        <v>65</v>
      </c>
      <c r="H4810" s="12">
        <v>5</v>
      </c>
      <c r="I4810" s="12">
        <v>5</v>
      </c>
      <c r="J4810" s="12">
        <v>19</v>
      </c>
      <c r="K4810" s="12"/>
      <c r="L4810" s="12"/>
      <c r="M4810" s="12"/>
      <c r="N4810" s="12"/>
      <c r="O4810" s="12"/>
      <c r="P4810" s="12"/>
      <c r="Q4810" s="12"/>
      <c r="R4810" s="12"/>
      <c r="S4810" s="13"/>
      <c r="T4810" s="12"/>
      <c r="U4810" s="14"/>
    </row>
    <row r="4811" spans="2:21" x14ac:dyDescent="0.15">
      <c r="B4811" s="27"/>
      <c r="C4811" s="30"/>
      <c r="D4811" s="15"/>
      <c r="E4811" s="19">
        <f t="shared" ref="E4811:J4811" si="1770">E4810/$D4810*100</f>
        <v>34.166666666666664</v>
      </c>
      <c r="F4811" s="16">
        <f t="shared" si="1770"/>
        <v>26.666666666666668</v>
      </c>
      <c r="G4811" s="16">
        <f t="shared" si="1770"/>
        <v>27.083333333333332</v>
      </c>
      <c r="H4811" s="16">
        <f t="shared" si="1770"/>
        <v>2.083333333333333</v>
      </c>
      <c r="I4811" s="16">
        <f t="shared" si="1770"/>
        <v>2.083333333333333</v>
      </c>
      <c r="J4811" s="16">
        <f t="shared" si="1770"/>
        <v>7.9166666666666661</v>
      </c>
      <c r="K4811" s="16"/>
      <c r="L4811" s="16"/>
      <c r="M4811" s="16"/>
      <c r="N4811" s="16"/>
      <c r="O4811" s="16"/>
      <c r="P4811" s="16"/>
      <c r="Q4811" s="16"/>
      <c r="R4811" s="16"/>
      <c r="S4811" s="17"/>
      <c r="T4811" s="16"/>
      <c r="U4811" s="18"/>
    </row>
    <row r="4812" spans="2:21" x14ac:dyDescent="0.15">
      <c r="B4812" s="27"/>
      <c r="C4812" s="29" t="s">
        <v>9</v>
      </c>
      <c r="D4812" s="10">
        <v>176</v>
      </c>
      <c r="E4812" s="11">
        <v>51</v>
      </c>
      <c r="F4812" s="12">
        <v>54</v>
      </c>
      <c r="G4812" s="12">
        <v>37</v>
      </c>
      <c r="H4812" s="12">
        <v>3</v>
      </c>
      <c r="I4812" s="12">
        <v>4</v>
      </c>
      <c r="J4812" s="12">
        <v>27</v>
      </c>
      <c r="K4812" s="12"/>
      <c r="L4812" s="12"/>
      <c r="M4812" s="12"/>
      <c r="N4812" s="12"/>
      <c r="O4812" s="12"/>
      <c r="P4812" s="12"/>
      <c r="Q4812" s="12"/>
      <c r="R4812" s="12"/>
      <c r="S4812" s="13"/>
      <c r="T4812" s="12"/>
      <c r="U4812" s="14"/>
    </row>
    <row r="4813" spans="2:21" x14ac:dyDescent="0.15">
      <c r="B4813" s="27"/>
      <c r="C4813" s="30"/>
      <c r="D4813" s="15"/>
      <c r="E4813" s="19">
        <f t="shared" ref="E4813:J4813" si="1771">E4812/$D4812*100</f>
        <v>28.97727272727273</v>
      </c>
      <c r="F4813" s="16">
        <f t="shared" si="1771"/>
        <v>30.681818181818183</v>
      </c>
      <c r="G4813" s="16">
        <f t="shared" si="1771"/>
        <v>21.022727272727273</v>
      </c>
      <c r="H4813" s="16">
        <f t="shared" si="1771"/>
        <v>1.7045454545454544</v>
      </c>
      <c r="I4813" s="16">
        <f t="shared" si="1771"/>
        <v>2.2727272727272729</v>
      </c>
      <c r="J4813" s="16">
        <f t="shared" si="1771"/>
        <v>15.340909090909092</v>
      </c>
      <c r="K4813" s="16"/>
      <c r="L4813" s="16"/>
      <c r="M4813" s="16"/>
      <c r="N4813" s="16"/>
      <c r="O4813" s="16"/>
      <c r="P4813" s="16"/>
      <c r="Q4813" s="16"/>
      <c r="R4813" s="16"/>
      <c r="S4813" s="17"/>
      <c r="T4813" s="16"/>
      <c r="U4813" s="18"/>
    </row>
    <row r="4814" spans="2:21" x14ac:dyDescent="0.15">
      <c r="B4814" s="27"/>
      <c r="C4814" s="29" t="s">
        <v>10</v>
      </c>
      <c r="D4814" s="10">
        <v>272</v>
      </c>
      <c r="E4814" s="11">
        <v>73</v>
      </c>
      <c r="F4814" s="12">
        <v>74</v>
      </c>
      <c r="G4814" s="12">
        <v>75</v>
      </c>
      <c r="H4814" s="12">
        <v>7</v>
      </c>
      <c r="I4814" s="12">
        <v>5</v>
      </c>
      <c r="J4814" s="12">
        <v>38</v>
      </c>
      <c r="K4814" s="12"/>
      <c r="L4814" s="12"/>
      <c r="M4814" s="12"/>
      <c r="N4814" s="12"/>
      <c r="O4814" s="12"/>
      <c r="P4814" s="12"/>
      <c r="Q4814" s="12"/>
      <c r="R4814" s="12"/>
      <c r="S4814" s="13"/>
      <c r="T4814" s="12"/>
      <c r="U4814" s="14"/>
    </row>
    <row r="4815" spans="2:21" x14ac:dyDescent="0.15">
      <c r="B4815" s="27"/>
      <c r="C4815" s="30"/>
      <c r="D4815" s="15"/>
      <c r="E4815" s="19">
        <f t="shared" ref="E4815:J4815" si="1772">E4814/$D4814*100</f>
        <v>26.838235294117645</v>
      </c>
      <c r="F4815" s="16">
        <f t="shared" si="1772"/>
        <v>27.205882352941174</v>
      </c>
      <c r="G4815" s="16">
        <f t="shared" si="1772"/>
        <v>27.573529411764707</v>
      </c>
      <c r="H4815" s="16">
        <f t="shared" si="1772"/>
        <v>2.5735294117647056</v>
      </c>
      <c r="I4815" s="16">
        <f t="shared" si="1772"/>
        <v>1.8382352941176472</v>
      </c>
      <c r="J4815" s="16">
        <f t="shared" si="1772"/>
        <v>13.970588235294118</v>
      </c>
      <c r="K4815" s="16"/>
      <c r="L4815" s="16"/>
      <c r="M4815" s="16"/>
      <c r="N4815" s="16"/>
      <c r="O4815" s="16"/>
      <c r="P4815" s="16"/>
      <c r="Q4815" s="16"/>
      <c r="R4815" s="16"/>
      <c r="S4815" s="17"/>
      <c r="T4815" s="16"/>
      <c r="U4815" s="18"/>
    </row>
    <row r="4816" spans="2:21" x14ac:dyDescent="0.15">
      <c r="B4816" s="27"/>
      <c r="C4816" s="29" t="s">
        <v>11</v>
      </c>
      <c r="D4816" s="10">
        <v>135</v>
      </c>
      <c r="E4816" s="11">
        <v>47</v>
      </c>
      <c r="F4816" s="12">
        <v>47</v>
      </c>
      <c r="G4816" s="12">
        <v>24</v>
      </c>
      <c r="H4816" s="12">
        <v>0</v>
      </c>
      <c r="I4816" s="12">
        <v>3</v>
      </c>
      <c r="J4816" s="12">
        <v>14</v>
      </c>
      <c r="K4816" s="12"/>
      <c r="L4816" s="12"/>
      <c r="M4816" s="12"/>
      <c r="N4816" s="12"/>
      <c r="O4816" s="12"/>
      <c r="P4816" s="12"/>
      <c r="Q4816" s="12"/>
      <c r="R4816" s="12"/>
      <c r="S4816" s="13"/>
      <c r="T4816" s="12"/>
      <c r="U4816" s="14"/>
    </row>
    <row r="4817" spans="2:21" x14ac:dyDescent="0.15">
      <c r="B4817" s="27"/>
      <c r="C4817" s="30"/>
      <c r="D4817" s="15"/>
      <c r="E4817" s="19">
        <f t="shared" ref="E4817:J4817" si="1773">E4816/$D4816*100</f>
        <v>34.814814814814817</v>
      </c>
      <c r="F4817" s="16">
        <f t="shared" si="1773"/>
        <v>34.814814814814817</v>
      </c>
      <c r="G4817" s="16">
        <f t="shared" si="1773"/>
        <v>17.777777777777779</v>
      </c>
      <c r="H4817" s="16">
        <f t="shared" si="1773"/>
        <v>0</v>
      </c>
      <c r="I4817" s="16">
        <f t="shared" si="1773"/>
        <v>2.2222222222222223</v>
      </c>
      <c r="J4817" s="16">
        <f t="shared" si="1773"/>
        <v>10.37037037037037</v>
      </c>
      <c r="K4817" s="16"/>
      <c r="L4817" s="16"/>
      <c r="M4817" s="16"/>
      <c r="N4817" s="16"/>
      <c r="O4817" s="16"/>
      <c r="P4817" s="16"/>
      <c r="Q4817" s="16"/>
      <c r="R4817" s="16"/>
      <c r="S4817" s="17"/>
      <c r="T4817" s="16"/>
      <c r="U4817" s="18"/>
    </row>
    <row r="4818" spans="2:21" x14ac:dyDescent="0.15">
      <c r="B4818" s="27"/>
      <c r="C4818" s="29" t="s">
        <v>12</v>
      </c>
      <c r="D4818" s="10">
        <v>181</v>
      </c>
      <c r="E4818" s="11">
        <v>62</v>
      </c>
      <c r="F4818" s="12">
        <v>42</v>
      </c>
      <c r="G4818" s="12">
        <v>38</v>
      </c>
      <c r="H4818" s="12">
        <v>5</v>
      </c>
      <c r="I4818" s="12">
        <v>4</v>
      </c>
      <c r="J4818" s="12">
        <v>30</v>
      </c>
      <c r="K4818" s="12"/>
      <c r="L4818" s="12"/>
      <c r="M4818" s="12"/>
      <c r="N4818" s="12"/>
      <c r="O4818" s="12"/>
      <c r="P4818" s="12"/>
      <c r="Q4818" s="12"/>
      <c r="R4818" s="12"/>
      <c r="S4818" s="13"/>
      <c r="T4818" s="12"/>
      <c r="U4818" s="14"/>
    </row>
    <row r="4819" spans="2:21" x14ac:dyDescent="0.15">
      <c r="B4819" s="27"/>
      <c r="C4819" s="30"/>
      <c r="D4819" s="15"/>
      <c r="E4819" s="19">
        <f t="shared" ref="E4819:J4819" si="1774">E4818/$D4818*100</f>
        <v>34.254143646408842</v>
      </c>
      <c r="F4819" s="16">
        <f t="shared" si="1774"/>
        <v>23.204419889502763</v>
      </c>
      <c r="G4819" s="16">
        <f t="shared" si="1774"/>
        <v>20.994475138121548</v>
      </c>
      <c r="H4819" s="16">
        <f t="shared" si="1774"/>
        <v>2.7624309392265194</v>
      </c>
      <c r="I4819" s="16">
        <f t="shared" si="1774"/>
        <v>2.2099447513812152</v>
      </c>
      <c r="J4819" s="16">
        <f t="shared" si="1774"/>
        <v>16.574585635359114</v>
      </c>
      <c r="K4819" s="16"/>
      <c r="L4819" s="16"/>
      <c r="M4819" s="16"/>
      <c r="N4819" s="16"/>
      <c r="O4819" s="16"/>
      <c r="P4819" s="16"/>
      <c r="Q4819" s="16"/>
      <c r="R4819" s="16"/>
      <c r="S4819" s="17"/>
      <c r="T4819" s="16"/>
      <c r="U4819" s="18"/>
    </row>
    <row r="4820" spans="2:21" x14ac:dyDescent="0.15">
      <c r="B4820" s="27"/>
      <c r="C4820" s="29" t="s">
        <v>13</v>
      </c>
      <c r="D4820" s="10">
        <v>272</v>
      </c>
      <c r="E4820" s="11">
        <v>82</v>
      </c>
      <c r="F4820" s="12">
        <v>73</v>
      </c>
      <c r="G4820" s="12">
        <v>63</v>
      </c>
      <c r="H4820" s="12">
        <v>6</v>
      </c>
      <c r="I4820" s="12">
        <v>2</v>
      </c>
      <c r="J4820" s="12">
        <v>46</v>
      </c>
      <c r="K4820" s="12"/>
      <c r="L4820" s="12"/>
      <c r="M4820" s="12"/>
      <c r="N4820" s="12"/>
      <c r="O4820" s="12"/>
      <c r="P4820" s="12"/>
      <c r="Q4820" s="12"/>
      <c r="R4820" s="12"/>
      <c r="S4820" s="13"/>
      <c r="T4820" s="12"/>
      <c r="U4820" s="14"/>
    </row>
    <row r="4821" spans="2:21" x14ac:dyDescent="0.15">
      <c r="B4821" s="27"/>
      <c r="C4821" s="30"/>
      <c r="D4821" s="15"/>
      <c r="E4821" s="19">
        <f t="shared" ref="E4821:J4821" si="1775">E4820/$D4820*100</f>
        <v>30.147058823529409</v>
      </c>
      <c r="F4821" s="16">
        <f t="shared" si="1775"/>
        <v>26.838235294117645</v>
      </c>
      <c r="G4821" s="16">
        <f t="shared" si="1775"/>
        <v>23.161764705882355</v>
      </c>
      <c r="H4821" s="16">
        <f t="shared" si="1775"/>
        <v>2.2058823529411766</v>
      </c>
      <c r="I4821" s="16">
        <f t="shared" si="1775"/>
        <v>0.73529411764705876</v>
      </c>
      <c r="J4821" s="16">
        <f t="shared" si="1775"/>
        <v>16.911764705882355</v>
      </c>
      <c r="K4821" s="16"/>
      <c r="L4821" s="16"/>
      <c r="M4821" s="16"/>
      <c r="N4821" s="16"/>
      <c r="O4821" s="16"/>
      <c r="P4821" s="16"/>
      <c r="Q4821" s="16"/>
      <c r="R4821" s="16"/>
      <c r="S4821" s="17"/>
      <c r="T4821" s="16"/>
      <c r="U4821" s="18"/>
    </row>
    <row r="4822" spans="2:21" x14ac:dyDescent="0.15">
      <c r="B4822" s="27"/>
      <c r="C4822" s="29" t="s">
        <v>14</v>
      </c>
      <c r="D4822" s="10">
        <v>184</v>
      </c>
      <c r="E4822" s="11">
        <v>41</v>
      </c>
      <c r="F4822" s="12">
        <v>54</v>
      </c>
      <c r="G4822" s="12">
        <v>59</v>
      </c>
      <c r="H4822" s="12">
        <v>3</v>
      </c>
      <c r="I4822" s="12">
        <v>0</v>
      </c>
      <c r="J4822" s="12">
        <v>27</v>
      </c>
      <c r="K4822" s="12"/>
      <c r="L4822" s="12"/>
      <c r="M4822" s="12"/>
      <c r="N4822" s="12"/>
      <c r="O4822" s="12"/>
      <c r="P4822" s="12"/>
      <c r="Q4822" s="12"/>
      <c r="R4822" s="12"/>
      <c r="S4822" s="13"/>
      <c r="T4822" s="12"/>
      <c r="U4822" s="14"/>
    </row>
    <row r="4823" spans="2:21" x14ac:dyDescent="0.15">
      <c r="B4823" s="27"/>
      <c r="C4823" s="30"/>
      <c r="D4823" s="15"/>
      <c r="E4823" s="19">
        <f t="shared" ref="E4823:J4823" si="1776">E4822/$D4822*100</f>
        <v>22.282608695652172</v>
      </c>
      <c r="F4823" s="16">
        <f t="shared" si="1776"/>
        <v>29.347826086956523</v>
      </c>
      <c r="G4823" s="16">
        <f t="shared" si="1776"/>
        <v>32.065217391304344</v>
      </c>
      <c r="H4823" s="16">
        <f t="shared" si="1776"/>
        <v>1.6304347826086956</v>
      </c>
      <c r="I4823" s="16">
        <f t="shared" si="1776"/>
        <v>0</v>
      </c>
      <c r="J4823" s="16">
        <f t="shared" si="1776"/>
        <v>14.673913043478262</v>
      </c>
      <c r="K4823" s="16"/>
      <c r="L4823" s="16"/>
      <c r="M4823" s="16"/>
      <c r="N4823" s="16"/>
      <c r="O4823" s="16"/>
      <c r="P4823" s="16"/>
      <c r="Q4823" s="16"/>
      <c r="R4823" s="16"/>
      <c r="S4823" s="17"/>
      <c r="T4823" s="16"/>
      <c r="U4823" s="18"/>
    </row>
    <row r="4824" spans="2:21" x14ac:dyDescent="0.15">
      <c r="B4824" s="27"/>
      <c r="C4824" s="29" t="s">
        <v>1</v>
      </c>
      <c r="D4824" s="10">
        <v>24</v>
      </c>
      <c r="E4824" s="11">
        <v>6</v>
      </c>
      <c r="F4824" s="12">
        <v>2</v>
      </c>
      <c r="G4824" s="12">
        <v>9</v>
      </c>
      <c r="H4824" s="12">
        <v>0</v>
      </c>
      <c r="I4824" s="12">
        <v>0</v>
      </c>
      <c r="J4824" s="12">
        <v>7</v>
      </c>
      <c r="K4824" s="12"/>
      <c r="L4824" s="12"/>
      <c r="M4824" s="12"/>
      <c r="N4824" s="12"/>
      <c r="O4824" s="12"/>
      <c r="P4824" s="12"/>
      <c r="Q4824" s="12"/>
      <c r="R4824" s="12"/>
      <c r="S4824" s="13"/>
      <c r="T4824" s="12"/>
      <c r="U4824" s="14"/>
    </row>
    <row r="4825" spans="2:21" x14ac:dyDescent="0.15">
      <c r="B4825" s="28"/>
      <c r="C4825" s="30"/>
      <c r="D4825" s="15"/>
      <c r="E4825" s="19">
        <f t="shared" ref="E4825:J4825" si="1777">E4824/$D4824*100</f>
        <v>25</v>
      </c>
      <c r="F4825" s="16">
        <f t="shared" si="1777"/>
        <v>8.3333333333333321</v>
      </c>
      <c r="G4825" s="16">
        <f t="shared" si="1777"/>
        <v>37.5</v>
      </c>
      <c r="H4825" s="16">
        <f t="shared" si="1777"/>
        <v>0</v>
      </c>
      <c r="I4825" s="16">
        <f t="shared" si="1777"/>
        <v>0</v>
      </c>
      <c r="J4825" s="16">
        <f t="shared" si="1777"/>
        <v>29.166666666666668</v>
      </c>
      <c r="K4825" s="16"/>
      <c r="L4825" s="16"/>
      <c r="M4825" s="16"/>
      <c r="N4825" s="16"/>
      <c r="O4825" s="16"/>
      <c r="P4825" s="16"/>
      <c r="Q4825" s="16"/>
      <c r="R4825" s="16"/>
      <c r="S4825" s="17"/>
      <c r="T4825" s="16"/>
      <c r="U4825" s="18"/>
    </row>
    <row r="4826" spans="2:21" x14ac:dyDescent="0.15">
      <c r="B4826" s="26" t="s">
        <v>30</v>
      </c>
      <c r="C4826" s="29" t="s">
        <v>15</v>
      </c>
      <c r="D4826" s="10">
        <v>729</v>
      </c>
      <c r="E4826" s="11">
        <v>228</v>
      </c>
      <c r="F4826" s="12">
        <v>197</v>
      </c>
      <c r="G4826" s="12">
        <v>216</v>
      </c>
      <c r="H4826" s="12">
        <v>17</v>
      </c>
      <c r="I4826" s="12">
        <v>14</v>
      </c>
      <c r="J4826" s="12">
        <v>57</v>
      </c>
      <c r="K4826" s="12"/>
      <c r="L4826" s="12"/>
      <c r="M4826" s="12"/>
      <c r="N4826" s="12"/>
      <c r="O4826" s="12"/>
      <c r="P4826" s="12"/>
      <c r="Q4826" s="12"/>
      <c r="R4826" s="12"/>
      <c r="S4826" s="13"/>
      <c r="T4826" s="12"/>
      <c r="U4826" s="14"/>
    </row>
    <row r="4827" spans="2:21" x14ac:dyDescent="0.15">
      <c r="B4827" s="27"/>
      <c r="C4827" s="30"/>
      <c r="D4827" s="15"/>
      <c r="E4827" s="19">
        <f t="shared" ref="E4827:J4827" si="1778">E4826/$D4826*100</f>
        <v>31.275720164609055</v>
      </c>
      <c r="F4827" s="16">
        <f t="shared" si="1778"/>
        <v>27.023319615912207</v>
      </c>
      <c r="G4827" s="16">
        <f t="shared" si="1778"/>
        <v>29.629629629629626</v>
      </c>
      <c r="H4827" s="16">
        <f t="shared" si="1778"/>
        <v>2.3319615912208507</v>
      </c>
      <c r="I4827" s="16">
        <f t="shared" si="1778"/>
        <v>1.9204389574759946</v>
      </c>
      <c r="J4827" s="16">
        <f t="shared" si="1778"/>
        <v>7.8189300411522638</v>
      </c>
      <c r="K4827" s="16"/>
      <c r="L4827" s="16"/>
      <c r="M4827" s="16"/>
      <c r="N4827" s="16"/>
      <c r="O4827" s="16"/>
      <c r="P4827" s="16"/>
      <c r="Q4827" s="16"/>
      <c r="R4827" s="16"/>
      <c r="S4827" s="17"/>
      <c r="T4827" s="16"/>
      <c r="U4827" s="18"/>
    </row>
    <row r="4828" spans="2:21" x14ac:dyDescent="0.15">
      <c r="B4828" s="27"/>
      <c r="C4828" s="29" t="s">
        <v>16</v>
      </c>
      <c r="D4828" s="10">
        <v>97</v>
      </c>
      <c r="E4828" s="11">
        <v>22</v>
      </c>
      <c r="F4828" s="12">
        <v>23</v>
      </c>
      <c r="G4828" s="12">
        <v>37</v>
      </c>
      <c r="H4828" s="12">
        <v>3</v>
      </c>
      <c r="I4828" s="12">
        <v>5</v>
      </c>
      <c r="J4828" s="12">
        <v>7</v>
      </c>
      <c r="K4828" s="12"/>
      <c r="L4828" s="12"/>
      <c r="M4828" s="12"/>
      <c r="N4828" s="12"/>
      <c r="O4828" s="12"/>
      <c r="P4828" s="12"/>
      <c r="Q4828" s="12"/>
      <c r="R4828" s="12"/>
      <c r="S4828" s="13"/>
      <c r="T4828" s="12"/>
      <c r="U4828" s="14"/>
    </row>
    <row r="4829" spans="2:21" x14ac:dyDescent="0.15">
      <c r="B4829" s="27"/>
      <c r="C4829" s="30"/>
      <c r="D4829" s="15"/>
      <c r="E4829" s="19">
        <f t="shared" ref="E4829:J4829" si="1779">E4828/$D4828*100</f>
        <v>22.680412371134022</v>
      </c>
      <c r="F4829" s="16">
        <f t="shared" si="1779"/>
        <v>23.711340206185564</v>
      </c>
      <c r="G4829" s="16">
        <f t="shared" si="1779"/>
        <v>38.144329896907216</v>
      </c>
      <c r="H4829" s="16">
        <f t="shared" si="1779"/>
        <v>3.0927835051546393</v>
      </c>
      <c r="I4829" s="16">
        <f t="shared" si="1779"/>
        <v>5.1546391752577314</v>
      </c>
      <c r="J4829" s="16">
        <f t="shared" si="1779"/>
        <v>7.216494845360824</v>
      </c>
      <c r="K4829" s="16"/>
      <c r="L4829" s="16"/>
      <c r="M4829" s="16"/>
      <c r="N4829" s="16"/>
      <c r="O4829" s="16"/>
      <c r="P4829" s="16"/>
      <c r="Q4829" s="16"/>
      <c r="R4829" s="16"/>
      <c r="S4829" s="17"/>
      <c r="T4829" s="16"/>
      <c r="U4829" s="18"/>
    </row>
    <row r="4830" spans="2:21" x14ac:dyDescent="0.15">
      <c r="B4830" s="27"/>
      <c r="C4830" s="29" t="s">
        <v>17</v>
      </c>
      <c r="D4830" s="10">
        <v>112</v>
      </c>
      <c r="E4830" s="11">
        <v>27</v>
      </c>
      <c r="F4830" s="12">
        <v>34</v>
      </c>
      <c r="G4830" s="12">
        <v>27</v>
      </c>
      <c r="H4830" s="12">
        <v>6</v>
      </c>
      <c r="I4830" s="12">
        <v>1</v>
      </c>
      <c r="J4830" s="12">
        <v>17</v>
      </c>
      <c r="K4830" s="12"/>
      <c r="L4830" s="12"/>
      <c r="M4830" s="12"/>
      <c r="N4830" s="12"/>
      <c r="O4830" s="12"/>
      <c r="P4830" s="12"/>
      <c r="Q4830" s="12"/>
      <c r="R4830" s="12"/>
      <c r="S4830" s="13"/>
      <c r="T4830" s="12"/>
      <c r="U4830" s="14"/>
    </row>
    <row r="4831" spans="2:21" x14ac:dyDescent="0.15">
      <c r="B4831" s="27"/>
      <c r="C4831" s="30"/>
      <c r="D4831" s="15"/>
      <c r="E4831" s="19">
        <f t="shared" ref="E4831:J4831" si="1780">E4830/$D4830*100</f>
        <v>24.107142857142858</v>
      </c>
      <c r="F4831" s="16">
        <f t="shared" si="1780"/>
        <v>30.357142857142854</v>
      </c>
      <c r="G4831" s="16">
        <f t="shared" si="1780"/>
        <v>24.107142857142858</v>
      </c>
      <c r="H4831" s="16">
        <f t="shared" si="1780"/>
        <v>5.3571428571428568</v>
      </c>
      <c r="I4831" s="16">
        <f t="shared" si="1780"/>
        <v>0.89285714285714279</v>
      </c>
      <c r="J4831" s="16">
        <f t="shared" si="1780"/>
        <v>15.178571428571427</v>
      </c>
      <c r="K4831" s="16"/>
      <c r="L4831" s="16"/>
      <c r="M4831" s="16"/>
      <c r="N4831" s="16"/>
      <c r="O4831" s="16"/>
      <c r="P4831" s="16"/>
      <c r="Q4831" s="16"/>
      <c r="R4831" s="16"/>
      <c r="S4831" s="17"/>
      <c r="T4831" s="16"/>
      <c r="U4831" s="18"/>
    </row>
    <row r="4832" spans="2:21" x14ac:dyDescent="0.15">
      <c r="B4832" s="27"/>
      <c r="C4832" s="29" t="s">
        <v>18</v>
      </c>
      <c r="D4832" s="10">
        <v>372</v>
      </c>
      <c r="E4832" s="11">
        <v>129</v>
      </c>
      <c r="F4832" s="12">
        <v>100</v>
      </c>
      <c r="G4832" s="12">
        <v>97</v>
      </c>
      <c r="H4832" s="12">
        <v>8</v>
      </c>
      <c r="I4832" s="12">
        <v>4</v>
      </c>
      <c r="J4832" s="12">
        <v>34</v>
      </c>
      <c r="K4832" s="12"/>
      <c r="L4832" s="12"/>
      <c r="M4832" s="12"/>
      <c r="N4832" s="12"/>
      <c r="O4832" s="12"/>
      <c r="P4832" s="12"/>
      <c r="Q4832" s="12"/>
      <c r="R4832" s="12"/>
      <c r="S4832" s="13"/>
      <c r="T4832" s="12"/>
      <c r="U4832" s="14"/>
    </row>
    <row r="4833" spans="2:21" x14ac:dyDescent="0.15">
      <c r="B4833" s="27"/>
      <c r="C4833" s="30"/>
      <c r="D4833" s="15"/>
      <c r="E4833" s="19">
        <f t="shared" ref="E4833:J4833" si="1781">E4832/$D4832*100</f>
        <v>34.677419354838712</v>
      </c>
      <c r="F4833" s="16">
        <f t="shared" si="1781"/>
        <v>26.881720430107524</v>
      </c>
      <c r="G4833" s="16">
        <f t="shared" si="1781"/>
        <v>26.0752688172043</v>
      </c>
      <c r="H4833" s="16">
        <f t="shared" si="1781"/>
        <v>2.1505376344086025</v>
      </c>
      <c r="I4833" s="16">
        <f t="shared" si="1781"/>
        <v>1.0752688172043012</v>
      </c>
      <c r="J4833" s="16">
        <f t="shared" si="1781"/>
        <v>9.1397849462365599</v>
      </c>
      <c r="K4833" s="16"/>
      <c r="L4833" s="16"/>
      <c r="M4833" s="16"/>
      <c r="N4833" s="16"/>
      <c r="O4833" s="16"/>
      <c r="P4833" s="16"/>
      <c r="Q4833" s="16"/>
      <c r="R4833" s="16"/>
      <c r="S4833" s="17"/>
      <c r="T4833" s="16"/>
      <c r="U4833" s="18"/>
    </row>
    <row r="4834" spans="2:21" x14ac:dyDescent="0.15">
      <c r="B4834" s="27"/>
      <c r="C4834" s="29" t="s">
        <v>19</v>
      </c>
      <c r="D4834" s="10">
        <v>408</v>
      </c>
      <c r="E4834" s="11">
        <v>124</v>
      </c>
      <c r="F4834" s="12">
        <v>111</v>
      </c>
      <c r="G4834" s="12">
        <v>95</v>
      </c>
      <c r="H4834" s="12">
        <v>8</v>
      </c>
      <c r="I4834" s="12">
        <v>5</v>
      </c>
      <c r="J4834" s="12">
        <v>65</v>
      </c>
      <c r="K4834" s="12"/>
      <c r="L4834" s="12"/>
      <c r="M4834" s="12"/>
      <c r="N4834" s="12"/>
      <c r="O4834" s="12"/>
      <c r="P4834" s="12"/>
      <c r="Q4834" s="12"/>
      <c r="R4834" s="12"/>
      <c r="S4834" s="13"/>
      <c r="T4834" s="12"/>
      <c r="U4834" s="14"/>
    </row>
    <row r="4835" spans="2:21" x14ac:dyDescent="0.15">
      <c r="B4835" s="27"/>
      <c r="C4835" s="30"/>
      <c r="D4835" s="15"/>
      <c r="E4835" s="19">
        <f t="shared" ref="E4835:J4835" si="1782">E4834/$D4834*100</f>
        <v>30.392156862745097</v>
      </c>
      <c r="F4835" s="16">
        <f t="shared" si="1782"/>
        <v>27.205882352941174</v>
      </c>
      <c r="G4835" s="16">
        <f t="shared" si="1782"/>
        <v>23.284313725490197</v>
      </c>
      <c r="H4835" s="16">
        <f t="shared" si="1782"/>
        <v>1.9607843137254901</v>
      </c>
      <c r="I4835" s="16">
        <f t="shared" si="1782"/>
        <v>1.2254901960784315</v>
      </c>
      <c r="J4835" s="16">
        <f t="shared" si="1782"/>
        <v>15.931372549019606</v>
      </c>
      <c r="K4835" s="16"/>
      <c r="L4835" s="16"/>
      <c r="M4835" s="16"/>
      <c r="N4835" s="16"/>
      <c r="O4835" s="16"/>
      <c r="P4835" s="16"/>
      <c r="Q4835" s="16"/>
      <c r="R4835" s="16"/>
      <c r="S4835" s="17"/>
      <c r="T4835" s="16"/>
      <c r="U4835" s="18"/>
    </row>
    <row r="4836" spans="2:21" x14ac:dyDescent="0.15">
      <c r="B4836" s="27"/>
      <c r="C4836" s="29" t="s">
        <v>20</v>
      </c>
      <c r="D4836" s="10">
        <v>45</v>
      </c>
      <c r="E4836" s="11">
        <v>6</v>
      </c>
      <c r="F4836" s="12">
        <v>12</v>
      </c>
      <c r="G4836" s="12">
        <v>20</v>
      </c>
      <c r="H4836" s="12">
        <v>2</v>
      </c>
      <c r="I4836" s="12">
        <v>4</v>
      </c>
      <c r="J4836" s="12">
        <v>1</v>
      </c>
      <c r="K4836" s="12"/>
      <c r="L4836" s="12"/>
      <c r="M4836" s="12"/>
      <c r="N4836" s="12"/>
      <c r="O4836" s="12"/>
      <c r="P4836" s="12"/>
      <c r="Q4836" s="12"/>
      <c r="R4836" s="12"/>
      <c r="S4836" s="13"/>
      <c r="T4836" s="12"/>
      <c r="U4836" s="14"/>
    </row>
    <row r="4837" spans="2:21" x14ac:dyDescent="0.15">
      <c r="B4837" s="27"/>
      <c r="C4837" s="30"/>
      <c r="D4837" s="15"/>
      <c r="E4837" s="19">
        <f t="shared" ref="E4837:J4837" si="1783">E4836/$D4836*100</f>
        <v>13.333333333333334</v>
      </c>
      <c r="F4837" s="16">
        <f t="shared" si="1783"/>
        <v>26.666666666666668</v>
      </c>
      <c r="G4837" s="16">
        <f t="shared" si="1783"/>
        <v>44.444444444444443</v>
      </c>
      <c r="H4837" s="16">
        <f t="shared" si="1783"/>
        <v>4.4444444444444446</v>
      </c>
      <c r="I4837" s="16">
        <f t="shared" si="1783"/>
        <v>8.8888888888888893</v>
      </c>
      <c r="J4837" s="16">
        <f t="shared" si="1783"/>
        <v>2.2222222222222223</v>
      </c>
      <c r="K4837" s="16"/>
      <c r="L4837" s="16"/>
      <c r="M4837" s="16"/>
      <c r="N4837" s="16"/>
      <c r="O4837" s="16"/>
      <c r="P4837" s="16"/>
      <c r="Q4837" s="16"/>
      <c r="R4837" s="16"/>
      <c r="S4837" s="17"/>
      <c r="T4837" s="16"/>
      <c r="U4837" s="18"/>
    </row>
    <row r="4838" spans="2:21" x14ac:dyDescent="0.15">
      <c r="B4838" s="27"/>
      <c r="C4838" s="29" t="s">
        <v>21</v>
      </c>
      <c r="D4838" s="10">
        <v>535</v>
      </c>
      <c r="E4838" s="11">
        <v>157</v>
      </c>
      <c r="F4838" s="12">
        <v>158</v>
      </c>
      <c r="G4838" s="12">
        <v>95</v>
      </c>
      <c r="H4838" s="12">
        <v>8</v>
      </c>
      <c r="I4838" s="12">
        <v>5</v>
      </c>
      <c r="J4838" s="12">
        <v>112</v>
      </c>
      <c r="K4838" s="12"/>
      <c r="L4838" s="12"/>
      <c r="M4838" s="12"/>
      <c r="N4838" s="12"/>
      <c r="O4838" s="12"/>
      <c r="P4838" s="12"/>
      <c r="Q4838" s="12"/>
      <c r="R4838" s="12"/>
      <c r="S4838" s="13"/>
      <c r="T4838" s="12"/>
      <c r="U4838" s="14"/>
    </row>
    <row r="4839" spans="2:21" x14ac:dyDescent="0.15">
      <c r="B4839" s="27"/>
      <c r="C4839" s="30"/>
      <c r="D4839" s="15"/>
      <c r="E4839" s="19">
        <f t="shared" ref="E4839:J4839" si="1784">E4838/$D4838*100</f>
        <v>29.345794392523366</v>
      </c>
      <c r="F4839" s="16">
        <f t="shared" si="1784"/>
        <v>29.532710280373831</v>
      </c>
      <c r="G4839" s="16">
        <f t="shared" si="1784"/>
        <v>17.75700934579439</v>
      </c>
      <c r="H4839" s="16">
        <f t="shared" si="1784"/>
        <v>1.4953271028037385</v>
      </c>
      <c r="I4839" s="16">
        <f t="shared" si="1784"/>
        <v>0.93457943925233633</v>
      </c>
      <c r="J4839" s="16">
        <f t="shared" si="1784"/>
        <v>20.934579439252339</v>
      </c>
      <c r="K4839" s="16"/>
      <c r="L4839" s="16"/>
      <c r="M4839" s="16"/>
      <c r="N4839" s="16"/>
      <c r="O4839" s="16"/>
      <c r="P4839" s="16"/>
      <c r="Q4839" s="16"/>
      <c r="R4839" s="16"/>
      <c r="S4839" s="17"/>
      <c r="T4839" s="16"/>
      <c r="U4839" s="18"/>
    </row>
    <row r="4840" spans="2:21" x14ac:dyDescent="0.15">
      <c r="B4840" s="27"/>
      <c r="C4840" s="29" t="s">
        <v>22</v>
      </c>
      <c r="D4840" s="10">
        <v>83</v>
      </c>
      <c r="E4840" s="11">
        <v>24</v>
      </c>
      <c r="F4840" s="12">
        <v>21</v>
      </c>
      <c r="G4840" s="12">
        <v>16</v>
      </c>
      <c r="H4840" s="12">
        <v>1</v>
      </c>
      <c r="I4840" s="12">
        <v>2</v>
      </c>
      <c r="J4840" s="12">
        <v>19</v>
      </c>
      <c r="K4840" s="12"/>
      <c r="L4840" s="12"/>
      <c r="M4840" s="12"/>
      <c r="N4840" s="12"/>
      <c r="O4840" s="12"/>
      <c r="P4840" s="12"/>
      <c r="Q4840" s="12"/>
      <c r="R4840" s="12"/>
      <c r="S4840" s="13"/>
      <c r="T4840" s="12"/>
      <c r="U4840" s="14"/>
    </row>
    <row r="4841" spans="2:21" x14ac:dyDescent="0.15">
      <c r="B4841" s="27"/>
      <c r="C4841" s="30"/>
      <c r="D4841" s="15"/>
      <c r="E4841" s="19">
        <f t="shared" ref="E4841:J4841" si="1785">E4840/$D4840*100</f>
        <v>28.915662650602407</v>
      </c>
      <c r="F4841" s="16">
        <f t="shared" si="1785"/>
        <v>25.301204819277107</v>
      </c>
      <c r="G4841" s="16">
        <f t="shared" si="1785"/>
        <v>19.277108433734941</v>
      </c>
      <c r="H4841" s="16">
        <f t="shared" si="1785"/>
        <v>1.2048192771084338</v>
      </c>
      <c r="I4841" s="16">
        <f t="shared" si="1785"/>
        <v>2.4096385542168677</v>
      </c>
      <c r="J4841" s="16">
        <f t="shared" si="1785"/>
        <v>22.891566265060241</v>
      </c>
      <c r="K4841" s="16"/>
      <c r="L4841" s="16"/>
      <c r="M4841" s="16"/>
      <c r="N4841" s="16"/>
      <c r="O4841" s="16"/>
      <c r="P4841" s="16"/>
      <c r="Q4841" s="16"/>
      <c r="R4841" s="16"/>
      <c r="S4841" s="17"/>
      <c r="T4841" s="16"/>
      <c r="U4841" s="18"/>
    </row>
    <row r="4842" spans="2:21" x14ac:dyDescent="0.15">
      <c r="B4842" s="27"/>
      <c r="C4842" s="29" t="s">
        <v>1</v>
      </c>
      <c r="D4842" s="10">
        <v>36</v>
      </c>
      <c r="E4842" s="11">
        <v>11</v>
      </c>
      <c r="F4842" s="12">
        <v>2</v>
      </c>
      <c r="G4842" s="12">
        <v>9</v>
      </c>
      <c r="H4842" s="12">
        <v>0</v>
      </c>
      <c r="I4842" s="12">
        <v>0</v>
      </c>
      <c r="J4842" s="12">
        <v>14</v>
      </c>
      <c r="K4842" s="12"/>
      <c r="L4842" s="12"/>
      <c r="M4842" s="12"/>
      <c r="N4842" s="12"/>
      <c r="O4842" s="12"/>
      <c r="P4842" s="12"/>
      <c r="Q4842" s="12"/>
      <c r="R4842" s="12"/>
      <c r="S4842" s="13"/>
      <c r="T4842" s="12"/>
      <c r="U4842" s="14"/>
    </row>
    <row r="4843" spans="2:21" x14ac:dyDescent="0.15">
      <c r="B4843" s="28"/>
      <c r="C4843" s="30"/>
      <c r="D4843" s="15"/>
      <c r="E4843" s="19">
        <f t="shared" ref="E4843:J4843" si="1786">E4842/$D4842*100</f>
        <v>30.555555555555557</v>
      </c>
      <c r="F4843" s="16">
        <f t="shared" si="1786"/>
        <v>5.5555555555555554</v>
      </c>
      <c r="G4843" s="16">
        <f t="shared" si="1786"/>
        <v>25</v>
      </c>
      <c r="H4843" s="16">
        <f t="shared" si="1786"/>
        <v>0</v>
      </c>
      <c r="I4843" s="16">
        <f t="shared" si="1786"/>
        <v>0</v>
      </c>
      <c r="J4843" s="16">
        <f t="shared" si="1786"/>
        <v>38.888888888888893</v>
      </c>
      <c r="K4843" s="16"/>
      <c r="L4843" s="16"/>
      <c r="M4843" s="16"/>
      <c r="N4843" s="16"/>
      <c r="O4843" s="16"/>
      <c r="P4843" s="16"/>
      <c r="Q4843" s="16"/>
      <c r="R4843" s="16"/>
      <c r="S4843" s="17"/>
      <c r="T4843" s="16"/>
      <c r="U4843" s="18"/>
    </row>
    <row r="4844" spans="2:21" x14ac:dyDescent="0.15">
      <c r="B4844" s="31" t="s">
        <v>31</v>
      </c>
      <c r="C4844" s="29" t="s">
        <v>32</v>
      </c>
      <c r="D4844" s="10">
        <v>1463</v>
      </c>
      <c r="E4844" s="11">
        <v>455</v>
      </c>
      <c r="F4844" s="12">
        <v>412</v>
      </c>
      <c r="G4844" s="12">
        <v>354</v>
      </c>
      <c r="H4844" s="12">
        <v>34</v>
      </c>
      <c r="I4844" s="12">
        <v>23</v>
      </c>
      <c r="J4844" s="12">
        <v>185</v>
      </c>
      <c r="K4844" s="12"/>
      <c r="L4844" s="12"/>
      <c r="M4844" s="12"/>
      <c r="N4844" s="12"/>
      <c r="O4844" s="12"/>
      <c r="P4844" s="12"/>
      <c r="Q4844" s="12"/>
      <c r="R4844" s="12"/>
      <c r="S4844" s="13"/>
      <c r="T4844" s="12"/>
      <c r="U4844" s="14"/>
    </row>
    <row r="4845" spans="2:21" x14ac:dyDescent="0.15">
      <c r="B4845" s="32"/>
      <c r="C4845" s="30"/>
      <c r="D4845" s="15"/>
      <c r="E4845" s="19">
        <f t="shared" ref="E4845:J4845" si="1787">E4844/$D4844*100</f>
        <v>31.100478468899524</v>
      </c>
      <c r="F4845" s="16">
        <f t="shared" si="1787"/>
        <v>28.161312371838687</v>
      </c>
      <c r="G4845" s="16">
        <f t="shared" si="1787"/>
        <v>24.196855775803144</v>
      </c>
      <c r="H4845" s="16">
        <f t="shared" si="1787"/>
        <v>2.3239917976760083</v>
      </c>
      <c r="I4845" s="16">
        <f t="shared" si="1787"/>
        <v>1.5721120984278878</v>
      </c>
      <c r="J4845" s="16">
        <f t="shared" si="1787"/>
        <v>12.645249487354752</v>
      </c>
      <c r="K4845" s="16"/>
      <c r="L4845" s="16"/>
      <c r="M4845" s="16"/>
      <c r="N4845" s="16"/>
      <c r="O4845" s="16"/>
      <c r="P4845" s="16"/>
      <c r="Q4845" s="16"/>
      <c r="R4845" s="16"/>
      <c r="S4845" s="17"/>
      <c r="T4845" s="16"/>
      <c r="U4845" s="18"/>
    </row>
    <row r="4846" spans="2:21" x14ac:dyDescent="0.15">
      <c r="B4846" s="32"/>
      <c r="C4846" s="29" t="s">
        <v>36</v>
      </c>
      <c r="D4846" s="10">
        <v>76</v>
      </c>
      <c r="E4846" s="11">
        <v>24</v>
      </c>
      <c r="F4846" s="12">
        <v>16</v>
      </c>
      <c r="G4846" s="12">
        <v>20</v>
      </c>
      <c r="H4846" s="12">
        <v>4</v>
      </c>
      <c r="I4846" s="12">
        <v>6</v>
      </c>
      <c r="J4846" s="12">
        <v>6</v>
      </c>
      <c r="K4846" s="12"/>
      <c r="L4846" s="12"/>
      <c r="M4846" s="12"/>
      <c r="N4846" s="12"/>
      <c r="O4846" s="12"/>
      <c r="P4846" s="12"/>
      <c r="Q4846" s="12"/>
      <c r="R4846" s="12"/>
      <c r="S4846" s="13"/>
      <c r="T4846" s="12"/>
      <c r="U4846" s="14"/>
    </row>
    <row r="4847" spans="2:21" x14ac:dyDescent="0.15">
      <c r="B4847" s="32"/>
      <c r="C4847" s="30"/>
      <c r="D4847" s="15"/>
      <c r="E4847" s="19">
        <f t="shared" ref="E4847:J4847" si="1788">E4846/$D4846*100</f>
        <v>31.578947368421051</v>
      </c>
      <c r="F4847" s="16">
        <f t="shared" si="1788"/>
        <v>21.052631578947366</v>
      </c>
      <c r="G4847" s="16">
        <f t="shared" si="1788"/>
        <v>26.315789473684209</v>
      </c>
      <c r="H4847" s="16">
        <f t="shared" si="1788"/>
        <v>5.2631578947368416</v>
      </c>
      <c r="I4847" s="16">
        <f t="shared" si="1788"/>
        <v>7.8947368421052628</v>
      </c>
      <c r="J4847" s="16">
        <f t="shared" si="1788"/>
        <v>7.8947368421052628</v>
      </c>
      <c r="K4847" s="16"/>
      <c r="L4847" s="16"/>
      <c r="M4847" s="16"/>
      <c r="N4847" s="16"/>
      <c r="O4847" s="16"/>
      <c r="P4847" s="16"/>
      <c r="Q4847" s="16"/>
      <c r="R4847" s="16"/>
      <c r="S4847" s="17"/>
      <c r="T4847" s="16"/>
      <c r="U4847" s="18"/>
    </row>
    <row r="4848" spans="2:21" x14ac:dyDescent="0.15">
      <c r="B4848" s="32"/>
      <c r="C4848" s="29" t="s">
        <v>37</v>
      </c>
      <c r="D4848" s="10">
        <v>123</v>
      </c>
      <c r="E4848" s="11">
        <v>40</v>
      </c>
      <c r="F4848" s="12">
        <v>26</v>
      </c>
      <c r="G4848" s="12">
        <v>34</v>
      </c>
      <c r="H4848" s="12">
        <v>6</v>
      </c>
      <c r="I4848" s="12">
        <v>2</v>
      </c>
      <c r="J4848" s="12">
        <v>15</v>
      </c>
      <c r="K4848" s="12"/>
      <c r="L4848" s="12"/>
      <c r="M4848" s="12"/>
      <c r="N4848" s="12"/>
      <c r="O4848" s="12"/>
      <c r="P4848" s="12"/>
      <c r="Q4848" s="12"/>
      <c r="R4848" s="12"/>
      <c r="S4848" s="13"/>
      <c r="T4848" s="12"/>
      <c r="U4848" s="14"/>
    </row>
    <row r="4849" spans="2:21" x14ac:dyDescent="0.15">
      <c r="B4849" s="32"/>
      <c r="C4849" s="30"/>
      <c r="D4849" s="15"/>
      <c r="E4849" s="19">
        <f t="shared" ref="E4849:J4849" si="1789">E4848/$D4848*100</f>
        <v>32.520325203252028</v>
      </c>
      <c r="F4849" s="16">
        <f t="shared" si="1789"/>
        <v>21.138211382113823</v>
      </c>
      <c r="G4849" s="16">
        <f t="shared" si="1789"/>
        <v>27.64227642276423</v>
      </c>
      <c r="H4849" s="16">
        <f t="shared" si="1789"/>
        <v>4.8780487804878048</v>
      </c>
      <c r="I4849" s="16">
        <f t="shared" si="1789"/>
        <v>1.6260162601626018</v>
      </c>
      <c r="J4849" s="16">
        <f t="shared" si="1789"/>
        <v>12.195121951219512</v>
      </c>
      <c r="K4849" s="16"/>
      <c r="L4849" s="16"/>
      <c r="M4849" s="16"/>
      <c r="N4849" s="16"/>
      <c r="O4849" s="16"/>
      <c r="P4849" s="16"/>
      <c r="Q4849" s="16"/>
      <c r="R4849" s="16"/>
      <c r="S4849" s="17"/>
      <c r="T4849" s="16"/>
      <c r="U4849" s="18"/>
    </row>
    <row r="4850" spans="2:21" x14ac:dyDescent="0.15">
      <c r="B4850" s="32"/>
      <c r="C4850" s="29" t="s">
        <v>38</v>
      </c>
      <c r="D4850" s="10">
        <v>211</v>
      </c>
      <c r="E4850" s="11">
        <v>71</v>
      </c>
      <c r="F4850" s="12">
        <v>46</v>
      </c>
      <c r="G4850" s="12">
        <v>63</v>
      </c>
      <c r="H4850" s="12">
        <v>9</v>
      </c>
      <c r="I4850" s="12">
        <v>3</v>
      </c>
      <c r="J4850" s="12">
        <v>19</v>
      </c>
      <c r="K4850" s="12"/>
      <c r="L4850" s="12"/>
      <c r="M4850" s="12"/>
      <c r="N4850" s="12"/>
      <c r="O4850" s="12"/>
      <c r="P4850" s="12"/>
      <c r="Q4850" s="12"/>
      <c r="R4850" s="12"/>
      <c r="S4850" s="13"/>
      <c r="T4850" s="12"/>
      <c r="U4850" s="14"/>
    </row>
    <row r="4851" spans="2:21" x14ac:dyDescent="0.15">
      <c r="B4851" s="32"/>
      <c r="C4851" s="30"/>
      <c r="D4851" s="15"/>
      <c r="E4851" s="19">
        <f t="shared" ref="E4851:J4851" si="1790">E4850/$D4850*100</f>
        <v>33.649289099526065</v>
      </c>
      <c r="F4851" s="16">
        <f t="shared" si="1790"/>
        <v>21.800947867298579</v>
      </c>
      <c r="G4851" s="16">
        <f t="shared" si="1790"/>
        <v>29.857819905213269</v>
      </c>
      <c r="H4851" s="16">
        <f t="shared" si="1790"/>
        <v>4.2654028436018958</v>
      </c>
      <c r="I4851" s="16">
        <f t="shared" si="1790"/>
        <v>1.4218009478672986</v>
      </c>
      <c r="J4851" s="16">
        <f t="shared" si="1790"/>
        <v>9.0047393364928912</v>
      </c>
      <c r="K4851" s="16"/>
      <c r="L4851" s="16"/>
      <c r="M4851" s="16"/>
      <c r="N4851" s="16"/>
      <c r="O4851" s="16"/>
      <c r="P4851" s="16"/>
      <c r="Q4851" s="16"/>
      <c r="R4851" s="16"/>
      <c r="S4851" s="17"/>
      <c r="T4851" s="16"/>
      <c r="U4851" s="18"/>
    </row>
    <row r="4852" spans="2:21" x14ac:dyDescent="0.15">
      <c r="B4852" s="32"/>
      <c r="C4852" s="29" t="s">
        <v>39</v>
      </c>
      <c r="D4852" s="10">
        <v>129</v>
      </c>
      <c r="E4852" s="11">
        <v>44</v>
      </c>
      <c r="F4852" s="12">
        <v>30</v>
      </c>
      <c r="G4852" s="12">
        <v>35</v>
      </c>
      <c r="H4852" s="12">
        <v>5</v>
      </c>
      <c r="I4852" s="12">
        <v>2</v>
      </c>
      <c r="J4852" s="12">
        <v>13</v>
      </c>
      <c r="K4852" s="12"/>
      <c r="L4852" s="12"/>
      <c r="M4852" s="12"/>
      <c r="N4852" s="12"/>
      <c r="O4852" s="12"/>
      <c r="P4852" s="12"/>
      <c r="Q4852" s="12"/>
      <c r="R4852" s="12"/>
      <c r="S4852" s="13"/>
      <c r="T4852" s="12"/>
      <c r="U4852" s="14"/>
    </row>
    <row r="4853" spans="2:21" x14ac:dyDescent="0.15">
      <c r="B4853" s="32"/>
      <c r="C4853" s="30"/>
      <c r="D4853" s="15"/>
      <c r="E4853" s="19">
        <f t="shared" ref="E4853:J4853" si="1791">E4852/$D4852*100</f>
        <v>34.108527131782942</v>
      </c>
      <c r="F4853" s="16">
        <f t="shared" si="1791"/>
        <v>23.255813953488371</v>
      </c>
      <c r="G4853" s="16">
        <f t="shared" si="1791"/>
        <v>27.131782945736433</v>
      </c>
      <c r="H4853" s="16">
        <f t="shared" si="1791"/>
        <v>3.8759689922480618</v>
      </c>
      <c r="I4853" s="16">
        <f t="shared" si="1791"/>
        <v>1.5503875968992249</v>
      </c>
      <c r="J4853" s="16">
        <f t="shared" si="1791"/>
        <v>10.077519379844961</v>
      </c>
      <c r="K4853" s="16"/>
      <c r="L4853" s="16"/>
      <c r="M4853" s="16"/>
      <c r="N4853" s="16"/>
      <c r="O4853" s="16"/>
      <c r="P4853" s="16"/>
      <c r="Q4853" s="16"/>
      <c r="R4853" s="16"/>
      <c r="S4853" s="17"/>
      <c r="T4853" s="16"/>
      <c r="U4853" s="18"/>
    </row>
    <row r="4854" spans="2:21" x14ac:dyDescent="0.15">
      <c r="B4854" s="32"/>
      <c r="C4854" s="29" t="s">
        <v>40</v>
      </c>
      <c r="D4854" s="10">
        <v>109</v>
      </c>
      <c r="E4854" s="11">
        <v>36</v>
      </c>
      <c r="F4854" s="12">
        <v>25</v>
      </c>
      <c r="G4854" s="12">
        <v>34</v>
      </c>
      <c r="H4854" s="12">
        <v>1</v>
      </c>
      <c r="I4854" s="12">
        <v>2</v>
      </c>
      <c r="J4854" s="12">
        <v>11</v>
      </c>
      <c r="K4854" s="12"/>
      <c r="L4854" s="12"/>
      <c r="M4854" s="12"/>
      <c r="N4854" s="12"/>
      <c r="O4854" s="12"/>
      <c r="P4854" s="12"/>
      <c r="Q4854" s="12"/>
      <c r="R4854" s="12"/>
      <c r="S4854" s="13"/>
      <c r="T4854" s="12"/>
      <c r="U4854" s="14"/>
    </row>
    <row r="4855" spans="2:21" x14ac:dyDescent="0.15">
      <c r="B4855" s="32"/>
      <c r="C4855" s="30"/>
      <c r="D4855" s="15"/>
      <c r="E4855" s="19">
        <f t="shared" ref="E4855:J4855" si="1792">E4854/$D4854*100</f>
        <v>33.027522935779821</v>
      </c>
      <c r="F4855" s="16">
        <f t="shared" si="1792"/>
        <v>22.935779816513762</v>
      </c>
      <c r="G4855" s="16">
        <f t="shared" si="1792"/>
        <v>31.192660550458719</v>
      </c>
      <c r="H4855" s="16">
        <f t="shared" si="1792"/>
        <v>0.91743119266055051</v>
      </c>
      <c r="I4855" s="16">
        <f t="shared" si="1792"/>
        <v>1.834862385321101</v>
      </c>
      <c r="J4855" s="16">
        <f t="shared" si="1792"/>
        <v>10.091743119266056</v>
      </c>
      <c r="K4855" s="16"/>
      <c r="L4855" s="16"/>
      <c r="M4855" s="16"/>
      <c r="N4855" s="16"/>
      <c r="O4855" s="16"/>
      <c r="P4855" s="16"/>
      <c r="Q4855" s="16"/>
      <c r="R4855" s="16"/>
      <c r="S4855" s="17"/>
      <c r="T4855" s="16"/>
      <c r="U4855" s="18"/>
    </row>
    <row r="4856" spans="2:21" x14ac:dyDescent="0.15">
      <c r="B4856" s="32"/>
      <c r="C4856" s="29" t="s">
        <v>41</v>
      </c>
      <c r="D4856" s="10">
        <v>105</v>
      </c>
      <c r="E4856" s="11">
        <v>30</v>
      </c>
      <c r="F4856" s="12">
        <v>29</v>
      </c>
      <c r="G4856" s="12">
        <v>30</v>
      </c>
      <c r="H4856" s="12">
        <v>3</v>
      </c>
      <c r="I4856" s="12">
        <v>1</v>
      </c>
      <c r="J4856" s="12">
        <v>12</v>
      </c>
      <c r="K4856" s="12"/>
      <c r="L4856" s="12"/>
      <c r="M4856" s="12"/>
      <c r="N4856" s="12"/>
      <c r="O4856" s="12"/>
      <c r="P4856" s="12"/>
      <c r="Q4856" s="12"/>
      <c r="R4856" s="12"/>
      <c r="S4856" s="13"/>
      <c r="T4856" s="12"/>
      <c r="U4856" s="14"/>
    </row>
    <row r="4857" spans="2:21" x14ac:dyDescent="0.15">
      <c r="B4857" s="32"/>
      <c r="C4857" s="30"/>
      <c r="D4857" s="15"/>
      <c r="E4857" s="19">
        <f t="shared" ref="E4857:J4857" si="1793">E4856/$D4856*100</f>
        <v>28.571428571428569</v>
      </c>
      <c r="F4857" s="16">
        <f t="shared" si="1793"/>
        <v>27.61904761904762</v>
      </c>
      <c r="G4857" s="16">
        <f t="shared" si="1793"/>
        <v>28.571428571428569</v>
      </c>
      <c r="H4857" s="16">
        <f t="shared" si="1793"/>
        <v>2.8571428571428572</v>
      </c>
      <c r="I4857" s="16">
        <f t="shared" si="1793"/>
        <v>0.95238095238095244</v>
      </c>
      <c r="J4857" s="16">
        <f t="shared" si="1793"/>
        <v>11.428571428571429</v>
      </c>
      <c r="K4857" s="16"/>
      <c r="L4857" s="16"/>
      <c r="M4857" s="16"/>
      <c r="N4857" s="16"/>
      <c r="O4857" s="16"/>
      <c r="P4857" s="16"/>
      <c r="Q4857" s="16"/>
      <c r="R4857" s="16"/>
      <c r="S4857" s="17"/>
      <c r="T4857" s="16"/>
      <c r="U4857" s="18"/>
    </row>
    <row r="4858" spans="2:21" x14ac:dyDescent="0.15">
      <c r="B4858" s="32"/>
      <c r="C4858" s="29" t="s">
        <v>34</v>
      </c>
      <c r="D4858" s="10">
        <v>355</v>
      </c>
      <c r="E4858" s="11">
        <v>113</v>
      </c>
      <c r="F4858" s="12">
        <v>100</v>
      </c>
      <c r="G4858" s="12">
        <v>83</v>
      </c>
      <c r="H4858" s="12">
        <v>7</v>
      </c>
      <c r="I4858" s="12">
        <v>1</v>
      </c>
      <c r="J4858" s="12">
        <v>51</v>
      </c>
      <c r="K4858" s="12"/>
      <c r="L4858" s="12"/>
      <c r="M4858" s="12"/>
      <c r="N4858" s="12"/>
      <c r="O4858" s="12"/>
      <c r="P4858" s="12"/>
      <c r="Q4858" s="12"/>
      <c r="R4858" s="12"/>
      <c r="S4858" s="13"/>
      <c r="T4858" s="12"/>
      <c r="U4858" s="14"/>
    </row>
    <row r="4859" spans="2:21" x14ac:dyDescent="0.15">
      <c r="B4859" s="32"/>
      <c r="C4859" s="30"/>
      <c r="D4859" s="15"/>
      <c r="E4859" s="19">
        <f t="shared" ref="E4859:J4859" si="1794">E4858/$D4858*100</f>
        <v>31.83098591549296</v>
      </c>
      <c r="F4859" s="16">
        <f t="shared" si="1794"/>
        <v>28.169014084507044</v>
      </c>
      <c r="G4859" s="16">
        <f t="shared" si="1794"/>
        <v>23.380281690140844</v>
      </c>
      <c r="H4859" s="16">
        <f t="shared" si="1794"/>
        <v>1.971830985915493</v>
      </c>
      <c r="I4859" s="16">
        <f t="shared" si="1794"/>
        <v>0.28169014084507044</v>
      </c>
      <c r="J4859" s="16">
        <f t="shared" si="1794"/>
        <v>14.366197183098592</v>
      </c>
      <c r="K4859" s="16"/>
      <c r="L4859" s="16"/>
      <c r="M4859" s="16"/>
      <c r="N4859" s="16"/>
      <c r="O4859" s="16"/>
      <c r="P4859" s="16"/>
      <c r="Q4859" s="16"/>
      <c r="R4859" s="16"/>
      <c r="S4859" s="17"/>
      <c r="T4859" s="16"/>
      <c r="U4859" s="18"/>
    </row>
    <row r="4860" spans="2:21" x14ac:dyDescent="0.15">
      <c r="B4860" s="32"/>
      <c r="C4860" s="29" t="s">
        <v>33</v>
      </c>
      <c r="D4860" s="10">
        <v>465</v>
      </c>
      <c r="E4860" s="11">
        <v>145</v>
      </c>
      <c r="F4860" s="12">
        <v>133</v>
      </c>
      <c r="G4860" s="12">
        <v>120</v>
      </c>
      <c r="H4860" s="12">
        <v>4</v>
      </c>
      <c r="I4860" s="12">
        <v>10</v>
      </c>
      <c r="J4860" s="12">
        <v>53</v>
      </c>
      <c r="K4860" s="12"/>
      <c r="L4860" s="12"/>
      <c r="M4860" s="12"/>
      <c r="N4860" s="12"/>
      <c r="O4860" s="12"/>
      <c r="P4860" s="12"/>
      <c r="Q4860" s="12"/>
      <c r="R4860" s="12"/>
      <c r="S4860" s="13"/>
      <c r="T4860" s="12"/>
      <c r="U4860" s="14"/>
    </row>
    <row r="4861" spans="2:21" x14ac:dyDescent="0.15">
      <c r="B4861" s="32"/>
      <c r="C4861" s="30"/>
      <c r="D4861" s="15"/>
      <c r="E4861" s="19">
        <f t="shared" ref="E4861:J4861" si="1795">E4860/$D4860*100</f>
        <v>31.182795698924732</v>
      </c>
      <c r="F4861" s="16">
        <f t="shared" si="1795"/>
        <v>28.602150537634408</v>
      </c>
      <c r="G4861" s="16">
        <f t="shared" si="1795"/>
        <v>25.806451612903224</v>
      </c>
      <c r="H4861" s="16">
        <f t="shared" si="1795"/>
        <v>0.86021505376344087</v>
      </c>
      <c r="I4861" s="16">
        <f t="shared" si="1795"/>
        <v>2.1505376344086025</v>
      </c>
      <c r="J4861" s="16">
        <f t="shared" si="1795"/>
        <v>11.397849462365592</v>
      </c>
      <c r="K4861" s="16"/>
      <c r="L4861" s="16"/>
      <c r="M4861" s="16"/>
      <c r="N4861" s="16"/>
      <c r="O4861" s="16"/>
      <c r="P4861" s="16"/>
      <c r="Q4861" s="16"/>
      <c r="R4861" s="16"/>
      <c r="S4861" s="17"/>
      <c r="T4861" s="16"/>
      <c r="U4861" s="18"/>
    </row>
    <row r="4862" spans="2:21" x14ac:dyDescent="0.15">
      <c r="B4862" s="32"/>
      <c r="C4862" s="29" t="s">
        <v>35</v>
      </c>
      <c r="D4862" s="10">
        <v>440</v>
      </c>
      <c r="E4862" s="11">
        <v>112</v>
      </c>
      <c r="F4862" s="12">
        <v>117</v>
      </c>
      <c r="G4862" s="12">
        <v>122</v>
      </c>
      <c r="H4862" s="12">
        <v>11</v>
      </c>
      <c r="I4862" s="12">
        <v>8</v>
      </c>
      <c r="J4862" s="12">
        <v>70</v>
      </c>
      <c r="K4862" s="12"/>
      <c r="L4862" s="12"/>
      <c r="M4862" s="12"/>
      <c r="N4862" s="12"/>
      <c r="O4862" s="12"/>
      <c r="P4862" s="12"/>
      <c r="Q4862" s="12"/>
      <c r="R4862" s="12"/>
      <c r="S4862" s="13"/>
      <c r="T4862" s="12"/>
      <c r="U4862" s="14"/>
    </row>
    <row r="4863" spans="2:21" x14ac:dyDescent="0.15">
      <c r="B4863" s="32"/>
      <c r="C4863" s="30"/>
      <c r="D4863" s="15"/>
      <c r="E4863" s="19">
        <f t="shared" ref="E4863:J4863" si="1796">E4862/$D4862*100</f>
        <v>25.454545454545453</v>
      </c>
      <c r="F4863" s="16">
        <f t="shared" si="1796"/>
        <v>26.590909090909093</v>
      </c>
      <c r="G4863" s="16">
        <f t="shared" si="1796"/>
        <v>27.727272727272727</v>
      </c>
      <c r="H4863" s="16">
        <f t="shared" si="1796"/>
        <v>2.5</v>
      </c>
      <c r="I4863" s="16">
        <f t="shared" si="1796"/>
        <v>1.8181818181818181</v>
      </c>
      <c r="J4863" s="16">
        <f t="shared" si="1796"/>
        <v>15.909090909090908</v>
      </c>
      <c r="K4863" s="16"/>
      <c r="L4863" s="16"/>
      <c r="M4863" s="16"/>
      <c r="N4863" s="16"/>
      <c r="O4863" s="16"/>
      <c r="P4863" s="16"/>
      <c r="Q4863" s="16"/>
      <c r="R4863" s="16"/>
      <c r="S4863" s="17"/>
      <c r="T4863" s="16"/>
      <c r="U4863" s="18"/>
    </row>
    <row r="4864" spans="2:21" x14ac:dyDescent="0.15">
      <c r="B4864" s="32"/>
      <c r="C4864" s="29" t="s">
        <v>1</v>
      </c>
      <c r="D4864" s="10">
        <v>43</v>
      </c>
      <c r="E4864" s="11">
        <v>9</v>
      </c>
      <c r="F4864" s="12">
        <v>11</v>
      </c>
      <c r="G4864" s="12">
        <v>9</v>
      </c>
      <c r="H4864" s="12">
        <v>2</v>
      </c>
      <c r="I4864" s="12">
        <v>0</v>
      </c>
      <c r="J4864" s="12">
        <v>12</v>
      </c>
      <c r="K4864" s="12"/>
      <c r="L4864" s="12"/>
      <c r="M4864" s="12"/>
      <c r="N4864" s="12"/>
      <c r="O4864" s="12"/>
      <c r="P4864" s="12"/>
      <c r="Q4864" s="12"/>
      <c r="R4864" s="12"/>
      <c r="S4864" s="13"/>
      <c r="T4864" s="12"/>
      <c r="U4864" s="14"/>
    </row>
    <row r="4865" spans="2:21" x14ac:dyDescent="0.15">
      <c r="B4865" s="33"/>
      <c r="C4865" s="30"/>
      <c r="D4865" s="15"/>
      <c r="E4865" s="19">
        <f t="shared" ref="E4865:J4865" si="1797">E4864/$D4864*100</f>
        <v>20.930232558139537</v>
      </c>
      <c r="F4865" s="16">
        <f t="shared" si="1797"/>
        <v>25.581395348837212</v>
      </c>
      <c r="G4865" s="16">
        <f t="shared" si="1797"/>
        <v>20.930232558139537</v>
      </c>
      <c r="H4865" s="16">
        <f t="shared" si="1797"/>
        <v>4.6511627906976747</v>
      </c>
      <c r="I4865" s="16">
        <f t="shared" si="1797"/>
        <v>0</v>
      </c>
      <c r="J4865" s="16">
        <f t="shared" si="1797"/>
        <v>27.906976744186046</v>
      </c>
      <c r="K4865" s="16"/>
      <c r="L4865" s="16"/>
      <c r="M4865" s="16"/>
      <c r="N4865" s="16"/>
      <c r="O4865" s="16"/>
      <c r="P4865" s="16"/>
      <c r="Q4865" s="16"/>
      <c r="R4865" s="16"/>
      <c r="S4865" s="17"/>
      <c r="T4865" s="16"/>
      <c r="U4865" s="18"/>
    </row>
    <row r="4866" spans="2:21" ht="9" customHeight="1" x14ac:dyDescent="0.15">
      <c r="B4866" s="26" t="s">
        <v>51</v>
      </c>
      <c r="C4866" s="29" t="s">
        <v>52</v>
      </c>
      <c r="D4866" s="10">
        <v>733</v>
      </c>
      <c r="E4866" s="11">
        <v>249</v>
      </c>
      <c r="F4866" s="12">
        <v>182</v>
      </c>
      <c r="G4866" s="12">
        <v>192</v>
      </c>
      <c r="H4866" s="12">
        <v>20</v>
      </c>
      <c r="I4866" s="12">
        <v>19</v>
      </c>
      <c r="J4866" s="12">
        <v>71</v>
      </c>
      <c r="K4866" s="12"/>
      <c r="L4866" s="12"/>
      <c r="M4866" s="12"/>
      <c r="N4866" s="12"/>
      <c r="O4866" s="12"/>
      <c r="P4866" s="12"/>
      <c r="Q4866" s="12"/>
      <c r="R4866" s="12"/>
      <c r="S4866" s="13"/>
      <c r="T4866" s="12"/>
      <c r="U4866" s="14"/>
    </row>
    <row r="4867" spans="2:21" x14ac:dyDescent="0.15">
      <c r="B4867" s="27"/>
      <c r="C4867" s="30"/>
      <c r="D4867" s="15"/>
      <c r="E4867" s="19">
        <f>E4866/$D4866*100</f>
        <v>33.969986357435204</v>
      </c>
      <c r="F4867" s="16">
        <f t="shared" ref="F4867:J4867" si="1798">F4866/$D4866*100</f>
        <v>24.829467939972716</v>
      </c>
      <c r="G4867" s="16">
        <f t="shared" si="1798"/>
        <v>26.193724420190996</v>
      </c>
      <c r="H4867" s="16">
        <f t="shared" si="1798"/>
        <v>2.7285129604365621</v>
      </c>
      <c r="I4867" s="16">
        <f t="shared" si="1798"/>
        <v>2.5920873124147339</v>
      </c>
      <c r="J4867" s="16">
        <f t="shared" si="1798"/>
        <v>9.6862210095497954</v>
      </c>
      <c r="K4867" s="16"/>
      <c r="L4867" s="16"/>
      <c r="M4867" s="16"/>
      <c r="N4867" s="16"/>
      <c r="O4867" s="16"/>
      <c r="P4867" s="16"/>
      <c r="Q4867" s="16"/>
      <c r="R4867" s="16"/>
      <c r="S4867" s="17"/>
      <c r="T4867" s="16"/>
      <c r="U4867" s="18"/>
    </row>
    <row r="4868" spans="2:21" x14ac:dyDescent="0.15">
      <c r="B4868" s="27"/>
      <c r="C4868" s="29" t="s">
        <v>53</v>
      </c>
      <c r="D4868" s="10">
        <v>1662</v>
      </c>
      <c r="E4868" s="11">
        <v>473</v>
      </c>
      <c r="F4868" s="12">
        <v>474</v>
      </c>
      <c r="G4868" s="12">
        <v>413</v>
      </c>
      <c r="H4868" s="12">
        <v>33</v>
      </c>
      <c r="I4868" s="12">
        <v>21</v>
      </c>
      <c r="J4868" s="12">
        <v>248</v>
      </c>
      <c r="K4868" s="12"/>
      <c r="L4868" s="12"/>
      <c r="M4868" s="12"/>
      <c r="N4868" s="12"/>
      <c r="O4868" s="12"/>
      <c r="P4868" s="12"/>
      <c r="Q4868" s="12"/>
      <c r="R4868" s="12"/>
      <c r="S4868" s="13"/>
      <c r="T4868" s="12"/>
      <c r="U4868" s="14"/>
    </row>
    <row r="4869" spans="2:21" x14ac:dyDescent="0.15">
      <c r="B4869" s="27"/>
      <c r="C4869" s="30"/>
      <c r="D4869" s="15"/>
      <c r="E4869" s="19">
        <f>E4868/$D4868*100</f>
        <v>28.459687123947052</v>
      </c>
      <c r="F4869" s="16">
        <f>F4868/$D4868*100</f>
        <v>28.51985559566787</v>
      </c>
      <c r="G4869" s="16">
        <f>G4868/$D4868*100</f>
        <v>24.849578820697953</v>
      </c>
      <c r="H4869" s="16">
        <f t="shared" ref="H4869" si="1799">H4868/$D4868*100</f>
        <v>1.9855595667870036</v>
      </c>
      <c r="I4869" s="16">
        <f t="shared" ref="I4869" si="1800">I4868/$D4868*100</f>
        <v>1.2635379061371841</v>
      </c>
      <c r="J4869" s="16">
        <f t="shared" ref="J4869" si="1801">J4868/$D4868*100</f>
        <v>14.921780986762936</v>
      </c>
      <c r="K4869" s="16"/>
      <c r="L4869" s="16"/>
      <c r="M4869" s="16"/>
      <c r="N4869" s="16"/>
      <c r="O4869" s="16"/>
      <c r="P4869" s="16"/>
      <c r="Q4869" s="16"/>
      <c r="R4869" s="16"/>
      <c r="S4869" s="17"/>
      <c r="T4869" s="16"/>
      <c r="U4869" s="18"/>
    </row>
    <row r="4870" spans="2:21" x14ac:dyDescent="0.15">
      <c r="B4870" s="27"/>
      <c r="C4870" s="29" t="s">
        <v>1</v>
      </c>
      <c r="D4870" s="25">
        <v>22</v>
      </c>
      <c r="E4870" s="11">
        <v>6</v>
      </c>
      <c r="F4870" s="12">
        <v>2</v>
      </c>
      <c r="G4870" s="12">
        <v>7</v>
      </c>
      <c r="H4870" s="12">
        <v>0</v>
      </c>
      <c r="I4870" s="12">
        <v>0</v>
      </c>
      <c r="J4870" s="12">
        <v>7</v>
      </c>
      <c r="K4870" s="12"/>
      <c r="L4870" s="12"/>
      <c r="M4870" s="12"/>
      <c r="N4870" s="12"/>
      <c r="O4870" s="12"/>
      <c r="P4870" s="12"/>
      <c r="Q4870" s="12"/>
      <c r="R4870" s="12"/>
      <c r="S4870" s="13"/>
      <c r="T4870" s="12"/>
      <c r="U4870" s="14"/>
    </row>
    <row r="4871" spans="2:21" x14ac:dyDescent="0.15">
      <c r="B4871" s="28"/>
      <c r="C4871" s="30"/>
      <c r="D4871" s="25"/>
      <c r="E4871" s="19">
        <f>E4870/$D4870*100</f>
        <v>27.27272727272727</v>
      </c>
      <c r="F4871" s="16">
        <f>F4870/$D4870*100</f>
        <v>9.0909090909090917</v>
      </c>
      <c r="G4871" s="16">
        <f>G4870/$D4870*100</f>
        <v>31.818181818181817</v>
      </c>
      <c r="H4871" s="16">
        <f t="shared" ref="H4871" si="1802">H4870/$D4870*100</f>
        <v>0</v>
      </c>
      <c r="I4871" s="16">
        <f t="shared" ref="I4871" si="1803">I4870/$D4870*100</f>
        <v>0</v>
      </c>
      <c r="J4871" s="16">
        <f t="shared" ref="J4871" si="1804">J4870/$D4870*100</f>
        <v>31.818181818181817</v>
      </c>
      <c r="K4871" s="16"/>
      <c r="L4871" s="16"/>
      <c r="M4871" s="16"/>
      <c r="N4871" s="16"/>
      <c r="O4871" s="16"/>
      <c r="P4871" s="16"/>
      <c r="Q4871" s="16"/>
      <c r="R4871" s="16"/>
      <c r="S4871" s="17"/>
      <c r="T4871" s="16"/>
      <c r="U4871" s="18"/>
    </row>
    <row r="4872" spans="2:21" x14ac:dyDescent="0.15">
      <c r="B4872" s="26" t="s">
        <v>109</v>
      </c>
      <c r="C4872" s="29" t="s">
        <v>54</v>
      </c>
      <c r="D4872" s="10">
        <v>42</v>
      </c>
      <c r="E4872" s="11">
        <v>11</v>
      </c>
      <c r="F4872" s="12">
        <v>9</v>
      </c>
      <c r="G4872" s="12">
        <v>17</v>
      </c>
      <c r="H4872" s="12">
        <v>1</v>
      </c>
      <c r="I4872" s="12">
        <v>0</v>
      </c>
      <c r="J4872" s="12">
        <v>4</v>
      </c>
      <c r="K4872" s="12"/>
      <c r="L4872" s="12"/>
      <c r="M4872" s="12"/>
      <c r="N4872" s="12"/>
      <c r="O4872" s="12"/>
      <c r="P4872" s="12"/>
      <c r="Q4872" s="12"/>
      <c r="R4872" s="12"/>
      <c r="S4872" s="13"/>
      <c r="T4872" s="12"/>
      <c r="U4872" s="14"/>
    </row>
    <row r="4873" spans="2:21" x14ac:dyDescent="0.15">
      <c r="B4873" s="27"/>
      <c r="C4873" s="30"/>
      <c r="D4873" s="15"/>
      <c r="E4873" s="19">
        <f t="shared" ref="E4873:J4873" si="1805">E4872/$D4872*100</f>
        <v>26.190476190476193</v>
      </c>
      <c r="F4873" s="16">
        <f t="shared" si="1805"/>
        <v>21.428571428571427</v>
      </c>
      <c r="G4873" s="16">
        <f t="shared" si="1805"/>
        <v>40.476190476190474</v>
      </c>
      <c r="H4873" s="16">
        <f t="shared" si="1805"/>
        <v>2.3809523809523809</v>
      </c>
      <c r="I4873" s="16">
        <f t="shared" si="1805"/>
        <v>0</v>
      </c>
      <c r="J4873" s="16">
        <f t="shared" si="1805"/>
        <v>9.5238095238095237</v>
      </c>
      <c r="K4873" s="16"/>
      <c r="L4873" s="16"/>
      <c r="M4873" s="16"/>
      <c r="N4873" s="16"/>
      <c r="O4873" s="16"/>
      <c r="P4873" s="16"/>
      <c r="Q4873" s="16"/>
      <c r="R4873" s="16"/>
      <c r="S4873" s="17"/>
      <c r="T4873" s="16"/>
      <c r="U4873" s="18"/>
    </row>
    <row r="4874" spans="2:21" x14ac:dyDescent="0.15">
      <c r="B4874" s="27"/>
      <c r="C4874" s="29" t="s">
        <v>55</v>
      </c>
      <c r="D4874" s="10">
        <v>55</v>
      </c>
      <c r="E4874" s="11">
        <v>11</v>
      </c>
      <c r="F4874" s="12">
        <v>11</v>
      </c>
      <c r="G4874" s="12">
        <v>21</v>
      </c>
      <c r="H4874" s="12">
        <v>2</v>
      </c>
      <c r="I4874" s="12">
        <v>3</v>
      </c>
      <c r="J4874" s="12">
        <v>7</v>
      </c>
      <c r="K4874" s="12"/>
      <c r="L4874" s="12"/>
      <c r="M4874" s="12"/>
      <c r="N4874" s="12"/>
      <c r="O4874" s="12"/>
      <c r="P4874" s="12"/>
      <c r="Q4874" s="12"/>
      <c r="R4874" s="12"/>
      <c r="S4874" s="13"/>
      <c r="T4874" s="12"/>
      <c r="U4874" s="14"/>
    </row>
    <row r="4875" spans="2:21" x14ac:dyDescent="0.15">
      <c r="B4875" s="27"/>
      <c r="C4875" s="30"/>
      <c r="D4875" s="15"/>
      <c r="E4875" s="19">
        <f t="shared" ref="E4875:J4875" si="1806">E4874/$D4874*100</f>
        <v>20</v>
      </c>
      <c r="F4875" s="16">
        <f t="shared" si="1806"/>
        <v>20</v>
      </c>
      <c r="G4875" s="16">
        <f t="shared" si="1806"/>
        <v>38.181818181818187</v>
      </c>
      <c r="H4875" s="16">
        <f t="shared" si="1806"/>
        <v>3.6363636363636362</v>
      </c>
      <c r="I4875" s="16">
        <f t="shared" si="1806"/>
        <v>5.4545454545454541</v>
      </c>
      <c r="J4875" s="16">
        <f t="shared" si="1806"/>
        <v>12.727272727272727</v>
      </c>
      <c r="K4875" s="16"/>
      <c r="L4875" s="16"/>
      <c r="M4875" s="16"/>
      <c r="N4875" s="16"/>
      <c r="O4875" s="16"/>
      <c r="P4875" s="16"/>
      <c r="Q4875" s="16"/>
      <c r="R4875" s="16"/>
      <c r="S4875" s="17"/>
      <c r="T4875" s="16"/>
      <c r="U4875" s="18"/>
    </row>
    <row r="4876" spans="2:21" x14ac:dyDescent="0.15">
      <c r="B4876" s="27"/>
      <c r="C4876" s="29" t="s">
        <v>56</v>
      </c>
      <c r="D4876" s="10">
        <v>64</v>
      </c>
      <c r="E4876" s="11">
        <v>16</v>
      </c>
      <c r="F4876" s="12">
        <v>15</v>
      </c>
      <c r="G4876" s="12">
        <v>22</v>
      </c>
      <c r="H4876" s="12">
        <v>0</v>
      </c>
      <c r="I4876" s="12">
        <v>3</v>
      </c>
      <c r="J4876" s="12">
        <v>8</v>
      </c>
      <c r="K4876" s="12"/>
      <c r="L4876" s="12"/>
      <c r="M4876" s="12"/>
      <c r="N4876" s="12"/>
      <c r="O4876" s="12"/>
      <c r="P4876" s="12"/>
      <c r="Q4876" s="12"/>
      <c r="R4876" s="12"/>
      <c r="S4876" s="13"/>
      <c r="T4876" s="12"/>
      <c r="U4876" s="14"/>
    </row>
    <row r="4877" spans="2:21" x14ac:dyDescent="0.15">
      <c r="B4877" s="27"/>
      <c r="C4877" s="30"/>
      <c r="D4877" s="15"/>
      <c r="E4877" s="19">
        <f t="shared" ref="E4877:J4877" si="1807">E4876/$D4876*100</f>
        <v>25</v>
      </c>
      <c r="F4877" s="16">
        <f t="shared" si="1807"/>
        <v>23.4375</v>
      </c>
      <c r="G4877" s="16">
        <f t="shared" si="1807"/>
        <v>34.375</v>
      </c>
      <c r="H4877" s="16">
        <f t="shared" si="1807"/>
        <v>0</v>
      </c>
      <c r="I4877" s="16">
        <f t="shared" si="1807"/>
        <v>4.6875</v>
      </c>
      <c r="J4877" s="16">
        <f t="shared" si="1807"/>
        <v>12.5</v>
      </c>
      <c r="K4877" s="16"/>
      <c r="L4877" s="16"/>
      <c r="M4877" s="16"/>
      <c r="N4877" s="16"/>
      <c r="O4877" s="16"/>
      <c r="P4877" s="16"/>
      <c r="Q4877" s="16"/>
      <c r="R4877" s="16"/>
      <c r="S4877" s="17"/>
      <c r="T4877" s="16"/>
      <c r="U4877" s="18"/>
    </row>
    <row r="4878" spans="2:21" x14ac:dyDescent="0.15">
      <c r="B4878" s="27"/>
      <c r="C4878" s="29" t="s">
        <v>57</v>
      </c>
      <c r="D4878" s="10">
        <v>117</v>
      </c>
      <c r="E4878" s="11">
        <v>30</v>
      </c>
      <c r="F4878" s="12">
        <v>17</v>
      </c>
      <c r="G4878" s="12">
        <v>42</v>
      </c>
      <c r="H4878" s="12">
        <v>7</v>
      </c>
      <c r="I4878" s="12">
        <v>2</v>
      </c>
      <c r="J4878" s="12">
        <v>19</v>
      </c>
      <c r="K4878" s="12"/>
      <c r="L4878" s="12"/>
      <c r="M4878" s="12"/>
      <c r="N4878" s="12"/>
      <c r="O4878" s="12"/>
      <c r="P4878" s="12"/>
      <c r="Q4878" s="12"/>
      <c r="R4878" s="12"/>
      <c r="S4878" s="13"/>
      <c r="T4878" s="12"/>
      <c r="U4878" s="14"/>
    </row>
    <row r="4879" spans="2:21" x14ac:dyDescent="0.15">
      <c r="B4879" s="27"/>
      <c r="C4879" s="30"/>
      <c r="D4879" s="15"/>
      <c r="E4879" s="19">
        <f t="shared" ref="E4879:J4879" si="1808">E4878/$D4878*100</f>
        <v>25.641025641025639</v>
      </c>
      <c r="F4879" s="16">
        <f t="shared" si="1808"/>
        <v>14.529914529914532</v>
      </c>
      <c r="G4879" s="16">
        <f t="shared" si="1808"/>
        <v>35.897435897435898</v>
      </c>
      <c r="H4879" s="16">
        <f t="shared" si="1808"/>
        <v>5.982905982905983</v>
      </c>
      <c r="I4879" s="16">
        <f t="shared" si="1808"/>
        <v>1.7094017094017095</v>
      </c>
      <c r="J4879" s="16">
        <f t="shared" si="1808"/>
        <v>16.239316239316238</v>
      </c>
      <c r="K4879" s="16"/>
      <c r="L4879" s="16"/>
      <c r="M4879" s="16"/>
      <c r="N4879" s="16"/>
      <c r="O4879" s="16"/>
      <c r="P4879" s="16"/>
      <c r="Q4879" s="16"/>
      <c r="R4879" s="16"/>
      <c r="S4879" s="17"/>
      <c r="T4879" s="16"/>
      <c r="U4879" s="18"/>
    </row>
    <row r="4880" spans="2:21" x14ac:dyDescent="0.15">
      <c r="B4880" s="27"/>
      <c r="C4880" s="29" t="s">
        <v>58</v>
      </c>
      <c r="D4880" s="10">
        <v>270</v>
      </c>
      <c r="E4880" s="11">
        <v>64</v>
      </c>
      <c r="F4880" s="12">
        <v>72</v>
      </c>
      <c r="G4880" s="12">
        <v>84</v>
      </c>
      <c r="H4880" s="12">
        <v>3</v>
      </c>
      <c r="I4880" s="12">
        <v>6</v>
      </c>
      <c r="J4880" s="12">
        <v>41</v>
      </c>
      <c r="K4880" s="12"/>
      <c r="L4880" s="12"/>
      <c r="M4880" s="12"/>
      <c r="N4880" s="12"/>
      <c r="O4880" s="12"/>
      <c r="P4880" s="12"/>
      <c r="Q4880" s="12"/>
      <c r="R4880" s="12"/>
      <c r="S4880" s="13"/>
      <c r="T4880" s="12"/>
      <c r="U4880" s="14"/>
    </row>
    <row r="4881" spans="2:21" x14ac:dyDescent="0.15">
      <c r="B4881" s="27"/>
      <c r="C4881" s="30"/>
      <c r="D4881" s="15"/>
      <c r="E4881" s="19">
        <f t="shared" ref="E4881:J4881" si="1809">E4880/$D4880*100</f>
        <v>23.703703703703706</v>
      </c>
      <c r="F4881" s="16">
        <f t="shared" si="1809"/>
        <v>26.666666666666668</v>
      </c>
      <c r="G4881" s="16">
        <f t="shared" si="1809"/>
        <v>31.111111111111111</v>
      </c>
      <c r="H4881" s="16">
        <f t="shared" si="1809"/>
        <v>1.1111111111111112</v>
      </c>
      <c r="I4881" s="16">
        <f t="shared" si="1809"/>
        <v>2.2222222222222223</v>
      </c>
      <c r="J4881" s="16">
        <f t="shared" si="1809"/>
        <v>15.185185185185185</v>
      </c>
      <c r="K4881" s="16"/>
      <c r="L4881" s="16"/>
      <c r="M4881" s="16"/>
      <c r="N4881" s="16"/>
      <c r="O4881" s="16"/>
      <c r="P4881" s="16"/>
      <c r="Q4881" s="16"/>
      <c r="R4881" s="16"/>
      <c r="S4881" s="17"/>
      <c r="T4881" s="16"/>
      <c r="U4881" s="18"/>
    </row>
    <row r="4882" spans="2:21" x14ac:dyDescent="0.15">
      <c r="B4882" s="27"/>
      <c r="C4882" s="29" t="s">
        <v>59</v>
      </c>
      <c r="D4882" s="10">
        <v>389</v>
      </c>
      <c r="E4882" s="11">
        <v>112</v>
      </c>
      <c r="F4882" s="12">
        <v>105</v>
      </c>
      <c r="G4882" s="12">
        <v>102</v>
      </c>
      <c r="H4882" s="12">
        <v>15</v>
      </c>
      <c r="I4882" s="12">
        <v>10</v>
      </c>
      <c r="J4882" s="12">
        <v>45</v>
      </c>
      <c r="K4882" s="12"/>
      <c r="L4882" s="12"/>
      <c r="M4882" s="12"/>
      <c r="N4882" s="12"/>
      <c r="O4882" s="12"/>
      <c r="P4882" s="12"/>
      <c r="Q4882" s="12"/>
      <c r="R4882" s="12"/>
      <c r="S4882" s="13"/>
      <c r="T4882" s="12"/>
      <c r="U4882" s="14"/>
    </row>
    <row r="4883" spans="2:21" x14ac:dyDescent="0.15">
      <c r="B4883" s="27"/>
      <c r="C4883" s="30"/>
      <c r="D4883" s="15"/>
      <c r="E4883" s="19">
        <f t="shared" ref="E4883:J4883" si="1810">E4882/$D4882*100</f>
        <v>28.791773778920309</v>
      </c>
      <c r="F4883" s="16">
        <f t="shared" si="1810"/>
        <v>26.992287917737791</v>
      </c>
      <c r="G4883" s="16">
        <f t="shared" si="1810"/>
        <v>26.221079691516707</v>
      </c>
      <c r="H4883" s="16">
        <f t="shared" si="1810"/>
        <v>3.8560411311053984</v>
      </c>
      <c r="I4883" s="16">
        <f t="shared" si="1810"/>
        <v>2.5706940874035991</v>
      </c>
      <c r="J4883" s="16">
        <f t="shared" si="1810"/>
        <v>11.568123393316196</v>
      </c>
      <c r="K4883" s="16"/>
      <c r="L4883" s="16"/>
      <c r="M4883" s="16"/>
      <c r="N4883" s="16"/>
      <c r="O4883" s="16"/>
      <c r="P4883" s="16"/>
      <c r="Q4883" s="16"/>
      <c r="R4883" s="16"/>
      <c r="S4883" s="17"/>
      <c r="T4883" s="16"/>
      <c r="U4883" s="18"/>
    </row>
    <row r="4884" spans="2:21" x14ac:dyDescent="0.15">
      <c r="B4884" s="27"/>
      <c r="C4884" s="29" t="s">
        <v>60</v>
      </c>
      <c r="D4884" s="10">
        <v>1432</v>
      </c>
      <c r="E4884" s="11">
        <v>471</v>
      </c>
      <c r="F4884" s="12">
        <v>416</v>
      </c>
      <c r="G4884" s="12">
        <v>313</v>
      </c>
      <c r="H4884" s="12">
        <v>25</v>
      </c>
      <c r="I4884" s="12">
        <v>15</v>
      </c>
      <c r="J4884" s="12">
        <v>192</v>
      </c>
      <c r="K4884" s="12"/>
      <c r="L4884" s="12"/>
      <c r="M4884" s="12"/>
      <c r="N4884" s="12"/>
      <c r="O4884" s="12"/>
      <c r="P4884" s="12"/>
      <c r="Q4884" s="12"/>
      <c r="R4884" s="12"/>
      <c r="S4884" s="13"/>
      <c r="T4884" s="12"/>
      <c r="U4884" s="14"/>
    </row>
    <row r="4885" spans="2:21" x14ac:dyDescent="0.15">
      <c r="B4885" s="27"/>
      <c r="C4885" s="30"/>
      <c r="D4885" s="15"/>
      <c r="E4885" s="19">
        <f t="shared" ref="E4885:J4885" si="1811">E4884/$D4884*100</f>
        <v>32.891061452513966</v>
      </c>
      <c r="F4885" s="16">
        <f t="shared" si="1811"/>
        <v>29.050279329608941</v>
      </c>
      <c r="G4885" s="16">
        <f t="shared" si="1811"/>
        <v>21.85754189944134</v>
      </c>
      <c r="H4885" s="16">
        <f t="shared" si="1811"/>
        <v>1.7458100558659218</v>
      </c>
      <c r="I4885" s="16">
        <f t="shared" si="1811"/>
        <v>1.0474860335195531</v>
      </c>
      <c r="J4885" s="16">
        <f t="shared" si="1811"/>
        <v>13.407821229050279</v>
      </c>
      <c r="K4885" s="16"/>
      <c r="L4885" s="16"/>
      <c r="M4885" s="16"/>
      <c r="N4885" s="16"/>
      <c r="O4885" s="16"/>
      <c r="P4885" s="16"/>
      <c r="Q4885" s="16"/>
      <c r="R4885" s="16"/>
      <c r="S4885" s="17"/>
      <c r="T4885" s="16"/>
      <c r="U4885" s="18"/>
    </row>
    <row r="4886" spans="2:21" x14ac:dyDescent="0.15">
      <c r="B4886" s="27"/>
      <c r="C4886" s="29" t="s">
        <v>42</v>
      </c>
      <c r="D4886" s="10">
        <v>48</v>
      </c>
      <c r="E4886" s="11">
        <v>13</v>
      </c>
      <c r="F4886" s="12">
        <v>13</v>
      </c>
      <c r="G4886" s="12">
        <v>11</v>
      </c>
      <c r="H4886" s="12">
        <v>0</v>
      </c>
      <c r="I4886" s="12">
        <v>1</v>
      </c>
      <c r="J4886" s="12">
        <v>10</v>
      </c>
      <c r="K4886" s="12"/>
      <c r="L4886" s="12"/>
      <c r="M4886" s="12"/>
      <c r="N4886" s="12"/>
      <c r="O4886" s="12"/>
      <c r="P4886" s="12"/>
      <c r="Q4886" s="12"/>
      <c r="R4886" s="12"/>
      <c r="S4886" s="13"/>
      <c r="T4886" s="12"/>
      <c r="U4886" s="14"/>
    </row>
    <row r="4887" spans="2:21" x14ac:dyDescent="0.15">
      <c r="B4887" s="27"/>
      <c r="C4887" s="30"/>
      <c r="D4887" s="15"/>
      <c r="E4887" s="19">
        <f t="shared" ref="E4887:J4887" si="1812">E4886/$D4886*100</f>
        <v>27.083333333333332</v>
      </c>
      <c r="F4887" s="16">
        <f t="shared" si="1812"/>
        <v>27.083333333333332</v>
      </c>
      <c r="G4887" s="16">
        <f t="shared" si="1812"/>
        <v>22.916666666666664</v>
      </c>
      <c r="H4887" s="16">
        <f t="shared" si="1812"/>
        <v>0</v>
      </c>
      <c r="I4887" s="16">
        <f t="shared" si="1812"/>
        <v>2.083333333333333</v>
      </c>
      <c r="J4887" s="16">
        <f t="shared" si="1812"/>
        <v>20.833333333333336</v>
      </c>
      <c r="K4887" s="16"/>
      <c r="L4887" s="16"/>
      <c r="M4887" s="16"/>
      <c r="N4887" s="16"/>
      <c r="O4887" s="16"/>
      <c r="P4887" s="16"/>
      <c r="Q4887" s="16"/>
      <c r="R4887" s="16"/>
      <c r="S4887" s="17"/>
      <c r="T4887" s="16"/>
      <c r="U4887" s="18"/>
    </row>
    <row r="4888" spans="2:21" x14ac:dyDescent="0.15">
      <c r="B4888" s="26" t="s">
        <v>108</v>
      </c>
      <c r="C4888" s="29" t="s">
        <v>54</v>
      </c>
      <c r="D4888" s="10">
        <v>136</v>
      </c>
      <c r="E4888" s="11">
        <v>38</v>
      </c>
      <c r="F4888" s="12">
        <v>27</v>
      </c>
      <c r="G4888" s="12">
        <v>47</v>
      </c>
      <c r="H4888" s="12">
        <v>5</v>
      </c>
      <c r="I4888" s="12">
        <v>3</v>
      </c>
      <c r="J4888" s="12">
        <v>16</v>
      </c>
      <c r="K4888" s="12"/>
      <c r="L4888" s="12"/>
      <c r="M4888" s="12"/>
      <c r="N4888" s="12"/>
      <c r="O4888" s="12"/>
      <c r="P4888" s="12"/>
      <c r="Q4888" s="12"/>
      <c r="R4888" s="12"/>
      <c r="S4888" s="13"/>
      <c r="T4888" s="12"/>
      <c r="U4888" s="14"/>
    </row>
    <row r="4889" spans="2:21" x14ac:dyDescent="0.15">
      <c r="B4889" s="27"/>
      <c r="C4889" s="30"/>
      <c r="D4889" s="15"/>
      <c r="E4889" s="19">
        <f t="shared" ref="E4889:J4889" si="1813">E4888/$D4888*100</f>
        <v>27.941176470588236</v>
      </c>
      <c r="F4889" s="16">
        <f t="shared" si="1813"/>
        <v>19.852941176470587</v>
      </c>
      <c r="G4889" s="16">
        <f t="shared" si="1813"/>
        <v>34.558823529411761</v>
      </c>
      <c r="H4889" s="16">
        <f t="shared" si="1813"/>
        <v>3.6764705882352944</v>
      </c>
      <c r="I4889" s="16">
        <f t="shared" si="1813"/>
        <v>2.2058823529411766</v>
      </c>
      <c r="J4889" s="16">
        <f t="shared" si="1813"/>
        <v>11.76470588235294</v>
      </c>
      <c r="K4889" s="16"/>
      <c r="L4889" s="16"/>
      <c r="M4889" s="16"/>
      <c r="N4889" s="16"/>
      <c r="O4889" s="16"/>
      <c r="P4889" s="16"/>
      <c r="Q4889" s="16"/>
      <c r="R4889" s="16"/>
      <c r="S4889" s="17"/>
      <c r="T4889" s="16"/>
      <c r="U4889" s="18"/>
    </row>
    <row r="4890" spans="2:21" x14ac:dyDescent="0.15">
      <c r="B4890" s="27"/>
      <c r="C4890" s="29" t="s">
        <v>55</v>
      </c>
      <c r="D4890" s="10">
        <v>197</v>
      </c>
      <c r="E4890" s="11">
        <v>51</v>
      </c>
      <c r="F4890" s="12">
        <v>42</v>
      </c>
      <c r="G4890" s="12">
        <v>63</v>
      </c>
      <c r="H4890" s="12">
        <v>7</v>
      </c>
      <c r="I4890" s="12">
        <v>9</v>
      </c>
      <c r="J4890" s="12">
        <v>25</v>
      </c>
      <c r="K4890" s="12"/>
      <c r="L4890" s="12"/>
      <c r="M4890" s="12"/>
      <c r="N4890" s="12"/>
      <c r="O4890" s="12"/>
      <c r="P4890" s="12"/>
      <c r="Q4890" s="12"/>
      <c r="R4890" s="12"/>
      <c r="S4890" s="13"/>
      <c r="T4890" s="12"/>
      <c r="U4890" s="14"/>
    </row>
    <row r="4891" spans="2:21" x14ac:dyDescent="0.15">
      <c r="B4891" s="27"/>
      <c r="C4891" s="30"/>
      <c r="D4891" s="15"/>
      <c r="E4891" s="19">
        <f t="shared" ref="E4891:J4891" si="1814">E4890/$D4890*100</f>
        <v>25.888324873096447</v>
      </c>
      <c r="F4891" s="16">
        <f t="shared" si="1814"/>
        <v>21.319796954314722</v>
      </c>
      <c r="G4891" s="16">
        <f t="shared" si="1814"/>
        <v>31.979695431472084</v>
      </c>
      <c r="H4891" s="16">
        <f t="shared" si="1814"/>
        <v>3.5532994923857872</v>
      </c>
      <c r="I4891" s="16">
        <f t="shared" si="1814"/>
        <v>4.5685279187817258</v>
      </c>
      <c r="J4891" s="16">
        <f t="shared" si="1814"/>
        <v>12.690355329949238</v>
      </c>
      <c r="K4891" s="16"/>
      <c r="L4891" s="16"/>
      <c r="M4891" s="16"/>
      <c r="N4891" s="16"/>
      <c r="O4891" s="16"/>
      <c r="P4891" s="16"/>
      <c r="Q4891" s="16"/>
      <c r="R4891" s="16"/>
      <c r="S4891" s="17"/>
      <c r="T4891" s="16"/>
      <c r="U4891" s="18"/>
    </row>
    <row r="4892" spans="2:21" x14ac:dyDescent="0.15">
      <c r="B4892" s="27"/>
      <c r="C4892" s="29" t="s">
        <v>56</v>
      </c>
      <c r="D4892" s="10">
        <v>161</v>
      </c>
      <c r="E4892" s="11">
        <v>49</v>
      </c>
      <c r="F4892" s="12">
        <v>33</v>
      </c>
      <c r="G4892" s="12">
        <v>56</v>
      </c>
      <c r="H4892" s="12">
        <v>5</v>
      </c>
      <c r="I4892" s="12">
        <v>2</v>
      </c>
      <c r="J4892" s="12">
        <v>16</v>
      </c>
      <c r="K4892" s="12"/>
      <c r="L4892" s="12"/>
      <c r="M4892" s="12"/>
      <c r="N4892" s="12"/>
      <c r="O4892" s="12"/>
      <c r="P4892" s="12"/>
      <c r="Q4892" s="12"/>
      <c r="R4892" s="12"/>
      <c r="S4892" s="13"/>
      <c r="T4892" s="12"/>
      <c r="U4892" s="14"/>
    </row>
    <row r="4893" spans="2:21" x14ac:dyDescent="0.15">
      <c r="B4893" s="27"/>
      <c r="C4893" s="30"/>
      <c r="D4893" s="15"/>
      <c r="E4893" s="19">
        <f t="shared" ref="E4893:J4893" si="1815">E4892/$D4892*100</f>
        <v>30.434782608695656</v>
      </c>
      <c r="F4893" s="16">
        <f t="shared" si="1815"/>
        <v>20.496894409937887</v>
      </c>
      <c r="G4893" s="16">
        <f t="shared" si="1815"/>
        <v>34.782608695652172</v>
      </c>
      <c r="H4893" s="16">
        <f t="shared" si="1815"/>
        <v>3.1055900621118013</v>
      </c>
      <c r="I4893" s="16">
        <f t="shared" si="1815"/>
        <v>1.2422360248447204</v>
      </c>
      <c r="J4893" s="16">
        <f t="shared" si="1815"/>
        <v>9.9378881987577632</v>
      </c>
      <c r="K4893" s="16"/>
      <c r="L4893" s="16"/>
      <c r="M4893" s="16"/>
      <c r="N4893" s="16"/>
      <c r="O4893" s="16"/>
      <c r="P4893" s="16"/>
      <c r="Q4893" s="16"/>
      <c r="R4893" s="16"/>
      <c r="S4893" s="17"/>
      <c r="T4893" s="16"/>
      <c r="U4893" s="18"/>
    </row>
    <row r="4894" spans="2:21" x14ac:dyDescent="0.15">
      <c r="B4894" s="27"/>
      <c r="C4894" s="29" t="s">
        <v>57</v>
      </c>
      <c r="D4894" s="10">
        <v>280</v>
      </c>
      <c r="E4894" s="11">
        <v>83</v>
      </c>
      <c r="F4894" s="12">
        <v>73</v>
      </c>
      <c r="G4894" s="12">
        <v>77</v>
      </c>
      <c r="H4894" s="12">
        <v>9</v>
      </c>
      <c r="I4894" s="12">
        <v>2</v>
      </c>
      <c r="J4894" s="12">
        <v>36</v>
      </c>
      <c r="K4894" s="12"/>
      <c r="L4894" s="12"/>
      <c r="M4894" s="12"/>
      <c r="N4894" s="12"/>
      <c r="O4894" s="12"/>
      <c r="P4894" s="12"/>
      <c r="Q4894" s="12"/>
      <c r="R4894" s="12"/>
      <c r="S4894" s="13"/>
      <c r="T4894" s="12"/>
      <c r="U4894" s="14"/>
    </row>
    <row r="4895" spans="2:21" x14ac:dyDescent="0.15">
      <c r="B4895" s="27"/>
      <c r="C4895" s="30"/>
      <c r="D4895" s="15"/>
      <c r="E4895" s="19">
        <f t="shared" ref="E4895:J4895" si="1816">E4894/$D4894*100</f>
        <v>29.642857142857142</v>
      </c>
      <c r="F4895" s="16">
        <f t="shared" si="1816"/>
        <v>26.071428571428573</v>
      </c>
      <c r="G4895" s="16">
        <f t="shared" si="1816"/>
        <v>27.500000000000004</v>
      </c>
      <c r="H4895" s="16">
        <f t="shared" si="1816"/>
        <v>3.214285714285714</v>
      </c>
      <c r="I4895" s="16">
        <f t="shared" si="1816"/>
        <v>0.7142857142857143</v>
      </c>
      <c r="J4895" s="16">
        <f t="shared" si="1816"/>
        <v>12.857142857142856</v>
      </c>
      <c r="K4895" s="16"/>
      <c r="L4895" s="16"/>
      <c r="M4895" s="16"/>
      <c r="N4895" s="16"/>
      <c r="O4895" s="16"/>
      <c r="P4895" s="16"/>
      <c r="Q4895" s="16"/>
      <c r="R4895" s="16"/>
      <c r="S4895" s="17"/>
      <c r="T4895" s="16"/>
      <c r="U4895" s="18"/>
    </row>
    <row r="4896" spans="2:21" x14ac:dyDescent="0.15">
      <c r="B4896" s="27"/>
      <c r="C4896" s="29" t="s">
        <v>58</v>
      </c>
      <c r="D4896" s="10">
        <v>507</v>
      </c>
      <c r="E4896" s="11">
        <v>165</v>
      </c>
      <c r="F4896" s="12">
        <v>124</v>
      </c>
      <c r="G4896" s="12">
        <v>139</v>
      </c>
      <c r="H4896" s="12">
        <v>10</v>
      </c>
      <c r="I4896" s="12">
        <v>10</v>
      </c>
      <c r="J4896" s="12">
        <v>59</v>
      </c>
      <c r="K4896" s="12"/>
      <c r="L4896" s="12"/>
      <c r="M4896" s="12"/>
      <c r="N4896" s="12"/>
      <c r="O4896" s="12"/>
      <c r="P4896" s="12"/>
      <c r="Q4896" s="12"/>
      <c r="R4896" s="12"/>
      <c r="S4896" s="13"/>
      <c r="T4896" s="12"/>
      <c r="U4896" s="14"/>
    </row>
    <row r="4897" spans="1:21" x14ac:dyDescent="0.15">
      <c r="B4897" s="27"/>
      <c r="C4897" s="30"/>
      <c r="D4897" s="15"/>
      <c r="E4897" s="19">
        <f t="shared" ref="E4897:J4897" si="1817">E4896/$D4896*100</f>
        <v>32.544378698224854</v>
      </c>
      <c r="F4897" s="16">
        <f t="shared" si="1817"/>
        <v>24.45759368836292</v>
      </c>
      <c r="G4897" s="16">
        <f t="shared" si="1817"/>
        <v>27.416173570019726</v>
      </c>
      <c r="H4897" s="16">
        <f t="shared" si="1817"/>
        <v>1.9723865877712032</v>
      </c>
      <c r="I4897" s="16">
        <f t="shared" si="1817"/>
        <v>1.9723865877712032</v>
      </c>
      <c r="J4897" s="16">
        <f t="shared" si="1817"/>
        <v>11.637080867850099</v>
      </c>
      <c r="K4897" s="16"/>
      <c r="L4897" s="16"/>
      <c r="M4897" s="16"/>
      <c r="N4897" s="16"/>
      <c r="O4897" s="16"/>
      <c r="P4897" s="16"/>
      <c r="Q4897" s="16"/>
      <c r="R4897" s="16"/>
      <c r="S4897" s="17"/>
      <c r="T4897" s="16"/>
      <c r="U4897" s="18"/>
    </row>
    <row r="4898" spans="1:21" x14ac:dyDescent="0.15">
      <c r="B4898" s="27"/>
      <c r="C4898" s="29" t="s">
        <v>59</v>
      </c>
      <c r="D4898" s="10">
        <v>449</v>
      </c>
      <c r="E4898" s="11">
        <v>124</v>
      </c>
      <c r="F4898" s="12">
        <v>146</v>
      </c>
      <c r="G4898" s="12">
        <v>100</v>
      </c>
      <c r="H4898" s="12">
        <v>6</v>
      </c>
      <c r="I4898" s="12">
        <v>8</v>
      </c>
      <c r="J4898" s="12">
        <v>65</v>
      </c>
      <c r="K4898" s="12"/>
      <c r="L4898" s="12"/>
      <c r="M4898" s="12"/>
      <c r="N4898" s="12"/>
      <c r="O4898" s="12"/>
      <c r="P4898" s="12"/>
      <c r="Q4898" s="12"/>
      <c r="R4898" s="12"/>
      <c r="S4898" s="13"/>
      <c r="T4898" s="12"/>
      <c r="U4898" s="14"/>
    </row>
    <row r="4899" spans="1:21" x14ac:dyDescent="0.15">
      <c r="B4899" s="27"/>
      <c r="C4899" s="30"/>
      <c r="D4899" s="15"/>
      <c r="E4899" s="19">
        <f t="shared" ref="E4899:J4899" si="1818">E4898/$D4898*100</f>
        <v>27.616926503340757</v>
      </c>
      <c r="F4899" s="16">
        <f t="shared" si="1818"/>
        <v>32.516703786191535</v>
      </c>
      <c r="G4899" s="16">
        <f t="shared" si="1818"/>
        <v>22.271714922049</v>
      </c>
      <c r="H4899" s="16">
        <f t="shared" si="1818"/>
        <v>1.3363028953229399</v>
      </c>
      <c r="I4899" s="16">
        <f t="shared" si="1818"/>
        <v>1.7817371937639197</v>
      </c>
      <c r="J4899" s="16">
        <f t="shared" si="1818"/>
        <v>14.476614699331849</v>
      </c>
      <c r="K4899" s="16"/>
      <c r="L4899" s="16"/>
      <c r="M4899" s="16"/>
      <c r="N4899" s="16"/>
      <c r="O4899" s="16"/>
      <c r="P4899" s="16"/>
      <c r="Q4899" s="16"/>
      <c r="R4899" s="16"/>
      <c r="S4899" s="17"/>
      <c r="T4899" s="16"/>
      <c r="U4899" s="18"/>
    </row>
    <row r="4900" spans="1:21" x14ac:dyDescent="0.15">
      <c r="B4900" s="27"/>
      <c r="C4900" s="29" t="s">
        <v>60</v>
      </c>
      <c r="D4900" s="10">
        <v>665</v>
      </c>
      <c r="E4900" s="11">
        <v>213</v>
      </c>
      <c r="F4900" s="12">
        <v>210</v>
      </c>
      <c r="G4900" s="12">
        <v>121</v>
      </c>
      <c r="H4900" s="12">
        <v>11</v>
      </c>
      <c r="I4900" s="12">
        <v>6</v>
      </c>
      <c r="J4900" s="12">
        <v>104</v>
      </c>
      <c r="K4900" s="12"/>
      <c r="L4900" s="12"/>
      <c r="M4900" s="12"/>
      <c r="N4900" s="12"/>
      <c r="O4900" s="12"/>
      <c r="P4900" s="12"/>
      <c r="Q4900" s="12"/>
      <c r="R4900" s="12"/>
      <c r="S4900" s="13"/>
      <c r="T4900" s="12"/>
      <c r="U4900" s="14"/>
    </row>
    <row r="4901" spans="1:21" x14ac:dyDescent="0.15">
      <c r="B4901" s="27"/>
      <c r="C4901" s="30"/>
      <c r="D4901" s="15"/>
      <c r="E4901" s="19">
        <f>E4900/$D4900*100</f>
        <v>32.030075187969928</v>
      </c>
      <c r="F4901" s="16">
        <f t="shared" ref="F4901:J4901" si="1819">F4900/$D4900*100</f>
        <v>31.578947368421051</v>
      </c>
      <c r="G4901" s="16">
        <f t="shared" si="1819"/>
        <v>18.195488721804512</v>
      </c>
      <c r="H4901" s="16">
        <f t="shared" si="1819"/>
        <v>1.6541353383458646</v>
      </c>
      <c r="I4901" s="16">
        <f t="shared" si="1819"/>
        <v>0.90225563909774442</v>
      </c>
      <c r="J4901" s="16">
        <f t="shared" si="1819"/>
        <v>15.639097744360903</v>
      </c>
      <c r="K4901" s="16"/>
      <c r="L4901" s="16"/>
      <c r="M4901" s="16"/>
      <c r="N4901" s="16"/>
      <c r="O4901" s="16"/>
      <c r="P4901" s="16"/>
      <c r="Q4901" s="16"/>
      <c r="R4901" s="16"/>
      <c r="S4901" s="17"/>
      <c r="T4901" s="16"/>
      <c r="U4901" s="18"/>
    </row>
    <row r="4902" spans="1:21" x14ac:dyDescent="0.15">
      <c r="B4902" s="27"/>
      <c r="C4902" s="29" t="s">
        <v>42</v>
      </c>
      <c r="D4902" s="10">
        <v>22</v>
      </c>
      <c r="E4902" s="11">
        <v>5</v>
      </c>
      <c r="F4902" s="12">
        <v>3</v>
      </c>
      <c r="G4902" s="12">
        <v>9</v>
      </c>
      <c r="H4902" s="12">
        <v>0</v>
      </c>
      <c r="I4902" s="12">
        <v>0</v>
      </c>
      <c r="J4902" s="12">
        <v>5</v>
      </c>
      <c r="K4902" s="12"/>
      <c r="L4902" s="12"/>
      <c r="M4902" s="12"/>
      <c r="N4902" s="12"/>
      <c r="O4902" s="12"/>
      <c r="P4902" s="12"/>
      <c r="Q4902" s="12"/>
      <c r="R4902" s="12"/>
      <c r="S4902" s="13"/>
      <c r="T4902" s="12"/>
      <c r="U4902" s="14"/>
    </row>
    <row r="4903" spans="1:21" x14ac:dyDescent="0.15">
      <c r="B4903" s="28"/>
      <c r="C4903" s="30"/>
      <c r="D4903" s="15"/>
      <c r="E4903" s="19">
        <f t="shared" ref="E4903:J4903" si="1820">E4902/$D4902*100</f>
        <v>22.727272727272727</v>
      </c>
      <c r="F4903" s="16">
        <f t="shared" si="1820"/>
        <v>13.636363636363635</v>
      </c>
      <c r="G4903" s="16">
        <f t="shared" si="1820"/>
        <v>40.909090909090914</v>
      </c>
      <c r="H4903" s="16">
        <f t="shared" si="1820"/>
        <v>0</v>
      </c>
      <c r="I4903" s="16">
        <f t="shared" si="1820"/>
        <v>0</v>
      </c>
      <c r="J4903" s="16">
        <f t="shared" si="1820"/>
        <v>22.727272727272727</v>
      </c>
      <c r="K4903" s="16"/>
      <c r="L4903" s="16"/>
      <c r="M4903" s="16"/>
      <c r="N4903" s="16"/>
      <c r="O4903" s="16"/>
      <c r="P4903" s="16"/>
      <c r="Q4903" s="16"/>
      <c r="R4903" s="16"/>
      <c r="S4903" s="17"/>
      <c r="T4903" s="16"/>
      <c r="U4903" s="18"/>
    </row>
    <row r="4905" spans="1:21" x14ac:dyDescent="0.15">
      <c r="A4905" s="36" t="str">
        <f ca="1">RIGHT(CELL("filename",A4905), LEN(CELL("filename",A4905))-FIND("]",CELL("filename",A4905)))</f>
        <v>問21</v>
      </c>
      <c r="B4905" s="36"/>
      <c r="C4905" s="7" t="s">
        <v>61</v>
      </c>
      <c r="D4905" s="7"/>
      <c r="E4905" s="7"/>
      <c r="F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  <c r="Q4905" s="7"/>
      <c r="R4905" s="7"/>
      <c r="S4905" s="7"/>
      <c r="T4905" s="7"/>
      <c r="U4905" s="7"/>
    </row>
    <row r="4906" spans="1:21" x14ac:dyDescent="0.15">
      <c r="A4906" s="1" t="s">
        <v>100</v>
      </c>
      <c r="B4906" s="20"/>
      <c r="C4906" s="20"/>
      <c r="D4906" s="20"/>
      <c r="E4906" s="20"/>
      <c r="F4906" s="20"/>
      <c r="G4906" s="20"/>
      <c r="H4906" s="20"/>
      <c r="I4906" s="20"/>
      <c r="J4906" s="20"/>
      <c r="K4906" s="20"/>
      <c r="L4906" s="20"/>
      <c r="M4906" s="20"/>
      <c r="N4906" s="20"/>
      <c r="O4906" s="20"/>
      <c r="P4906" s="20"/>
      <c r="Q4906" s="20"/>
      <c r="R4906" s="20"/>
      <c r="S4906" s="20"/>
      <c r="T4906" s="20"/>
      <c r="U4906" s="20"/>
    </row>
    <row r="4908" spans="1:21" ht="120" customHeight="1" x14ac:dyDescent="0.15">
      <c r="B4908" s="37" t="s">
        <v>23</v>
      </c>
      <c r="C4908" s="38"/>
      <c r="D4908" s="8" t="s">
        <v>0</v>
      </c>
      <c r="E4908" s="9" t="s">
        <v>46</v>
      </c>
      <c r="F4908" s="9" t="s">
        <v>47</v>
      </c>
      <c r="G4908" s="9" t="s">
        <v>48</v>
      </c>
      <c r="H4908" s="9" t="s">
        <v>49</v>
      </c>
      <c r="I4908" s="9" t="s">
        <v>50</v>
      </c>
      <c r="J4908" s="9" t="s">
        <v>42</v>
      </c>
      <c r="K4908" s="9"/>
      <c r="L4908" s="9"/>
      <c r="M4908" s="9"/>
      <c r="N4908" s="9"/>
      <c r="O4908" s="9"/>
      <c r="P4908" s="9"/>
      <c r="Q4908" s="9"/>
      <c r="R4908" s="9"/>
      <c r="S4908" s="9"/>
      <c r="T4908" s="9"/>
      <c r="U4908" s="21"/>
    </row>
    <row r="4909" spans="1:21" x14ac:dyDescent="0.15">
      <c r="B4909" s="39" t="s">
        <v>2</v>
      </c>
      <c r="C4909" s="40"/>
      <c r="D4909" s="10">
        <v>2417</v>
      </c>
      <c r="E4909" s="11">
        <v>112</v>
      </c>
      <c r="F4909" s="12">
        <v>462</v>
      </c>
      <c r="G4909" s="12">
        <v>1337</v>
      </c>
      <c r="H4909" s="12">
        <v>214</v>
      </c>
      <c r="I4909" s="12">
        <v>92</v>
      </c>
      <c r="J4909" s="12">
        <v>200</v>
      </c>
      <c r="K4909" s="12"/>
      <c r="L4909" s="12"/>
      <c r="M4909" s="12"/>
      <c r="N4909" s="12"/>
      <c r="O4909" s="12"/>
      <c r="P4909" s="12"/>
      <c r="Q4909" s="12"/>
      <c r="R4909" s="12"/>
      <c r="S4909" s="13"/>
      <c r="T4909" s="12"/>
      <c r="U4909" s="14"/>
    </row>
    <row r="4910" spans="1:21" x14ac:dyDescent="0.15">
      <c r="B4910" s="41"/>
      <c r="C4910" s="42"/>
      <c r="D4910" s="15"/>
      <c r="E4910" s="19">
        <f t="shared" ref="E4910:J4910" si="1821">E4909/$D4909*100</f>
        <v>4.6338436077782372</v>
      </c>
      <c r="F4910" s="16">
        <f t="shared" si="1821"/>
        <v>19.114604882085228</v>
      </c>
      <c r="G4910" s="16">
        <f t="shared" si="1821"/>
        <v>55.316508067852709</v>
      </c>
      <c r="H4910" s="16">
        <f t="shared" si="1821"/>
        <v>8.8539511791477032</v>
      </c>
      <c r="I4910" s="16">
        <f t="shared" si="1821"/>
        <v>3.8063715349606952</v>
      </c>
      <c r="J4910" s="16">
        <f t="shared" si="1821"/>
        <v>8.2747207281754243</v>
      </c>
      <c r="K4910" s="16"/>
      <c r="L4910" s="16"/>
      <c r="M4910" s="16"/>
      <c r="N4910" s="16"/>
      <c r="O4910" s="16"/>
      <c r="P4910" s="16"/>
      <c r="Q4910" s="16"/>
      <c r="R4910" s="16"/>
      <c r="S4910" s="17"/>
      <c r="T4910" s="16"/>
      <c r="U4910" s="18"/>
    </row>
    <row r="4911" spans="1:21" x14ac:dyDescent="0.15">
      <c r="B4911" s="26" t="s">
        <v>28</v>
      </c>
      <c r="C4911" s="29" t="s">
        <v>3</v>
      </c>
      <c r="D4911" s="10">
        <v>971</v>
      </c>
      <c r="E4911" s="11">
        <v>49</v>
      </c>
      <c r="F4911" s="12">
        <v>204</v>
      </c>
      <c r="G4911" s="12">
        <v>527</v>
      </c>
      <c r="H4911" s="12">
        <v>88</v>
      </c>
      <c r="I4911" s="12">
        <v>36</v>
      </c>
      <c r="J4911" s="12">
        <v>67</v>
      </c>
      <c r="K4911" s="12"/>
      <c r="L4911" s="12"/>
      <c r="M4911" s="12"/>
      <c r="N4911" s="12"/>
      <c r="O4911" s="12"/>
      <c r="P4911" s="12"/>
      <c r="Q4911" s="12"/>
      <c r="R4911" s="12"/>
      <c r="S4911" s="13"/>
      <c r="T4911" s="12"/>
      <c r="U4911" s="14"/>
    </row>
    <row r="4912" spans="1:21" x14ac:dyDescent="0.15">
      <c r="B4912" s="27"/>
      <c r="C4912" s="30"/>
      <c r="D4912" s="15"/>
      <c r="E4912" s="19">
        <f t="shared" ref="E4912:J4912" si="1822">E4911/$D4911*100</f>
        <v>5.0463439752832127</v>
      </c>
      <c r="F4912" s="16">
        <f t="shared" si="1822"/>
        <v>21.009268795056641</v>
      </c>
      <c r="G4912" s="16">
        <f t="shared" si="1822"/>
        <v>54.273944387229655</v>
      </c>
      <c r="H4912" s="16">
        <f t="shared" si="1822"/>
        <v>9.0628218331616885</v>
      </c>
      <c r="I4912" s="16">
        <f t="shared" si="1822"/>
        <v>3.7075180226570548</v>
      </c>
      <c r="J4912" s="16">
        <f t="shared" si="1822"/>
        <v>6.9001029866117403</v>
      </c>
      <c r="K4912" s="16"/>
      <c r="L4912" s="16"/>
      <c r="M4912" s="16"/>
      <c r="N4912" s="16"/>
      <c r="O4912" s="16"/>
      <c r="P4912" s="16"/>
      <c r="Q4912" s="16"/>
      <c r="R4912" s="16"/>
      <c r="S4912" s="17"/>
      <c r="T4912" s="16"/>
      <c r="U4912" s="18"/>
    </row>
    <row r="4913" spans="2:21" x14ac:dyDescent="0.15">
      <c r="B4913" s="27"/>
      <c r="C4913" s="29" t="s">
        <v>4</v>
      </c>
      <c r="D4913" s="10">
        <v>1418</v>
      </c>
      <c r="E4913" s="11">
        <v>63</v>
      </c>
      <c r="F4913" s="12">
        <v>256</v>
      </c>
      <c r="G4913" s="12">
        <v>795</v>
      </c>
      <c r="H4913" s="12">
        <v>124</v>
      </c>
      <c r="I4913" s="12">
        <v>55</v>
      </c>
      <c r="J4913" s="12">
        <v>125</v>
      </c>
      <c r="K4913" s="12"/>
      <c r="L4913" s="12"/>
      <c r="M4913" s="12"/>
      <c r="N4913" s="12"/>
      <c r="O4913" s="12"/>
      <c r="P4913" s="12"/>
      <c r="Q4913" s="12"/>
      <c r="R4913" s="12"/>
      <c r="S4913" s="13"/>
      <c r="T4913" s="12"/>
      <c r="U4913" s="14"/>
    </row>
    <row r="4914" spans="2:21" x14ac:dyDescent="0.15">
      <c r="B4914" s="27"/>
      <c r="C4914" s="30"/>
      <c r="D4914" s="15"/>
      <c r="E4914" s="19">
        <f t="shared" ref="E4914:J4914" si="1823">E4913/$D4913*100</f>
        <v>4.4428772919605075</v>
      </c>
      <c r="F4914" s="16">
        <f t="shared" si="1823"/>
        <v>18.053596614950635</v>
      </c>
      <c r="G4914" s="16">
        <f t="shared" si="1823"/>
        <v>56.064880112834977</v>
      </c>
      <c r="H4914" s="16">
        <f t="shared" si="1823"/>
        <v>8.7447108603667143</v>
      </c>
      <c r="I4914" s="16">
        <f t="shared" si="1823"/>
        <v>3.8787023977433006</v>
      </c>
      <c r="J4914" s="16">
        <f t="shared" si="1823"/>
        <v>8.8152327221438647</v>
      </c>
      <c r="K4914" s="16"/>
      <c r="L4914" s="16"/>
      <c r="M4914" s="16"/>
      <c r="N4914" s="16"/>
      <c r="O4914" s="16"/>
      <c r="P4914" s="16"/>
      <c r="Q4914" s="16"/>
      <c r="R4914" s="16"/>
      <c r="S4914" s="17"/>
      <c r="T4914" s="16"/>
      <c r="U4914" s="18"/>
    </row>
    <row r="4915" spans="2:21" x14ac:dyDescent="0.15">
      <c r="B4915" s="27"/>
      <c r="C4915" s="29" t="s">
        <v>22</v>
      </c>
      <c r="D4915" s="10">
        <v>7</v>
      </c>
      <c r="E4915" s="11">
        <v>0</v>
      </c>
      <c r="F4915" s="12">
        <v>1</v>
      </c>
      <c r="G4915" s="12">
        <v>5</v>
      </c>
      <c r="H4915" s="12">
        <v>0</v>
      </c>
      <c r="I4915" s="12">
        <v>1</v>
      </c>
      <c r="J4915" s="12">
        <v>0</v>
      </c>
      <c r="K4915" s="12"/>
      <c r="L4915" s="12"/>
      <c r="M4915" s="12"/>
      <c r="N4915" s="12"/>
      <c r="O4915" s="12"/>
      <c r="P4915" s="12"/>
      <c r="Q4915" s="12"/>
      <c r="R4915" s="12"/>
      <c r="S4915" s="13"/>
      <c r="T4915" s="12"/>
      <c r="U4915" s="14"/>
    </row>
    <row r="4916" spans="2:21" x14ac:dyDescent="0.15">
      <c r="B4916" s="27"/>
      <c r="C4916" s="30"/>
      <c r="D4916" s="15"/>
      <c r="E4916" s="19">
        <f t="shared" ref="E4916:J4916" si="1824">E4915/$D4915*100</f>
        <v>0</v>
      </c>
      <c r="F4916" s="16">
        <f t="shared" si="1824"/>
        <v>14.285714285714285</v>
      </c>
      <c r="G4916" s="16">
        <f t="shared" si="1824"/>
        <v>71.428571428571431</v>
      </c>
      <c r="H4916" s="16">
        <f t="shared" si="1824"/>
        <v>0</v>
      </c>
      <c r="I4916" s="16">
        <f t="shared" si="1824"/>
        <v>14.285714285714285</v>
      </c>
      <c r="J4916" s="16">
        <f t="shared" si="1824"/>
        <v>0</v>
      </c>
      <c r="K4916" s="16"/>
      <c r="L4916" s="16"/>
      <c r="M4916" s="16"/>
      <c r="N4916" s="16"/>
      <c r="O4916" s="16"/>
      <c r="P4916" s="16"/>
      <c r="Q4916" s="16"/>
      <c r="R4916" s="16"/>
      <c r="S4916" s="17"/>
      <c r="T4916" s="16"/>
      <c r="U4916" s="18"/>
    </row>
    <row r="4917" spans="2:21" x14ac:dyDescent="0.15">
      <c r="B4917" s="27"/>
      <c r="C4917" s="29" t="s">
        <v>1</v>
      </c>
      <c r="D4917" s="10">
        <v>21</v>
      </c>
      <c r="E4917" s="11">
        <v>0</v>
      </c>
      <c r="F4917" s="12">
        <v>1</v>
      </c>
      <c r="G4917" s="12">
        <v>10</v>
      </c>
      <c r="H4917" s="12">
        <v>2</v>
      </c>
      <c r="I4917" s="12">
        <v>0</v>
      </c>
      <c r="J4917" s="12">
        <v>8</v>
      </c>
      <c r="K4917" s="12"/>
      <c r="L4917" s="12"/>
      <c r="M4917" s="12"/>
      <c r="N4917" s="12"/>
      <c r="O4917" s="12"/>
      <c r="P4917" s="12"/>
      <c r="Q4917" s="12"/>
      <c r="R4917" s="12"/>
      <c r="S4917" s="13"/>
      <c r="T4917" s="12"/>
      <c r="U4917" s="14"/>
    </row>
    <row r="4918" spans="2:21" x14ac:dyDescent="0.15">
      <c r="B4918" s="28"/>
      <c r="C4918" s="30"/>
      <c r="D4918" s="15"/>
      <c r="E4918" s="19">
        <f t="shared" ref="E4918:J4918" si="1825">E4917/$D4917*100</f>
        <v>0</v>
      </c>
      <c r="F4918" s="16">
        <f t="shared" si="1825"/>
        <v>4.7619047619047619</v>
      </c>
      <c r="G4918" s="16">
        <f t="shared" si="1825"/>
        <v>47.619047619047613</v>
      </c>
      <c r="H4918" s="16">
        <f t="shared" si="1825"/>
        <v>9.5238095238095237</v>
      </c>
      <c r="I4918" s="16">
        <f t="shared" si="1825"/>
        <v>0</v>
      </c>
      <c r="J4918" s="16">
        <f t="shared" si="1825"/>
        <v>38.095238095238095</v>
      </c>
      <c r="K4918" s="16"/>
      <c r="L4918" s="16"/>
      <c r="M4918" s="16"/>
      <c r="N4918" s="16"/>
      <c r="O4918" s="16"/>
      <c r="P4918" s="16"/>
      <c r="Q4918" s="16"/>
      <c r="R4918" s="16"/>
      <c r="S4918" s="17"/>
      <c r="T4918" s="16"/>
      <c r="U4918" s="18"/>
    </row>
    <row r="4919" spans="2:21" x14ac:dyDescent="0.15">
      <c r="B4919" s="34" t="s">
        <v>45</v>
      </c>
      <c r="C4919" s="29" t="s">
        <v>43</v>
      </c>
      <c r="D4919" s="10">
        <v>168</v>
      </c>
      <c r="E4919" s="11">
        <v>14</v>
      </c>
      <c r="F4919" s="12">
        <v>31</v>
      </c>
      <c r="G4919" s="12">
        <v>106</v>
      </c>
      <c r="H4919" s="12">
        <v>10</v>
      </c>
      <c r="I4919" s="12">
        <v>4</v>
      </c>
      <c r="J4919" s="12">
        <v>3</v>
      </c>
      <c r="K4919" s="12"/>
      <c r="L4919" s="12"/>
      <c r="M4919" s="12"/>
      <c r="N4919" s="12"/>
      <c r="O4919" s="12"/>
      <c r="P4919" s="12"/>
      <c r="Q4919" s="12"/>
      <c r="R4919" s="12"/>
      <c r="S4919" s="13"/>
      <c r="T4919" s="12"/>
      <c r="U4919" s="14"/>
    </row>
    <row r="4920" spans="2:21" x14ac:dyDescent="0.15">
      <c r="B4920" s="34"/>
      <c r="C4920" s="30"/>
      <c r="D4920" s="15"/>
      <c r="E4920" s="19">
        <f t="shared" ref="E4920:J4920" si="1826">E4919/$D4919*100</f>
        <v>8.3333333333333321</v>
      </c>
      <c r="F4920" s="16">
        <f t="shared" si="1826"/>
        <v>18.452380952380953</v>
      </c>
      <c r="G4920" s="16">
        <f t="shared" si="1826"/>
        <v>63.095238095238095</v>
      </c>
      <c r="H4920" s="16">
        <f t="shared" si="1826"/>
        <v>5.9523809523809517</v>
      </c>
      <c r="I4920" s="16">
        <f t="shared" si="1826"/>
        <v>2.3809523809523809</v>
      </c>
      <c r="J4920" s="16">
        <f t="shared" si="1826"/>
        <v>1.7857142857142856</v>
      </c>
      <c r="K4920" s="16"/>
      <c r="L4920" s="16"/>
      <c r="M4920" s="16"/>
      <c r="N4920" s="16"/>
      <c r="O4920" s="16"/>
      <c r="P4920" s="16"/>
      <c r="Q4920" s="16"/>
      <c r="R4920" s="16"/>
      <c r="S4920" s="17"/>
      <c r="T4920" s="16"/>
      <c r="U4920" s="18"/>
    </row>
    <row r="4921" spans="2:21" x14ac:dyDescent="0.15">
      <c r="B4921" s="34"/>
      <c r="C4921" s="29" t="s">
        <v>24</v>
      </c>
      <c r="D4921" s="10">
        <v>245</v>
      </c>
      <c r="E4921" s="11">
        <v>15</v>
      </c>
      <c r="F4921" s="12">
        <v>39</v>
      </c>
      <c r="G4921" s="12">
        <v>150</v>
      </c>
      <c r="H4921" s="12">
        <v>21</v>
      </c>
      <c r="I4921" s="12">
        <v>13</v>
      </c>
      <c r="J4921" s="12">
        <v>7</v>
      </c>
      <c r="K4921" s="12"/>
      <c r="L4921" s="12"/>
      <c r="M4921" s="12"/>
      <c r="N4921" s="12"/>
      <c r="O4921" s="12"/>
      <c r="P4921" s="12"/>
      <c r="Q4921" s="12"/>
      <c r="R4921" s="12"/>
      <c r="S4921" s="13"/>
      <c r="T4921" s="12"/>
      <c r="U4921" s="14"/>
    </row>
    <row r="4922" spans="2:21" x14ac:dyDescent="0.15">
      <c r="B4922" s="34"/>
      <c r="C4922" s="30"/>
      <c r="D4922" s="15"/>
      <c r="E4922" s="19">
        <f t="shared" ref="E4922:J4922" si="1827">E4921/$D4921*100</f>
        <v>6.1224489795918364</v>
      </c>
      <c r="F4922" s="16">
        <f t="shared" si="1827"/>
        <v>15.918367346938775</v>
      </c>
      <c r="G4922" s="16">
        <f t="shared" si="1827"/>
        <v>61.224489795918366</v>
      </c>
      <c r="H4922" s="16">
        <f t="shared" si="1827"/>
        <v>8.5714285714285712</v>
      </c>
      <c r="I4922" s="16">
        <f t="shared" si="1827"/>
        <v>5.3061224489795915</v>
      </c>
      <c r="J4922" s="16">
        <f t="shared" si="1827"/>
        <v>2.8571428571428572</v>
      </c>
      <c r="K4922" s="16"/>
      <c r="L4922" s="16"/>
      <c r="M4922" s="16"/>
      <c r="N4922" s="16"/>
      <c r="O4922" s="16"/>
      <c r="P4922" s="16"/>
      <c r="Q4922" s="16"/>
      <c r="R4922" s="16"/>
      <c r="S4922" s="17"/>
      <c r="T4922" s="16"/>
      <c r="U4922" s="18"/>
    </row>
    <row r="4923" spans="2:21" x14ac:dyDescent="0.15">
      <c r="B4923" s="34"/>
      <c r="C4923" s="29" t="s">
        <v>25</v>
      </c>
      <c r="D4923" s="10">
        <v>357</v>
      </c>
      <c r="E4923" s="11">
        <v>12</v>
      </c>
      <c r="F4923" s="12">
        <v>55</v>
      </c>
      <c r="G4923" s="12">
        <v>227</v>
      </c>
      <c r="H4923" s="12">
        <v>29</v>
      </c>
      <c r="I4923" s="12">
        <v>17</v>
      </c>
      <c r="J4923" s="12">
        <v>17</v>
      </c>
      <c r="K4923" s="12"/>
      <c r="L4923" s="12"/>
      <c r="M4923" s="12"/>
      <c r="N4923" s="12"/>
      <c r="O4923" s="12"/>
      <c r="P4923" s="12"/>
      <c r="Q4923" s="12"/>
      <c r="R4923" s="12"/>
      <c r="S4923" s="13"/>
      <c r="T4923" s="12"/>
      <c r="U4923" s="14"/>
    </row>
    <row r="4924" spans="2:21" x14ac:dyDescent="0.15">
      <c r="B4924" s="34"/>
      <c r="C4924" s="30"/>
      <c r="D4924" s="15"/>
      <c r="E4924" s="19">
        <f t="shared" ref="E4924:J4924" si="1828">E4923/$D4923*100</f>
        <v>3.3613445378151261</v>
      </c>
      <c r="F4924" s="16">
        <f t="shared" si="1828"/>
        <v>15.406162464985995</v>
      </c>
      <c r="G4924" s="16">
        <f t="shared" si="1828"/>
        <v>63.585434173669462</v>
      </c>
      <c r="H4924" s="16">
        <f t="shared" si="1828"/>
        <v>8.1232492997198875</v>
      </c>
      <c r="I4924" s="16">
        <f t="shared" si="1828"/>
        <v>4.7619047619047619</v>
      </c>
      <c r="J4924" s="16">
        <f t="shared" si="1828"/>
        <v>4.7619047619047619</v>
      </c>
      <c r="K4924" s="16"/>
      <c r="L4924" s="16"/>
      <c r="M4924" s="16"/>
      <c r="N4924" s="16"/>
      <c r="O4924" s="16"/>
      <c r="P4924" s="16"/>
      <c r="Q4924" s="16"/>
      <c r="R4924" s="16"/>
      <c r="S4924" s="17"/>
      <c r="T4924" s="16"/>
      <c r="U4924" s="18"/>
    </row>
    <row r="4925" spans="2:21" x14ac:dyDescent="0.15">
      <c r="B4925" s="34"/>
      <c r="C4925" s="29" t="s">
        <v>26</v>
      </c>
      <c r="D4925" s="10">
        <v>441</v>
      </c>
      <c r="E4925" s="11">
        <v>17</v>
      </c>
      <c r="F4925" s="12">
        <v>83</v>
      </c>
      <c r="G4925" s="12">
        <v>253</v>
      </c>
      <c r="H4925" s="12">
        <v>36</v>
      </c>
      <c r="I4925" s="12">
        <v>21</v>
      </c>
      <c r="J4925" s="12">
        <v>31</v>
      </c>
      <c r="K4925" s="12"/>
      <c r="L4925" s="12"/>
      <c r="M4925" s="12"/>
      <c r="N4925" s="12"/>
      <c r="O4925" s="12"/>
      <c r="P4925" s="12"/>
      <c r="Q4925" s="12"/>
      <c r="R4925" s="12"/>
      <c r="S4925" s="13"/>
      <c r="T4925" s="12"/>
      <c r="U4925" s="14"/>
    </row>
    <row r="4926" spans="2:21" x14ac:dyDescent="0.15">
      <c r="B4926" s="34"/>
      <c r="C4926" s="30"/>
      <c r="D4926" s="15"/>
      <c r="E4926" s="19">
        <f t="shared" ref="E4926:J4926" si="1829">E4925/$D4925*100</f>
        <v>3.8548752834467117</v>
      </c>
      <c r="F4926" s="16">
        <f t="shared" si="1829"/>
        <v>18.820861678004537</v>
      </c>
      <c r="G4926" s="16">
        <f t="shared" si="1829"/>
        <v>57.369614512471657</v>
      </c>
      <c r="H4926" s="16">
        <f t="shared" si="1829"/>
        <v>8.1632653061224492</v>
      </c>
      <c r="I4926" s="16">
        <f t="shared" si="1829"/>
        <v>4.7619047619047619</v>
      </c>
      <c r="J4926" s="16">
        <f t="shared" si="1829"/>
        <v>7.029478458049887</v>
      </c>
      <c r="K4926" s="16"/>
      <c r="L4926" s="16"/>
      <c r="M4926" s="16"/>
      <c r="N4926" s="16"/>
      <c r="O4926" s="16"/>
      <c r="P4926" s="16"/>
      <c r="Q4926" s="16"/>
      <c r="R4926" s="16"/>
      <c r="S4926" s="17"/>
      <c r="T4926" s="16"/>
      <c r="U4926" s="18"/>
    </row>
    <row r="4927" spans="2:21" x14ac:dyDescent="0.15">
      <c r="B4927" s="34"/>
      <c r="C4927" s="29" t="s">
        <v>27</v>
      </c>
      <c r="D4927" s="10">
        <v>453</v>
      </c>
      <c r="E4927" s="11">
        <v>13</v>
      </c>
      <c r="F4927" s="12">
        <v>82</v>
      </c>
      <c r="G4927" s="12">
        <v>268</v>
      </c>
      <c r="H4927" s="12">
        <v>47</v>
      </c>
      <c r="I4927" s="12">
        <v>18</v>
      </c>
      <c r="J4927" s="12">
        <v>25</v>
      </c>
      <c r="K4927" s="12"/>
      <c r="L4927" s="12"/>
      <c r="M4927" s="12"/>
      <c r="N4927" s="12"/>
      <c r="O4927" s="12"/>
      <c r="P4927" s="12"/>
      <c r="Q4927" s="12"/>
      <c r="R4927" s="12"/>
      <c r="S4927" s="13"/>
      <c r="T4927" s="12"/>
      <c r="U4927" s="14"/>
    </row>
    <row r="4928" spans="2:21" x14ac:dyDescent="0.15">
      <c r="B4928" s="34"/>
      <c r="C4928" s="30"/>
      <c r="D4928" s="15"/>
      <c r="E4928" s="19">
        <f t="shared" ref="E4928:J4928" si="1830">E4927/$D4927*100</f>
        <v>2.869757174392936</v>
      </c>
      <c r="F4928" s="16">
        <f t="shared" si="1830"/>
        <v>18.101545253863137</v>
      </c>
      <c r="G4928" s="16">
        <f t="shared" si="1830"/>
        <v>59.161147902869757</v>
      </c>
      <c r="H4928" s="16">
        <f t="shared" si="1830"/>
        <v>10.375275938189846</v>
      </c>
      <c r="I4928" s="16">
        <f t="shared" si="1830"/>
        <v>3.9735099337748347</v>
      </c>
      <c r="J4928" s="16">
        <f t="shared" si="1830"/>
        <v>5.518763796909492</v>
      </c>
      <c r="K4928" s="16"/>
      <c r="L4928" s="16"/>
      <c r="M4928" s="16"/>
      <c r="N4928" s="16"/>
      <c r="O4928" s="16"/>
      <c r="P4928" s="16"/>
      <c r="Q4928" s="16"/>
      <c r="R4928" s="16"/>
      <c r="S4928" s="17"/>
      <c r="T4928" s="16"/>
      <c r="U4928" s="18"/>
    </row>
    <row r="4929" spans="2:21" x14ac:dyDescent="0.15">
      <c r="B4929" s="34"/>
      <c r="C4929" s="29" t="s">
        <v>44</v>
      </c>
      <c r="D4929" s="10">
        <v>735</v>
      </c>
      <c r="E4929" s="11">
        <v>41</v>
      </c>
      <c r="F4929" s="12">
        <v>171</v>
      </c>
      <c r="G4929" s="12">
        <v>325</v>
      </c>
      <c r="H4929" s="12">
        <v>69</v>
      </c>
      <c r="I4929" s="12">
        <v>19</v>
      </c>
      <c r="J4929" s="12">
        <v>110</v>
      </c>
      <c r="K4929" s="12"/>
      <c r="L4929" s="12"/>
      <c r="M4929" s="12"/>
      <c r="N4929" s="12"/>
      <c r="O4929" s="12"/>
      <c r="P4929" s="12"/>
      <c r="Q4929" s="12"/>
      <c r="R4929" s="12"/>
      <c r="S4929" s="13"/>
      <c r="T4929" s="12"/>
      <c r="U4929" s="14"/>
    </row>
    <row r="4930" spans="2:21" x14ac:dyDescent="0.15">
      <c r="B4930" s="34"/>
      <c r="C4930" s="30"/>
      <c r="D4930" s="15"/>
      <c r="E4930" s="19">
        <f t="shared" ref="E4930:J4930" si="1831">E4929/$D4929*100</f>
        <v>5.5782312925170068</v>
      </c>
      <c r="F4930" s="16">
        <f t="shared" si="1831"/>
        <v>23.26530612244898</v>
      </c>
      <c r="G4930" s="16">
        <f t="shared" si="1831"/>
        <v>44.217687074829932</v>
      </c>
      <c r="H4930" s="16">
        <f t="shared" si="1831"/>
        <v>9.387755102040817</v>
      </c>
      <c r="I4930" s="16">
        <f t="shared" si="1831"/>
        <v>2.5850340136054419</v>
      </c>
      <c r="J4930" s="16">
        <f t="shared" si="1831"/>
        <v>14.965986394557824</v>
      </c>
      <c r="K4930" s="16"/>
      <c r="L4930" s="16"/>
      <c r="M4930" s="16"/>
      <c r="N4930" s="16"/>
      <c r="O4930" s="16"/>
      <c r="P4930" s="16"/>
      <c r="Q4930" s="16"/>
      <c r="R4930" s="16"/>
      <c r="S4930" s="17"/>
      <c r="T4930" s="16"/>
      <c r="U4930" s="18"/>
    </row>
    <row r="4931" spans="2:21" x14ac:dyDescent="0.15">
      <c r="B4931" s="34"/>
      <c r="C4931" s="29" t="s">
        <v>1</v>
      </c>
      <c r="D4931" s="10">
        <v>18</v>
      </c>
      <c r="E4931" s="11">
        <v>0</v>
      </c>
      <c r="F4931" s="12">
        <v>1</v>
      </c>
      <c r="G4931" s="12">
        <v>8</v>
      </c>
      <c r="H4931" s="12">
        <v>2</v>
      </c>
      <c r="I4931" s="12">
        <v>0</v>
      </c>
      <c r="J4931" s="12">
        <v>7</v>
      </c>
      <c r="K4931" s="12"/>
      <c r="L4931" s="12"/>
      <c r="M4931" s="12"/>
      <c r="N4931" s="12"/>
      <c r="O4931" s="12"/>
      <c r="P4931" s="12"/>
      <c r="Q4931" s="12"/>
      <c r="R4931" s="12"/>
      <c r="S4931" s="13"/>
      <c r="T4931" s="12"/>
      <c r="U4931" s="14"/>
    </row>
    <row r="4932" spans="2:21" x14ac:dyDescent="0.15">
      <c r="B4932" s="35"/>
      <c r="C4932" s="30"/>
      <c r="D4932" s="15"/>
      <c r="E4932" s="19">
        <f t="shared" ref="E4932:J4932" si="1832">E4931/$D4931*100</f>
        <v>0</v>
      </c>
      <c r="F4932" s="16">
        <f t="shared" si="1832"/>
        <v>5.5555555555555554</v>
      </c>
      <c r="G4932" s="16">
        <f t="shared" si="1832"/>
        <v>44.444444444444443</v>
      </c>
      <c r="H4932" s="16">
        <f t="shared" si="1832"/>
        <v>11.111111111111111</v>
      </c>
      <c r="I4932" s="16">
        <f t="shared" si="1832"/>
        <v>0</v>
      </c>
      <c r="J4932" s="16">
        <f t="shared" si="1832"/>
        <v>38.888888888888893</v>
      </c>
      <c r="K4932" s="16"/>
      <c r="L4932" s="16"/>
      <c r="M4932" s="16"/>
      <c r="N4932" s="16"/>
      <c r="O4932" s="16"/>
      <c r="P4932" s="16"/>
      <c r="Q4932" s="16"/>
      <c r="R4932" s="16"/>
      <c r="S4932" s="17"/>
      <c r="T4932" s="16"/>
      <c r="U4932" s="18"/>
    </row>
    <row r="4933" spans="2:21" x14ac:dyDescent="0.15">
      <c r="B4933" s="26" t="s">
        <v>29</v>
      </c>
      <c r="C4933" s="29" t="s">
        <v>5</v>
      </c>
      <c r="D4933" s="10">
        <v>278</v>
      </c>
      <c r="E4933" s="11">
        <v>13</v>
      </c>
      <c r="F4933" s="12">
        <v>46</v>
      </c>
      <c r="G4933" s="12">
        <v>169</v>
      </c>
      <c r="H4933" s="12">
        <v>26</v>
      </c>
      <c r="I4933" s="12">
        <v>5</v>
      </c>
      <c r="J4933" s="12">
        <v>19</v>
      </c>
      <c r="K4933" s="12"/>
      <c r="L4933" s="12"/>
      <c r="M4933" s="12"/>
      <c r="N4933" s="12"/>
      <c r="O4933" s="12"/>
      <c r="P4933" s="12"/>
      <c r="Q4933" s="12"/>
      <c r="R4933" s="12"/>
      <c r="S4933" s="13"/>
      <c r="T4933" s="12"/>
      <c r="U4933" s="14"/>
    </row>
    <row r="4934" spans="2:21" x14ac:dyDescent="0.15">
      <c r="B4934" s="27"/>
      <c r="C4934" s="30"/>
      <c r="D4934" s="15"/>
      <c r="E4934" s="19">
        <f t="shared" ref="E4934:J4934" si="1833">E4933/$D4933*100</f>
        <v>4.6762589928057556</v>
      </c>
      <c r="F4934" s="16">
        <f t="shared" si="1833"/>
        <v>16.546762589928058</v>
      </c>
      <c r="G4934" s="16">
        <f t="shared" si="1833"/>
        <v>60.791366906474821</v>
      </c>
      <c r="H4934" s="16">
        <f t="shared" si="1833"/>
        <v>9.3525179856115113</v>
      </c>
      <c r="I4934" s="16">
        <f t="shared" si="1833"/>
        <v>1.7985611510791366</v>
      </c>
      <c r="J4934" s="16">
        <f t="shared" si="1833"/>
        <v>6.8345323741007196</v>
      </c>
      <c r="K4934" s="16"/>
      <c r="L4934" s="16"/>
      <c r="M4934" s="16"/>
      <c r="N4934" s="16"/>
      <c r="O4934" s="16"/>
      <c r="P4934" s="16"/>
      <c r="Q4934" s="16"/>
      <c r="R4934" s="16"/>
      <c r="S4934" s="17"/>
      <c r="T4934" s="16"/>
      <c r="U4934" s="18"/>
    </row>
    <row r="4935" spans="2:21" x14ac:dyDescent="0.15">
      <c r="B4935" s="27"/>
      <c r="C4935" s="29" t="s">
        <v>6</v>
      </c>
      <c r="D4935" s="10">
        <v>333</v>
      </c>
      <c r="E4935" s="11">
        <v>12</v>
      </c>
      <c r="F4935" s="12">
        <v>60</v>
      </c>
      <c r="G4935" s="12">
        <v>181</v>
      </c>
      <c r="H4935" s="12">
        <v>36</v>
      </c>
      <c r="I4935" s="12">
        <v>14</v>
      </c>
      <c r="J4935" s="12">
        <v>30</v>
      </c>
      <c r="K4935" s="12"/>
      <c r="L4935" s="12"/>
      <c r="M4935" s="12"/>
      <c r="N4935" s="12"/>
      <c r="O4935" s="12"/>
      <c r="P4935" s="12"/>
      <c r="Q4935" s="12"/>
      <c r="R4935" s="12"/>
      <c r="S4935" s="13"/>
      <c r="T4935" s="12"/>
      <c r="U4935" s="14"/>
    </row>
    <row r="4936" spans="2:21" x14ac:dyDescent="0.15">
      <c r="B4936" s="27"/>
      <c r="C4936" s="30"/>
      <c r="D4936" s="15"/>
      <c r="E4936" s="19">
        <f t="shared" ref="E4936:J4936" si="1834">E4935/$D4935*100</f>
        <v>3.6036036036036037</v>
      </c>
      <c r="F4936" s="16">
        <f t="shared" si="1834"/>
        <v>18.018018018018019</v>
      </c>
      <c r="G4936" s="16">
        <f t="shared" si="1834"/>
        <v>54.354354354354349</v>
      </c>
      <c r="H4936" s="16">
        <f t="shared" si="1834"/>
        <v>10.810810810810811</v>
      </c>
      <c r="I4936" s="16">
        <f t="shared" si="1834"/>
        <v>4.2042042042042045</v>
      </c>
      <c r="J4936" s="16">
        <f t="shared" si="1834"/>
        <v>9.0090090090090094</v>
      </c>
      <c r="K4936" s="16"/>
      <c r="L4936" s="16"/>
      <c r="M4936" s="16"/>
      <c r="N4936" s="16"/>
      <c r="O4936" s="16"/>
      <c r="P4936" s="16"/>
      <c r="Q4936" s="16"/>
      <c r="R4936" s="16"/>
      <c r="S4936" s="17"/>
      <c r="T4936" s="16"/>
      <c r="U4936" s="18"/>
    </row>
    <row r="4937" spans="2:21" x14ac:dyDescent="0.15">
      <c r="B4937" s="27"/>
      <c r="C4937" s="29" t="s">
        <v>7</v>
      </c>
      <c r="D4937" s="10">
        <v>322</v>
      </c>
      <c r="E4937" s="11">
        <v>8</v>
      </c>
      <c r="F4937" s="12">
        <v>66</v>
      </c>
      <c r="G4937" s="12">
        <v>172</v>
      </c>
      <c r="H4937" s="12">
        <v>27</v>
      </c>
      <c r="I4937" s="12">
        <v>14</v>
      </c>
      <c r="J4937" s="12">
        <v>35</v>
      </c>
      <c r="K4937" s="12"/>
      <c r="L4937" s="12"/>
      <c r="M4937" s="12"/>
      <c r="N4937" s="12"/>
      <c r="O4937" s="12"/>
      <c r="P4937" s="12"/>
      <c r="Q4937" s="12"/>
      <c r="R4937" s="12"/>
      <c r="S4937" s="13"/>
      <c r="T4937" s="12"/>
      <c r="U4937" s="14"/>
    </row>
    <row r="4938" spans="2:21" x14ac:dyDescent="0.15">
      <c r="B4938" s="27"/>
      <c r="C4938" s="30"/>
      <c r="D4938" s="15"/>
      <c r="E4938" s="19">
        <f t="shared" ref="E4938:J4938" si="1835">E4937/$D4937*100</f>
        <v>2.4844720496894408</v>
      </c>
      <c r="F4938" s="16">
        <f t="shared" si="1835"/>
        <v>20.496894409937887</v>
      </c>
      <c r="G4938" s="16">
        <f t="shared" si="1835"/>
        <v>53.41614906832298</v>
      </c>
      <c r="H4938" s="16">
        <f t="shared" si="1835"/>
        <v>8.3850931677018643</v>
      </c>
      <c r="I4938" s="16">
        <f t="shared" si="1835"/>
        <v>4.3478260869565215</v>
      </c>
      <c r="J4938" s="16">
        <f t="shared" si="1835"/>
        <v>10.869565217391305</v>
      </c>
      <c r="K4938" s="16"/>
      <c r="L4938" s="16"/>
      <c r="M4938" s="16"/>
      <c r="N4938" s="16"/>
      <c r="O4938" s="16"/>
      <c r="P4938" s="16"/>
      <c r="Q4938" s="16"/>
      <c r="R4938" s="16"/>
      <c r="S4938" s="17"/>
      <c r="T4938" s="16"/>
      <c r="U4938" s="18"/>
    </row>
    <row r="4939" spans="2:21" x14ac:dyDescent="0.15">
      <c r="B4939" s="27"/>
      <c r="C4939" s="29" t="s">
        <v>8</v>
      </c>
      <c r="D4939" s="10">
        <v>240</v>
      </c>
      <c r="E4939" s="11">
        <v>13</v>
      </c>
      <c r="F4939" s="12">
        <v>40</v>
      </c>
      <c r="G4939" s="12">
        <v>144</v>
      </c>
      <c r="H4939" s="12">
        <v>17</v>
      </c>
      <c r="I4939" s="12">
        <v>8</v>
      </c>
      <c r="J4939" s="12">
        <v>18</v>
      </c>
      <c r="K4939" s="12"/>
      <c r="L4939" s="12"/>
      <c r="M4939" s="12"/>
      <c r="N4939" s="12"/>
      <c r="O4939" s="12"/>
      <c r="P4939" s="12"/>
      <c r="Q4939" s="12"/>
      <c r="R4939" s="12"/>
      <c r="S4939" s="13"/>
      <c r="T4939" s="12"/>
      <c r="U4939" s="14"/>
    </row>
    <row r="4940" spans="2:21" x14ac:dyDescent="0.15">
      <c r="B4940" s="27"/>
      <c r="C4940" s="30"/>
      <c r="D4940" s="15"/>
      <c r="E4940" s="19">
        <f t="shared" ref="E4940:J4940" si="1836">E4939/$D4939*100</f>
        <v>5.416666666666667</v>
      </c>
      <c r="F4940" s="16">
        <f t="shared" si="1836"/>
        <v>16.666666666666664</v>
      </c>
      <c r="G4940" s="16">
        <f t="shared" si="1836"/>
        <v>60</v>
      </c>
      <c r="H4940" s="16">
        <f t="shared" si="1836"/>
        <v>7.083333333333333</v>
      </c>
      <c r="I4940" s="16">
        <f t="shared" si="1836"/>
        <v>3.3333333333333335</v>
      </c>
      <c r="J4940" s="16">
        <f t="shared" si="1836"/>
        <v>7.5</v>
      </c>
      <c r="K4940" s="16"/>
      <c r="L4940" s="16"/>
      <c r="M4940" s="16"/>
      <c r="N4940" s="16"/>
      <c r="O4940" s="16"/>
      <c r="P4940" s="16"/>
      <c r="Q4940" s="16"/>
      <c r="R4940" s="16"/>
      <c r="S4940" s="17"/>
      <c r="T4940" s="16"/>
      <c r="U4940" s="18"/>
    </row>
    <row r="4941" spans="2:21" x14ac:dyDescent="0.15">
      <c r="B4941" s="27"/>
      <c r="C4941" s="29" t="s">
        <v>9</v>
      </c>
      <c r="D4941" s="10">
        <v>176</v>
      </c>
      <c r="E4941" s="11">
        <v>6</v>
      </c>
      <c r="F4941" s="12">
        <v>35</v>
      </c>
      <c r="G4941" s="12">
        <v>106</v>
      </c>
      <c r="H4941" s="12">
        <v>10</v>
      </c>
      <c r="I4941" s="12">
        <v>7</v>
      </c>
      <c r="J4941" s="12">
        <v>12</v>
      </c>
      <c r="K4941" s="12"/>
      <c r="L4941" s="12"/>
      <c r="M4941" s="12"/>
      <c r="N4941" s="12"/>
      <c r="O4941" s="12"/>
      <c r="P4941" s="12"/>
      <c r="Q4941" s="12"/>
      <c r="R4941" s="12"/>
      <c r="S4941" s="13"/>
      <c r="T4941" s="12"/>
      <c r="U4941" s="14"/>
    </row>
    <row r="4942" spans="2:21" x14ac:dyDescent="0.15">
      <c r="B4942" s="27"/>
      <c r="C4942" s="30"/>
      <c r="D4942" s="15"/>
      <c r="E4942" s="19">
        <f t="shared" ref="E4942:J4942" si="1837">E4941/$D4941*100</f>
        <v>3.4090909090909087</v>
      </c>
      <c r="F4942" s="16">
        <f t="shared" si="1837"/>
        <v>19.886363636363637</v>
      </c>
      <c r="G4942" s="16">
        <f t="shared" si="1837"/>
        <v>60.227272727272727</v>
      </c>
      <c r="H4942" s="16">
        <f t="shared" si="1837"/>
        <v>5.6818181818181817</v>
      </c>
      <c r="I4942" s="16">
        <f t="shared" si="1837"/>
        <v>3.9772727272727271</v>
      </c>
      <c r="J4942" s="16">
        <f t="shared" si="1837"/>
        <v>6.8181818181818175</v>
      </c>
      <c r="K4942" s="16"/>
      <c r="L4942" s="16"/>
      <c r="M4942" s="16"/>
      <c r="N4942" s="16"/>
      <c r="O4942" s="16"/>
      <c r="P4942" s="16"/>
      <c r="Q4942" s="16"/>
      <c r="R4942" s="16"/>
      <c r="S4942" s="17"/>
      <c r="T4942" s="16"/>
      <c r="U4942" s="18"/>
    </row>
    <row r="4943" spans="2:21" x14ac:dyDescent="0.15">
      <c r="B4943" s="27"/>
      <c r="C4943" s="29" t="s">
        <v>10</v>
      </c>
      <c r="D4943" s="10">
        <v>272</v>
      </c>
      <c r="E4943" s="11">
        <v>18</v>
      </c>
      <c r="F4943" s="12">
        <v>58</v>
      </c>
      <c r="G4943" s="12">
        <v>147</v>
      </c>
      <c r="H4943" s="12">
        <v>23</v>
      </c>
      <c r="I4943" s="12">
        <v>12</v>
      </c>
      <c r="J4943" s="12">
        <v>14</v>
      </c>
      <c r="K4943" s="12"/>
      <c r="L4943" s="12"/>
      <c r="M4943" s="12"/>
      <c r="N4943" s="12"/>
      <c r="O4943" s="12"/>
      <c r="P4943" s="12"/>
      <c r="Q4943" s="12"/>
      <c r="R4943" s="12"/>
      <c r="S4943" s="13"/>
      <c r="T4943" s="12"/>
      <c r="U4943" s="14"/>
    </row>
    <row r="4944" spans="2:21" x14ac:dyDescent="0.15">
      <c r="B4944" s="27"/>
      <c r="C4944" s="30"/>
      <c r="D4944" s="15"/>
      <c r="E4944" s="19">
        <f t="shared" ref="E4944:J4944" si="1838">E4943/$D4943*100</f>
        <v>6.6176470588235299</v>
      </c>
      <c r="F4944" s="16">
        <f t="shared" si="1838"/>
        <v>21.323529411764707</v>
      </c>
      <c r="G4944" s="16">
        <f t="shared" si="1838"/>
        <v>54.044117647058819</v>
      </c>
      <c r="H4944" s="16">
        <f t="shared" si="1838"/>
        <v>8.4558823529411775</v>
      </c>
      <c r="I4944" s="16">
        <f t="shared" si="1838"/>
        <v>4.4117647058823533</v>
      </c>
      <c r="J4944" s="16">
        <f t="shared" si="1838"/>
        <v>5.1470588235294112</v>
      </c>
      <c r="K4944" s="16"/>
      <c r="L4944" s="16"/>
      <c r="M4944" s="16"/>
      <c r="N4944" s="16"/>
      <c r="O4944" s="16"/>
      <c r="P4944" s="16"/>
      <c r="Q4944" s="16"/>
      <c r="R4944" s="16"/>
      <c r="S4944" s="17"/>
      <c r="T4944" s="16"/>
      <c r="U4944" s="18"/>
    </row>
    <row r="4945" spans="2:21" x14ac:dyDescent="0.15">
      <c r="B4945" s="27"/>
      <c r="C4945" s="29" t="s">
        <v>11</v>
      </c>
      <c r="D4945" s="10">
        <v>135</v>
      </c>
      <c r="E4945" s="11">
        <v>5</v>
      </c>
      <c r="F4945" s="12">
        <v>34</v>
      </c>
      <c r="G4945" s="12">
        <v>67</v>
      </c>
      <c r="H4945" s="12">
        <v>13</v>
      </c>
      <c r="I4945" s="12">
        <v>5</v>
      </c>
      <c r="J4945" s="12">
        <v>11</v>
      </c>
      <c r="K4945" s="12"/>
      <c r="L4945" s="12"/>
      <c r="M4945" s="12"/>
      <c r="N4945" s="12"/>
      <c r="O4945" s="12"/>
      <c r="P4945" s="12"/>
      <c r="Q4945" s="12"/>
      <c r="R4945" s="12"/>
      <c r="S4945" s="13"/>
      <c r="T4945" s="12"/>
      <c r="U4945" s="14"/>
    </row>
    <row r="4946" spans="2:21" x14ac:dyDescent="0.15">
      <c r="B4946" s="27"/>
      <c r="C4946" s="30"/>
      <c r="D4946" s="15"/>
      <c r="E4946" s="19">
        <f t="shared" ref="E4946:J4946" si="1839">E4945/$D4945*100</f>
        <v>3.7037037037037033</v>
      </c>
      <c r="F4946" s="16">
        <f t="shared" si="1839"/>
        <v>25.185185185185183</v>
      </c>
      <c r="G4946" s="16">
        <f t="shared" si="1839"/>
        <v>49.629629629629626</v>
      </c>
      <c r="H4946" s="16">
        <f t="shared" si="1839"/>
        <v>9.6296296296296298</v>
      </c>
      <c r="I4946" s="16">
        <f t="shared" si="1839"/>
        <v>3.7037037037037033</v>
      </c>
      <c r="J4946" s="16">
        <f t="shared" si="1839"/>
        <v>8.1481481481481488</v>
      </c>
      <c r="K4946" s="16"/>
      <c r="L4946" s="16"/>
      <c r="M4946" s="16"/>
      <c r="N4946" s="16"/>
      <c r="O4946" s="16"/>
      <c r="P4946" s="16"/>
      <c r="Q4946" s="16"/>
      <c r="R4946" s="16"/>
      <c r="S4946" s="17"/>
      <c r="T4946" s="16"/>
      <c r="U4946" s="18"/>
    </row>
    <row r="4947" spans="2:21" x14ac:dyDescent="0.15">
      <c r="B4947" s="27"/>
      <c r="C4947" s="29" t="s">
        <v>12</v>
      </c>
      <c r="D4947" s="10">
        <v>181</v>
      </c>
      <c r="E4947" s="11">
        <v>11</v>
      </c>
      <c r="F4947" s="12">
        <v>39</v>
      </c>
      <c r="G4947" s="12">
        <v>86</v>
      </c>
      <c r="H4947" s="12">
        <v>22</v>
      </c>
      <c r="I4947" s="12">
        <v>8</v>
      </c>
      <c r="J4947" s="12">
        <v>15</v>
      </c>
      <c r="K4947" s="12"/>
      <c r="L4947" s="12"/>
      <c r="M4947" s="12"/>
      <c r="N4947" s="12"/>
      <c r="O4947" s="12"/>
      <c r="P4947" s="12"/>
      <c r="Q4947" s="12"/>
      <c r="R4947" s="12"/>
      <c r="S4947" s="13"/>
      <c r="T4947" s="12"/>
      <c r="U4947" s="14"/>
    </row>
    <row r="4948" spans="2:21" x14ac:dyDescent="0.15">
      <c r="B4948" s="27"/>
      <c r="C4948" s="30"/>
      <c r="D4948" s="15"/>
      <c r="E4948" s="19">
        <f t="shared" ref="E4948:J4948" si="1840">E4947/$D4947*100</f>
        <v>6.0773480662983426</v>
      </c>
      <c r="F4948" s="16">
        <f t="shared" si="1840"/>
        <v>21.546961325966851</v>
      </c>
      <c r="G4948" s="16">
        <f t="shared" si="1840"/>
        <v>47.513812154696133</v>
      </c>
      <c r="H4948" s="16">
        <f t="shared" si="1840"/>
        <v>12.154696132596685</v>
      </c>
      <c r="I4948" s="16">
        <f t="shared" si="1840"/>
        <v>4.4198895027624303</v>
      </c>
      <c r="J4948" s="16">
        <f t="shared" si="1840"/>
        <v>8.2872928176795568</v>
      </c>
      <c r="K4948" s="16"/>
      <c r="L4948" s="16"/>
      <c r="M4948" s="16"/>
      <c r="N4948" s="16"/>
      <c r="O4948" s="16"/>
      <c r="P4948" s="16"/>
      <c r="Q4948" s="16"/>
      <c r="R4948" s="16"/>
      <c r="S4948" s="17"/>
      <c r="T4948" s="16"/>
      <c r="U4948" s="18"/>
    </row>
    <row r="4949" spans="2:21" x14ac:dyDescent="0.15">
      <c r="B4949" s="27"/>
      <c r="C4949" s="29" t="s">
        <v>13</v>
      </c>
      <c r="D4949" s="10">
        <v>272</v>
      </c>
      <c r="E4949" s="11">
        <v>19</v>
      </c>
      <c r="F4949" s="12">
        <v>46</v>
      </c>
      <c r="G4949" s="12">
        <v>147</v>
      </c>
      <c r="H4949" s="12">
        <v>21</v>
      </c>
      <c r="I4949" s="12">
        <v>15</v>
      </c>
      <c r="J4949" s="12">
        <v>24</v>
      </c>
      <c r="K4949" s="12"/>
      <c r="L4949" s="12"/>
      <c r="M4949" s="12"/>
      <c r="N4949" s="12"/>
      <c r="O4949" s="12"/>
      <c r="P4949" s="12"/>
      <c r="Q4949" s="12"/>
      <c r="R4949" s="12"/>
      <c r="S4949" s="13"/>
      <c r="T4949" s="12"/>
      <c r="U4949" s="14"/>
    </row>
    <row r="4950" spans="2:21" x14ac:dyDescent="0.15">
      <c r="B4950" s="27"/>
      <c r="C4950" s="30"/>
      <c r="D4950" s="15"/>
      <c r="E4950" s="19">
        <f t="shared" ref="E4950:J4950" si="1841">E4949/$D4949*100</f>
        <v>6.9852941176470589</v>
      </c>
      <c r="F4950" s="16">
        <f t="shared" si="1841"/>
        <v>16.911764705882355</v>
      </c>
      <c r="G4950" s="16">
        <f t="shared" si="1841"/>
        <v>54.044117647058819</v>
      </c>
      <c r="H4950" s="16">
        <f t="shared" si="1841"/>
        <v>7.7205882352941178</v>
      </c>
      <c r="I4950" s="16">
        <f t="shared" si="1841"/>
        <v>5.5147058823529411</v>
      </c>
      <c r="J4950" s="16">
        <f t="shared" si="1841"/>
        <v>8.8235294117647065</v>
      </c>
      <c r="K4950" s="16"/>
      <c r="L4950" s="16"/>
      <c r="M4950" s="16"/>
      <c r="N4950" s="16"/>
      <c r="O4950" s="16"/>
      <c r="P4950" s="16"/>
      <c r="Q4950" s="16"/>
      <c r="R4950" s="16"/>
      <c r="S4950" s="17"/>
      <c r="T4950" s="16"/>
      <c r="U4950" s="18"/>
    </row>
    <row r="4951" spans="2:21" x14ac:dyDescent="0.15">
      <c r="B4951" s="27"/>
      <c r="C4951" s="29" t="s">
        <v>14</v>
      </c>
      <c r="D4951" s="10">
        <v>184</v>
      </c>
      <c r="E4951" s="11">
        <v>7</v>
      </c>
      <c r="F4951" s="12">
        <v>37</v>
      </c>
      <c r="G4951" s="12">
        <v>105</v>
      </c>
      <c r="H4951" s="12">
        <v>16</v>
      </c>
      <c r="I4951" s="12">
        <v>4</v>
      </c>
      <c r="J4951" s="12">
        <v>15</v>
      </c>
      <c r="K4951" s="12"/>
      <c r="L4951" s="12"/>
      <c r="M4951" s="12"/>
      <c r="N4951" s="12"/>
      <c r="O4951" s="12"/>
      <c r="P4951" s="12"/>
      <c r="Q4951" s="12"/>
      <c r="R4951" s="12"/>
      <c r="S4951" s="13"/>
      <c r="T4951" s="12"/>
      <c r="U4951" s="14"/>
    </row>
    <row r="4952" spans="2:21" x14ac:dyDescent="0.15">
      <c r="B4952" s="27"/>
      <c r="C4952" s="30"/>
      <c r="D4952" s="15"/>
      <c r="E4952" s="19">
        <f t="shared" ref="E4952:J4952" si="1842">E4951/$D4951*100</f>
        <v>3.804347826086957</v>
      </c>
      <c r="F4952" s="16">
        <f t="shared" si="1842"/>
        <v>20.108695652173914</v>
      </c>
      <c r="G4952" s="16">
        <f t="shared" si="1842"/>
        <v>57.065217391304344</v>
      </c>
      <c r="H4952" s="16">
        <f t="shared" si="1842"/>
        <v>8.695652173913043</v>
      </c>
      <c r="I4952" s="16">
        <f t="shared" si="1842"/>
        <v>2.1739130434782608</v>
      </c>
      <c r="J4952" s="16">
        <f t="shared" si="1842"/>
        <v>8.1521739130434785</v>
      </c>
      <c r="K4952" s="16"/>
      <c r="L4952" s="16"/>
      <c r="M4952" s="16"/>
      <c r="N4952" s="16"/>
      <c r="O4952" s="16"/>
      <c r="P4952" s="16"/>
      <c r="Q4952" s="16"/>
      <c r="R4952" s="16"/>
      <c r="S4952" s="17"/>
      <c r="T4952" s="16"/>
      <c r="U4952" s="18"/>
    </row>
    <row r="4953" spans="2:21" x14ac:dyDescent="0.15">
      <c r="B4953" s="27"/>
      <c r="C4953" s="29" t="s">
        <v>1</v>
      </c>
      <c r="D4953" s="10">
        <v>24</v>
      </c>
      <c r="E4953" s="11">
        <v>0</v>
      </c>
      <c r="F4953" s="12">
        <v>1</v>
      </c>
      <c r="G4953" s="12">
        <v>13</v>
      </c>
      <c r="H4953" s="12">
        <v>3</v>
      </c>
      <c r="I4953" s="12">
        <v>0</v>
      </c>
      <c r="J4953" s="12">
        <v>7</v>
      </c>
      <c r="K4953" s="12"/>
      <c r="L4953" s="12"/>
      <c r="M4953" s="12"/>
      <c r="N4953" s="12"/>
      <c r="O4953" s="12"/>
      <c r="P4953" s="12"/>
      <c r="Q4953" s="12"/>
      <c r="R4953" s="12"/>
      <c r="S4953" s="13"/>
      <c r="T4953" s="12"/>
      <c r="U4953" s="14"/>
    </row>
    <row r="4954" spans="2:21" x14ac:dyDescent="0.15">
      <c r="B4954" s="28"/>
      <c r="C4954" s="30"/>
      <c r="D4954" s="15"/>
      <c r="E4954" s="19">
        <f t="shared" ref="E4954:J4954" si="1843">E4953/$D4953*100</f>
        <v>0</v>
      </c>
      <c r="F4954" s="16">
        <f t="shared" si="1843"/>
        <v>4.1666666666666661</v>
      </c>
      <c r="G4954" s="16">
        <f t="shared" si="1843"/>
        <v>54.166666666666664</v>
      </c>
      <c r="H4954" s="16">
        <f t="shared" si="1843"/>
        <v>12.5</v>
      </c>
      <c r="I4954" s="16">
        <f t="shared" si="1843"/>
        <v>0</v>
      </c>
      <c r="J4954" s="16">
        <f t="shared" si="1843"/>
        <v>29.166666666666668</v>
      </c>
      <c r="K4954" s="16"/>
      <c r="L4954" s="16"/>
      <c r="M4954" s="16"/>
      <c r="N4954" s="16"/>
      <c r="O4954" s="16"/>
      <c r="P4954" s="16"/>
      <c r="Q4954" s="16"/>
      <c r="R4954" s="16"/>
      <c r="S4954" s="17"/>
      <c r="T4954" s="16"/>
      <c r="U4954" s="18"/>
    </row>
    <row r="4955" spans="2:21" x14ac:dyDescent="0.15">
      <c r="B4955" s="26" t="s">
        <v>30</v>
      </c>
      <c r="C4955" s="29" t="s">
        <v>15</v>
      </c>
      <c r="D4955" s="10">
        <v>729</v>
      </c>
      <c r="E4955" s="11">
        <v>28</v>
      </c>
      <c r="F4955" s="12">
        <v>133</v>
      </c>
      <c r="G4955" s="12">
        <v>438</v>
      </c>
      <c r="H4955" s="12">
        <v>59</v>
      </c>
      <c r="I4955" s="12">
        <v>35</v>
      </c>
      <c r="J4955" s="12">
        <v>36</v>
      </c>
      <c r="K4955" s="12"/>
      <c r="L4955" s="12"/>
      <c r="M4955" s="12"/>
      <c r="N4955" s="12"/>
      <c r="O4955" s="12"/>
      <c r="P4955" s="12"/>
      <c r="Q4955" s="12"/>
      <c r="R4955" s="12"/>
      <c r="S4955" s="13"/>
      <c r="T4955" s="12"/>
      <c r="U4955" s="14"/>
    </row>
    <row r="4956" spans="2:21" x14ac:dyDescent="0.15">
      <c r="B4956" s="27"/>
      <c r="C4956" s="30"/>
      <c r="D4956" s="15"/>
      <c r="E4956" s="19">
        <f t="shared" ref="E4956:J4956" si="1844">E4955/$D4955*100</f>
        <v>3.8408779149519892</v>
      </c>
      <c r="F4956" s="16">
        <f t="shared" si="1844"/>
        <v>18.244170096021946</v>
      </c>
      <c r="G4956" s="16">
        <f t="shared" si="1844"/>
        <v>60.082304526748977</v>
      </c>
      <c r="H4956" s="16">
        <f t="shared" si="1844"/>
        <v>8.0932784636488346</v>
      </c>
      <c r="I4956" s="16">
        <f t="shared" si="1844"/>
        <v>4.8010973936899859</v>
      </c>
      <c r="J4956" s="16">
        <f t="shared" si="1844"/>
        <v>4.9382716049382713</v>
      </c>
      <c r="K4956" s="16"/>
      <c r="L4956" s="16"/>
      <c r="M4956" s="16"/>
      <c r="N4956" s="16"/>
      <c r="O4956" s="16"/>
      <c r="P4956" s="16"/>
      <c r="Q4956" s="16"/>
      <c r="R4956" s="16"/>
      <c r="S4956" s="17"/>
      <c r="T4956" s="16"/>
      <c r="U4956" s="18"/>
    </row>
    <row r="4957" spans="2:21" x14ac:dyDescent="0.15">
      <c r="B4957" s="27"/>
      <c r="C4957" s="29" t="s">
        <v>16</v>
      </c>
      <c r="D4957" s="10">
        <v>97</v>
      </c>
      <c r="E4957" s="11">
        <v>5</v>
      </c>
      <c r="F4957" s="12">
        <v>27</v>
      </c>
      <c r="G4957" s="12">
        <v>54</v>
      </c>
      <c r="H4957" s="12">
        <v>6</v>
      </c>
      <c r="I4957" s="12">
        <v>0</v>
      </c>
      <c r="J4957" s="12">
        <v>5</v>
      </c>
      <c r="K4957" s="12"/>
      <c r="L4957" s="12"/>
      <c r="M4957" s="12"/>
      <c r="N4957" s="12"/>
      <c r="O4957" s="12"/>
      <c r="P4957" s="12"/>
      <c r="Q4957" s="12"/>
      <c r="R4957" s="12"/>
      <c r="S4957" s="13"/>
      <c r="T4957" s="12"/>
      <c r="U4957" s="14"/>
    </row>
    <row r="4958" spans="2:21" x14ac:dyDescent="0.15">
      <c r="B4958" s="27"/>
      <c r="C4958" s="30"/>
      <c r="D4958" s="15"/>
      <c r="E4958" s="19">
        <f t="shared" ref="E4958:J4958" si="1845">E4957/$D4957*100</f>
        <v>5.1546391752577314</v>
      </c>
      <c r="F4958" s="16">
        <f t="shared" si="1845"/>
        <v>27.835051546391753</v>
      </c>
      <c r="G4958" s="16">
        <f t="shared" si="1845"/>
        <v>55.670103092783506</v>
      </c>
      <c r="H4958" s="16">
        <f t="shared" si="1845"/>
        <v>6.1855670103092786</v>
      </c>
      <c r="I4958" s="16">
        <f t="shared" si="1845"/>
        <v>0</v>
      </c>
      <c r="J4958" s="16">
        <f t="shared" si="1845"/>
        <v>5.1546391752577314</v>
      </c>
      <c r="K4958" s="16"/>
      <c r="L4958" s="16"/>
      <c r="M4958" s="16"/>
      <c r="N4958" s="16"/>
      <c r="O4958" s="16"/>
      <c r="P4958" s="16"/>
      <c r="Q4958" s="16"/>
      <c r="R4958" s="16"/>
      <c r="S4958" s="17"/>
      <c r="T4958" s="16"/>
      <c r="U4958" s="18"/>
    </row>
    <row r="4959" spans="2:21" x14ac:dyDescent="0.15">
      <c r="B4959" s="27"/>
      <c r="C4959" s="29" t="s">
        <v>17</v>
      </c>
      <c r="D4959" s="10">
        <v>112</v>
      </c>
      <c r="E4959" s="11">
        <v>7</v>
      </c>
      <c r="F4959" s="12">
        <v>15</v>
      </c>
      <c r="G4959" s="12">
        <v>65</v>
      </c>
      <c r="H4959" s="12">
        <v>18</v>
      </c>
      <c r="I4959" s="12">
        <v>2</v>
      </c>
      <c r="J4959" s="12">
        <v>5</v>
      </c>
      <c r="K4959" s="12"/>
      <c r="L4959" s="12"/>
      <c r="M4959" s="12"/>
      <c r="N4959" s="12"/>
      <c r="O4959" s="12"/>
      <c r="P4959" s="12"/>
      <c r="Q4959" s="12"/>
      <c r="R4959" s="12"/>
      <c r="S4959" s="13"/>
      <c r="T4959" s="12"/>
      <c r="U4959" s="14"/>
    </row>
    <row r="4960" spans="2:21" x14ac:dyDescent="0.15">
      <c r="B4960" s="27"/>
      <c r="C4960" s="30"/>
      <c r="D4960" s="15"/>
      <c r="E4960" s="19">
        <f t="shared" ref="E4960:J4960" si="1846">E4959/$D4959*100</f>
        <v>6.25</v>
      </c>
      <c r="F4960" s="16">
        <f t="shared" si="1846"/>
        <v>13.392857142857142</v>
      </c>
      <c r="G4960" s="16">
        <f t="shared" si="1846"/>
        <v>58.035714285714292</v>
      </c>
      <c r="H4960" s="16">
        <f t="shared" si="1846"/>
        <v>16.071428571428573</v>
      </c>
      <c r="I4960" s="16">
        <f t="shared" si="1846"/>
        <v>1.7857142857142856</v>
      </c>
      <c r="J4960" s="16">
        <f t="shared" si="1846"/>
        <v>4.4642857142857144</v>
      </c>
      <c r="K4960" s="16"/>
      <c r="L4960" s="16"/>
      <c r="M4960" s="16"/>
      <c r="N4960" s="16"/>
      <c r="O4960" s="16"/>
      <c r="P4960" s="16"/>
      <c r="Q4960" s="16"/>
      <c r="R4960" s="16"/>
      <c r="S4960" s="17"/>
      <c r="T4960" s="16"/>
      <c r="U4960" s="18"/>
    </row>
    <row r="4961" spans="2:21" x14ac:dyDescent="0.15">
      <c r="B4961" s="27"/>
      <c r="C4961" s="29" t="s">
        <v>18</v>
      </c>
      <c r="D4961" s="10">
        <v>372</v>
      </c>
      <c r="E4961" s="11">
        <v>18</v>
      </c>
      <c r="F4961" s="12">
        <v>57</v>
      </c>
      <c r="G4961" s="12">
        <v>227</v>
      </c>
      <c r="H4961" s="12">
        <v>35</v>
      </c>
      <c r="I4961" s="12">
        <v>20</v>
      </c>
      <c r="J4961" s="12">
        <v>15</v>
      </c>
      <c r="K4961" s="12"/>
      <c r="L4961" s="12"/>
      <c r="M4961" s="12"/>
      <c r="N4961" s="12"/>
      <c r="O4961" s="12"/>
      <c r="P4961" s="12"/>
      <c r="Q4961" s="12"/>
      <c r="R4961" s="12"/>
      <c r="S4961" s="13"/>
      <c r="T4961" s="12"/>
      <c r="U4961" s="14"/>
    </row>
    <row r="4962" spans="2:21" x14ac:dyDescent="0.15">
      <c r="B4962" s="27"/>
      <c r="C4962" s="30"/>
      <c r="D4962" s="15"/>
      <c r="E4962" s="19">
        <f t="shared" ref="E4962:J4962" si="1847">E4961/$D4961*100</f>
        <v>4.838709677419355</v>
      </c>
      <c r="F4962" s="16">
        <f t="shared" si="1847"/>
        <v>15.32258064516129</v>
      </c>
      <c r="G4962" s="16">
        <f t="shared" si="1847"/>
        <v>61.021505376344088</v>
      </c>
      <c r="H4962" s="16">
        <f t="shared" si="1847"/>
        <v>9.408602150537634</v>
      </c>
      <c r="I4962" s="16">
        <f t="shared" si="1847"/>
        <v>5.376344086021505</v>
      </c>
      <c r="J4962" s="16">
        <f t="shared" si="1847"/>
        <v>4.032258064516129</v>
      </c>
      <c r="K4962" s="16"/>
      <c r="L4962" s="16"/>
      <c r="M4962" s="16"/>
      <c r="N4962" s="16"/>
      <c r="O4962" s="16"/>
      <c r="P4962" s="16"/>
      <c r="Q4962" s="16"/>
      <c r="R4962" s="16"/>
      <c r="S4962" s="17"/>
      <c r="T4962" s="16"/>
      <c r="U4962" s="18"/>
    </row>
    <row r="4963" spans="2:21" x14ac:dyDescent="0.15">
      <c r="B4963" s="27"/>
      <c r="C4963" s="29" t="s">
        <v>19</v>
      </c>
      <c r="D4963" s="10">
        <v>408</v>
      </c>
      <c r="E4963" s="11">
        <v>21</v>
      </c>
      <c r="F4963" s="12">
        <v>80</v>
      </c>
      <c r="G4963" s="12">
        <v>215</v>
      </c>
      <c r="H4963" s="12">
        <v>33</v>
      </c>
      <c r="I4963" s="12">
        <v>10</v>
      </c>
      <c r="J4963" s="12">
        <v>49</v>
      </c>
      <c r="K4963" s="12"/>
      <c r="L4963" s="12"/>
      <c r="M4963" s="12"/>
      <c r="N4963" s="12"/>
      <c r="O4963" s="12"/>
      <c r="P4963" s="12"/>
      <c r="Q4963" s="12"/>
      <c r="R4963" s="12"/>
      <c r="S4963" s="13"/>
      <c r="T4963" s="12"/>
      <c r="U4963" s="14"/>
    </row>
    <row r="4964" spans="2:21" x14ac:dyDescent="0.15">
      <c r="B4964" s="27"/>
      <c r="C4964" s="30"/>
      <c r="D4964" s="15"/>
      <c r="E4964" s="19">
        <f t="shared" ref="E4964:J4964" si="1848">E4963/$D4963*100</f>
        <v>5.1470588235294112</v>
      </c>
      <c r="F4964" s="16">
        <f t="shared" si="1848"/>
        <v>19.607843137254903</v>
      </c>
      <c r="G4964" s="16">
        <f t="shared" si="1848"/>
        <v>52.696078431372548</v>
      </c>
      <c r="H4964" s="16">
        <f t="shared" si="1848"/>
        <v>8.0882352941176467</v>
      </c>
      <c r="I4964" s="16">
        <f t="shared" si="1848"/>
        <v>2.4509803921568629</v>
      </c>
      <c r="J4964" s="16">
        <f t="shared" si="1848"/>
        <v>12.009803921568627</v>
      </c>
      <c r="K4964" s="16"/>
      <c r="L4964" s="16"/>
      <c r="M4964" s="16"/>
      <c r="N4964" s="16"/>
      <c r="O4964" s="16"/>
      <c r="P4964" s="16"/>
      <c r="Q4964" s="16"/>
      <c r="R4964" s="16"/>
      <c r="S4964" s="17"/>
      <c r="T4964" s="16"/>
      <c r="U4964" s="18"/>
    </row>
    <row r="4965" spans="2:21" x14ac:dyDescent="0.15">
      <c r="B4965" s="27"/>
      <c r="C4965" s="29" t="s">
        <v>20</v>
      </c>
      <c r="D4965" s="10">
        <v>45</v>
      </c>
      <c r="E4965" s="11">
        <v>4</v>
      </c>
      <c r="F4965" s="12">
        <v>7</v>
      </c>
      <c r="G4965" s="12">
        <v>30</v>
      </c>
      <c r="H4965" s="12">
        <v>4</v>
      </c>
      <c r="I4965" s="12">
        <v>0</v>
      </c>
      <c r="J4965" s="12">
        <v>0</v>
      </c>
      <c r="K4965" s="12"/>
      <c r="L4965" s="12"/>
      <c r="M4965" s="12"/>
      <c r="N4965" s="12"/>
      <c r="O4965" s="12"/>
      <c r="P4965" s="12"/>
      <c r="Q4965" s="12"/>
      <c r="R4965" s="12"/>
      <c r="S4965" s="13"/>
      <c r="T4965" s="12"/>
      <c r="U4965" s="14"/>
    </row>
    <row r="4966" spans="2:21" x14ac:dyDescent="0.15">
      <c r="B4966" s="27"/>
      <c r="C4966" s="30"/>
      <c r="D4966" s="15"/>
      <c r="E4966" s="19">
        <f t="shared" ref="E4966:J4966" si="1849">E4965/$D4965*100</f>
        <v>8.8888888888888893</v>
      </c>
      <c r="F4966" s="16">
        <f t="shared" si="1849"/>
        <v>15.555555555555555</v>
      </c>
      <c r="G4966" s="16">
        <f t="shared" si="1849"/>
        <v>66.666666666666657</v>
      </c>
      <c r="H4966" s="16">
        <f t="shared" si="1849"/>
        <v>8.8888888888888893</v>
      </c>
      <c r="I4966" s="16">
        <f t="shared" si="1849"/>
        <v>0</v>
      </c>
      <c r="J4966" s="16">
        <f t="shared" si="1849"/>
        <v>0</v>
      </c>
      <c r="K4966" s="16"/>
      <c r="L4966" s="16"/>
      <c r="M4966" s="16"/>
      <c r="N4966" s="16"/>
      <c r="O4966" s="16"/>
      <c r="P4966" s="16"/>
      <c r="Q4966" s="16"/>
      <c r="R4966" s="16"/>
      <c r="S4966" s="17"/>
      <c r="T4966" s="16"/>
      <c r="U4966" s="18"/>
    </row>
    <row r="4967" spans="2:21" x14ac:dyDescent="0.15">
      <c r="B4967" s="27"/>
      <c r="C4967" s="29" t="s">
        <v>21</v>
      </c>
      <c r="D4967" s="10">
        <v>535</v>
      </c>
      <c r="E4967" s="11">
        <v>23</v>
      </c>
      <c r="F4967" s="12">
        <v>131</v>
      </c>
      <c r="G4967" s="12">
        <v>248</v>
      </c>
      <c r="H4967" s="12">
        <v>46</v>
      </c>
      <c r="I4967" s="12">
        <v>18</v>
      </c>
      <c r="J4967" s="12">
        <v>69</v>
      </c>
      <c r="K4967" s="12"/>
      <c r="L4967" s="12"/>
      <c r="M4967" s="12"/>
      <c r="N4967" s="12"/>
      <c r="O4967" s="12"/>
      <c r="P4967" s="12"/>
      <c r="Q4967" s="12"/>
      <c r="R4967" s="12"/>
      <c r="S4967" s="13"/>
      <c r="T4967" s="12"/>
      <c r="U4967" s="14"/>
    </row>
    <row r="4968" spans="2:21" x14ac:dyDescent="0.15">
      <c r="B4968" s="27"/>
      <c r="C4968" s="30"/>
      <c r="D4968" s="15"/>
      <c r="E4968" s="19">
        <f t="shared" ref="E4968:J4968" si="1850">E4967/$D4967*100</f>
        <v>4.2990654205607477</v>
      </c>
      <c r="F4968" s="16">
        <f t="shared" si="1850"/>
        <v>24.485981308411215</v>
      </c>
      <c r="G4968" s="16">
        <f t="shared" si="1850"/>
        <v>46.355140186915889</v>
      </c>
      <c r="H4968" s="16">
        <f t="shared" si="1850"/>
        <v>8.5981308411214954</v>
      </c>
      <c r="I4968" s="16">
        <f t="shared" si="1850"/>
        <v>3.3644859813084111</v>
      </c>
      <c r="J4968" s="16">
        <f t="shared" si="1850"/>
        <v>12.897196261682243</v>
      </c>
      <c r="K4968" s="16"/>
      <c r="L4968" s="16"/>
      <c r="M4968" s="16"/>
      <c r="N4968" s="16"/>
      <c r="O4968" s="16"/>
      <c r="P4968" s="16"/>
      <c r="Q4968" s="16"/>
      <c r="R4968" s="16"/>
      <c r="S4968" s="17"/>
      <c r="T4968" s="16"/>
      <c r="U4968" s="18"/>
    </row>
    <row r="4969" spans="2:21" x14ac:dyDescent="0.15">
      <c r="B4969" s="27"/>
      <c r="C4969" s="29" t="s">
        <v>22</v>
      </c>
      <c r="D4969" s="10">
        <v>83</v>
      </c>
      <c r="E4969" s="11">
        <v>5</v>
      </c>
      <c r="F4969" s="12">
        <v>6</v>
      </c>
      <c r="G4969" s="12">
        <v>46</v>
      </c>
      <c r="H4969" s="12">
        <v>10</v>
      </c>
      <c r="I4969" s="12">
        <v>4</v>
      </c>
      <c r="J4969" s="12">
        <v>12</v>
      </c>
      <c r="K4969" s="12"/>
      <c r="L4969" s="12"/>
      <c r="M4969" s="12"/>
      <c r="N4969" s="12"/>
      <c r="O4969" s="12"/>
      <c r="P4969" s="12"/>
      <c r="Q4969" s="12"/>
      <c r="R4969" s="12"/>
      <c r="S4969" s="13"/>
      <c r="T4969" s="12"/>
      <c r="U4969" s="14"/>
    </row>
    <row r="4970" spans="2:21" x14ac:dyDescent="0.15">
      <c r="B4970" s="27"/>
      <c r="C4970" s="30"/>
      <c r="D4970" s="15"/>
      <c r="E4970" s="19">
        <f t="shared" ref="E4970:J4970" si="1851">E4969/$D4969*100</f>
        <v>6.024096385542169</v>
      </c>
      <c r="F4970" s="16">
        <f t="shared" si="1851"/>
        <v>7.2289156626506017</v>
      </c>
      <c r="G4970" s="16">
        <f t="shared" si="1851"/>
        <v>55.421686746987952</v>
      </c>
      <c r="H4970" s="16">
        <f t="shared" si="1851"/>
        <v>12.048192771084338</v>
      </c>
      <c r="I4970" s="16">
        <f t="shared" si="1851"/>
        <v>4.8192771084337354</v>
      </c>
      <c r="J4970" s="16">
        <f t="shared" si="1851"/>
        <v>14.457831325301203</v>
      </c>
      <c r="K4970" s="16"/>
      <c r="L4970" s="16"/>
      <c r="M4970" s="16"/>
      <c r="N4970" s="16"/>
      <c r="O4970" s="16"/>
      <c r="P4970" s="16"/>
      <c r="Q4970" s="16"/>
      <c r="R4970" s="16"/>
      <c r="S4970" s="17"/>
      <c r="T4970" s="16"/>
      <c r="U4970" s="18"/>
    </row>
    <row r="4971" spans="2:21" x14ac:dyDescent="0.15">
      <c r="B4971" s="27"/>
      <c r="C4971" s="29" t="s">
        <v>1</v>
      </c>
      <c r="D4971" s="10">
        <v>36</v>
      </c>
      <c r="E4971" s="11">
        <v>1</v>
      </c>
      <c r="F4971" s="12">
        <v>6</v>
      </c>
      <c r="G4971" s="12">
        <v>14</v>
      </c>
      <c r="H4971" s="12">
        <v>3</v>
      </c>
      <c r="I4971" s="12">
        <v>3</v>
      </c>
      <c r="J4971" s="12">
        <v>9</v>
      </c>
      <c r="K4971" s="12"/>
      <c r="L4971" s="12"/>
      <c r="M4971" s="12"/>
      <c r="N4971" s="12"/>
      <c r="O4971" s="12"/>
      <c r="P4971" s="12"/>
      <c r="Q4971" s="12"/>
      <c r="R4971" s="12"/>
      <c r="S4971" s="13"/>
      <c r="T4971" s="12"/>
      <c r="U4971" s="14"/>
    </row>
    <row r="4972" spans="2:21" x14ac:dyDescent="0.15">
      <c r="B4972" s="28"/>
      <c r="C4972" s="30"/>
      <c r="D4972" s="15"/>
      <c r="E4972" s="19">
        <f t="shared" ref="E4972:J4972" si="1852">E4971/$D4971*100</f>
        <v>2.7777777777777777</v>
      </c>
      <c r="F4972" s="16">
        <f t="shared" si="1852"/>
        <v>16.666666666666664</v>
      </c>
      <c r="G4972" s="16">
        <f t="shared" si="1852"/>
        <v>38.888888888888893</v>
      </c>
      <c r="H4972" s="16">
        <f t="shared" si="1852"/>
        <v>8.3333333333333321</v>
      </c>
      <c r="I4972" s="16">
        <f t="shared" si="1852"/>
        <v>8.3333333333333321</v>
      </c>
      <c r="J4972" s="16">
        <f t="shared" si="1852"/>
        <v>25</v>
      </c>
      <c r="K4972" s="16"/>
      <c r="L4972" s="16"/>
      <c r="M4972" s="16"/>
      <c r="N4972" s="16"/>
      <c r="O4972" s="16"/>
      <c r="P4972" s="16"/>
      <c r="Q4972" s="16"/>
      <c r="R4972" s="16"/>
      <c r="S4972" s="17"/>
      <c r="T4972" s="16"/>
      <c r="U4972" s="18"/>
    </row>
    <row r="4973" spans="2:21" x14ac:dyDescent="0.15">
      <c r="B4973" s="31" t="s">
        <v>31</v>
      </c>
      <c r="C4973" s="29" t="s">
        <v>32</v>
      </c>
      <c r="D4973" s="10">
        <v>1463</v>
      </c>
      <c r="E4973" s="11">
        <v>57</v>
      </c>
      <c r="F4973" s="12">
        <v>288</v>
      </c>
      <c r="G4973" s="12">
        <v>814</v>
      </c>
      <c r="H4973" s="12">
        <v>139</v>
      </c>
      <c r="I4973" s="12">
        <v>50</v>
      </c>
      <c r="J4973" s="12">
        <v>115</v>
      </c>
      <c r="K4973" s="12"/>
      <c r="L4973" s="12"/>
      <c r="M4973" s="12"/>
      <c r="N4973" s="12"/>
      <c r="O4973" s="12"/>
      <c r="P4973" s="12"/>
      <c r="Q4973" s="12"/>
      <c r="R4973" s="12"/>
      <c r="S4973" s="13"/>
      <c r="T4973" s="12"/>
      <c r="U4973" s="14"/>
    </row>
    <row r="4974" spans="2:21" x14ac:dyDescent="0.15">
      <c r="B4974" s="32"/>
      <c r="C4974" s="30"/>
      <c r="D4974" s="15"/>
      <c r="E4974" s="19">
        <f t="shared" ref="E4974:J4974" si="1853">E4973/$D4973*100</f>
        <v>3.8961038961038961</v>
      </c>
      <c r="F4974" s="16">
        <f t="shared" si="1853"/>
        <v>19.685577580314423</v>
      </c>
      <c r="G4974" s="16">
        <f t="shared" si="1853"/>
        <v>55.639097744360896</v>
      </c>
      <c r="H4974" s="16">
        <f t="shared" si="1853"/>
        <v>9.5010252904989745</v>
      </c>
      <c r="I4974" s="16">
        <f t="shared" si="1853"/>
        <v>3.4176349965823651</v>
      </c>
      <c r="J4974" s="16">
        <f t="shared" si="1853"/>
        <v>7.8605604921394399</v>
      </c>
      <c r="K4974" s="16"/>
      <c r="L4974" s="16"/>
      <c r="M4974" s="16"/>
      <c r="N4974" s="16"/>
      <c r="O4974" s="16"/>
      <c r="P4974" s="16"/>
      <c r="Q4974" s="16"/>
      <c r="R4974" s="16"/>
      <c r="S4974" s="17"/>
      <c r="T4974" s="16"/>
      <c r="U4974" s="18"/>
    </row>
    <row r="4975" spans="2:21" x14ac:dyDescent="0.15">
      <c r="B4975" s="32"/>
      <c r="C4975" s="29" t="s">
        <v>36</v>
      </c>
      <c r="D4975" s="10">
        <v>76</v>
      </c>
      <c r="E4975" s="11">
        <v>6</v>
      </c>
      <c r="F4975" s="12">
        <v>19</v>
      </c>
      <c r="G4975" s="12">
        <v>40</v>
      </c>
      <c r="H4975" s="12">
        <v>4</v>
      </c>
      <c r="I4975" s="12">
        <v>5</v>
      </c>
      <c r="J4975" s="12">
        <v>2</v>
      </c>
      <c r="K4975" s="12"/>
      <c r="L4975" s="12"/>
      <c r="M4975" s="12"/>
      <c r="N4975" s="12"/>
      <c r="O4975" s="12"/>
      <c r="P4975" s="12"/>
      <c r="Q4975" s="12"/>
      <c r="R4975" s="12"/>
      <c r="S4975" s="13"/>
      <c r="T4975" s="12"/>
      <c r="U4975" s="14"/>
    </row>
    <row r="4976" spans="2:21" x14ac:dyDescent="0.15">
      <c r="B4976" s="32"/>
      <c r="C4976" s="30"/>
      <c r="D4976" s="15"/>
      <c r="E4976" s="19">
        <f t="shared" ref="E4976:J4976" si="1854">E4975/$D4975*100</f>
        <v>7.8947368421052628</v>
      </c>
      <c r="F4976" s="16">
        <f t="shared" si="1854"/>
        <v>25</v>
      </c>
      <c r="G4976" s="16">
        <f t="shared" si="1854"/>
        <v>52.631578947368418</v>
      </c>
      <c r="H4976" s="16">
        <f t="shared" si="1854"/>
        <v>5.2631578947368416</v>
      </c>
      <c r="I4976" s="16">
        <f t="shared" si="1854"/>
        <v>6.5789473684210522</v>
      </c>
      <c r="J4976" s="16">
        <f t="shared" si="1854"/>
        <v>2.6315789473684208</v>
      </c>
      <c r="K4976" s="16"/>
      <c r="L4976" s="16"/>
      <c r="M4976" s="16"/>
      <c r="N4976" s="16"/>
      <c r="O4976" s="16"/>
      <c r="P4976" s="16"/>
      <c r="Q4976" s="16"/>
      <c r="R4976" s="16"/>
      <c r="S4976" s="17"/>
      <c r="T4976" s="16"/>
      <c r="U4976" s="18"/>
    </row>
    <row r="4977" spans="2:21" x14ac:dyDescent="0.15">
      <c r="B4977" s="32"/>
      <c r="C4977" s="29" t="s">
        <v>37</v>
      </c>
      <c r="D4977" s="10">
        <v>123</v>
      </c>
      <c r="E4977" s="11">
        <v>7</v>
      </c>
      <c r="F4977" s="12">
        <v>31</v>
      </c>
      <c r="G4977" s="12">
        <v>65</v>
      </c>
      <c r="H4977" s="12">
        <v>7</v>
      </c>
      <c r="I4977" s="12">
        <v>6</v>
      </c>
      <c r="J4977" s="12">
        <v>7</v>
      </c>
      <c r="K4977" s="12"/>
      <c r="L4977" s="12"/>
      <c r="M4977" s="12"/>
      <c r="N4977" s="12"/>
      <c r="O4977" s="12"/>
      <c r="P4977" s="12"/>
      <c r="Q4977" s="12"/>
      <c r="R4977" s="12"/>
      <c r="S4977" s="13"/>
      <c r="T4977" s="12"/>
      <c r="U4977" s="14"/>
    </row>
    <row r="4978" spans="2:21" x14ac:dyDescent="0.15">
      <c r="B4978" s="32"/>
      <c r="C4978" s="30"/>
      <c r="D4978" s="15"/>
      <c r="E4978" s="19">
        <f t="shared" ref="E4978:J4978" si="1855">E4977/$D4977*100</f>
        <v>5.6910569105691051</v>
      </c>
      <c r="F4978" s="16">
        <f t="shared" si="1855"/>
        <v>25.203252032520325</v>
      </c>
      <c r="G4978" s="16">
        <f t="shared" si="1855"/>
        <v>52.845528455284551</v>
      </c>
      <c r="H4978" s="16">
        <f t="shared" si="1855"/>
        <v>5.6910569105691051</v>
      </c>
      <c r="I4978" s="16">
        <f t="shared" si="1855"/>
        <v>4.8780487804878048</v>
      </c>
      <c r="J4978" s="16">
        <f t="shared" si="1855"/>
        <v>5.6910569105691051</v>
      </c>
      <c r="K4978" s="16"/>
      <c r="L4978" s="16"/>
      <c r="M4978" s="16"/>
      <c r="N4978" s="16"/>
      <c r="O4978" s="16"/>
      <c r="P4978" s="16"/>
      <c r="Q4978" s="16"/>
      <c r="R4978" s="16"/>
      <c r="S4978" s="17"/>
      <c r="T4978" s="16"/>
      <c r="U4978" s="18"/>
    </row>
    <row r="4979" spans="2:21" x14ac:dyDescent="0.15">
      <c r="B4979" s="32"/>
      <c r="C4979" s="29" t="s">
        <v>38</v>
      </c>
      <c r="D4979" s="10">
        <v>211</v>
      </c>
      <c r="E4979" s="11">
        <v>7</v>
      </c>
      <c r="F4979" s="12">
        <v>38</v>
      </c>
      <c r="G4979" s="12">
        <v>129</v>
      </c>
      <c r="H4979" s="12">
        <v>13</v>
      </c>
      <c r="I4979" s="12">
        <v>14</v>
      </c>
      <c r="J4979" s="12">
        <v>10</v>
      </c>
      <c r="K4979" s="12"/>
      <c r="L4979" s="12"/>
      <c r="M4979" s="12"/>
      <c r="N4979" s="12"/>
      <c r="O4979" s="12"/>
      <c r="P4979" s="12"/>
      <c r="Q4979" s="12"/>
      <c r="R4979" s="12"/>
      <c r="S4979" s="13"/>
      <c r="T4979" s="12"/>
      <c r="U4979" s="14"/>
    </row>
    <row r="4980" spans="2:21" x14ac:dyDescent="0.15">
      <c r="B4980" s="32"/>
      <c r="C4980" s="30"/>
      <c r="D4980" s="15"/>
      <c r="E4980" s="19">
        <f t="shared" ref="E4980:J4980" si="1856">E4979/$D4979*100</f>
        <v>3.3175355450236967</v>
      </c>
      <c r="F4980" s="16">
        <f t="shared" si="1856"/>
        <v>18.009478672985782</v>
      </c>
      <c r="G4980" s="16">
        <f t="shared" si="1856"/>
        <v>61.137440758293835</v>
      </c>
      <c r="H4980" s="16">
        <f t="shared" si="1856"/>
        <v>6.1611374407582939</v>
      </c>
      <c r="I4980" s="16">
        <f t="shared" si="1856"/>
        <v>6.6350710900473935</v>
      </c>
      <c r="J4980" s="16">
        <f t="shared" si="1856"/>
        <v>4.7393364928909953</v>
      </c>
      <c r="K4980" s="16"/>
      <c r="L4980" s="16"/>
      <c r="M4980" s="16"/>
      <c r="N4980" s="16"/>
      <c r="O4980" s="16"/>
      <c r="P4980" s="16"/>
      <c r="Q4980" s="16"/>
      <c r="R4980" s="16"/>
      <c r="S4980" s="17"/>
      <c r="T4980" s="16"/>
      <c r="U4980" s="18"/>
    </row>
    <row r="4981" spans="2:21" x14ac:dyDescent="0.15">
      <c r="B4981" s="32"/>
      <c r="C4981" s="29" t="s">
        <v>39</v>
      </c>
      <c r="D4981" s="10">
        <v>129</v>
      </c>
      <c r="E4981" s="11">
        <v>0</v>
      </c>
      <c r="F4981" s="12">
        <v>30</v>
      </c>
      <c r="G4981" s="12">
        <v>78</v>
      </c>
      <c r="H4981" s="12">
        <v>10</v>
      </c>
      <c r="I4981" s="12">
        <v>5</v>
      </c>
      <c r="J4981" s="12">
        <v>6</v>
      </c>
      <c r="K4981" s="12"/>
      <c r="L4981" s="12"/>
      <c r="M4981" s="12"/>
      <c r="N4981" s="12"/>
      <c r="O4981" s="12"/>
      <c r="P4981" s="12"/>
      <c r="Q4981" s="12"/>
      <c r="R4981" s="12"/>
      <c r="S4981" s="13"/>
      <c r="T4981" s="12"/>
      <c r="U4981" s="14"/>
    </row>
    <row r="4982" spans="2:21" x14ac:dyDescent="0.15">
      <c r="B4982" s="32"/>
      <c r="C4982" s="30"/>
      <c r="D4982" s="15"/>
      <c r="E4982" s="19">
        <f t="shared" ref="E4982:J4982" si="1857">E4981/$D4981*100</f>
        <v>0</v>
      </c>
      <c r="F4982" s="16">
        <f t="shared" si="1857"/>
        <v>23.255813953488371</v>
      </c>
      <c r="G4982" s="16">
        <f t="shared" si="1857"/>
        <v>60.465116279069761</v>
      </c>
      <c r="H4982" s="16">
        <f t="shared" si="1857"/>
        <v>7.7519379844961236</v>
      </c>
      <c r="I4982" s="16">
        <f t="shared" si="1857"/>
        <v>3.8759689922480618</v>
      </c>
      <c r="J4982" s="16">
        <f t="shared" si="1857"/>
        <v>4.6511627906976747</v>
      </c>
      <c r="K4982" s="16"/>
      <c r="L4982" s="16"/>
      <c r="M4982" s="16"/>
      <c r="N4982" s="16"/>
      <c r="O4982" s="16"/>
      <c r="P4982" s="16"/>
      <c r="Q4982" s="16"/>
      <c r="R4982" s="16"/>
      <c r="S4982" s="17"/>
      <c r="T4982" s="16"/>
      <c r="U4982" s="18"/>
    </row>
    <row r="4983" spans="2:21" x14ac:dyDescent="0.15">
      <c r="B4983" s="32"/>
      <c r="C4983" s="29" t="s">
        <v>40</v>
      </c>
      <c r="D4983" s="10">
        <v>109</v>
      </c>
      <c r="E4983" s="11">
        <v>5</v>
      </c>
      <c r="F4983" s="12">
        <v>19</v>
      </c>
      <c r="G4983" s="12">
        <v>64</v>
      </c>
      <c r="H4983" s="12">
        <v>7</v>
      </c>
      <c r="I4983" s="12">
        <v>8</v>
      </c>
      <c r="J4983" s="12">
        <v>6</v>
      </c>
      <c r="K4983" s="12"/>
      <c r="L4983" s="12"/>
      <c r="M4983" s="12"/>
      <c r="N4983" s="12"/>
      <c r="O4983" s="12"/>
      <c r="P4983" s="12"/>
      <c r="Q4983" s="12"/>
      <c r="R4983" s="12"/>
      <c r="S4983" s="13"/>
      <c r="T4983" s="12"/>
      <c r="U4983" s="14"/>
    </row>
    <row r="4984" spans="2:21" x14ac:dyDescent="0.15">
      <c r="B4984" s="32"/>
      <c r="C4984" s="30"/>
      <c r="D4984" s="15"/>
      <c r="E4984" s="19">
        <f t="shared" ref="E4984:J4984" si="1858">E4983/$D4983*100</f>
        <v>4.5871559633027523</v>
      </c>
      <c r="F4984" s="16">
        <f t="shared" si="1858"/>
        <v>17.431192660550458</v>
      </c>
      <c r="G4984" s="16">
        <f t="shared" si="1858"/>
        <v>58.715596330275233</v>
      </c>
      <c r="H4984" s="16">
        <f t="shared" si="1858"/>
        <v>6.4220183486238538</v>
      </c>
      <c r="I4984" s="16">
        <f t="shared" si="1858"/>
        <v>7.3394495412844041</v>
      </c>
      <c r="J4984" s="16">
        <f t="shared" si="1858"/>
        <v>5.5045871559633035</v>
      </c>
      <c r="K4984" s="16"/>
      <c r="L4984" s="16"/>
      <c r="M4984" s="16"/>
      <c r="N4984" s="16"/>
      <c r="O4984" s="16"/>
      <c r="P4984" s="16"/>
      <c r="Q4984" s="16"/>
      <c r="R4984" s="16"/>
      <c r="S4984" s="17"/>
      <c r="T4984" s="16"/>
      <c r="U4984" s="18"/>
    </row>
    <row r="4985" spans="2:21" x14ac:dyDescent="0.15">
      <c r="B4985" s="32"/>
      <c r="C4985" s="29" t="s">
        <v>41</v>
      </c>
      <c r="D4985" s="10">
        <v>105</v>
      </c>
      <c r="E4985" s="11">
        <v>4</v>
      </c>
      <c r="F4985" s="12">
        <v>22</v>
      </c>
      <c r="G4985" s="12">
        <v>56</v>
      </c>
      <c r="H4985" s="12">
        <v>14</v>
      </c>
      <c r="I4985" s="12">
        <v>4</v>
      </c>
      <c r="J4985" s="12">
        <v>5</v>
      </c>
      <c r="K4985" s="12"/>
      <c r="L4985" s="12"/>
      <c r="M4985" s="12"/>
      <c r="N4985" s="12"/>
      <c r="O4985" s="12"/>
      <c r="P4985" s="12"/>
      <c r="Q4985" s="12"/>
      <c r="R4985" s="12"/>
      <c r="S4985" s="13"/>
      <c r="T4985" s="12"/>
      <c r="U4985" s="14"/>
    </row>
    <row r="4986" spans="2:21" x14ac:dyDescent="0.15">
      <c r="B4986" s="32"/>
      <c r="C4986" s="30"/>
      <c r="D4986" s="15"/>
      <c r="E4986" s="19">
        <f t="shared" ref="E4986:J4986" si="1859">E4985/$D4985*100</f>
        <v>3.8095238095238098</v>
      </c>
      <c r="F4986" s="16">
        <f t="shared" si="1859"/>
        <v>20.952380952380953</v>
      </c>
      <c r="G4986" s="16">
        <f t="shared" si="1859"/>
        <v>53.333333333333336</v>
      </c>
      <c r="H4986" s="16">
        <f t="shared" si="1859"/>
        <v>13.333333333333334</v>
      </c>
      <c r="I4986" s="16">
        <f t="shared" si="1859"/>
        <v>3.8095238095238098</v>
      </c>
      <c r="J4986" s="16">
        <f t="shared" si="1859"/>
        <v>4.7619047619047619</v>
      </c>
      <c r="K4986" s="16"/>
      <c r="L4986" s="16"/>
      <c r="M4986" s="16"/>
      <c r="N4986" s="16"/>
      <c r="O4986" s="16"/>
      <c r="P4986" s="16"/>
      <c r="Q4986" s="16"/>
      <c r="R4986" s="16"/>
      <c r="S4986" s="17"/>
      <c r="T4986" s="16"/>
      <c r="U4986" s="18"/>
    </row>
    <row r="4987" spans="2:21" x14ac:dyDescent="0.15">
      <c r="B4987" s="32"/>
      <c r="C4987" s="29" t="s">
        <v>34</v>
      </c>
      <c r="D4987" s="10">
        <v>355</v>
      </c>
      <c r="E4987" s="11">
        <v>14</v>
      </c>
      <c r="F4987" s="12">
        <v>65</v>
      </c>
      <c r="G4987" s="12">
        <v>200</v>
      </c>
      <c r="H4987" s="12">
        <v>29</v>
      </c>
      <c r="I4987" s="12">
        <v>12</v>
      </c>
      <c r="J4987" s="12">
        <v>35</v>
      </c>
      <c r="K4987" s="12"/>
      <c r="L4987" s="12"/>
      <c r="M4987" s="12"/>
      <c r="N4987" s="12"/>
      <c r="O4987" s="12"/>
      <c r="P4987" s="12"/>
      <c r="Q4987" s="12"/>
      <c r="R4987" s="12"/>
      <c r="S4987" s="13"/>
      <c r="T4987" s="12"/>
      <c r="U4987" s="14"/>
    </row>
    <row r="4988" spans="2:21" x14ac:dyDescent="0.15">
      <c r="B4988" s="32"/>
      <c r="C4988" s="30"/>
      <c r="D4988" s="15"/>
      <c r="E4988" s="19">
        <f t="shared" ref="E4988:J4988" si="1860">E4987/$D4987*100</f>
        <v>3.943661971830986</v>
      </c>
      <c r="F4988" s="16">
        <f t="shared" si="1860"/>
        <v>18.30985915492958</v>
      </c>
      <c r="G4988" s="16">
        <f t="shared" si="1860"/>
        <v>56.338028169014088</v>
      </c>
      <c r="H4988" s="16">
        <f t="shared" si="1860"/>
        <v>8.169014084507042</v>
      </c>
      <c r="I4988" s="16">
        <f t="shared" si="1860"/>
        <v>3.3802816901408446</v>
      </c>
      <c r="J4988" s="16">
        <f t="shared" si="1860"/>
        <v>9.8591549295774641</v>
      </c>
      <c r="K4988" s="16"/>
      <c r="L4988" s="16"/>
      <c r="M4988" s="16"/>
      <c r="N4988" s="16"/>
      <c r="O4988" s="16"/>
      <c r="P4988" s="16"/>
      <c r="Q4988" s="16"/>
      <c r="R4988" s="16"/>
      <c r="S4988" s="17"/>
      <c r="T4988" s="16"/>
      <c r="U4988" s="18"/>
    </row>
    <row r="4989" spans="2:21" x14ac:dyDescent="0.15">
      <c r="B4989" s="32"/>
      <c r="C4989" s="29" t="s">
        <v>33</v>
      </c>
      <c r="D4989" s="10">
        <v>465</v>
      </c>
      <c r="E4989" s="11">
        <v>25</v>
      </c>
      <c r="F4989" s="12">
        <v>93</v>
      </c>
      <c r="G4989" s="12">
        <v>243</v>
      </c>
      <c r="H4989" s="12">
        <v>51</v>
      </c>
      <c r="I4989" s="12">
        <v>19</v>
      </c>
      <c r="J4989" s="12">
        <v>34</v>
      </c>
      <c r="K4989" s="12"/>
      <c r="L4989" s="12"/>
      <c r="M4989" s="12"/>
      <c r="N4989" s="12"/>
      <c r="O4989" s="12"/>
      <c r="P4989" s="12"/>
      <c r="Q4989" s="12"/>
      <c r="R4989" s="12"/>
      <c r="S4989" s="13"/>
      <c r="T4989" s="12"/>
      <c r="U4989" s="14"/>
    </row>
    <row r="4990" spans="2:21" x14ac:dyDescent="0.15">
      <c r="B4990" s="32"/>
      <c r="C4990" s="30"/>
      <c r="D4990" s="15"/>
      <c r="E4990" s="19">
        <f t="shared" ref="E4990:J4990" si="1861">E4989/$D4989*100</f>
        <v>5.376344086021505</v>
      </c>
      <c r="F4990" s="16">
        <f t="shared" si="1861"/>
        <v>20</v>
      </c>
      <c r="G4990" s="16">
        <f t="shared" si="1861"/>
        <v>52.258064516129032</v>
      </c>
      <c r="H4990" s="16">
        <f t="shared" si="1861"/>
        <v>10.967741935483872</v>
      </c>
      <c r="I4990" s="16">
        <f t="shared" si="1861"/>
        <v>4.086021505376344</v>
      </c>
      <c r="J4990" s="16">
        <f t="shared" si="1861"/>
        <v>7.3118279569892479</v>
      </c>
      <c r="K4990" s="16"/>
      <c r="L4990" s="16"/>
      <c r="M4990" s="16"/>
      <c r="N4990" s="16"/>
      <c r="O4990" s="16"/>
      <c r="P4990" s="16"/>
      <c r="Q4990" s="16"/>
      <c r="R4990" s="16"/>
      <c r="S4990" s="17"/>
      <c r="T4990" s="16"/>
      <c r="U4990" s="18"/>
    </row>
    <row r="4991" spans="2:21" x14ac:dyDescent="0.15">
      <c r="B4991" s="32"/>
      <c r="C4991" s="29" t="s">
        <v>35</v>
      </c>
      <c r="D4991" s="10">
        <v>440</v>
      </c>
      <c r="E4991" s="11">
        <v>29</v>
      </c>
      <c r="F4991" s="12">
        <v>77</v>
      </c>
      <c r="G4991" s="12">
        <v>243</v>
      </c>
      <c r="H4991" s="12">
        <v>33</v>
      </c>
      <c r="I4991" s="12">
        <v>18</v>
      </c>
      <c r="J4991" s="12">
        <v>40</v>
      </c>
      <c r="K4991" s="12"/>
      <c r="L4991" s="12"/>
      <c r="M4991" s="12"/>
      <c r="N4991" s="12"/>
      <c r="O4991" s="12"/>
      <c r="P4991" s="12"/>
      <c r="Q4991" s="12"/>
      <c r="R4991" s="12"/>
      <c r="S4991" s="13"/>
      <c r="T4991" s="12"/>
      <c r="U4991" s="14"/>
    </row>
    <row r="4992" spans="2:21" x14ac:dyDescent="0.15">
      <c r="B4992" s="32"/>
      <c r="C4992" s="30"/>
      <c r="D4992" s="15"/>
      <c r="E4992" s="19">
        <f t="shared" ref="E4992:J4992" si="1862">E4991/$D4991*100</f>
        <v>6.5909090909090899</v>
      </c>
      <c r="F4992" s="16">
        <f t="shared" si="1862"/>
        <v>17.5</v>
      </c>
      <c r="G4992" s="16">
        <f t="shared" si="1862"/>
        <v>55.227272727272727</v>
      </c>
      <c r="H4992" s="16">
        <f t="shared" si="1862"/>
        <v>7.5</v>
      </c>
      <c r="I4992" s="16">
        <f t="shared" si="1862"/>
        <v>4.0909090909090908</v>
      </c>
      <c r="J4992" s="16">
        <f t="shared" si="1862"/>
        <v>9.0909090909090917</v>
      </c>
      <c r="K4992" s="16"/>
      <c r="L4992" s="16"/>
      <c r="M4992" s="16"/>
      <c r="N4992" s="16"/>
      <c r="O4992" s="16"/>
      <c r="P4992" s="16"/>
      <c r="Q4992" s="16"/>
      <c r="R4992" s="16"/>
      <c r="S4992" s="17"/>
      <c r="T4992" s="16"/>
      <c r="U4992" s="18"/>
    </row>
    <row r="4993" spans="2:21" x14ac:dyDescent="0.15">
      <c r="B4993" s="32"/>
      <c r="C4993" s="29" t="s">
        <v>1</v>
      </c>
      <c r="D4993" s="10">
        <v>43</v>
      </c>
      <c r="E4993" s="11">
        <v>4</v>
      </c>
      <c r="F4993" s="12">
        <v>4</v>
      </c>
      <c r="G4993" s="12">
        <v>18</v>
      </c>
      <c r="H4993" s="12">
        <v>6</v>
      </c>
      <c r="I4993" s="12">
        <v>2</v>
      </c>
      <c r="J4993" s="12">
        <v>9</v>
      </c>
      <c r="K4993" s="12"/>
      <c r="L4993" s="12"/>
      <c r="M4993" s="12"/>
      <c r="N4993" s="12"/>
      <c r="O4993" s="12"/>
      <c r="P4993" s="12"/>
      <c r="Q4993" s="12"/>
      <c r="R4993" s="12"/>
      <c r="S4993" s="13"/>
      <c r="T4993" s="12"/>
      <c r="U4993" s="14"/>
    </row>
    <row r="4994" spans="2:21" x14ac:dyDescent="0.15">
      <c r="B4994" s="33"/>
      <c r="C4994" s="30"/>
      <c r="D4994" s="15"/>
      <c r="E4994" s="19">
        <f t="shared" ref="E4994:J4994" si="1863">E4993/$D4993*100</f>
        <v>9.3023255813953494</v>
      </c>
      <c r="F4994" s="16">
        <f t="shared" si="1863"/>
        <v>9.3023255813953494</v>
      </c>
      <c r="G4994" s="16">
        <f t="shared" si="1863"/>
        <v>41.860465116279073</v>
      </c>
      <c r="H4994" s="16">
        <f t="shared" si="1863"/>
        <v>13.953488372093023</v>
      </c>
      <c r="I4994" s="16">
        <f t="shared" si="1863"/>
        <v>4.6511627906976747</v>
      </c>
      <c r="J4994" s="16">
        <f t="shared" si="1863"/>
        <v>20.930232558139537</v>
      </c>
      <c r="K4994" s="16"/>
      <c r="L4994" s="16"/>
      <c r="M4994" s="16"/>
      <c r="N4994" s="16"/>
      <c r="O4994" s="16"/>
      <c r="P4994" s="16"/>
      <c r="Q4994" s="16"/>
      <c r="R4994" s="16"/>
      <c r="S4994" s="17"/>
      <c r="T4994" s="16"/>
      <c r="U4994" s="18"/>
    </row>
    <row r="4995" spans="2:21" ht="9" customHeight="1" x14ac:dyDescent="0.15">
      <c r="B4995" s="26" t="s">
        <v>51</v>
      </c>
      <c r="C4995" s="29" t="s">
        <v>52</v>
      </c>
      <c r="D4995" s="10">
        <v>733</v>
      </c>
      <c r="E4995" s="11">
        <v>35</v>
      </c>
      <c r="F4995" s="12">
        <v>140</v>
      </c>
      <c r="G4995" s="12">
        <v>422</v>
      </c>
      <c r="H4995" s="12">
        <v>64</v>
      </c>
      <c r="I4995" s="12">
        <v>33</v>
      </c>
      <c r="J4995" s="12">
        <v>39</v>
      </c>
      <c r="K4995" s="12"/>
      <c r="L4995" s="12"/>
      <c r="M4995" s="12"/>
      <c r="N4995" s="12"/>
      <c r="O4995" s="12"/>
      <c r="P4995" s="12"/>
      <c r="Q4995" s="12"/>
      <c r="R4995" s="12"/>
      <c r="S4995" s="13"/>
      <c r="T4995" s="12"/>
      <c r="U4995" s="14"/>
    </row>
    <row r="4996" spans="2:21" x14ac:dyDescent="0.15">
      <c r="B4996" s="27"/>
      <c r="C4996" s="30"/>
      <c r="D4996" s="15"/>
      <c r="E4996" s="19">
        <f>E4995/$D4995*100</f>
        <v>4.7748976807639831</v>
      </c>
      <c r="F4996" s="16">
        <f t="shared" ref="F4996:J4996" si="1864">F4995/$D4995*100</f>
        <v>19.099590723055933</v>
      </c>
      <c r="G4996" s="16">
        <f t="shared" si="1864"/>
        <v>57.571623465211466</v>
      </c>
      <c r="H4996" s="16">
        <f t="shared" si="1864"/>
        <v>8.7312414733969987</v>
      </c>
      <c r="I4996" s="16">
        <f t="shared" si="1864"/>
        <v>4.5020463847203276</v>
      </c>
      <c r="J4996" s="16">
        <f t="shared" si="1864"/>
        <v>5.320600272851296</v>
      </c>
      <c r="K4996" s="16"/>
      <c r="L4996" s="16"/>
      <c r="M4996" s="16"/>
      <c r="N4996" s="16"/>
      <c r="O4996" s="16"/>
      <c r="P4996" s="16"/>
      <c r="Q4996" s="16"/>
      <c r="R4996" s="16"/>
      <c r="S4996" s="17"/>
      <c r="T4996" s="16"/>
      <c r="U4996" s="18"/>
    </row>
    <row r="4997" spans="2:21" x14ac:dyDescent="0.15">
      <c r="B4997" s="27"/>
      <c r="C4997" s="29" t="s">
        <v>53</v>
      </c>
      <c r="D4997" s="10">
        <v>1662</v>
      </c>
      <c r="E4997" s="11">
        <v>77</v>
      </c>
      <c r="F4997" s="12">
        <v>320</v>
      </c>
      <c r="G4997" s="12">
        <v>904</v>
      </c>
      <c r="H4997" s="12">
        <v>148</v>
      </c>
      <c r="I4997" s="12">
        <v>59</v>
      </c>
      <c r="J4997" s="12">
        <v>154</v>
      </c>
      <c r="K4997" s="12"/>
      <c r="L4997" s="12"/>
      <c r="M4997" s="12"/>
      <c r="N4997" s="12"/>
      <c r="O4997" s="12"/>
      <c r="P4997" s="12"/>
      <c r="Q4997" s="12"/>
      <c r="R4997" s="12"/>
      <c r="S4997" s="13"/>
      <c r="T4997" s="12"/>
      <c r="U4997" s="14"/>
    </row>
    <row r="4998" spans="2:21" x14ac:dyDescent="0.15">
      <c r="B4998" s="27"/>
      <c r="C4998" s="30"/>
      <c r="D4998" s="15"/>
      <c r="E4998" s="19">
        <f>E4997/$D4997*100</f>
        <v>4.6329723225030079</v>
      </c>
      <c r="F4998" s="16">
        <f>F4997/$D4997*100</f>
        <v>19.253910950661854</v>
      </c>
      <c r="G4998" s="16">
        <f>G4997/$D4997*100</f>
        <v>54.392298435619736</v>
      </c>
      <c r="H4998" s="16">
        <f t="shared" ref="H4998" si="1865">H4997/$D4997*100</f>
        <v>8.9049338146811063</v>
      </c>
      <c r="I4998" s="16">
        <f t="shared" ref="I4998" si="1866">I4997/$D4997*100</f>
        <v>3.5499398315282793</v>
      </c>
      <c r="J4998" s="16">
        <f t="shared" ref="J4998" si="1867">J4997/$D4997*100</f>
        <v>9.2659446450060159</v>
      </c>
      <c r="K4998" s="16"/>
      <c r="L4998" s="16"/>
      <c r="M4998" s="16"/>
      <c r="N4998" s="16"/>
      <c r="O4998" s="16"/>
      <c r="P4998" s="16"/>
      <c r="Q4998" s="16"/>
      <c r="R4998" s="16"/>
      <c r="S4998" s="17"/>
      <c r="T4998" s="16"/>
      <c r="U4998" s="18"/>
    </row>
    <row r="4999" spans="2:21" x14ac:dyDescent="0.15">
      <c r="B4999" s="27"/>
      <c r="C4999" s="29" t="s">
        <v>1</v>
      </c>
      <c r="D4999" s="25">
        <v>22</v>
      </c>
      <c r="E4999" s="11">
        <v>0</v>
      </c>
      <c r="F4999" s="12">
        <v>2</v>
      </c>
      <c r="G4999" s="12">
        <v>11</v>
      </c>
      <c r="H4999" s="12">
        <v>2</v>
      </c>
      <c r="I4999" s="12">
        <v>0</v>
      </c>
      <c r="J4999" s="12">
        <v>7</v>
      </c>
      <c r="K4999" s="12"/>
      <c r="L4999" s="12"/>
      <c r="M4999" s="12"/>
      <c r="N4999" s="12"/>
      <c r="O4999" s="12"/>
      <c r="P4999" s="12"/>
      <c r="Q4999" s="12"/>
      <c r="R4999" s="12"/>
      <c r="S4999" s="13"/>
      <c r="T4999" s="12"/>
      <c r="U4999" s="14"/>
    </row>
    <row r="5000" spans="2:21" x14ac:dyDescent="0.15">
      <c r="B5000" s="28"/>
      <c r="C5000" s="30"/>
      <c r="D5000" s="25"/>
      <c r="E5000" s="19">
        <f>E4999/$D4999*100</f>
        <v>0</v>
      </c>
      <c r="F5000" s="16">
        <f>F4999/$D4999*100</f>
        <v>9.0909090909090917</v>
      </c>
      <c r="G5000" s="16">
        <f>G4999/$D4999*100</f>
        <v>50</v>
      </c>
      <c r="H5000" s="16">
        <f t="shared" ref="H5000" si="1868">H4999/$D4999*100</f>
        <v>9.0909090909090917</v>
      </c>
      <c r="I5000" s="16">
        <f t="shared" ref="I5000" si="1869">I4999/$D4999*100</f>
        <v>0</v>
      </c>
      <c r="J5000" s="16">
        <f t="shared" ref="J5000" si="1870">J4999/$D4999*100</f>
        <v>31.818181818181817</v>
      </c>
      <c r="K5000" s="16"/>
      <c r="L5000" s="16"/>
      <c r="M5000" s="16"/>
      <c r="N5000" s="16"/>
      <c r="O5000" s="16"/>
      <c r="P5000" s="16"/>
      <c r="Q5000" s="16"/>
      <c r="R5000" s="16"/>
      <c r="S5000" s="17"/>
      <c r="T5000" s="16"/>
      <c r="U5000" s="18"/>
    </row>
    <row r="5001" spans="2:21" x14ac:dyDescent="0.15">
      <c r="B5001" s="26" t="s">
        <v>109</v>
      </c>
      <c r="C5001" s="29" t="s">
        <v>54</v>
      </c>
      <c r="D5001" s="10">
        <v>42</v>
      </c>
      <c r="E5001" s="11">
        <v>1</v>
      </c>
      <c r="F5001" s="12">
        <v>4</v>
      </c>
      <c r="G5001" s="12">
        <v>32</v>
      </c>
      <c r="H5001" s="12">
        <v>2</v>
      </c>
      <c r="I5001" s="12">
        <v>0</v>
      </c>
      <c r="J5001" s="12">
        <v>3</v>
      </c>
      <c r="K5001" s="12"/>
      <c r="L5001" s="12"/>
      <c r="M5001" s="12"/>
      <c r="N5001" s="12"/>
      <c r="O5001" s="12"/>
      <c r="P5001" s="12"/>
      <c r="Q5001" s="12"/>
      <c r="R5001" s="12"/>
      <c r="S5001" s="13"/>
      <c r="T5001" s="12"/>
      <c r="U5001" s="14"/>
    </row>
    <row r="5002" spans="2:21" x14ac:dyDescent="0.15">
      <c r="B5002" s="27"/>
      <c r="C5002" s="30"/>
      <c r="D5002" s="15"/>
      <c r="E5002" s="19">
        <f t="shared" ref="E5002:J5002" si="1871">E5001/$D5001*100</f>
        <v>2.3809523809523809</v>
      </c>
      <c r="F5002" s="16">
        <f t="shared" si="1871"/>
        <v>9.5238095238095237</v>
      </c>
      <c r="G5002" s="16">
        <f t="shared" si="1871"/>
        <v>76.19047619047619</v>
      </c>
      <c r="H5002" s="16">
        <f t="shared" si="1871"/>
        <v>4.7619047619047619</v>
      </c>
      <c r="I5002" s="16">
        <f t="shared" si="1871"/>
        <v>0</v>
      </c>
      <c r="J5002" s="16">
        <f t="shared" si="1871"/>
        <v>7.1428571428571423</v>
      </c>
      <c r="K5002" s="16"/>
      <c r="L5002" s="16"/>
      <c r="M5002" s="16"/>
      <c r="N5002" s="16"/>
      <c r="O5002" s="16"/>
      <c r="P5002" s="16"/>
      <c r="Q5002" s="16"/>
      <c r="R5002" s="16"/>
      <c r="S5002" s="17"/>
      <c r="T5002" s="16"/>
      <c r="U5002" s="18"/>
    </row>
    <row r="5003" spans="2:21" x14ac:dyDescent="0.15">
      <c r="B5003" s="27"/>
      <c r="C5003" s="29" t="s">
        <v>55</v>
      </c>
      <c r="D5003" s="10">
        <v>55</v>
      </c>
      <c r="E5003" s="11">
        <v>5</v>
      </c>
      <c r="F5003" s="12">
        <v>4</v>
      </c>
      <c r="G5003" s="12">
        <v>34</v>
      </c>
      <c r="H5003" s="12">
        <v>4</v>
      </c>
      <c r="I5003" s="12">
        <v>5</v>
      </c>
      <c r="J5003" s="12">
        <v>3</v>
      </c>
      <c r="K5003" s="12"/>
      <c r="L5003" s="12"/>
      <c r="M5003" s="12"/>
      <c r="N5003" s="12"/>
      <c r="O5003" s="12"/>
      <c r="P5003" s="12"/>
      <c r="Q5003" s="12"/>
      <c r="R5003" s="12"/>
      <c r="S5003" s="13"/>
      <c r="T5003" s="12"/>
      <c r="U5003" s="14"/>
    </row>
    <row r="5004" spans="2:21" x14ac:dyDescent="0.15">
      <c r="B5004" s="27"/>
      <c r="C5004" s="30"/>
      <c r="D5004" s="15"/>
      <c r="E5004" s="19">
        <f t="shared" ref="E5004:J5004" si="1872">E5003/$D5003*100</f>
        <v>9.0909090909090917</v>
      </c>
      <c r="F5004" s="16">
        <f t="shared" si="1872"/>
        <v>7.2727272727272725</v>
      </c>
      <c r="G5004" s="16">
        <f t="shared" si="1872"/>
        <v>61.818181818181813</v>
      </c>
      <c r="H5004" s="16">
        <f t="shared" si="1872"/>
        <v>7.2727272727272725</v>
      </c>
      <c r="I5004" s="16">
        <f t="shared" si="1872"/>
        <v>9.0909090909090917</v>
      </c>
      <c r="J5004" s="16">
        <f t="shared" si="1872"/>
        <v>5.4545454545454541</v>
      </c>
      <c r="K5004" s="16"/>
      <c r="L5004" s="16"/>
      <c r="M5004" s="16"/>
      <c r="N5004" s="16"/>
      <c r="O5004" s="16"/>
      <c r="P5004" s="16"/>
      <c r="Q5004" s="16"/>
      <c r="R5004" s="16"/>
      <c r="S5004" s="17"/>
      <c r="T5004" s="16"/>
      <c r="U5004" s="18"/>
    </row>
    <row r="5005" spans="2:21" x14ac:dyDescent="0.15">
      <c r="B5005" s="27"/>
      <c r="C5005" s="29" t="s">
        <v>56</v>
      </c>
      <c r="D5005" s="10">
        <v>64</v>
      </c>
      <c r="E5005" s="11">
        <v>4</v>
      </c>
      <c r="F5005" s="12">
        <v>11</v>
      </c>
      <c r="G5005" s="12">
        <v>38</v>
      </c>
      <c r="H5005" s="12">
        <v>5</v>
      </c>
      <c r="I5005" s="12">
        <v>1</v>
      </c>
      <c r="J5005" s="12">
        <v>5</v>
      </c>
      <c r="K5005" s="12"/>
      <c r="L5005" s="12"/>
      <c r="M5005" s="12"/>
      <c r="N5005" s="12"/>
      <c r="O5005" s="12"/>
      <c r="P5005" s="12"/>
      <c r="Q5005" s="12"/>
      <c r="R5005" s="12"/>
      <c r="S5005" s="13"/>
      <c r="T5005" s="12"/>
      <c r="U5005" s="14"/>
    </row>
    <row r="5006" spans="2:21" x14ac:dyDescent="0.15">
      <c r="B5006" s="27"/>
      <c r="C5006" s="30"/>
      <c r="D5006" s="15"/>
      <c r="E5006" s="19">
        <f t="shared" ref="E5006:J5006" si="1873">E5005/$D5005*100</f>
        <v>6.25</v>
      </c>
      <c r="F5006" s="16">
        <f t="shared" si="1873"/>
        <v>17.1875</v>
      </c>
      <c r="G5006" s="16">
        <f t="shared" si="1873"/>
        <v>59.375</v>
      </c>
      <c r="H5006" s="16">
        <f t="shared" si="1873"/>
        <v>7.8125</v>
      </c>
      <c r="I5006" s="16">
        <f t="shared" si="1873"/>
        <v>1.5625</v>
      </c>
      <c r="J5006" s="16">
        <f t="shared" si="1873"/>
        <v>7.8125</v>
      </c>
      <c r="K5006" s="16"/>
      <c r="L5006" s="16"/>
      <c r="M5006" s="16"/>
      <c r="N5006" s="16"/>
      <c r="O5006" s="16"/>
      <c r="P5006" s="16"/>
      <c r="Q5006" s="16"/>
      <c r="R5006" s="16"/>
      <c r="S5006" s="17"/>
      <c r="T5006" s="16"/>
      <c r="U5006" s="18"/>
    </row>
    <row r="5007" spans="2:21" x14ac:dyDescent="0.15">
      <c r="B5007" s="27"/>
      <c r="C5007" s="29" t="s">
        <v>57</v>
      </c>
      <c r="D5007" s="10">
        <v>117</v>
      </c>
      <c r="E5007" s="11">
        <v>6</v>
      </c>
      <c r="F5007" s="12">
        <v>20</v>
      </c>
      <c r="G5007" s="12">
        <v>71</v>
      </c>
      <c r="H5007" s="12">
        <v>5</v>
      </c>
      <c r="I5007" s="12">
        <v>6</v>
      </c>
      <c r="J5007" s="12">
        <v>9</v>
      </c>
      <c r="K5007" s="12"/>
      <c r="L5007" s="12"/>
      <c r="M5007" s="12"/>
      <c r="N5007" s="12"/>
      <c r="O5007" s="12"/>
      <c r="P5007" s="12"/>
      <c r="Q5007" s="12"/>
      <c r="R5007" s="12"/>
      <c r="S5007" s="13"/>
      <c r="T5007" s="12"/>
      <c r="U5007" s="14"/>
    </row>
    <row r="5008" spans="2:21" x14ac:dyDescent="0.15">
      <c r="B5008" s="27"/>
      <c r="C5008" s="30"/>
      <c r="D5008" s="15"/>
      <c r="E5008" s="19">
        <f t="shared" ref="E5008:J5008" si="1874">E5007/$D5007*100</f>
        <v>5.1282051282051277</v>
      </c>
      <c r="F5008" s="16">
        <f t="shared" si="1874"/>
        <v>17.094017094017094</v>
      </c>
      <c r="G5008" s="16">
        <f t="shared" si="1874"/>
        <v>60.683760683760681</v>
      </c>
      <c r="H5008" s="16">
        <f t="shared" si="1874"/>
        <v>4.2735042735042734</v>
      </c>
      <c r="I5008" s="16">
        <f t="shared" si="1874"/>
        <v>5.1282051282051277</v>
      </c>
      <c r="J5008" s="16">
        <f t="shared" si="1874"/>
        <v>7.6923076923076925</v>
      </c>
      <c r="K5008" s="16"/>
      <c r="L5008" s="16"/>
      <c r="M5008" s="16"/>
      <c r="N5008" s="16"/>
      <c r="O5008" s="16"/>
      <c r="P5008" s="16"/>
      <c r="Q5008" s="16"/>
      <c r="R5008" s="16"/>
      <c r="S5008" s="17"/>
      <c r="T5008" s="16"/>
      <c r="U5008" s="18"/>
    </row>
    <row r="5009" spans="2:21" x14ac:dyDescent="0.15">
      <c r="B5009" s="27"/>
      <c r="C5009" s="29" t="s">
        <v>58</v>
      </c>
      <c r="D5009" s="10">
        <v>270</v>
      </c>
      <c r="E5009" s="11">
        <v>8</v>
      </c>
      <c r="F5009" s="12">
        <v>45</v>
      </c>
      <c r="G5009" s="12">
        <v>159</v>
      </c>
      <c r="H5009" s="12">
        <v>22</v>
      </c>
      <c r="I5009" s="12">
        <v>12</v>
      </c>
      <c r="J5009" s="12">
        <v>24</v>
      </c>
      <c r="K5009" s="12"/>
      <c r="L5009" s="12"/>
      <c r="M5009" s="12"/>
      <c r="N5009" s="12"/>
      <c r="O5009" s="12"/>
      <c r="P5009" s="12"/>
      <c r="Q5009" s="12"/>
      <c r="R5009" s="12"/>
      <c r="S5009" s="13"/>
      <c r="T5009" s="12"/>
      <c r="U5009" s="14"/>
    </row>
    <row r="5010" spans="2:21" x14ac:dyDescent="0.15">
      <c r="B5010" s="27"/>
      <c r="C5010" s="30"/>
      <c r="D5010" s="15"/>
      <c r="E5010" s="19">
        <f t="shared" ref="E5010:J5010" si="1875">E5009/$D5009*100</f>
        <v>2.9629629629629632</v>
      </c>
      <c r="F5010" s="16">
        <f t="shared" si="1875"/>
        <v>16.666666666666664</v>
      </c>
      <c r="G5010" s="16">
        <f t="shared" si="1875"/>
        <v>58.888888888888893</v>
      </c>
      <c r="H5010" s="16">
        <f t="shared" si="1875"/>
        <v>8.1481481481481488</v>
      </c>
      <c r="I5010" s="16">
        <f t="shared" si="1875"/>
        <v>4.4444444444444446</v>
      </c>
      <c r="J5010" s="16">
        <f t="shared" si="1875"/>
        <v>8.8888888888888893</v>
      </c>
      <c r="K5010" s="16"/>
      <c r="L5010" s="16"/>
      <c r="M5010" s="16"/>
      <c r="N5010" s="16"/>
      <c r="O5010" s="16"/>
      <c r="P5010" s="16"/>
      <c r="Q5010" s="16"/>
      <c r="R5010" s="16"/>
      <c r="S5010" s="17"/>
      <c r="T5010" s="16"/>
      <c r="U5010" s="18"/>
    </row>
    <row r="5011" spans="2:21" x14ac:dyDescent="0.15">
      <c r="B5011" s="27"/>
      <c r="C5011" s="29" t="s">
        <v>59</v>
      </c>
      <c r="D5011" s="10">
        <v>389</v>
      </c>
      <c r="E5011" s="11">
        <v>18</v>
      </c>
      <c r="F5011" s="12">
        <v>71</v>
      </c>
      <c r="G5011" s="12">
        <v>215</v>
      </c>
      <c r="H5011" s="12">
        <v>36</v>
      </c>
      <c r="I5011" s="12">
        <v>15</v>
      </c>
      <c r="J5011" s="12">
        <v>34</v>
      </c>
      <c r="K5011" s="12"/>
      <c r="L5011" s="12"/>
      <c r="M5011" s="12"/>
      <c r="N5011" s="12"/>
      <c r="O5011" s="12"/>
      <c r="P5011" s="12"/>
      <c r="Q5011" s="12"/>
      <c r="R5011" s="12"/>
      <c r="S5011" s="13"/>
      <c r="T5011" s="12"/>
      <c r="U5011" s="14"/>
    </row>
    <row r="5012" spans="2:21" x14ac:dyDescent="0.15">
      <c r="B5012" s="27"/>
      <c r="C5012" s="30"/>
      <c r="D5012" s="15"/>
      <c r="E5012" s="19">
        <f t="shared" ref="E5012:J5012" si="1876">E5011/$D5011*100</f>
        <v>4.6272493573264777</v>
      </c>
      <c r="F5012" s="16">
        <f t="shared" si="1876"/>
        <v>18.251928020565554</v>
      </c>
      <c r="G5012" s="16">
        <f t="shared" si="1876"/>
        <v>55.269922879177379</v>
      </c>
      <c r="H5012" s="16">
        <f t="shared" si="1876"/>
        <v>9.2544987146529554</v>
      </c>
      <c r="I5012" s="16">
        <f t="shared" si="1876"/>
        <v>3.8560411311053984</v>
      </c>
      <c r="J5012" s="16">
        <f t="shared" si="1876"/>
        <v>8.7403598971722367</v>
      </c>
      <c r="K5012" s="16"/>
      <c r="L5012" s="16"/>
      <c r="M5012" s="16"/>
      <c r="N5012" s="16"/>
      <c r="O5012" s="16"/>
      <c r="P5012" s="16"/>
      <c r="Q5012" s="16"/>
      <c r="R5012" s="16"/>
      <c r="S5012" s="17"/>
      <c r="T5012" s="16"/>
      <c r="U5012" s="18"/>
    </row>
    <row r="5013" spans="2:21" x14ac:dyDescent="0.15">
      <c r="B5013" s="27"/>
      <c r="C5013" s="29" t="s">
        <v>60</v>
      </c>
      <c r="D5013" s="10">
        <v>1432</v>
      </c>
      <c r="E5013" s="11">
        <v>68</v>
      </c>
      <c r="F5013" s="12">
        <v>302</v>
      </c>
      <c r="G5013" s="12">
        <v>765</v>
      </c>
      <c r="H5013" s="12">
        <v>134</v>
      </c>
      <c r="I5013" s="12">
        <v>50</v>
      </c>
      <c r="J5013" s="12">
        <v>113</v>
      </c>
      <c r="K5013" s="12"/>
      <c r="L5013" s="12"/>
      <c r="M5013" s="12"/>
      <c r="N5013" s="12"/>
      <c r="O5013" s="12"/>
      <c r="P5013" s="12"/>
      <c r="Q5013" s="12"/>
      <c r="R5013" s="12"/>
      <c r="S5013" s="13"/>
      <c r="T5013" s="12"/>
      <c r="U5013" s="14"/>
    </row>
    <row r="5014" spans="2:21" x14ac:dyDescent="0.15">
      <c r="B5014" s="27"/>
      <c r="C5014" s="30"/>
      <c r="D5014" s="15"/>
      <c r="E5014" s="19">
        <f t="shared" ref="E5014:J5014" si="1877">E5013/$D5013*100</f>
        <v>4.7486033519553068</v>
      </c>
      <c r="F5014" s="16">
        <f t="shared" si="1877"/>
        <v>21.089385474860336</v>
      </c>
      <c r="G5014" s="16">
        <f t="shared" si="1877"/>
        <v>53.421787709497202</v>
      </c>
      <c r="H5014" s="16">
        <f t="shared" si="1877"/>
        <v>9.3575418994413404</v>
      </c>
      <c r="I5014" s="16">
        <f t="shared" si="1877"/>
        <v>3.4916201117318435</v>
      </c>
      <c r="J5014" s="16">
        <f t="shared" si="1877"/>
        <v>7.8910614525139655</v>
      </c>
      <c r="K5014" s="16"/>
      <c r="L5014" s="16"/>
      <c r="M5014" s="16"/>
      <c r="N5014" s="16"/>
      <c r="O5014" s="16"/>
      <c r="P5014" s="16"/>
      <c r="Q5014" s="16"/>
      <c r="R5014" s="16"/>
      <c r="S5014" s="17"/>
      <c r="T5014" s="16"/>
      <c r="U5014" s="18"/>
    </row>
    <row r="5015" spans="2:21" x14ac:dyDescent="0.15">
      <c r="B5015" s="27"/>
      <c r="C5015" s="29" t="s">
        <v>42</v>
      </c>
      <c r="D5015" s="10">
        <v>48</v>
      </c>
      <c r="E5015" s="11">
        <v>2</v>
      </c>
      <c r="F5015" s="12">
        <v>5</v>
      </c>
      <c r="G5015" s="12">
        <v>23</v>
      </c>
      <c r="H5015" s="12">
        <v>6</v>
      </c>
      <c r="I5015" s="12">
        <v>3</v>
      </c>
      <c r="J5015" s="12">
        <v>9</v>
      </c>
      <c r="K5015" s="12"/>
      <c r="L5015" s="12"/>
      <c r="M5015" s="12"/>
      <c r="N5015" s="12"/>
      <c r="O5015" s="12"/>
      <c r="P5015" s="12"/>
      <c r="Q5015" s="12"/>
      <c r="R5015" s="12"/>
      <c r="S5015" s="13"/>
      <c r="T5015" s="12"/>
      <c r="U5015" s="14"/>
    </row>
    <row r="5016" spans="2:21" x14ac:dyDescent="0.15">
      <c r="B5016" s="27"/>
      <c r="C5016" s="30"/>
      <c r="D5016" s="15"/>
      <c r="E5016" s="19">
        <f t="shared" ref="E5016:J5016" si="1878">E5015/$D5015*100</f>
        <v>4.1666666666666661</v>
      </c>
      <c r="F5016" s="16">
        <f t="shared" si="1878"/>
        <v>10.416666666666668</v>
      </c>
      <c r="G5016" s="16">
        <f t="shared" si="1878"/>
        <v>47.916666666666671</v>
      </c>
      <c r="H5016" s="16">
        <f t="shared" si="1878"/>
        <v>12.5</v>
      </c>
      <c r="I5016" s="16">
        <f t="shared" si="1878"/>
        <v>6.25</v>
      </c>
      <c r="J5016" s="16">
        <f t="shared" si="1878"/>
        <v>18.75</v>
      </c>
      <c r="K5016" s="16"/>
      <c r="L5016" s="16"/>
      <c r="M5016" s="16"/>
      <c r="N5016" s="16"/>
      <c r="O5016" s="16"/>
      <c r="P5016" s="16"/>
      <c r="Q5016" s="16"/>
      <c r="R5016" s="16"/>
      <c r="S5016" s="17"/>
      <c r="T5016" s="16"/>
      <c r="U5016" s="18"/>
    </row>
    <row r="5017" spans="2:21" x14ac:dyDescent="0.15">
      <c r="B5017" s="26" t="s">
        <v>108</v>
      </c>
      <c r="C5017" s="29" t="s">
        <v>54</v>
      </c>
      <c r="D5017" s="10">
        <v>136</v>
      </c>
      <c r="E5017" s="11">
        <v>8</v>
      </c>
      <c r="F5017" s="12">
        <v>19</v>
      </c>
      <c r="G5017" s="12">
        <v>84</v>
      </c>
      <c r="H5017" s="12">
        <v>10</v>
      </c>
      <c r="I5017" s="12">
        <v>5</v>
      </c>
      <c r="J5017" s="12">
        <v>10</v>
      </c>
      <c r="K5017" s="12"/>
      <c r="L5017" s="12"/>
      <c r="M5017" s="12"/>
      <c r="N5017" s="12"/>
      <c r="O5017" s="12"/>
      <c r="P5017" s="12"/>
      <c r="Q5017" s="12"/>
      <c r="R5017" s="12"/>
      <c r="S5017" s="13"/>
      <c r="T5017" s="12"/>
      <c r="U5017" s="14"/>
    </row>
    <row r="5018" spans="2:21" x14ac:dyDescent="0.15">
      <c r="B5018" s="27"/>
      <c r="C5018" s="30"/>
      <c r="D5018" s="15"/>
      <c r="E5018" s="19">
        <f t="shared" ref="E5018:J5018" si="1879">E5017/$D5017*100</f>
        <v>5.8823529411764701</v>
      </c>
      <c r="F5018" s="16">
        <f t="shared" si="1879"/>
        <v>13.970588235294118</v>
      </c>
      <c r="G5018" s="16">
        <f t="shared" si="1879"/>
        <v>61.764705882352942</v>
      </c>
      <c r="H5018" s="16">
        <f t="shared" si="1879"/>
        <v>7.3529411764705888</v>
      </c>
      <c r="I5018" s="16">
        <f t="shared" si="1879"/>
        <v>3.6764705882352944</v>
      </c>
      <c r="J5018" s="16">
        <f t="shared" si="1879"/>
        <v>7.3529411764705888</v>
      </c>
      <c r="K5018" s="16"/>
      <c r="L5018" s="16"/>
      <c r="M5018" s="16"/>
      <c r="N5018" s="16"/>
      <c r="O5018" s="16"/>
      <c r="P5018" s="16"/>
      <c r="Q5018" s="16"/>
      <c r="R5018" s="16"/>
      <c r="S5018" s="17"/>
      <c r="T5018" s="16"/>
      <c r="U5018" s="18"/>
    </row>
    <row r="5019" spans="2:21" x14ac:dyDescent="0.15">
      <c r="B5019" s="27"/>
      <c r="C5019" s="29" t="s">
        <v>55</v>
      </c>
      <c r="D5019" s="10">
        <v>197</v>
      </c>
      <c r="E5019" s="11">
        <v>13</v>
      </c>
      <c r="F5019" s="12">
        <v>30</v>
      </c>
      <c r="G5019" s="12">
        <v>118</v>
      </c>
      <c r="H5019" s="12">
        <v>14</v>
      </c>
      <c r="I5019" s="12">
        <v>8</v>
      </c>
      <c r="J5019" s="12">
        <v>14</v>
      </c>
      <c r="K5019" s="12"/>
      <c r="L5019" s="12"/>
      <c r="M5019" s="12"/>
      <c r="N5019" s="12"/>
      <c r="O5019" s="12"/>
      <c r="P5019" s="12"/>
      <c r="Q5019" s="12"/>
      <c r="R5019" s="12"/>
      <c r="S5019" s="13"/>
      <c r="T5019" s="12"/>
      <c r="U5019" s="14"/>
    </row>
    <row r="5020" spans="2:21" x14ac:dyDescent="0.15">
      <c r="B5020" s="27"/>
      <c r="C5020" s="30"/>
      <c r="D5020" s="15"/>
      <c r="E5020" s="19">
        <f t="shared" ref="E5020:J5020" si="1880">E5019/$D5019*100</f>
        <v>6.5989847715736047</v>
      </c>
      <c r="F5020" s="16">
        <f t="shared" si="1880"/>
        <v>15.228426395939088</v>
      </c>
      <c r="G5020" s="16">
        <f t="shared" si="1880"/>
        <v>59.898477157360411</v>
      </c>
      <c r="H5020" s="16">
        <f t="shared" si="1880"/>
        <v>7.1065989847715745</v>
      </c>
      <c r="I5020" s="16">
        <f t="shared" si="1880"/>
        <v>4.0609137055837561</v>
      </c>
      <c r="J5020" s="16">
        <f t="shared" si="1880"/>
        <v>7.1065989847715745</v>
      </c>
      <c r="K5020" s="16"/>
      <c r="L5020" s="16"/>
      <c r="M5020" s="16"/>
      <c r="N5020" s="16"/>
      <c r="O5020" s="16"/>
      <c r="P5020" s="16"/>
      <c r="Q5020" s="16"/>
      <c r="R5020" s="16"/>
      <c r="S5020" s="17"/>
      <c r="T5020" s="16"/>
      <c r="U5020" s="18"/>
    </row>
    <row r="5021" spans="2:21" x14ac:dyDescent="0.15">
      <c r="B5021" s="27"/>
      <c r="C5021" s="29" t="s">
        <v>56</v>
      </c>
      <c r="D5021" s="10">
        <v>161</v>
      </c>
      <c r="E5021" s="11">
        <v>9</v>
      </c>
      <c r="F5021" s="12">
        <v>31</v>
      </c>
      <c r="G5021" s="12">
        <v>92</v>
      </c>
      <c r="H5021" s="12">
        <v>10</v>
      </c>
      <c r="I5021" s="12">
        <v>7</v>
      </c>
      <c r="J5021" s="12">
        <v>12</v>
      </c>
      <c r="K5021" s="12"/>
      <c r="L5021" s="12"/>
      <c r="M5021" s="12"/>
      <c r="N5021" s="12"/>
      <c r="O5021" s="12"/>
      <c r="P5021" s="12"/>
      <c r="Q5021" s="12"/>
      <c r="R5021" s="12"/>
      <c r="S5021" s="13"/>
      <c r="T5021" s="12"/>
      <c r="U5021" s="14"/>
    </row>
    <row r="5022" spans="2:21" x14ac:dyDescent="0.15">
      <c r="B5022" s="27"/>
      <c r="C5022" s="30"/>
      <c r="D5022" s="15"/>
      <c r="E5022" s="19">
        <f t="shared" ref="E5022:J5022" si="1881">E5021/$D5021*100</f>
        <v>5.5900621118012426</v>
      </c>
      <c r="F5022" s="16">
        <f t="shared" si="1881"/>
        <v>19.254658385093169</v>
      </c>
      <c r="G5022" s="16">
        <f t="shared" si="1881"/>
        <v>57.142857142857139</v>
      </c>
      <c r="H5022" s="16">
        <f t="shared" si="1881"/>
        <v>6.2111801242236027</v>
      </c>
      <c r="I5022" s="16">
        <f t="shared" si="1881"/>
        <v>4.3478260869565215</v>
      </c>
      <c r="J5022" s="16">
        <f t="shared" si="1881"/>
        <v>7.4534161490683228</v>
      </c>
      <c r="K5022" s="16"/>
      <c r="L5022" s="16"/>
      <c r="M5022" s="16"/>
      <c r="N5022" s="16"/>
      <c r="O5022" s="16"/>
      <c r="P5022" s="16"/>
      <c r="Q5022" s="16"/>
      <c r="R5022" s="16"/>
      <c r="S5022" s="17"/>
      <c r="T5022" s="16"/>
      <c r="U5022" s="18"/>
    </row>
    <row r="5023" spans="2:21" x14ac:dyDescent="0.15">
      <c r="B5023" s="27"/>
      <c r="C5023" s="29" t="s">
        <v>57</v>
      </c>
      <c r="D5023" s="10">
        <v>280</v>
      </c>
      <c r="E5023" s="11">
        <v>18</v>
      </c>
      <c r="F5023" s="12">
        <v>46</v>
      </c>
      <c r="G5023" s="12">
        <v>157</v>
      </c>
      <c r="H5023" s="12">
        <v>26</v>
      </c>
      <c r="I5023" s="12">
        <v>14</v>
      </c>
      <c r="J5023" s="12">
        <v>19</v>
      </c>
      <c r="K5023" s="12"/>
      <c r="L5023" s="12"/>
      <c r="M5023" s="12"/>
      <c r="N5023" s="12"/>
      <c r="O5023" s="12"/>
      <c r="P5023" s="12"/>
      <c r="Q5023" s="12"/>
      <c r="R5023" s="12"/>
      <c r="S5023" s="13"/>
      <c r="T5023" s="12"/>
      <c r="U5023" s="14"/>
    </row>
    <row r="5024" spans="2:21" x14ac:dyDescent="0.15">
      <c r="B5024" s="27"/>
      <c r="C5024" s="30"/>
      <c r="D5024" s="15"/>
      <c r="E5024" s="19">
        <f t="shared" ref="E5024:J5024" si="1882">E5023/$D5023*100</f>
        <v>6.4285714285714279</v>
      </c>
      <c r="F5024" s="16">
        <f t="shared" si="1882"/>
        <v>16.428571428571427</v>
      </c>
      <c r="G5024" s="16">
        <f t="shared" si="1882"/>
        <v>56.071428571428569</v>
      </c>
      <c r="H5024" s="16">
        <f t="shared" si="1882"/>
        <v>9.2857142857142865</v>
      </c>
      <c r="I5024" s="16">
        <f t="shared" si="1882"/>
        <v>5</v>
      </c>
      <c r="J5024" s="16">
        <f t="shared" si="1882"/>
        <v>6.7857142857142856</v>
      </c>
      <c r="K5024" s="16"/>
      <c r="L5024" s="16"/>
      <c r="M5024" s="16"/>
      <c r="N5024" s="16"/>
      <c r="O5024" s="16"/>
      <c r="P5024" s="16"/>
      <c r="Q5024" s="16"/>
      <c r="R5024" s="16"/>
      <c r="S5024" s="17"/>
      <c r="T5024" s="16"/>
      <c r="U5024" s="18"/>
    </row>
    <row r="5025" spans="1:21" x14ac:dyDescent="0.15">
      <c r="B5025" s="27"/>
      <c r="C5025" s="29" t="s">
        <v>58</v>
      </c>
      <c r="D5025" s="10">
        <v>507</v>
      </c>
      <c r="E5025" s="11">
        <v>16</v>
      </c>
      <c r="F5025" s="12">
        <v>83</v>
      </c>
      <c r="G5025" s="12">
        <v>308</v>
      </c>
      <c r="H5025" s="12">
        <v>48</v>
      </c>
      <c r="I5025" s="12">
        <v>21</v>
      </c>
      <c r="J5025" s="12">
        <v>31</v>
      </c>
      <c r="K5025" s="12"/>
      <c r="L5025" s="12"/>
      <c r="M5025" s="12"/>
      <c r="N5025" s="12"/>
      <c r="O5025" s="12"/>
      <c r="P5025" s="12"/>
      <c r="Q5025" s="12"/>
      <c r="R5025" s="12"/>
      <c r="S5025" s="13"/>
      <c r="T5025" s="12"/>
      <c r="U5025" s="14"/>
    </row>
    <row r="5026" spans="1:21" x14ac:dyDescent="0.15">
      <c r="B5026" s="27"/>
      <c r="C5026" s="30"/>
      <c r="D5026" s="15"/>
      <c r="E5026" s="19">
        <f t="shared" ref="E5026:J5026" si="1883">E5025/$D5025*100</f>
        <v>3.1558185404339252</v>
      </c>
      <c r="F5026" s="16">
        <f t="shared" si="1883"/>
        <v>16.370808678500985</v>
      </c>
      <c r="G5026" s="16">
        <f t="shared" si="1883"/>
        <v>60.749506903353058</v>
      </c>
      <c r="H5026" s="16">
        <f t="shared" si="1883"/>
        <v>9.4674556213017755</v>
      </c>
      <c r="I5026" s="16">
        <f t="shared" si="1883"/>
        <v>4.1420118343195274</v>
      </c>
      <c r="J5026" s="16">
        <f t="shared" si="1883"/>
        <v>6.1143984220907299</v>
      </c>
      <c r="K5026" s="16"/>
      <c r="L5026" s="16"/>
      <c r="M5026" s="16"/>
      <c r="N5026" s="16"/>
      <c r="O5026" s="16"/>
      <c r="P5026" s="16"/>
      <c r="Q5026" s="16"/>
      <c r="R5026" s="16"/>
      <c r="S5026" s="17"/>
      <c r="T5026" s="16"/>
      <c r="U5026" s="18"/>
    </row>
    <row r="5027" spans="1:21" x14ac:dyDescent="0.15">
      <c r="B5027" s="27"/>
      <c r="C5027" s="29" t="s">
        <v>59</v>
      </c>
      <c r="D5027" s="10">
        <v>449</v>
      </c>
      <c r="E5027" s="11">
        <v>15</v>
      </c>
      <c r="F5027" s="12">
        <v>88</v>
      </c>
      <c r="G5027" s="12">
        <v>245</v>
      </c>
      <c r="H5027" s="12">
        <v>39</v>
      </c>
      <c r="I5027" s="12">
        <v>17</v>
      </c>
      <c r="J5027" s="12">
        <v>45</v>
      </c>
      <c r="K5027" s="12"/>
      <c r="L5027" s="12"/>
      <c r="M5027" s="12"/>
      <c r="N5027" s="12"/>
      <c r="O5027" s="12"/>
      <c r="P5027" s="12"/>
      <c r="Q5027" s="12"/>
      <c r="R5027" s="12"/>
      <c r="S5027" s="13"/>
      <c r="T5027" s="12"/>
      <c r="U5027" s="14"/>
    </row>
    <row r="5028" spans="1:21" x14ac:dyDescent="0.15">
      <c r="B5028" s="27"/>
      <c r="C5028" s="30"/>
      <c r="D5028" s="15"/>
      <c r="E5028" s="19">
        <f t="shared" ref="E5028:J5028" si="1884">E5027/$D5027*100</f>
        <v>3.3407572383073498</v>
      </c>
      <c r="F5028" s="16">
        <f t="shared" si="1884"/>
        <v>19.599109131403118</v>
      </c>
      <c r="G5028" s="16">
        <f t="shared" si="1884"/>
        <v>54.565701559020042</v>
      </c>
      <c r="H5028" s="16">
        <f t="shared" si="1884"/>
        <v>8.6859688195991094</v>
      </c>
      <c r="I5028" s="16">
        <f t="shared" si="1884"/>
        <v>3.7861915367483299</v>
      </c>
      <c r="J5028" s="16">
        <f t="shared" si="1884"/>
        <v>10.022271714922049</v>
      </c>
      <c r="K5028" s="16"/>
      <c r="L5028" s="16"/>
      <c r="M5028" s="16"/>
      <c r="N5028" s="16"/>
      <c r="O5028" s="16"/>
      <c r="P5028" s="16"/>
      <c r="Q5028" s="16"/>
      <c r="R5028" s="16"/>
      <c r="S5028" s="17"/>
      <c r="T5028" s="16"/>
      <c r="U5028" s="18"/>
    </row>
    <row r="5029" spans="1:21" x14ac:dyDescent="0.15">
      <c r="B5029" s="27"/>
      <c r="C5029" s="29" t="s">
        <v>60</v>
      </c>
      <c r="D5029" s="10">
        <v>665</v>
      </c>
      <c r="E5029" s="11">
        <v>33</v>
      </c>
      <c r="F5029" s="12">
        <v>163</v>
      </c>
      <c r="G5029" s="12">
        <v>322</v>
      </c>
      <c r="H5029" s="12">
        <v>64</v>
      </c>
      <c r="I5029" s="12">
        <v>20</v>
      </c>
      <c r="J5029" s="12">
        <v>63</v>
      </c>
      <c r="K5029" s="12"/>
      <c r="L5029" s="12"/>
      <c r="M5029" s="12"/>
      <c r="N5029" s="12"/>
      <c r="O5029" s="12"/>
      <c r="P5029" s="12"/>
      <c r="Q5029" s="12"/>
      <c r="R5029" s="12"/>
      <c r="S5029" s="13"/>
      <c r="T5029" s="12"/>
      <c r="U5029" s="14"/>
    </row>
    <row r="5030" spans="1:21" x14ac:dyDescent="0.15">
      <c r="B5030" s="27"/>
      <c r="C5030" s="30"/>
      <c r="D5030" s="15"/>
      <c r="E5030" s="19">
        <f>E5029/$D5029*100</f>
        <v>4.9624060150375939</v>
      </c>
      <c r="F5030" s="16">
        <f t="shared" ref="F5030:J5030" si="1885">F5029/$D5029*100</f>
        <v>24.511278195488721</v>
      </c>
      <c r="G5030" s="16">
        <f t="shared" si="1885"/>
        <v>48.421052631578945</v>
      </c>
      <c r="H5030" s="16">
        <f t="shared" si="1885"/>
        <v>9.6240601503759411</v>
      </c>
      <c r="I5030" s="16">
        <f t="shared" si="1885"/>
        <v>3.007518796992481</v>
      </c>
      <c r="J5030" s="16">
        <f t="shared" si="1885"/>
        <v>9.4736842105263168</v>
      </c>
      <c r="K5030" s="16"/>
      <c r="L5030" s="16"/>
      <c r="M5030" s="16"/>
      <c r="N5030" s="16"/>
      <c r="O5030" s="16"/>
      <c r="P5030" s="16"/>
      <c r="Q5030" s="16"/>
      <c r="R5030" s="16"/>
      <c r="S5030" s="17"/>
      <c r="T5030" s="16"/>
      <c r="U5030" s="18"/>
    </row>
    <row r="5031" spans="1:21" x14ac:dyDescent="0.15">
      <c r="B5031" s="27"/>
      <c r="C5031" s="29" t="s">
        <v>42</v>
      </c>
      <c r="D5031" s="10">
        <v>22</v>
      </c>
      <c r="E5031" s="11">
        <v>0</v>
      </c>
      <c r="F5031" s="12">
        <v>2</v>
      </c>
      <c r="G5031" s="12">
        <v>11</v>
      </c>
      <c r="H5031" s="12">
        <v>3</v>
      </c>
      <c r="I5031" s="12">
        <v>0</v>
      </c>
      <c r="J5031" s="12">
        <v>6</v>
      </c>
      <c r="K5031" s="12"/>
      <c r="L5031" s="12"/>
      <c r="M5031" s="12"/>
      <c r="N5031" s="12"/>
      <c r="O5031" s="12"/>
      <c r="P5031" s="12"/>
      <c r="Q5031" s="12"/>
      <c r="R5031" s="12"/>
      <c r="S5031" s="13"/>
      <c r="T5031" s="12"/>
      <c r="U5031" s="14"/>
    </row>
    <row r="5032" spans="1:21" x14ac:dyDescent="0.15">
      <c r="B5032" s="28"/>
      <c r="C5032" s="30"/>
      <c r="D5032" s="15"/>
      <c r="E5032" s="19">
        <f t="shared" ref="E5032:J5032" si="1886">E5031/$D5031*100</f>
        <v>0</v>
      </c>
      <c r="F5032" s="16">
        <f t="shared" si="1886"/>
        <v>9.0909090909090917</v>
      </c>
      <c r="G5032" s="16">
        <f t="shared" si="1886"/>
        <v>50</v>
      </c>
      <c r="H5032" s="16">
        <f t="shared" si="1886"/>
        <v>13.636363636363635</v>
      </c>
      <c r="I5032" s="16">
        <f t="shared" si="1886"/>
        <v>0</v>
      </c>
      <c r="J5032" s="16">
        <f t="shared" si="1886"/>
        <v>27.27272727272727</v>
      </c>
      <c r="K5032" s="16"/>
      <c r="L5032" s="16"/>
      <c r="M5032" s="16"/>
      <c r="N5032" s="16"/>
      <c r="O5032" s="16"/>
      <c r="P5032" s="16"/>
      <c r="Q5032" s="16"/>
      <c r="R5032" s="16"/>
      <c r="S5032" s="17"/>
      <c r="T5032" s="16"/>
      <c r="U5032" s="18"/>
    </row>
    <row r="5033" spans="1:21" ht="9.6" x14ac:dyDescent="0.15">
      <c r="A5033" s="22"/>
      <c r="B5033" s="23"/>
      <c r="C5033" s="23"/>
      <c r="D5033" s="24"/>
      <c r="E5033" s="23"/>
      <c r="F5033" s="23"/>
      <c r="G5033" s="23"/>
      <c r="H5033" s="23"/>
      <c r="I5033" s="23"/>
      <c r="J5033" s="23"/>
      <c r="K5033" s="23"/>
      <c r="L5033" s="23"/>
      <c r="M5033" s="23"/>
      <c r="N5033" s="23"/>
      <c r="O5033" s="23"/>
      <c r="P5033" s="23"/>
      <c r="Q5033" s="23"/>
      <c r="R5033" s="23"/>
      <c r="S5033" s="23"/>
      <c r="T5033" s="23"/>
      <c r="U5033" s="23"/>
    </row>
    <row r="5034" spans="1:21" x14ac:dyDescent="0.15">
      <c r="A5034" s="36" t="str">
        <f ca="1">RIGHT(CELL("filename",A5034), LEN(CELL("filename",A5034))-FIND("]",CELL("filename",A5034)))</f>
        <v>問21</v>
      </c>
      <c r="B5034" s="36"/>
      <c r="C5034" s="7" t="s">
        <v>61</v>
      </c>
      <c r="D5034" s="7"/>
      <c r="E5034" s="7"/>
      <c r="F5034" s="7"/>
      <c r="G5034" s="7"/>
      <c r="H5034" s="7"/>
      <c r="I5034" s="7"/>
      <c r="J5034" s="7"/>
      <c r="K5034" s="7"/>
      <c r="L5034" s="7"/>
      <c r="M5034" s="7"/>
      <c r="N5034" s="7"/>
      <c r="O5034" s="7"/>
      <c r="P5034" s="7"/>
      <c r="Q5034" s="7"/>
      <c r="R5034" s="7"/>
      <c r="S5034" s="7"/>
      <c r="T5034" s="7"/>
      <c r="U5034" s="7"/>
    </row>
    <row r="5035" spans="1:21" x14ac:dyDescent="0.15">
      <c r="A5035" s="1" t="s">
        <v>101</v>
      </c>
      <c r="B5035" s="20"/>
      <c r="C5035" s="20"/>
      <c r="D5035" s="20"/>
      <c r="E5035" s="20"/>
      <c r="F5035" s="20"/>
      <c r="G5035" s="20"/>
      <c r="H5035" s="20"/>
      <c r="I5035" s="20"/>
      <c r="J5035" s="20"/>
      <c r="K5035" s="20"/>
      <c r="L5035" s="20"/>
      <c r="M5035" s="20"/>
      <c r="N5035" s="20"/>
      <c r="O5035" s="20"/>
      <c r="P5035" s="20"/>
      <c r="Q5035" s="20"/>
      <c r="R5035" s="20"/>
      <c r="S5035" s="20"/>
      <c r="T5035" s="20"/>
      <c r="U5035" s="20"/>
    </row>
    <row r="5037" spans="1:21" ht="120" customHeight="1" x14ac:dyDescent="0.15">
      <c r="B5037" s="37" t="s">
        <v>23</v>
      </c>
      <c r="C5037" s="38"/>
      <c r="D5037" s="8" t="s">
        <v>0</v>
      </c>
      <c r="E5037" s="9" t="s">
        <v>46</v>
      </c>
      <c r="F5037" s="9" t="s">
        <v>47</v>
      </c>
      <c r="G5037" s="9" t="s">
        <v>48</v>
      </c>
      <c r="H5037" s="9" t="s">
        <v>49</v>
      </c>
      <c r="I5037" s="9" t="s">
        <v>50</v>
      </c>
      <c r="J5037" s="9" t="s">
        <v>42</v>
      </c>
      <c r="K5037" s="9"/>
      <c r="L5037" s="9"/>
      <c r="M5037" s="9"/>
      <c r="N5037" s="9"/>
      <c r="O5037" s="9"/>
      <c r="P5037" s="9"/>
      <c r="Q5037" s="9"/>
      <c r="R5037" s="9"/>
      <c r="S5037" s="9"/>
      <c r="T5037" s="9"/>
      <c r="U5037" s="21"/>
    </row>
    <row r="5038" spans="1:21" x14ac:dyDescent="0.15">
      <c r="B5038" s="39" t="s">
        <v>2</v>
      </c>
      <c r="C5038" s="40"/>
      <c r="D5038" s="10">
        <v>2417</v>
      </c>
      <c r="E5038" s="11">
        <v>649</v>
      </c>
      <c r="F5038" s="12">
        <v>607</v>
      </c>
      <c r="G5038" s="12">
        <v>752</v>
      </c>
      <c r="H5038" s="12">
        <v>47</v>
      </c>
      <c r="I5038" s="12">
        <v>24</v>
      </c>
      <c r="J5038" s="12">
        <v>338</v>
      </c>
      <c r="K5038" s="12"/>
      <c r="L5038" s="12"/>
      <c r="M5038" s="12"/>
      <c r="N5038" s="12"/>
      <c r="O5038" s="12"/>
      <c r="P5038" s="12"/>
      <c r="Q5038" s="12"/>
      <c r="R5038" s="12"/>
      <c r="S5038" s="13"/>
      <c r="T5038" s="12"/>
      <c r="U5038" s="14"/>
    </row>
    <row r="5039" spans="1:21" x14ac:dyDescent="0.15">
      <c r="B5039" s="41"/>
      <c r="C5039" s="42"/>
      <c r="D5039" s="15"/>
      <c r="E5039" s="19">
        <f t="shared" ref="E5039:J5039" si="1887">E5038/$D5038*100</f>
        <v>26.851468762929255</v>
      </c>
      <c r="F5039" s="16">
        <f t="shared" si="1887"/>
        <v>25.11377741001241</v>
      </c>
      <c r="G5039" s="16">
        <f t="shared" si="1887"/>
        <v>31.112949937939593</v>
      </c>
      <c r="H5039" s="16">
        <f t="shared" si="1887"/>
        <v>1.9445593711212246</v>
      </c>
      <c r="I5039" s="16">
        <f t="shared" si="1887"/>
        <v>0.99296648738105098</v>
      </c>
      <c r="J5039" s="16">
        <f t="shared" si="1887"/>
        <v>13.984278030616467</v>
      </c>
      <c r="K5039" s="16"/>
      <c r="L5039" s="16"/>
      <c r="M5039" s="16"/>
      <c r="N5039" s="16"/>
      <c r="O5039" s="16"/>
      <c r="P5039" s="16"/>
      <c r="Q5039" s="16"/>
      <c r="R5039" s="16"/>
      <c r="S5039" s="17"/>
      <c r="T5039" s="16"/>
      <c r="U5039" s="18"/>
    </row>
    <row r="5040" spans="1:21" x14ac:dyDescent="0.15">
      <c r="B5040" s="26" t="s">
        <v>28</v>
      </c>
      <c r="C5040" s="29" t="s">
        <v>3</v>
      </c>
      <c r="D5040" s="10">
        <v>971</v>
      </c>
      <c r="E5040" s="11">
        <v>235</v>
      </c>
      <c r="F5040" s="12">
        <v>262</v>
      </c>
      <c r="G5040" s="12">
        <v>307</v>
      </c>
      <c r="H5040" s="12">
        <v>24</v>
      </c>
      <c r="I5040" s="12">
        <v>15</v>
      </c>
      <c r="J5040" s="12">
        <v>128</v>
      </c>
      <c r="K5040" s="12"/>
      <c r="L5040" s="12"/>
      <c r="M5040" s="12"/>
      <c r="N5040" s="12"/>
      <c r="O5040" s="12"/>
      <c r="P5040" s="12"/>
      <c r="Q5040" s="12"/>
      <c r="R5040" s="12"/>
      <c r="S5040" s="13"/>
      <c r="T5040" s="12"/>
      <c r="U5040" s="14"/>
    </row>
    <row r="5041" spans="2:21" x14ac:dyDescent="0.15">
      <c r="B5041" s="27"/>
      <c r="C5041" s="30"/>
      <c r="D5041" s="15"/>
      <c r="E5041" s="19">
        <f t="shared" ref="E5041:J5041" si="1888">E5040/$D5040*100</f>
        <v>24.201853759011328</v>
      </c>
      <c r="F5041" s="16">
        <f t="shared" si="1888"/>
        <v>26.982492276004123</v>
      </c>
      <c r="G5041" s="16">
        <f t="shared" si="1888"/>
        <v>31.616889804325439</v>
      </c>
      <c r="H5041" s="16">
        <f t="shared" si="1888"/>
        <v>2.4716786817713698</v>
      </c>
      <c r="I5041" s="16">
        <f t="shared" si="1888"/>
        <v>1.544799176107106</v>
      </c>
      <c r="J5041" s="16">
        <f t="shared" si="1888"/>
        <v>13.182286302780637</v>
      </c>
      <c r="K5041" s="16"/>
      <c r="L5041" s="16"/>
      <c r="M5041" s="16"/>
      <c r="N5041" s="16"/>
      <c r="O5041" s="16"/>
      <c r="P5041" s="16"/>
      <c r="Q5041" s="16"/>
      <c r="R5041" s="16"/>
      <c r="S5041" s="17"/>
      <c r="T5041" s="16"/>
      <c r="U5041" s="18"/>
    </row>
    <row r="5042" spans="2:21" x14ac:dyDescent="0.15">
      <c r="B5042" s="27"/>
      <c r="C5042" s="29" t="s">
        <v>4</v>
      </c>
      <c r="D5042" s="10">
        <v>1418</v>
      </c>
      <c r="E5042" s="11">
        <v>409</v>
      </c>
      <c r="F5042" s="12">
        <v>342</v>
      </c>
      <c r="G5042" s="12">
        <v>435</v>
      </c>
      <c r="H5042" s="12">
        <v>21</v>
      </c>
      <c r="I5042" s="12">
        <v>9</v>
      </c>
      <c r="J5042" s="12">
        <v>202</v>
      </c>
      <c r="K5042" s="12"/>
      <c r="L5042" s="12"/>
      <c r="M5042" s="12"/>
      <c r="N5042" s="12"/>
      <c r="O5042" s="12"/>
      <c r="P5042" s="12"/>
      <c r="Q5042" s="12"/>
      <c r="R5042" s="12"/>
      <c r="S5042" s="13"/>
      <c r="T5042" s="12"/>
      <c r="U5042" s="14"/>
    </row>
    <row r="5043" spans="2:21" x14ac:dyDescent="0.15">
      <c r="B5043" s="27"/>
      <c r="C5043" s="30"/>
      <c r="D5043" s="15"/>
      <c r="E5043" s="19">
        <f t="shared" ref="E5043:J5043" si="1889">E5042/$D5042*100</f>
        <v>28.843441466854724</v>
      </c>
      <c r="F5043" s="16">
        <f t="shared" si="1889"/>
        <v>24.118476727785616</v>
      </c>
      <c r="G5043" s="16">
        <f t="shared" si="1889"/>
        <v>30.677009873060651</v>
      </c>
      <c r="H5043" s="16">
        <f t="shared" si="1889"/>
        <v>1.4809590973201692</v>
      </c>
      <c r="I5043" s="16">
        <f t="shared" si="1889"/>
        <v>0.63469675599435826</v>
      </c>
      <c r="J5043" s="16">
        <f t="shared" si="1889"/>
        <v>14.245416078984485</v>
      </c>
      <c r="K5043" s="16"/>
      <c r="L5043" s="16"/>
      <c r="M5043" s="16"/>
      <c r="N5043" s="16"/>
      <c r="O5043" s="16"/>
      <c r="P5043" s="16"/>
      <c r="Q5043" s="16"/>
      <c r="R5043" s="16"/>
      <c r="S5043" s="17"/>
      <c r="T5043" s="16"/>
      <c r="U5043" s="18"/>
    </row>
    <row r="5044" spans="2:21" x14ac:dyDescent="0.15">
      <c r="B5044" s="27"/>
      <c r="C5044" s="29" t="s">
        <v>22</v>
      </c>
      <c r="D5044" s="10">
        <v>7</v>
      </c>
      <c r="E5044" s="11">
        <v>2</v>
      </c>
      <c r="F5044" s="12">
        <v>2</v>
      </c>
      <c r="G5044" s="12">
        <v>3</v>
      </c>
      <c r="H5044" s="12">
        <v>0</v>
      </c>
      <c r="I5044" s="12">
        <v>0</v>
      </c>
      <c r="J5044" s="12">
        <v>0</v>
      </c>
      <c r="K5044" s="12"/>
      <c r="L5044" s="12"/>
      <c r="M5044" s="12"/>
      <c r="N5044" s="12"/>
      <c r="O5044" s="12"/>
      <c r="P5044" s="12"/>
      <c r="Q5044" s="12"/>
      <c r="R5044" s="12"/>
      <c r="S5044" s="13"/>
      <c r="T5044" s="12"/>
      <c r="U5044" s="14"/>
    </row>
    <row r="5045" spans="2:21" x14ac:dyDescent="0.15">
      <c r="B5045" s="27"/>
      <c r="C5045" s="30"/>
      <c r="D5045" s="15"/>
      <c r="E5045" s="19">
        <f t="shared" ref="E5045:J5045" si="1890">E5044/$D5044*100</f>
        <v>28.571428571428569</v>
      </c>
      <c r="F5045" s="16">
        <f t="shared" si="1890"/>
        <v>28.571428571428569</v>
      </c>
      <c r="G5045" s="16">
        <f t="shared" si="1890"/>
        <v>42.857142857142854</v>
      </c>
      <c r="H5045" s="16">
        <f t="shared" si="1890"/>
        <v>0</v>
      </c>
      <c r="I5045" s="16">
        <f t="shared" si="1890"/>
        <v>0</v>
      </c>
      <c r="J5045" s="16">
        <f t="shared" si="1890"/>
        <v>0</v>
      </c>
      <c r="K5045" s="16"/>
      <c r="L5045" s="16"/>
      <c r="M5045" s="16"/>
      <c r="N5045" s="16"/>
      <c r="O5045" s="16"/>
      <c r="P5045" s="16"/>
      <c r="Q5045" s="16"/>
      <c r="R5045" s="16"/>
      <c r="S5045" s="17"/>
      <c r="T5045" s="16"/>
      <c r="U5045" s="18"/>
    </row>
    <row r="5046" spans="2:21" x14ac:dyDescent="0.15">
      <c r="B5046" s="27"/>
      <c r="C5046" s="29" t="s">
        <v>1</v>
      </c>
      <c r="D5046" s="10">
        <v>21</v>
      </c>
      <c r="E5046" s="11">
        <v>3</v>
      </c>
      <c r="F5046" s="12">
        <v>1</v>
      </c>
      <c r="G5046" s="12">
        <v>7</v>
      </c>
      <c r="H5046" s="12">
        <v>2</v>
      </c>
      <c r="I5046" s="12">
        <v>0</v>
      </c>
      <c r="J5046" s="12">
        <v>8</v>
      </c>
      <c r="K5046" s="12"/>
      <c r="L5046" s="12"/>
      <c r="M5046" s="12"/>
      <c r="N5046" s="12"/>
      <c r="O5046" s="12"/>
      <c r="P5046" s="12"/>
      <c r="Q5046" s="12"/>
      <c r="R5046" s="12"/>
      <c r="S5046" s="13"/>
      <c r="T5046" s="12"/>
      <c r="U5046" s="14"/>
    </row>
    <row r="5047" spans="2:21" x14ac:dyDescent="0.15">
      <c r="B5047" s="28"/>
      <c r="C5047" s="30"/>
      <c r="D5047" s="15"/>
      <c r="E5047" s="19">
        <f t="shared" ref="E5047:J5047" si="1891">E5046/$D5046*100</f>
        <v>14.285714285714285</v>
      </c>
      <c r="F5047" s="16">
        <f t="shared" si="1891"/>
        <v>4.7619047619047619</v>
      </c>
      <c r="G5047" s="16">
        <f t="shared" si="1891"/>
        <v>33.333333333333329</v>
      </c>
      <c r="H5047" s="16">
        <f t="shared" si="1891"/>
        <v>9.5238095238095237</v>
      </c>
      <c r="I5047" s="16">
        <f t="shared" si="1891"/>
        <v>0</v>
      </c>
      <c r="J5047" s="16">
        <f t="shared" si="1891"/>
        <v>38.095238095238095</v>
      </c>
      <c r="K5047" s="16"/>
      <c r="L5047" s="16"/>
      <c r="M5047" s="16"/>
      <c r="N5047" s="16"/>
      <c r="O5047" s="16"/>
      <c r="P5047" s="16"/>
      <c r="Q5047" s="16"/>
      <c r="R5047" s="16"/>
      <c r="S5047" s="17"/>
      <c r="T5047" s="16"/>
      <c r="U5047" s="18"/>
    </row>
    <row r="5048" spans="2:21" x14ac:dyDescent="0.15">
      <c r="B5048" s="34" t="s">
        <v>45</v>
      </c>
      <c r="C5048" s="29" t="s">
        <v>43</v>
      </c>
      <c r="D5048" s="10">
        <v>168</v>
      </c>
      <c r="E5048" s="11">
        <v>46</v>
      </c>
      <c r="F5048" s="12">
        <v>35</v>
      </c>
      <c r="G5048" s="12">
        <v>70</v>
      </c>
      <c r="H5048" s="12">
        <v>5</v>
      </c>
      <c r="I5048" s="12">
        <v>6</v>
      </c>
      <c r="J5048" s="12">
        <v>6</v>
      </c>
      <c r="K5048" s="12"/>
      <c r="L5048" s="12"/>
      <c r="M5048" s="12"/>
      <c r="N5048" s="12"/>
      <c r="O5048" s="12"/>
      <c r="P5048" s="12"/>
      <c r="Q5048" s="12"/>
      <c r="R5048" s="12"/>
      <c r="S5048" s="13"/>
      <c r="T5048" s="12"/>
      <c r="U5048" s="14"/>
    </row>
    <row r="5049" spans="2:21" x14ac:dyDescent="0.15">
      <c r="B5049" s="34"/>
      <c r="C5049" s="30"/>
      <c r="D5049" s="15"/>
      <c r="E5049" s="19">
        <f t="shared" ref="E5049:J5049" si="1892">E5048/$D5048*100</f>
        <v>27.380952380952383</v>
      </c>
      <c r="F5049" s="16">
        <f t="shared" si="1892"/>
        <v>20.833333333333336</v>
      </c>
      <c r="G5049" s="16">
        <f t="shared" si="1892"/>
        <v>41.666666666666671</v>
      </c>
      <c r="H5049" s="16">
        <f t="shared" si="1892"/>
        <v>2.9761904761904758</v>
      </c>
      <c r="I5049" s="16">
        <f t="shared" si="1892"/>
        <v>3.5714285714285712</v>
      </c>
      <c r="J5049" s="16">
        <f t="shared" si="1892"/>
        <v>3.5714285714285712</v>
      </c>
      <c r="K5049" s="16"/>
      <c r="L5049" s="16"/>
      <c r="M5049" s="16"/>
      <c r="N5049" s="16"/>
      <c r="O5049" s="16"/>
      <c r="P5049" s="16"/>
      <c r="Q5049" s="16"/>
      <c r="R5049" s="16"/>
      <c r="S5049" s="17"/>
      <c r="T5049" s="16"/>
      <c r="U5049" s="18"/>
    </row>
    <row r="5050" spans="2:21" x14ac:dyDescent="0.15">
      <c r="B5050" s="34"/>
      <c r="C5050" s="29" t="s">
        <v>24</v>
      </c>
      <c r="D5050" s="10">
        <v>245</v>
      </c>
      <c r="E5050" s="11">
        <v>63</v>
      </c>
      <c r="F5050" s="12">
        <v>58</v>
      </c>
      <c r="G5050" s="12">
        <v>96</v>
      </c>
      <c r="H5050" s="12">
        <v>8</v>
      </c>
      <c r="I5050" s="12">
        <v>3</v>
      </c>
      <c r="J5050" s="12">
        <v>17</v>
      </c>
      <c r="K5050" s="12"/>
      <c r="L5050" s="12"/>
      <c r="M5050" s="12"/>
      <c r="N5050" s="12"/>
      <c r="O5050" s="12"/>
      <c r="P5050" s="12"/>
      <c r="Q5050" s="12"/>
      <c r="R5050" s="12"/>
      <c r="S5050" s="13"/>
      <c r="T5050" s="12"/>
      <c r="U5050" s="14"/>
    </row>
    <row r="5051" spans="2:21" x14ac:dyDescent="0.15">
      <c r="B5051" s="34"/>
      <c r="C5051" s="30"/>
      <c r="D5051" s="15"/>
      <c r="E5051" s="19">
        <f t="shared" ref="E5051:J5051" si="1893">E5050/$D5050*100</f>
        <v>25.714285714285712</v>
      </c>
      <c r="F5051" s="16">
        <f t="shared" si="1893"/>
        <v>23.673469387755102</v>
      </c>
      <c r="G5051" s="16">
        <f t="shared" si="1893"/>
        <v>39.183673469387756</v>
      </c>
      <c r="H5051" s="16">
        <f t="shared" si="1893"/>
        <v>3.2653061224489797</v>
      </c>
      <c r="I5051" s="16">
        <f t="shared" si="1893"/>
        <v>1.2244897959183674</v>
      </c>
      <c r="J5051" s="16">
        <f t="shared" si="1893"/>
        <v>6.9387755102040813</v>
      </c>
      <c r="K5051" s="16"/>
      <c r="L5051" s="16"/>
      <c r="M5051" s="16"/>
      <c r="N5051" s="16"/>
      <c r="O5051" s="16"/>
      <c r="P5051" s="16"/>
      <c r="Q5051" s="16"/>
      <c r="R5051" s="16"/>
      <c r="S5051" s="17"/>
      <c r="T5051" s="16"/>
      <c r="U5051" s="18"/>
    </row>
    <row r="5052" spans="2:21" x14ac:dyDescent="0.15">
      <c r="B5052" s="34"/>
      <c r="C5052" s="29" t="s">
        <v>25</v>
      </c>
      <c r="D5052" s="10">
        <v>357</v>
      </c>
      <c r="E5052" s="11">
        <v>98</v>
      </c>
      <c r="F5052" s="12">
        <v>90</v>
      </c>
      <c r="G5052" s="12">
        <v>124</v>
      </c>
      <c r="H5052" s="12">
        <v>8</v>
      </c>
      <c r="I5052" s="12">
        <v>2</v>
      </c>
      <c r="J5052" s="12">
        <v>35</v>
      </c>
      <c r="K5052" s="12"/>
      <c r="L5052" s="12"/>
      <c r="M5052" s="12"/>
      <c r="N5052" s="12"/>
      <c r="O5052" s="12"/>
      <c r="P5052" s="12"/>
      <c r="Q5052" s="12"/>
      <c r="R5052" s="12"/>
      <c r="S5052" s="13"/>
      <c r="T5052" s="12"/>
      <c r="U5052" s="14"/>
    </row>
    <row r="5053" spans="2:21" x14ac:dyDescent="0.15">
      <c r="B5053" s="34"/>
      <c r="C5053" s="30"/>
      <c r="D5053" s="15"/>
      <c r="E5053" s="19">
        <f t="shared" ref="E5053:J5053" si="1894">E5052/$D5052*100</f>
        <v>27.450980392156865</v>
      </c>
      <c r="F5053" s="16">
        <f t="shared" si="1894"/>
        <v>25.210084033613445</v>
      </c>
      <c r="G5053" s="16">
        <f t="shared" si="1894"/>
        <v>34.733893557422967</v>
      </c>
      <c r="H5053" s="16">
        <f t="shared" si="1894"/>
        <v>2.2408963585434174</v>
      </c>
      <c r="I5053" s="16">
        <f t="shared" si="1894"/>
        <v>0.56022408963585435</v>
      </c>
      <c r="J5053" s="16">
        <f t="shared" si="1894"/>
        <v>9.8039215686274517</v>
      </c>
      <c r="K5053" s="16"/>
      <c r="L5053" s="16"/>
      <c r="M5053" s="16"/>
      <c r="N5053" s="16"/>
      <c r="O5053" s="16"/>
      <c r="P5053" s="16"/>
      <c r="Q5053" s="16"/>
      <c r="R5053" s="16"/>
      <c r="S5053" s="17"/>
      <c r="T5053" s="16"/>
      <c r="U5053" s="18"/>
    </row>
    <row r="5054" spans="2:21" x14ac:dyDescent="0.15">
      <c r="B5054" s="34"/>
      <c r="C5054" s="29" t="s">
        <v>26</v>
      </c>
      <c r="D5054" s="10">
        <v>441</v>
      </c>
      <c r="E5054" s="11">
        <v>129</v>
      </c>
      <c r="F5054" s="12">
        <v>119</v>
      </c>
      <c r="G5054" s="12">
        <v>138</v>
      </c>
      <c r="H5054" s="12">
        <v>8</v>
      </c>
      <c r="I5054" s="12">
        <v>6</v>
      </c>
      <c r="J5054" s="12">
        <v>41</v>
      </c>
      <c r="K5054" s="12"/>
      <c r="L5054" s="12"/>
      <c r="M5054" s="12"/>
      <c r="N5054" s="12"/>
      <c r="O5054" s="12"/>
      <c r="P5054" s="12"/>
      <c r="Q5054" s="12"/>
      <c r="R5054" s="12"/>
      <c r="S5054" s="13"/>
      <c r="T5054" s="12"/>
      <c r="U5054" s="14"/>
    </row>
    <row r="5055" spans="2:21" x14ac:dyDescent="0.15">
      <c r="B5055" s="34"/>
      <c r="C5055" s="30"/>
      <c r="D5055" s="15"/>
      <c r="E5055" s="19">
        <f t="shared" ref="E5055:J5055" si="1895">E5054/$D5054*100</f>
        <v>29.251700680272108</v>
      </c>
      <c r="F5055" s="16">
        <f t="shared" si="1895"/>
        <v>26.984126984126984</v>
      </c>
      <c r="G5055" s="16">
        <f t="shared" si="1895"/>
        <v>31.292517006802722</v>
      </c>
      <c r="H5055" s="16">
        <f t="shared" si="1895"/>
        <v>1.8140589569160999</v>
      </c>
      <c r="I5055" s="16">
        <f t="shared" si="1895"/>
        <v>1.3605442176870748</v>
      </c>
      <c r="J5055" s="16">
        <f t="shared" si="1895"/>
        <v>9.2970521541950113</v>
      </c>
      <c r="K5055" s="16"/>
      <c r="L5055" s="16"/>
      <c r="M5055" s="16"/>
      <c r="N5055" s="16"/>
      <c r="O5055" s="16"/>
      <c r="P5055" s="16"/>
      <c r="Q5055" s="16"/>
      <c r="R5055" s="16"/>
      <c r="S5055" s="17"/>
      <c r="T5055" s="16"/>
      <c r="U5055" s="18"/>
    </row>
    <row r="5056" spans="2:21" x14ac:dyDescent="0.15">
      <c r="B5056" s="34"/>
      <c r="C5056" s="29" t="s">
        <v>27</v>
      </c>
      <c r="D5056" s="10">
        <v>453</v>
      </c>
      <c r="E5056" s="11">
        <v>125</v>
      </c>
      <c r="F5056" s="12">
        <v>127</v>
      </c>
      <c r="G5056" s="12">
        <v>143</v>
      </c>
      <c r="H5056" s="12">
        <v>7</v>
      </c>
      <c r="I5056" s="12">
        <v>4</v>
      </c>
      <c r="J5056" s="12">
        <v>47</v>
      </c>
      <c r="K5056" s="12"/>
      <c r="L5056" s="12"/>
      <c r="M5056" s="12"/>
      <c r="N5056" s="12"/>
      <c r="O5056" s="12"/>
      <c r="P5056" s="12"/>
      <c r="Q5056" s="12"/>
      <c r="R5056" s="12"/>
      <c r="S5056" s="13"/>
      <c r="T5056" s="12"/>
      <c r="U5056" s="14"/>
    </row>
    <row r="5057" spans="2:21" x14ac:dyDescent="0.15">
      <c r="B5057" s="34"/>
      <c r="C5057" s="30"/>
      <c r="D5057" s="15"/>
      <c r="E5057" s="19">
        <f t="shared" ref="E5057:J5057" si="1896">E5056/$D5056*100</f>
        <v>27.593818984547465</v>
      </c>
      <c r="F5057" s="16">
        <f t="shared" si="1896"/>
        <v>28.035320088300221</v>
      </c>
      <c r="G5057" s="16">
        <f t="shared" si="1896"/>
        <v>31.567328918322296</v>
      </c>
      <c r="H5057" s="16">
        <f t="shared" si="1896"/>
        <v>1.545253863134658</v>
      </c>
      <c r="I5057" s="16">
        <f t="shared" si="1896"/>
        <v>0.88300220750551872</v>
      </c>
      <c r="J5057" s="16">
        <f t="shared" si="1896"/>
        <v>10.375275938189846</v>
      </c>
      <c r="K5057" s="16"/>
      <c r="L5057" s="16"/>
      <c r="M5057" s="16"/>
      <c r="N5057" s="16"/>
      <c r="O5057" s="16"/>
      <c r="P5057" s="16"/>
      <c r="Q5057" s="16"/>
      <c r="R5057" s="16"/>
      <c r="S5057" s="17"/>
      <c r="T5057" s="16"/>
      <c r="U5057" s="18"/>
    </row>
    <row r="5058" spans="2:21" x14ac:dyDescent="0.15">
      <c r="B5058" s="34"/>
      <c r="C5058" s="29" t="s">
        <v>44</v>
      </c>
      <c r="D5058" s="10">
        <v>735</v>
      </c>
      <c r="E5058" s="11">
        <v>185</v>
      </c>
      <c r="F5058" s="12">
        <v>178</v>
      </c>
      <c r="G5058" s="12">
        <v>174</v>
      </c>
      <c r="H5058" s="12">
        <v>9</v>
      </c>
      <c r="I5058" s="12">
        <v>3</v>
      </c>
      <c r="J5058" s="12">
        <v>186</v>
      </c>
      <c r="K5058" s="12"/>
      <c r="L5058" s="12"/>
      <c r="M5058" s="12"/>
      <c r="N5058" s="12"/>
      <c r="O5058" s="12"/>
      <c r="P5058" s="12"/>
      <c r="Q5058" s="12"/>
      <c r="R5058" s="12"/>
      <c r="S5058" s="13"/>
      <c r="T5058" s="12"/>
      <c r="U5058" s="14"/>
    </row>
    <row r="5059" spans="2:21" x14ac:dyDescent="0.15">
      <c r="B5059" s="34"/>
      <c r="C5059" s="30"/>
      <c r="D5059" s="15"/>
      <c r="E5059" s="19">
        <f t="shared" ref="E5059:J5059" si="1897">E5058/$D5058*100</f>
        <v>25.170068027210885</v>
      </c>
      <c r="F5059" s="16">
        <f t="shared" si="1897"/>
        <v>24.217687074829932</v>
      </c>
      <c r="G5059" s="16">
        <f t="shared" si="1897"/>
        <v>23.673469387755102</v>
      </c>
      <c r="H5059" s="16">
        <f t="shared" si="1897"/>
        <v>1.2244897959183674</v>
      </c>
      <c r="I5059" s="16">
        <f t="shared" si="1897"/>
        <v>0.40816326530612246</v>
      </c>
      <c r="J5059" s="16">
        <f t="shared" si="1897"/>
        <v>25.30612244897959</v>
      </c>
      <c r="K5059" s="16"/>
      <c r="L5059" s="16"/>
      <c r="M5059" s="16"/>
      <c r="N5059" s="16"/>
      <c r="O5059" s="16"/>
      <c r="P5059" s="16"/>
      <c r="Q5059" s="16"/>
      <c r="R5059" s="16"/>
      <c r="S5059" s="17"/>
      <c r="T5059" s="16"/>
      <c r="U5059" s="18"/>
    </row>
    <row r="5060" spans="2:21" x14ac:dyDescent="0.15">
      <c r="B5060" s="34"/>
      <c r="C5060" s="29" t="s">
        <v>1</v>
      </c>
      <c r="D5060" s="10">
        <v>18</v>
      </c>
      <c r="E5060" s="11">
        <v>3</v>
      </c>
      <c r="F5060" s="12">
        <v>0</v>
      </c>
      <c r="G5060" s="12">
        <v>7</v>
      </c>
      <c r="H5060" s="12">
        <v>2</v>
      </c>
      <c r="I5060" s="12">
        <v>0</v>
      </c>
      <c r="J5060" s="12">
        <v>6</v>
      </c>
      <c r="K5060" s="12"/>
      <c r="L5060" s="12"/>
      <c r="M5060" s="12"/>
      <c r="N5060" s="12"/>
      <c r="O5060" s="12"/>
      <c r="P5060" s="12"/>
      <c r="Q5060" s="12"/>
      <c r="R5060" s="12"/>
      <c r="S5060" s="13"/>
      <c r="T5060" s="12"/>
      <c r="U5060" s="14"/>
    </row>
    <row r="5061" spans="2:21" x14ac:dyDescent="0.15">
      <c r="B5061" s="35"/>
      <c r="C5061" s="30"/>
      <c r="D5061" s="15"/>
      <c r="E5061" s="19">
        <f t="shared" ref="E5061:J5061" si="1898">E5060/$D5060*100</f>
        <v>16.666666666666664</v>
      </c>
      <c r="F5061" s="16">
        <f t="shared" si="1898"/>
        <v>0</v>
      </c>
      <c r="G5061" s="16">
        <f t="shared" si="1898"/>
        <v>38.888888888888893</v>
      </c>
      <c r="H5061" s="16">
        <f t="shared" si="1898"/>
        <v>11.111111111111111</v>
      </c>
      <c r="I5061" s="16">
        <f t="shared" si="1898"/>
        <v>0</v>
      </c>
      <c r="J5061" s="16">
        <f t="shared" si="1898"/>
        <v>33.333333333333329</v>
      </c>
      <c r="K5061" s="16"/>
      <c r="L5061" s="16"/>
      <c r="M5061" s="16"/>
      <c r="N5061" s="16"/>
      <c r="O5061" s="16"/>
      <c r="P5061" s="16"/>
      <c r="Q5061" s="16"/>
      <c r="R5061" s="16"/>
      <c r="S5061" s="17"/>
      <c r="T5061" s="16"/>
      <c r="U5061" s="18"/>
    </row>
    <row r="5062" spans="2:21" x14ac:dyDescent="0.15">
      <c r="B5062" s="26" t="s">
        <v>29</v>
      </c>
      <c r="C5062" s="29" t="s">
        <v>5</v>
      </c>
      <c r="D5062" s="10">
        <v>278</v>
      </c>
      <c r="E5062" s="11">
        <v>83</v>
      </c>
      <c r="F5062" s="12">
        <v>67</v>
      </c>
      <c r="G5062" s="12">
        <v>83</v>
      </c>
      <c r="H5062" s="12">
        <v>3</v>
      </c>
      <c r="I5062" s="12">
        <v>8</v>
      </c>
      <c r="J5062" s="12">
        <v>34</v>
      </c>
      <c r="K5062" s="12"/>
      <c r="L5062" s="12"/>
      <c r="M5062" s="12"/>
      <c r="N5062" s="12"/>
      <c r="O5062" s="12"/>
      <c r="P5062" s="12"/>
      <c r="Q5062" s="12"/>
      <c r="R5062" s="12"/>
      <c r="S5062" s="13"/>
      <c r="T5062" s="12"/>
      <c r="U5062" s="14"/>
    </row>
    <row r="5063" spans="2:21" x14ac:dyDescent="0.15">
      <c r="B5063" s="27"/>
      <c r="C5063" s="30"/>
      <c r="D5063" s="15"/>
      <c r="E5063" s="19">
        <f t="shared" ref="E5063:J5063" si="1899">E5062/$D5062*100</f>
        <v>29.856115107913666</v>
      </c>
      <c r="F5063" s="16">
        <f t="shared" si="1899"/>
        <v>24.100719424460433</v>
      </c>
      <c r="G5063" s="16">
        <f t="shared" si="1899"/>
        <v>29.856115107913666</v>
      </c>
      <c r="H5063" s="16">
        <f t="shared" si="1899"/>
        <v>1.079136690647482</v>
      </c>
      <c r="I5063" s="16">
        <f t="shared" si="1899"/>
        <v>2.877697841726619</v>
      </c>
      <c r="J5063" s="16">
        <f t="shared" si="1899"/>
        <v>12.23021582733813</v>
      </c>
      <c r="K5063" s="16"/>
      <c r="L5063" s="16"/>
      <c r="M5063" s="16"/>
      <c r="N5063" s="16"/>
      <c r="O5063" s="16"/>
      <c r="P5063" s="16"/>
      <c r="Q5063" s="16"/>
      <c r="R5063" s="16"/>
      <c r="S5063" s="17"/>
      <c r="T5063" s="16"/>
      <c r="U5063" s="18"/>
    </row>
    <row r="5064" spans="2:21" x14ac:dyDescent="0.15">
      <c r="B5064" s="27"/>
      <c r="C5064" s="29" t="s">
        <v>6</v>
      </c>
      <c r="D5064" s="10">
        <v>333</v>
      </c>
      <c r="E5064" s="11">
        <v>93</v>
      </c>
      <c r="F5064" s="12">
        <v>87</v>
      </c>
      <c r="G5064" s="12">
        <v>100</v>
      </c>
      <c r="H5064" s="12">
        <v>6</v>
      </c>
      <c r="I5064" s="12">
        <v>2</v>
      </c>
      <c r="J5064" s="12">
        <v>45</v>
      </c>
      <c r="K5064" s="12"/>
      <c r="L5064" s="12"/>
      <c r="M5064" s="12"/>
      <c r="N5064" s="12"/>
      <c r="O5064" s="12"/>
      <c r="P5064" s="12"/>
      <c r="Q5064" s="12"/>
      <c r="R5064" s="12"/>
      <c r="S5064" s="13"/>
      <c r="T5064" s="12"/>
      <c r="U5064" s="14"/>
    </row>
    <row r="5065" spans="2:21" x14ac:dyDescent="0.15">
      <c r="B5065" s="27"/>
      <c r="C5065" s="30"/>
      <c r="D5065" s="15"/>
      <c r="E5065" s="19">
        <f t="shared" ref="E5065:J5065" si="1900">E5064/$D5064*100</f>
        <v>27.927927927927925</v>
      </c>
      <c r="F5065" s="16">
        <f t="shared" si="1900"/>
        <v>26.126126126126124</v>
      </c>
      <c r="G5065" s="16">
        <f t="shared" si="1900"/>
        <v>30.03003003003003</v>
      </c>
      <c r="H5065" s="16">
        <f t="shared" si="1900"/>
        <v>1.8018018018018018</v>
      </c>
      <c r="I5065" s="16">
        <f t="shared" si="1900"/>
        <v>0.60060060060060061</v>
      </c>
      <c r="J5065" s="16">
        <f t="shared" si="1900"/>
        <v>13.513513513513514</v>
      </c>
      <c r="K5065" s="16"/>
      <c r="L5065" s="16"/>
      <c r="M5065" s="16"/>
      <c r="N5065" s="16"/>
      <c r="O5065" s="16"/>
      <c r="P5065" s="16"/>
      <c r="Q5065" s="16"/>
      <c r="R5065" s="16"/>
      <c r="S5065" s="17"/>
      <c r="T5065" s="16"/>
      <c r="U5065" s="18"/>
    </row>
    <row r="5066" spans="2:21" x14ac:dyDescent="0.15">
      <c r="B5066" s="27"/>
      <c r="C5066" s="29" t="s">
        <v>7</v>
      </c>
      <c r="D5066" s="10">
        <v>322</v>
      </c>
      <c r="E5066" s="11">
        <v>72</v>
      </c>
      <c r="F5066" s="12">
        <v>88</v>
      </c>
      <c r="G5066" s="12">
        <v>111</v>
      </c>
      <c r="H5066" s="12">
        <v>7</v>
      </c>
      <c r="I5066" s="12">
        <v>0</v>
      </c>
      <c r="J5066" s="12">
        <v>44</v>
      </c>
      <c r="K5066" s="12"/>
      <c r="L5066" s="12"/>
      <c r="M5066" s="12"/>
      <c r="N5066" s="12"/>
      <c r="O5066" s="12"/>
      <c r="P5066" s="12"/>
      <c r="Q5066" s="12"/>
      <c r="R5066" s="12"/>
      <c r="S5066" s="13"/>
      <c r="T5066" s="12"/>
      <c r="U5066" s="14"/>
    </row>
    <row r="5067" spans="2:21" x14ac:dyDescent="0.15">
      <c r="B5067" s="27"/>
      <c r="C5067" s="30"/>
      <c r="D5067" s="15"/>
      <c r="E5067" s="19">
        <f t="shared" ref="E5067:J5067" si="1901">E5066/$D5066*100</f>
        <v>22.36024844720497</v>
      </c>
      <c r="F5067" s="16">
        <f t="shared" si="1901"/>
        <v>27.329192546583851</v>
      </c>
      <c r="G5067" s="16">
        <f t="shared" si="1901"/>
        <v>34.472049689440993</v>
      </c>
      <c r="H5067" s="16">
        <f t="shared" si="1901"/>
        <v>2.1739130434782608</v>
      </c>
      <c r="I5067" s="16">
        <f t="shared" si="1901"/>
        <v>0</v>
      </c>
      <c r="J5067" s="16">
        <f t="shared" si="1901"/>
        <v>13.664596273291925</v>
      </c>
      <c r="K5067" s="16"/>
      <c r="L5067" s="16"/>
      <c r="M5067" s="16"/>
      <c r="N5067" s="16"/>
      <c r="O5067" s="16"/>
      <c r="P5067" s="16"/>
      <c r="Q5067" s="16"/>
      <c r="R5067" s="16"/>
      <c r="S5067" s="17"/>
      <c r="T5067" s="16"/>
      <c r="U5067" s="18"/>
    </row>
    <row r="5068" spans="2:21" x14ac:dyDescent="0.15">
      <c r="B5068" s="27"/>
      <c r="C5068" s="29" t="s">
        <v>8</v>
      </c>
      <c r="D5068" s="10">
        <v>240</v>
      </c>
      <c r="E5068" s="11">
        <v>69</v>
      </c>
      <c r="F5068" s="12">
        <v>57</v>
      </c>
      <c r="G5068" s="12">
        <v>86</v>
      </c>
      <c r="H5068" s="12">
        <v>5</v>
      </c>
      <c r="I5068" s="12">
        <v>2</v>
      </c>
      <c r="J5068" s="12">
        <v>21</v>
      </c>
      <c r="K5068" s="12"/>
      <c r="L5068" s="12"/>
      <c r="M5068" s="12"/>
      <c r="N5068" s="12"/>
      <c r="O5068" s="12"/>
      <c r="P5068" s="12"/>
      <c r="Q5068" s="12"/>
      <c r="R5068" s="12"/>
      <c r="S5068" s="13"/>
      <c r="T5068" s="12"/>
      <c r="U5068" s="14"/>
    </row>
    <row r="5069" spans="2:21" x14ac:dyDescent="0.15">
      <c r="B5069" s="27"/>
      <c r="C5069" s="30"/>
      <c r="D5069" s="15"/>
      <c r="E5069" s="19">
        <f t="shared" ref="E5069:J5069" si="1902">E5068/$D5068*100</f>
        <v>28.749999999999996</v>
      </c>
      <c r="F5069" s="16">
        <f t="shared" si="1902"/>
        <v>23.75</v>
      </c>
      <c r="G5069" s="16">
        <f t="shared" si="1902"/>
        <v>35.833333333333336</v>
      </c>
      <c r="H5069" s="16">
        <f t="shared" si="1902"/>
        <v>2.083333333333333</v>
      </c>
      <c r="I5069" s="16">
        <f t="shared" si="1902"/>
        <v>0.83333333333333337</v>
      </c>
      <c r="J5069" s="16">
        <f t="shared" si="1902"/>
        <v>8.75</v>
      </c>
      <c r="K5069" s="16"/>
      <c r="L5069" s="16"/>
      <c r="M5069" s="16"/>
      <c r="N5069" s="16"/>
      <c r="O5069" s="16"/>
      <c r="P5069" s="16"/>
      <c r="Q5069" s="16"/>
      <c r="R5069" s="16"/>
      <c r="S5069" s="17"/>
      <c r="T5069" s="16"/>
      <c r="U5069" s="18"/>
    </row>
    <row r="5070" spans="2:21" x14ac:dyDescent="0.15">
      <c r="B5070" s="27"/>
      <c r="C5070" s="29" t="s">
        <v>9</v>
      </c>
      <c r="D5070" s="10">
        <v>176</v>
      </c>
      <c r="E5070" s="11">
        <v>43</v>
      </c>
      <c r="F5070" s="12">
        <v>46</v>
      </c>
      <c r="G5070" s="12">
        <v>52</v>
      </c>
      <c r="H5070" s="12">
        <v>3</v>
      </c>
      <c r="I5070" s="12">
        <v>3</v>
      </c>
      <c r="J5070" s="12">
        <v>29</v>
      </c>
      <c r="K5070" s="12"/>
      <c r="L5070" s="12"/>
      <c r="M5070" s="12"/>
      <c r="N5070" s="12"/>
      <c r="O5070" s="12"/>
      <c r="P5070" s="12"/>
      <c r="Q5070" s="12"/>
      <c r="R5070" s="12"/>
      <c r="S5070" s="13"/>
      <c r="T5070" s="12"/>
      <c r="U5070" s="14"/>
    </row>
    <row r="5071" spans="2:21" x14ac:dyDescent="0.15">
      <c r="B5071" s="27"/>
      <c r="C5071" s="30"/>
      <c r="D5071" s="15"/>
      <c r="E5071" s="19">
        <f t="shared" ref="E5071:J5071" si="1903">E5070/$D5070*100</f>
        <v>24.431818181818183</v>
      </c>
      <c r="F5071" s="16">
        <f t="shared" si="1903"/>
        <v>26.136363636363637</v>
      </c>
      <c r="G5071" s="16">
        <f t="shared" si="1903"/>
        <v>29.545454545454547</v>
      </c>
      <c r="H5071" s="16">
        <f t="shared" si="1903"/>
        <v>1.7045454545454544</v>
      </c>
      <c r="I5071" s="16">
        <f t="shared" si="1903"/>
        <v>1.7045454545454544</v>
      </c>
      <c r="J5071" s="16">
        <f t="shared" si="1903"/>
        <v>16.477272727272727</v>
      </c>
      <c r="K5071" s="16"/>
      <c r="L5071" s="16"/>
      <c r="M5071" s="16"/>
      <c r="N5071" s="16"/>
      <c r="O5071" s="16"/>
      <c r="P5071" s="16"/>
      <c r="Q5071" s="16"/>
      <c r="R5071" s="16"/>
      <c r="S5071" s="17"/>
      <c r="T5071" s="16"/>
      <c r="U5071" s="18"/>
    </row>
    <row r="5072" spans="2:21" x14ac:dyDescent="0.15">
      <c r="B5072" s="27"/>
      <c r="C5072" s="29" t="s">
        <v>10</v>
      </c>
      <c r="D5072" s="10">
        <v>272</v>
      </c>
      <c r="E5072" s="11">
        <v>76</v>
      </c>
      <c r="F5072" s="12">
        <v>61</v>
      </c>
      <c r="G5072" s="12">
        <v>88</v>
      </c>
      <c r="H5072" s="12">
        <v>4</v>
      </c>
      <c r="I5072" s="12">
        <v>4</v>
      </c>
      <c r="J5072" s="12">
        <v>39</v>
      </c>
      <c r="K5072" s="12"/>
      <c r="L5072" s="12"/>
      <c r="M5072" s="12"/>
      <c r="N5072" s="12"/>
      <c r="O5072" s="12"/>
      <c r="P5072" s="12"/>
      <c r="Q5072" s="12"/>
      <c r="R5072" s="12"/>
      <c r="S5072" s="13"/>
      <c r="T5072" s="12"/>
      <c r="U5072" s="14"/>
    </row>
    <row r="5073" spans="2:21" x14ac:dyDescent="0.15">
      <c r="B5073" s="27"/>
      <c r="C5073" s="30"/>
      <c r="D5073" s="15"/>
      <c r="E5073" s="19">
        <f t="shared" ref="E5073:J5073" si="1904">E5072/$D5072*100</f>
        <v>27.941176470588236</v>
      </c>
      <c r="F5073" s="16">
        <f t="shared" si="1904"/>
        <v>22.426470588235293</v>
      </c>
      <c r="G5073" s="16">
        <f t="shared" si="1904"/>
        <v>32.352941176470587</v>
      </c>
      <c r="H5073" s="16">
        <f t="shared" si="1904"/>
        <v>1.4705882352941175</v>
      </c>
      <c r="I5073" s="16">
        <f t="shared" si="1904"/>
        <v>1.4705882352941175</v>
      </c>
      <c r="J5073" s="16">
        <f t="shared" si="1904"/>
        <v>14.338235294117647</v>
      </c>
      <c r="K5073" s="16"/>
      <c r="L5073" s="16"/>
      <c r="M5073" s="16"/>
      <c r="N5073" s="16"/>
      <c r="O5073" s="16"/>
      <c r="P5073" s="16"/>
      <c r="Q5073" s="16"/>
      <c r="R5073" s="16"/>
      <c r="S5073" s="17"/>
      <c r="T5073" s="16"/>
      <c r="U5073" s="18"/>
    </row>
    <row r="5074" spans="2:21" x14ac:dyDescent="0.15">
      <c r="B5074" s="27"/>
      <c r="C5074" s="29" t="s">
        <v>11</v>
      </c>
      <c r="D5074" s="10">
        <v>135</v>
      </c>
      <c r="E5074" s="11">
        <v>40</v>
      </c>
      <c r="F5074" s="12">
        <v>45</v>
      </c>
      <c r="G5074" s="12">
        <v>32</v>
      </c>
      <c r="H5074" s="12">
        <v>1</v>
      </c>
      <c r="I5074" s="12">
        <v>2</v>
      </c>
      <c r="J5074" s="12">
        <v>15</v>
      </c>
      <c r="K5074" s="12"/>
      <c r="L5074" s="12"/>
      <c r="M5074" s="12"/>
      <c r="N5074" s="12"/>
      <c r="O5074" s="12"/>
      <c r="P5074" s="12"/>
      <c r="Q5074" s="12"/>
      <c r="R5074" s="12"/>
      <c r="S5074" s="13"/>
      <c r="T5074" s="12"/>
      <c r="U5074" s="14"/>
    </row>
    <row r="5075" spans="2:21" x14ac:dyDescent="0.15">
      <c r="B5075" s="27"/>
      <c r="C5075" s="30"/>
      <c r="D5075" s="15"/>
      <c r="E5075" s="19">
        <f t="shared" ref="E5075:J5075" si="1905">E5074/$D5074*100</f>
        <v>29.629629629629626</v>
      </c>
      <c r="F5075" s="16">
        <f t="shared" si="1905"/>
        <v>33.333333333333329</v>
      </c>
      <c r="G5075" s="16">
        <f t="shared" si="1905"/>
        <v>23.703703703703706</v>
      </c>
      <c r="H5075" s="16">
        <f t="shared" si="1905"/>
        <v>0.74074074074074081</v>
      </c>
      <c r="I5075" s="16">
        <f t="shared" si="1905"/>
        <v>1.4814814814814816</v>
      </c>
      <c r="J5075" s="16">
        <f t="shared" si="1905"/>
        <v>11.111111111111111</v>
      </c>
      <c r="K5075" s="16"/>
      <c r="L5075" s="16"/>
      <c r="M5075" s="16"/>
      <c r="N5075" s="16"/>
      <c r="O5075" s="16"/>
      <c r="P5075" s="16"/>
      <c r="Q5075" s="16"/>
      <c r="R5075" s="16"/>
      <c r="S5075" s="17"/>
      <c r="T5075" s="16"/>
      <c r="U5075" s="18"/>
    </row>
    <row r="5076" spans="2:21" x14ac:dyDescent="0.15">
      <c r="B5076" s="27"/>
      <c r="C5076" s="29" t="s">
        <v>12</v>
      </c>
      <c r="D5076" s="10">
        <v>181</v>
      </c>
      <c r="E5076" s="11">
        <v>56</v>
      </c>
      <c r="F5076" s="12">
        <v>45</v>
      </c>
      <c r="G5076" s="12">
        <v>44</v>
      </c>
      <c r="H5076" s="12">
        <v>3</v>
      </c>
      <c r="I5076" s="12">
        <v>2</v>
      </c>
      <c r="J5076" s="12">
        <v>31</v>
      </c>
      <c r="K5076" s="12"/>
      <c r="L5076" s="12"/>
      <c r="M5076" s="12"/>
      <c r="N5076" s="12"/>
      <c r="O5076" s="12"/>
      <c r="P5076" s="12"/>
      <c r="Q5076" s="12"/>
      <c r="R5076" s="12"/>
      <c r="S5076" s="13"/>
      <c r="T5076" s="12"/>
      <c r="U5076" s="14"/>
    </row>
    <row r="5077" spans="2:21" x14ac:dyDescent="0.15">
      <c r="B5077" s="27"/>
      <c r="C5077" s="30"/>
      <c r="D5077" s="15"/>
      <c r="E5077" s="19">
        <f t="shared" ref="E5077:J5077" si="1906">E5076/$D5076*100</f>
        <v>30.939226519337016</v>
      </c>
      <c r="F5077" s="16">
        <f t="shared" si="1906"/>
        <v>24.861878453038674</v>
      </c>
      <c r="G5077" s="16">
        <f t="shared" si="1906"/>
        <v>24.30939226519337</v>
      </c>
      <c r="H5077" s="16">
        <f t="shared" si="1906"/>
        <v>1.6574585635359116</v>
      </c>
      <c r="I5077" s="16">
        <f t="shared" si="1906"/>
        <v>1.1049723756906076</v>
      </c>
      <c r="J5077" s="16">
        <f t="shared" si="1906"/>
        <v>17.127071823204421</v>
      </c>
      <c r="K5077" s="16"/>
      <c r="L5077" s="16"/>
      <c r="M5077" s="16"/>
      <c r="N5077" s="16"/>
      <c r="O5077" s="16"/>
      <c r="P5077" s="16"/>
      <c r="Q5077" s="16"/>
      <c r="R5077" s="16"/>
      <c r="S5077" s="17"/>
      <c r="T5077" s="16"/>
      <c r="U5077" s="18"/>
    </row>
    <row r="5078" spans="2:21" x14ac:dyDescent="0.15">
      <c r="B5078" s="27"/>
      <c r="C5078" s="29" t="s">
        <v>13</v>
      </c>
      <c r="D5078" s="10">
        <v>272</v>
      </c>
      <c r="E5078" s="11">
        <v>72</v>
      </c>
      <c r="F5078" s="12">
        <v>66</v>
      </c>
      <c r="G5078" s="12">
        <v>79</v>
      </c>
      <c r="H5078" s="12">
        <v>8</v>
      </c>
      <c r="I5078" s="12">
        <v>1</v>
      </c>
      <c r="J5078" s="12">
        <v>46</v>
      </c>
      <c r="K5078" s="12"/>
      <c r="L5078" s="12"/>
      <c r="M5078" s="12"/>
      <c r="N5078" s="12"/>
      <c r="O5078" s="12"/>
      <c r="P5078" s="12"/>
      <c r="Q5078" s="12"/>
      <c r="R5078" s="12"/>
      <c r="S5078" s="13"/>
      <c r="T5078" s="12"/>
      <c r="U5078" s="14"/>
    </row>
    <row r="5079" spans="2:21" x14ac:dyDescent="0.15">
      <c r="B5079" s="27"/>
      <c r="C5079" s="30"/>
      <c r="D5079" s="15"/>
      <c r="E5079" s="19">
        <f t="shared" ref="E5079:J5079" si="1907">E5078/$D5078*100</f>
        <v>26.47058823529412</v>
      </c>
      <c r="F5079" s="16">
        <f t="shared" si="1907"/>
        <v>24.264705882352942</v>
      </c>
      <c r="G5079" s="16">
        <f t="shared" si="1907"/>
        <v>29.044117647058826</v>
      </c>
      <c r="H5079" s="16">
        <f t="shared" si="1907"/>
        <v>2.9411764705882351</v>
      </c>
      <c r="I5079" s="16">
        <f t="shared" si="1907"/>
        <v>0.36764705882352938</v>
      </c>
      <c r="J5079" s="16">
        <f t="shared" si="1907"/>
        <v>16.911764705882355</v>
      </c>
      <c r="K5079" s="16"/>
      <c r="L5079" s="16"/>
      <c r="M5079" s="16"/>
      <c r="N5079" s="16"/>
      <c r="O5079" s="16"/>
      <c r="P5079" s="16"/>
      <c r="Q5079" s="16"/>
      <c r="R5079" s="16"/>
      <c r="S5079" s="17"/>
      <c r="T5079" s="16"/>
      <c r="U5079" s="18"/>
    </row>
    <row r="5080" spans="2:21" x14ac:dyDescent="0.15">
      <c r="B5080" s="27"/>
      <c r="C5080" s="29" t="s">
        <v>14</v>
      </c>
      <c r="D5080" s="10">
        <v>184</v>
      </c>
      <c r="E5080" s="11">
        <v>40</v>
      </c>
      <c r="F5080" s="12">
        <v>44</v>
      </c>
      <c r="G5080" s="12">
        <v>68</v>
      </c>
      <c r="H5080" s="12">
        <v>5</v>
      </c>
      <c r="I5080" s="12">
        <v>0</v>
      </c>
      <c r="J5080" s="12">
        <v>27</v>
      </c>
      <c r="K5080" s="12"/>
      <c r="L5080" s="12"/>
      <c r="M5080" s="12"/>
      <c r="N5080" s="12"/>
      <c r="O5080" s="12"/>
      <c r="P5080" s="12"/>
      <c r="Q5080" s="12"/>
      <c r="R5080" s="12"/>
      <c r="S5080" s="13"/>
      <c r="T5080" s="12"/>
      <c r="U5080" s="14"/>
    </row>
    <row r="5081" spans="2:21" x14ac:dyDescent="0.15">
      <c r="B5081" s="27"/>
      <c r="C5081" s="30"/>
      <c r="D5081" s="15"/>
      <c r="E5081" s="19">
        <f t="shared" ref="E5081:J5081" si="1908">E5080/$D5080*100</f>
        <v>21.739130434782609</v>
      </c>
      <c r="F5081" s="16">
        <f t="shared" si="1908"/>
        <v>23.913043478260871</v>
      </c>
      <c r="G5081" s="16">
        <f t="shared" si="1908"/>
        <v>36.95652173913043</v>
      </c>
      <c r="H5081" s="16">
        <f t="shared" si="1908"/>
        <v>2.7173913043478262</v>
      </c>
      <c r="I5081" s="16">
        <f t="shared" si="1908"/>
        <v>0</v>
      </c>
      <c r="J5081" s="16">
        <f t="shared" si="1908"/>
        <v>14.673913043478262</v>
      </c>
      <c r="K5081" s="16"/>
      <c r="L5081" s="16"/>
      <c r="M5081" s="16"/>
      <c r="N5081" s="16"/>
      <c r="O5081" s="16"/>
      <c r="P5081" s="16"/>
      <c r="Q5081" s="16"/>
      <c r="R5081" s="16"/>
      <c r="S5081" s="17"/>
      <c r="T5081" s="16"/>
      <c r="U5081" s="18"/>
    </row>
    <row r="5082" spans="2:21" x14ac:dyDescent="0.15">
      <c r="B5082" s="27"/>
      <c r="C5082" s="29" t="s">
        <v>1</v>
      </c>
      <c r="D5082" s="10">
        <v>24</v>
      </c>
      <c r="E5082" s="11">
        <v>5</v>
      </c>
      <c r="F5082" s="12">
        <v>1</v>
      </c>
      <c r="G5082" s="12">
        <v>9</v>
      </c>
      <c r="H5082" s="12">
        <v>2</v>
      </c>
      <c r="I5082" s="12">
        <v>0</v>
      </c>
      <c r="J5082" s="12">
        <v>7</v>
      </c>
      <c r="K5082" s="12"/>
      <c r="L5082" s="12"/>
      <c r="M5082" s="12"/>
      <c r="N5082" s="12"/>
      <c r="O5082" s="12"/>
      <c r="P5082" s="12"/>
      <c r="Q5082" s="12"/>
      <c r="R5082" s="12"/>
      <c r="S5082" s="13"/>
      <c r="T5082" s="12"/>
      <c r="U5082" s="14"/>
    </row>
    <row r="5083" spans="2:21" x14ac:dyDescent="0.15">
      <c r="B5083" s="28"/>
      <c r="C5083" s="30"/>
      <c r="D5083" s="15"/>
      <c r="E5083" s="19">
        <f t="shared" ref="E5083:J5083" si="1909">E5082/$D5082*100</f>
        <v>20.833333333333336</v>
      </c>
      <c r="F5083" s="16">
        <f t="shared" si="1909"/>
        <v>4.1666666666666661</v>
      </c>
      <c r="G5083" s="16">
        <f t="shared" si="1909"/>
        <v>37.5</v>
      </c>
      <c r="H5083" s="16">
        <f t="shared" si="1909"/>
        <v>8.3333333333333321</v>
      </c>
      <c r="I5083" s="16">
        <f t="shared" si="1909"/>
        <v>0</v>
      </c>
      <c r="J5083" s="16">
        <f t="shared" si="1909"/>
        <v>29.166666666666668</v>
      </c>
      <c r="K5083" s="16"/>
      <c r="L5083" s="16"/>
      <c r="M5083" s="16"/>
      <c r="N5083" s="16"/>
      <c r="O5083" s="16"/>
      <c r="P5083" s="16"/>
      <c r="Q5083" s="16"/>
      <c r="R5083" s="16"/>
      <c r="S5083" s="17"/>
      <c r="T5083" s="16"/>
      <c r="U5083" s="18"/>
    </row>
    <row r="5084" spans="2:21" x14ac:dyDescent="0.15">
      <c r="B5084" s="26" t="s">
        <v>30</v>
      </c>
      <c r="C5084" s="29" t="s">
        <v>15</v>
      </c>
      <c r="D5084" s="10">
        <v>729</v>
      </c>
      <c r="E5084" s="11">
        <v>197</v>
      </c>
      <c r="F5084" s="12">
        <v>189</v>
      </c>
      <c r="G5084" s="12">
        <v>264</v>
      </c>
      <c r="H5084" s="12">
        <v>17</v>
      </c>
      <c r="I5084" s="12">
        <v>7</v>
      </c>
      <c r="J5084" s="12">
        <v>55</v>
      </c>
      <c r="K5084" s="12"/>
      <c r="L5084" s="12"/>
      <c r="M5084" s="12"/>
      <c r="N5084" s="12"/>
      <c r="O5084" s="12"/>
      <c r="P5084" s="12"/>
      <c r="Q5084" s="12"/>
      <c r="R5084" s="12"/>
      <c r="S5084" s="13"/>
      <c r="T5084" s="12"/>
      <c r="U5084" s="14"/>
    </row>
    <row r="5085" spans="2:21" x14ac:dyDescent="0.15">
      <c r="B5085" s="27"/>
      <c r="C5085" s="30"/>
      <c r="D5085" s="15"/>
      <c r="E5085" s="19">
        <f t="shared" ref="E5085:J5085" si="1910">E5084/$D5084*100</f>
        <v>27.023319615912207</v>
      </c>
      <c r="F5085" s="16">
        <f t="shared" si="1910"/>
        <v>25.925925925925924</v>
      </c>
      <c r="G5085" s="16">
        <f t="shared" si="1910"/>
        <v>36.213991769547327</v>
      </c>
      <c r="H5085" s="16">
        <f t="shared" si="1910"/>
        <v>2.3319615912208507</v>
      </c>
      <c r="I5085" s="16">
        <f t="shared" si="1910"/>
        <v>0.96021947873799729</v>
      </c>
      <c r="J5085" s="16">
        <f t="shared" si="1910"/>
        <v>7.544581618655692</v>
      </c>
      <c r="K5085" s="16"/>
      <c r="L5085" s="16"/>
      <c r="M5085" s="16"/>
      <c r="N5085" s="16"/>
      <c r="O5085" s="16"/>
      <c r="P5085" s="16"/>
      <c r="Q5085" s="16"/>
      <c r="R5085" s="16"/>
      <c r="S5085" s="17"/>
      <c r="T5085" s="16"/>
      <c r="U5085" s="18"/>
    </row>
    <row r="5086" spans="2:21" x14ac:dyDescent="0.15">
      <c r="B5086" s="27"/>
      <c r="C5086" s="29" t="s">
        <v>16</v>
      </c>
      <c r="D5086" s="10">
        <v>97</v>
      </c>
      <c r="E5086" s="11">
        <v>20</v>
      </c>
      <c r="F5086" s="12">
        <v>28</v>
      </c>
      <c r="G5086" s="12">
        <v>37</v>
      </c>
      <c r="H5086" s="12">
        <v>1</v>
      </c>
      <c r="I5086" s="12">
        <v>4</v>
      </c>
      <c r="J5086" s="12">
        <v>7</v>
      </c>
      <c r="K5086" s="12"/>
      <c r="L5086" s="12"/>
      <c r="M5086" s="12"/>
      <c r="N5086" s="12"/>
      <c r="O5086" s="12"/>
      <c r="P5086" s="12"/>
      <c r="Q5086" s="12"/>
      <c r="R5086" s="12"/>
      <c r="S5086" s="13"/>
      <c r="T5086" s="12"/>
      <c r="U5086" s="14"/>
    </row>
    <row r="5087" spans="2:21" x14ac:dyDescent="0.15">
      <c r="B5087" s="27"/>
      <c r="C5087" s="30"/>
      <c r="D5087" s="15"/>
      <c r="E5087" s="19">
        <f t="shared" ref="E5087:J5087" si="1911">E5086/$D5086*100</f>
        <v>20.618556701030926</v>
      </c>
      <c r="F5087" s="16">
        <f t="shared" si="1911"/>
        <v>28.865979381443296</v>
      </c>
      <c r="G5087" s="16">
        <f t="shared" si="1911"/>
        <v>38.144329896907216</v>
      </c>
      <c r="H5087" s="16">
        <f t="shared" si="1911"/>
        <v>1.0309278350515463</v>
      </c>
      <c r="I5087" s="16">
        <f t="shared" si="1911"/>
        <v>4.1237113402061851</v>
      </c>
      <c r="J5087" s="16">
        <f t="shared" si="1911"/>
        <v>7.216494845360824</v>
      </c>
      <c r="K5087" s="16"/>
      <c r="L5087" s="16"/>
      <c r="M5087" s="16"/>
      <c r="N5087" s="16"/>
      <c r="O5087" s="16"/>
      <c r="P5087" s="16"/>
      <c r="Q5087" s="16"/>
      <c r="R5087" s="16"/>
      <c r="S5087" s="17"/>
      <c r="T5087" s="16"/>
      <c r="U5087" s="18"/>
    </row>
    <row r="5088" spans="2:21" x14ac:dyDescent="0.15">
      <c r="B5088" s="27"/>
      <c r="C5088" s="29" t="s">
        <v>17</v>
      </c>
      <c r="D5088" s="10">
        <v>112</v>
      </c>
      <c r="E5088" s="11">
        <v>26</v>
      </c>
      <c r="F5088" s="12">
        <v>32</v>
      </c>
      <c r="G5088" s="12">
        <v>30</v>
      </c>
      <c r="H5088" s="12">
        <v>6</v>
      </c>
      <c r="I5088" s="12">
        <v>1</v>
      </c>
      <c r="J5088" s="12">
        <v>17</v>
      </c>
      <c r="K5088" s="12"/>
      <c r="L5088" s="12"/>
      <c r="M5088" s="12"/>
      <c r="N5088" s="12"/>
      <c r="O5088" s="12"/>
      <c r="P5088" s="12"/>
      <c r="Q5088" s="12"/>
      <c r="R5088" s="12"/>
      <c r="S5088" s="13"/>
      <c r="T5088" s="12"/>
      <c r="U5088" s="14"/>
    </row>
    <row r="5089" spans="2:21" x14ac:dyDescent="0.15">
      <c r="B5089" s="27"/>
      <c r="C5089" s="30"/>
      <c r="D5089" s="15"/>
      <c r="E5089" s="19">
        <f t="shared" ref="E5089:J5089" si="1912">E5088/$D5088*100</f>
        <v>23.214285714285715</v>
      </c>
      <c r="F5089" s="16">
        <f t="shared" si="1912"/>
        <v>28.571428571428569</v>
      </c>
      <c r="G5089" s="16">
        <f t="shared" si="1912"/>
        <v>26.785714285714285</v>
      </c>
      <c r="H5089" s="16">
        <f t="shared" si="1912"/>
        <v>5.3571428571428568</v>
      </c>
      <c r="I5089" s="16">
        <f t="shared" si="1912"/>
        <v>0.89285714285714279</v>
      </c>
      <c r="J5089" s="16">
        <f t="shared" si="1912"/>
        <v>15.178571428571427</v>
      </c>
      <c r="K5089" s="16"/>
      <c r="L5089" s="16"/>
      <c r="M5089" s="16"/>
      <c r="N5089" s="16"/>
      <c r="O5089" s="16"/>
      <c r="P5089" s="16"/>
      <c r="Q5089" s="16"/>
      <c r="R5089" s="16"/>
      <c r="S5089" s="17"/>
      <c r="T5089" s="16"/>
      <c r="U5089" s="18"/>
    </row>
    <row r="5090" spans="2:21" x14ac:dyDescent="0.15">
      <c r="B5090" s="27"/>
      <c r="C5090" s="29" t="s">
        <v>18</v>
      </c>
      <c r="D5090" s="10">
        <v>372</v>
      </c>
      <c r="E5090" s="11">
        <v>111</v>
      </c>
      <c r="F5090" s="12">
        <v>83</v>
      </c>
      <c r="G5090" s="12">
        <v>133</v>
      </c>
      <c r="H5090" s="12">
        <v>7</v>
      </c>
      <c r="I5090" s="12">
        <v>3</v>
      </c>
      <c r="J5090" s="12">
        <v>35</v>
      </c>
      <c r="K5090" s="12"/>
      <c r="L5090" s="12"/>
      <c r="M5090" s="12"/>
      <c r="N5090" s="12"/>
      <c r="O5090" s="12"/>
      <c r="P5090" s="12"/>
      <c r="Q5090" s="12"/>
      <c r="R5090" s="12"/>
      <c r="S5090" s="13"/>
      <c r="T5090" s="12"/>
      <c r="U5090" s="14"/>
    </row>
    <row r="5091" spans="2:21" x14ac:dyDescent="0.15">
      <c r="B5091" s="27"/>
      <c r="C5091" s="30"/>
      <c r="D5091" s="15"/>
      <c r="E5091" s="19">
        <f t="shared" ref="E5091:J5091" si="1913">E5090/$D5090*100</f>
        <v>29.838709677419356</v>
      </c>
      <c r="F5091" s="16">
        <f t="shared" si="1913"/>
        <v>22.311827956989248</v>
      </c>
      <c r="G5091" s="16">
        <f t="shared" si="1913"/>
        <v>35.752688172043015</v>
      </c>
      <c r="H5091" s="16">
        <f t="shared" si="1913"/>
        <v>1.881720430107527</v>
      </c>
      <c r="I5091" s="16">
        <f t="shared" si="1913"/>
        <v>0.80645161290322576</v>
      </c>
      <c r="J5091" s="16">
        <f t="shared" si="1913"/>
        <v>9.408602150537634</v>
      </c>
      <c r="K5091" s="16"/>
      <c r="L5091" s="16"/>
      <c r="M5091" s="16"/>
      <c r="N5091" s="16"/>
      <c r="O5091" s="16"/>
      <c r="P5091" s="16"/>
      <c r="Q5091" s="16"/>
      <c r="R5091" s="16"/>
      <c r="S5091" s="17"/>
      <c r="T5091" s="16"/>
      <c r="U5091" s="18"/>
    </row>
    <row r="5092" spans="2:21" x14ac:dyDescent="0.15">
      <c r="B5092" s="27"/>
      <c r="C5092" s="29" t="s">
        <v>19</v>
      </c>
      <c r="D5092" s="10">
        <v>408</v>
      </c>
      <c r="E5092" s="11">
        <v>121</v>
      </c>
      <c r="F5092" s="12">
        <v>97</v>
      </c>
      <c r="G5092" s="12">
        <v>117</v>
      </c>
      <c r="H5092" s="12">
        <v>3</v>
      </c>
      <c r="I5092" s="12">
        <v>2</v>
      </c>
      <c r="J5092" s="12">
        <v>68</v>
      </c>
      <c r="K5092" s="12"/>
      <c r="L5092" s="12"/>
      <c r="M5092" s="12"/>
      <c r="N5092" s="12"/>
      <c r="O5092" s="12"/>
      <c r="P5092" s="12"/>
      <c r="Q5092" s="12"/>
      <c r="R5092" s="12"/>
      <c r="S5092" s="13"/>
      <c r="T5092" s="12"/>
      <c r="U5092" s="14"/>
    </row>
    <row r="5093" spans="2:21" x14ac:dyDescent="0.15">
      <c r="B5093" s="27"/>
      <c r="C5093" s="30"/>
      <c r="D5093" s="15"/>
      <c r="E5093" s="19">
        <f t="shared" ref="E5093:J5093" si="1914">E5092/$D5092*100</f>
        <v>29.656862745098039</v>
      </c>
      <c r="F5093" s="16">
        <f t="shared" si="1914"/>
        <v>23.774509803921568</v>
      </c>
      <c r="G5093" s="16">
        <f t="shared" si="1914"/>
        <v>28.676470588235293</v>
      </c>
      <c r="H5093" s="16">
        <f t="shared" si="1914"/>
        <v>0.73529411764705876</v>
      </c>
      <c r="I5093" s="16">
        <f t="shared" si="1914"/>
        <v>0.49019607843137253</v>
      </c>
      <c r="J5093" s="16">
        <f t="shared" si="1914"/>
        <v>16.666666666666664</v>
      </c>
      <c r="K5093" s="16"/>
      <c r="L5093" s="16"/>
      <c r="M5093" s="16"/>
      <c r="N5093" s="16"/>
      <c r="O5093" s="16"/>
      <c r="P5093" s="16"/>
      <c r="Q5093" s="16"/>
      <c r="R5093" s="16"/>
      <c r="S5093" s="17"/>
      <c r="T5093" s="16"/>
      <c r="U5093" s="18"/>
    </row>
    <row r="5094" spans="2:21" x14ac:dyDescent="0.15">
      <c r="B5094" s="27"/>
      <c r="C5094" s="29" t="s">
        <v>20</v>
      </c>
      <c r="D5094" s="10">
        <v>45</v>
      </c>
      <c r="E5094" s="11">
        <v>10</v>
      </c>
      <c r="F5094" s="12">
        <v>11</v>
      </c>
      <c r="G5094" s="12">
        <v>19</v>
      </c>
      <c r="H5094" s="12">
        <v>2</v>
      </c>
      <c r="I5094" s="12">
        <v>2</v>
      </c>
      <c r="J5094" s="12">
        <v>1</v>
      </c>
      <c r="K5094" s="12"/>
      <c r="L5094" s="12"/>
      <c r="M5094" s="12"/>
      <c r="N5094" s="12"/>
      <c r="O5094" s="12"/>
      <c r="P5094" s="12"/>
      <c r="Q5094" s="12"/>
      <c r="R5094" s="12"/>
      <c r="S5094" s="13"/>
      <c r="T5094" s="12"/>
      <c r="U5094" s="14"/>
    </row>
    <row r="5095" spans="2:21" x14ac:dyDescent="0.15">
      <c r="B5095" s="27"/>
      <c r="C5095" s="30"/>
      <c r="D5095" s="15"/>
      <c r="E5095" s="19">
        <f t="shared" ref="E5095:J5095" si="1915">E5094/$D5094*100</f>
        <v>22.222222222222221</v>
      </c>
      <c r="F5095" s="16">
        <f t="shared" si="1915"/>
        <v>24.444444444444443</v>
      </c>
      <c r="G5095" s="16">
        <f t="shared" si="1915"/>
        <v>42.222222222222221</v>
      </c>
      <c r="H5095" s="16">
        <f t="shared" si="1915"/>
        <v>4.4444444444444446</v>
      </c>
      <c r="I5095" s="16">
        <f t="shared" si="1915"/>
        <v>4.4444444444444446</v>
      </c>
      <c r="J5095" s="16">
        <f t="shared" si="1915"/>
        <v>2.2222222222222223</v>
      </c>
      <c r="K5095" s="16"/>
      <c r="L5095" s="16"/>
      <c r="M5095" s="16"/>
      <c r="N5095" s="16"/>
      <c r="O5095" s="16"/>
      <c r="P5095" s="16"/>
      <c r="Q5095" s="16"/>
      <c r="R5095" s="16"/>
      <c r="S5095" s="17"/>
      <c r="T5095" s="16"/>
      <c r="U5095" s="18"/>
    </row>
    <row r="5096" spans="2:21" x14ac:dyDescent="0.15">
      <c r="B5096" s="27"/>
      <c r="C5096" s="29" t="s">
        <v>21</v>
      </c>
      <c r="D5096" s="10">
        <v>535</v>
      </c>
      <c r="E5096" s="11">
        <v>129</v>
      </c>
      <c r="F5096" s="12">
        <v>141</v>
      </c>
      <c r="G5096" s="12">
        <v>129</v>
      </c>
      <c r="H5096" s="12">
        <v>9</v>
      </c>
      <c r="I5096" s="12">
        <v>4</v>
      </c>
      <c r="J5096" s="12">
        <v>123</v>
      </c>
      <c r="K5096" s="12"/>
      <c r="L5096" s="12"/>
      <c r="M5096" s="12"/>
      <c r="N5096" s="12"/>
      <c r="O5096" s="12"/>
      <c r="P5096" s="12"/>
      <c r="Q5096" s="12"/>
      <c r="R5096" s="12"/>
      <c r="S5096" s="13"/>
      <c r="T5096" s="12"/>
      <c r="U5096" s="14"/>
    </row>
    <row r="5097" spans="2:21" x14ac:dyDescent="0.15">
      <c r="B5097" s="27"/>
      <c r="C5097" s="30"/>
      <c r="D5097" s="15"/>
      <c r="E5097" s="19">
        <f t="shared" ref="E5097:J5097" si="1916">E5096/$D5096*100</f>
        <v>24.11214953271028</v>
      </c>
      <c r="F5097" s="16">
        <f t="shared" si="1916"/>
        <v>26.355140186915886</v>
      </c>
      <c r="G5097" s="16">
        <f t="shared" si="1916"/>
        <v>24.11214953271028</v>
      </c>
      <c r="H5097" s="16">
        <f t="shared" si="1916"/>
        <v>1.6822429906542056</v>
      </c>
      <c r="I5097" s="16">
        <f t="shared" si="1916"/>
        <v>0.74766355140186924</v>
      </c>
      <c r="J5097" s="16">
        <f t="shared" si="1916"/>
        <v>22.990654205607477</v>
      </c>
      <c r="K5097" s="16"/>
      <c r="L5097" s="16"/>
      <c r="M5097" s="16"/>
      <c r="N5097" s="16"/>
      <c r="O5097" s="16"/>
      <c r="P5097" s="16"/>
      <c r="Q5097" s="16"/>
      <c r="R5097" s="16"/>
      <c r="S5097" s="17"/>
      <c r="T5097" s="16"/>
      <c r="U5097" s="18"/>
    </row>
    <row r="5098" spans="2:21" x14ac:dyDescent="0.15">
      <c r="B5098" s="27"/>
      <c r="C5098" s="29" t="s">
        <v>22</v>
      </c>
      <c r="D5098" s="10">
        <v>83</v>
      </c>
      <c r="E5098" s="11">
        <v>21</v>
      </c>
      <c r="F5098" s="12">
        <v>25</v>
      </c>
      <c r="G5098" s="12">
        <v>16</v>
      </c>
      <c r="H5098" s="12">
        <v>0</v>
      </c>
      <c r="I5098" s="12">
        <v>1</v>
      </c>
      <c r="J5098" s="12">
        <v>20</v>
      </c>
      <c r="K5098" s="12"/>
      <c r="L5098" s="12"/>
      <c r="M5098" s="12"/>
      <c r="N5098" s="12"/>
      <c r="O5098" s="12"/>
      <c r="P5098" s="12"/>
      <c r="Q5098" s="12"/>
      <c r="R5098" s="12"/>
      <c r="S5098" s="13"/>
      <c r="T5098" s="12"/>
      <c r="U5098" s="14"/>
    </row>
    <row r="5099" spans="2:21" x14ac:dyDescent="0.15">
      <c r="B5099" s="27"/>
      <c r="C5099" s="30"/>
      <c r="D5099" s="15"/>
      <c r="E5099" s="19">
        <f t="shared" ref="E5099:J5099" si="1917">E5098/$D5098*100</f>
        <v>25.301204819277107</v>
      </c>
      <c r="F5099" s="16">
        <f t="shared" si="1917"/>
        <v>30.120481927710845</v>
      </c>
      <c r="G5099" s="16">
        <f t="shared" si="1917"/>
        <v>19.277108433734941</v>
      </c>
      <c r="H5099" s="16">
        <f t="shared" si="1917"/>
        <v>0</v>
      </c>
      <c r="I5099" s="16">
        <f t="shared" si="1917"/>
        <v>1.2048192771084338</v>
      </c>
      <c r="J5099" s="16">
        <f t="shared" si="1917"/>
        <v>24.096385542168676</v>
      </c>
      <c r="K5099" s="16"/>
      <c r="L5099" s="16"/>
      <c r="M5099" s="16"/>
      <c r="N5099" s="16"/>
      <c r="O5099" s="16"/>
      <c r="P5099" s="16"/>
      <c r="Q5099" s="16"/>
      <c r="R5099" s="16"/>
      <c r="S5099" s="17"/>
      <c r="T5099" s="16"/>
      <c r="U5099" s="18"/>
    </row>
    <row r="5100" spans="2:21" x14ac:dyDescent="0.15">
      <c r="B5100" s="27"/>
      <c r="C5100" s="29" t="s">
        <v>1</v>
      </c>
      <c r="D5100" s="10">
        <v>36</v>
      </c>
      <c r="E5100" s="11">
        <v>14</v>
      </c>
      <c r="F5100" s="12">
        <v>1</v>
      </c>
      <c r="G5100" s="12">
        <v>7</v>
      </c>
      <c r="H5100" s="12">
        <v>2</v>
      </c>
      <c r="I5100" s="12">
        <v>0</v>
      </c>
      <c r="J5100" s="12">
        <v>12</v>
      </c>
      <c r="K5100" s="12"/>
      <c r="L5100" s="12"/>
      <c r="M5100" s="12"/>
      <c r="N5100" s="12"/>
      <c r="O5100" s="12"/>
      <c r="P5100" s="12"/>
      <c r="Q5100" s="12"/>
      <c r="R5100" s="12"/>
      <c r="S5100" s="13"/>
      <c r="T5100" s="12"/>
      <c r="U5100" s="14"/>
    </row>
    <row r="5101" spans="2:21" x14ac:dyDescent="0.15">
      <c r="B5101" s="28"/>
      <c r="C5101" s="30"/>
      <c r="D5101" s="15"/>
      <c r="E5101" s="19">
        <f t="shared" ref="E5101:J5101" si="1918">E5100/$D5100*100</f>
        <v>38.888888888888893</v>
      </c>
      <c r="F5101" s="16">
        <f t="shared" si="1918"/>
        <v>2.7777777777777777</v>
      </c>
      <c r="G5101" s="16">
        <f t="shared" si="1918"/>
        <v>19.444444444444446</v>
      </c>
      <c r="H5101" s="16">
        <f t="shared" si="1918"/>
        <v>5.5555555555555554</v>
      </c>
      <c r="I5101" s="16">
        <f t="shared" si="1918"/>
        <v>0</v>
      </c>
      <c r="J5101" s="16">
        <f t="shared" si="1918"/>
        <v>33.333333333333329</v>
      </c>
      <c r="K5101" s="16"/>
      <c r="L5101" s="16"/>
      <c r="M5101" s="16"/>
      <c r="N5101" s="16"/>
      <c r="O5101" s="16"/>
      <c r="P5101" s="16"/>
      <c r="Q5101" s="16"/>
      <c r="R5101" s="16"/>
      <c r="S5101" s="17"/>
      <c r="T5101" s="16"/>
      <c r="U5101" s="18"/>
    </row>
    <row r="5102" spans="2:21" x14ac:dyDescent="0.15">
      <c r="B5102" s="31" t="s">
        <v>31</v>
      </c>
      <c r="C5102" s="29" t="s">
        <v>32</v>
      </c>
      <c r="D5102" s="10">
        <v>1463</v>
      </c>
      <c r="E5102" s="11">
        <v>401</v>
      </c>
      <c r="F5102" s="12">
        <v>385</v>
      </c>
      <c r="G5102" s="12">
        <v>445</v>
      </c>
      <c r="H5102" s="12">
        <v>27</v>
      </c>
      <c r="I5102" s="12">
        <v>14</v>
      </c>
      <c r="J5102" s="12">
        <v>191</v>
      </c>
      <c r="K5102" s="12"/>
      <c r="L5102" s="12"/>
      <c r="M5102" s="12"/>
      <c r="N5102" s="12"/>
      <c r="O5102" s="12"/>
      <c r="P5102" s="12"/>
      <c r="Q5102" s="12"/>
      <c r="R5102" s="12"/>
      <c r="S5102" s="13"/>
      <c r="T5102" s="12"/>
      <c r="U5102" s="14"/>
    </row>
    <row r="5103" spans="2:21" x14ac:dyDescent="0.15">
      <c r="B5103" s="32"/>
      <c r="C5103" s="30"/>
      <c r="D5103" s="15"/>
      <c r="E5103" s="19">
        <f t="shared" ref="E5103:J5103" si="1919">E5102/$D5102*100</f>
        <v>27.409432672590565</v>
      </c>
      <c r="F5103" s="16">
        <f t="shared" si="1919"/>
        <v>26.315789473684209</v>
      </c>
      <c r="G5103" s="16">
        <f t="shared" si="1919"/>
        <v>30.416951469583047</v>
      </c>
      <c r="H5103" s="16">
        <f t="shared" si="1919"/>
        <v>1.8455228981544769</v>
      </c>
      <c r="I5103" s="16">
        <f t="shared" si="1919"/>
        <v>0.9569377990430622</v>
      </c>
      <c r="J5103" s="16">
        <f t="shared" si="1919"/>
        <v>13.055365686944635</v>
      </c>
      <c r="K5103" s="16"/>
      <c r="L5103" s="16"/>
      <c r="M5103" s="16"/>
      <c r="N5103" s="16"/>
      <c r="O5103" s="16"/>
      <c r="P5103" s="16"/>
      <c r="Q5103" s="16"/>
      <c r="R5103" s="16"/>
      <c r="S5103" s="17"/>
      <c r="T5103" s="16"/>
      <c r="U5103" s="18"/>
    </row>
    <row r="5104" spans="2:21" x14ac:dyDescent="0.15">
      <c r="B5104" s="32"/>
      <c r="C5104" s="29" t="s">
        <v>36</v>
      </c>
      <c r="D5104" s="10">
        <v>76</v>
      </c>
      <c r="E5104" s="11">
        <v>24</v>
      </c>
      <c r="F5104" s="12">
        <v>16</v>
      </c>
      <c r="G5104" s="12">
        <v>24</v>
      </c>
      <c r="H5104" s="12">
        <v>1</v>
      </c>
      <c r="I5104" s="12">
        <v>4</v>
      </c>
      <c r="J5104" s="12">
        <v>7</v>
      </c>
      <c r="K5104" s="12"/>
      <c r="L5104" s="12"/>
      <c r="M5104" s="12"/>
      <c r="N5104" s="12"/>
      <c r="O5104" s="12"/>
      <c r="P5104" s="12"/>
      <c r="Q5104" s="12"/>
      <c r="R5104" s="12"/>
      <c r="S5104" s="13"/>
      <c r="T5104" s="12"/>
      <c r="U5104" s="14"/>
    </row>
    <row r="5105" spans="2:21" x14ac:dyDescent="0.15">
      <c r="B5105" s="32"/>
      <c r="C5105" s="30"/>
      <c r="D5105" s="15"/>
      <c r="E5105" s="19">
        <f t="shared" ref="E5105:J5105" si="1920">E5104/$D5104*100</f>
        <v>31.578947368421051</v>
      </c>
      <c r="F5105" s="16">
        <f t="shared" si="1920"/>
        <v>21.052631578947366</v>
      </c>
      <c r="G5105" s="16">
        <f t="shared" si="1920"/>
        <v>31.578947368421051</v>
      </c>
      <c r="H5105" s="16">
        <f t="shared" si="1920"/>
        <v>1.3157894736842104</v>
      </c>
      <c r="I5105" s="16">
        <f t="shared" si="1920"/>
        <v>5.2631578947368416</v>
      </c>
      <c r="J5105" s="16">
        <f t="shared" si="1920"/>
        <v>9.2105263157894726</v>
      </c>
      <c r="K5105" s="16"/>
      <c r="L5105" s="16"/>
      <c r="M5105" s="16"/>
      <c r="N5105" s="16"/>
      <c r="O5105" s="16"/>
      <c r="P5105" s="16"/>
      <c r="Q5105" s="16"/>
      <c r="R5105" s="16"/>
      <c r="S5105" s="17"/>
      <c r="T5105" s="16"/>
      <c r="U5105" s="18"/>
    </row>
    <row r="5106" spans="2:21" x14ac:dyDescent="0.15">
      <c r="B5106" s="32"/>
      <c r="C5106" s="29" t="s">
        <v>37</v>
      </c>
      <c r="D5106" s="10">
        <v>123</v>
      </c>
      <c r="E5106" s="11">
        <v>41</v>
      </c>
      <c r="F5106" s="12">
        <v>25</v>
      </c>
      <c r="G5106" s="12">
        <v>37</v>
      </c>
      <c r="H5106" s="12">
        <v>4</v>
      </c>
      <c r="I5106" s="12">
        <v>2</v>
      </c>
      <c r="J5106" s="12">
        <v>14</v>
      </c>
      <c r="K5106" s="12"/>
      <c r="L5106" s="12"/>
      <c r="M5106" s="12"/>
      <c r="N5106" s="12"/>
      <c r="O5106" s="12"/>
      <c r="P5106" s="12"/>
      <c r="Q5106" s="12"/>
      <c r="R5106" s="12"/>
      <c r="S5106" s="13"/>
      <c r="T5106" s="12"/>
      <c r="U5106" s="14"/>
    </row>
    <row r="5107" spans="2:21" x14ac:dyDescent="0.15">
      <c r="B5107" s="32"/>
      <c r="C5107" s="30"/>
      <c r="D5107" s="15"/>
      <c r="E5107" s="19">
        <f t="shared" ref="E5107:J5107" si="1921">E5106/$D5106*100</f>
        <v>33.333333333333329</v>
      </c>
      <c r="F5107" s="16">
        <f t="shared" si="1921"/>
        <v>20.325203252032519</v>
      </c>
      <c r="G5107" s="16">
        <f t="shared" si="1921"/>
        <v>30.081300813008134</v>
      </c>
      <c r="H5107" s="16">
        <f t="shared" si="1921"/>
        <v>3.2520325203252036</v>
      </c>
      <c r="I5107" s="16">
        <f t="shared" si="1921"/>
        <v>1.6260162601626018</v>
      </c>
      <c r="J5107" s="16">
        <f t="shared" si="1921"/>
        <v>11.38211382113821</v>
      </c>
      <c r="K5107" s="16"/>
      <c r="L5107" s="16"/>
      <c r="M5107" s="16"/>
      <c r="N5107" s="16"/>
      <c r="O5107" s="16"/>
      <c r="P5107" s="16"/>
      <c r="Q5107" s="16"/>
      <c r="R5107" s="16"/>
      <c r="S5107" s="17"/>
      <c r="T5107" s="16"/>
      <c r="U5107" s="18"/>
    </row>
    <row r="5108" spans="2:21" x14ac:dyDescent="0.15">
      <c r="B5108" s="32"/>
      <c r="C5108" s="29" t="s">
        <v>38</v>
      </c>
      <c r="D5108" s="10">
        <v>211</v>
      </c>
      <c r="E5108" s="11">
        <v>66</v>
      </c>
      <c r="F5108" s="12">
        <v>58</v>
      </c>
      <c r="G5108" s="12">
        <v>63</v>
      </c>
      <c r="H5108" s="12">
        <v>3</v>
      </c>
      <c r="I5108" s="12">
        <v>1</v>
      </c>
      <c r="J5108" s="12">
        <v>20</v>
      </c>
      <c r="K5108" s="12"/>
      <c r="L5108" s="12"/>
      <c r="M5108" s="12"/>
      <c r="N5108" s="12"/>
      <c r="O5108" s="12"/>
      <c r="P5108" s="12"/>
      <c r="Q5108" s="12"/>
      <c r="R5108" s="12"/>
      <c r="S5108" s="13"/>
      <c r="T5108" s="12"/>
      <c r="U5108" s="14"/>
    </row>
    <row r="5109" spans="2:21" x14ac:dyDescent="0.15">
      <c r="B5109" s="32"/>
      <c r="C5109" s="30"/>
      <c r="D5109" s="15"/>
      <c r="E5109" s="19">
        <f t="shared" ref="E5109:J5109" si="1922">E5108/$D5108*100</f>
        <v>31.279620853080569</v>
      </c>
      <c r="F5109" s="16">
        <f t="shared" si="1922"/>
        <v>27.488151658767773</v>
      </c>
      <c r="G5109" s="16">
        <f t="shared" si="1922"/>
        <v>29.857819905213269</v>
      </c>
      <c r="H5109" s="16">
        <f t="shared" si="1922"/>
        <v>1.4218009478672986</v>
      </c>
      <c r="I5109" s="16">
        <f t="shared" si="1922"/>
        <v>0.47393364928909953</v>
      </c>
      <c r="J5109" s="16">
        <f t="shared" si="1922"/>
        <v>9.4786729857819907</v>
      </c>
      <c r="K5109" s="16"/>
      <c r="L5109" s="16"/>
      <c r="M5109" s="16"/>
      <c r="N5109" s="16"/>
      <c r="O5109" s="16"/>
      <c r="P5109" s="16"/>
      <c r="Q5109" s="16"/>
      <c r="R5109" s="16"/>
      <c r="S5109" s="17"/>
      <c r="T5109" s="16"/>
      <c r="U5109" s="18"/>
    </row>
    <row r="5110" spans="2:21" x14ac:dyDescent="0.15">
      <c r="B5110" s="32"/>
      <c r="C5110" s="29" t="s">
        <v>39</v>
      </c>
      <c r="D5110" s="10">
        <v>129</v>
      </c>
      <c r="E5110" s="11">
        <v>39</v>
      </c>
      <c r="F5110" s="12">
        <v>33</v>
      </c>
      <c r="G5110" s="12">
        <v>43</v>
      </c>
      <c r="H5110" s="12">
        <v>2</v>
      </c>
      <c r="I5110" s="12">
        <v>0</v>
      </c>
      <c r="J5110" s="12">
        <v>12</v>
      </c>
      <c r="K5110" s="12"/>
      <c r="L5110" s="12"/>
      <c r="M5110" s="12"/>
      <c r="N5110" s="12"/>
      <c r="O5110" s="12"/>
      <c r="P5110" s="12"/>
      <c r="Q5110" s="12"/>
      <c r="R5110" s="12"/>
      <c r="S5110" s="13"/>
      <c r="T5110" s="12"/>
      <c r="U5110" s="14"/>
    </row>
    <row r="5111" spans="2:21" x14ac:dyDescent="0.15">
      <c r="B5111" s="32"/>
      <c r="C5111" s="30"/>
      <c r="D5111" s="15"/>
      <c r="E5111" s="19">
        <f t="shared" ref="E5111:J5111" si="1923">E5110/$D5110*100</f>
        <v>30.232558139534881</v>
      </c>
      <c r="F5111" s="16">
        <f t="shared" si="1923"/>
        <v>25.581395348837212</v>
      </c>
      <c r="G5111" s="16">
        <f t="shared" si="1923"/>
        <v>33.333333333333329</v>
      </c>
      <c r="H5111" s="16">
        <f t="shared" si="1923"/>
        <v>1.5503875968992249</v>
      </c>
      <c r="I5111" s="16">
        <f t="shared" si="1923"/>
        <v>0</v>
      </c>
      <c r="J5111" s="16">
        <f t="shared" si="1923"/>
        <v>9.3023255813953494</v>
      </c>
      <c r="K5111" s="16"/>
      <c r="L5111" s="16"/>
      <c r="M5111" s="16"/>
      <c r="N5111" s="16"/>
      <c r="O5111" s="16"/>
      <c r="P5111" s="16"/>
      <c r="Q5111" s="16"/>
      <c r="R5111" s="16"/>
      <c r="S5111" s="17"/>
      <c r="T5111" s="16"/>
      <c r="U5111" s="18"/>
    </row>
    <row r="5112" spans="2:21" x14ac:dyDescent="0.15">
      <c r="B5112" s="32"/>
      <c r="C5112" s="29" t="s">
        <v>40</v>
      </c>
      <c r="D5112" s="10">
        <v>109</v>
      </c>
      <c r="E5112" s="11">
        <v>26</v>
      </c>
      <c r="F5112" s="12">
        <v>33</v>
      </c>
      <c r="G5112" s="12">
        <v>37</v>
      </c>
      <c r="H5112" s="12">
        <v>1</v>
      </c>
      <c r="I5112" s="12">
        <v>1</v>
      </c>
      <c r="J5112" s="12">
        <v>11</v>
      </c>
      <c r="K5112" s="12"/>
      <c r="L5112" s="12"/>
      <c r="M5112" s="12"/>
      <c r="N5112" s="12"/>
      <c r="O5112" s="12"/>
      <c r="P5112" s="12"/>
      <c r="Q5112" s="12"/>
      <c r="R5112" s="12"/>
      <c r="S5112" s="13"/>
      <c r="T5112" s="12"/>
      <c r="U5112" s="14"/>
    </row>
    <row r="5113" spans="2:21" x14ac:dyDescent="0.15">
      <c r="B5113" s="32"/>
      <c r="C5113" s="30"/>
      <c r="D5113" s="15"/>
      <c r="E5113" s="19">
        <f t="shared" ref="E5113:J5113" si="1924">E5112/$D5112*100</f>
        <v>23.853211009174313</v>
      </c>
      <c r="F5113" s="16">
        <f t="shared" si="1924"/>
        <v>30.275229357798167</v>
      </c>
      <c r="G5113" s="16">
        <f t="shared" si="1924"/>
        <v>33.944954128440372</v>
      </c>
      <c r="H5113" s="16">
        <f t="shared" si="1924"/>
        <v>0.91743119266055051</v>
      </c>
      <c r="I5113" s="16">
        <f t="shared" si="1924"/>
        <v>0.91743119266055051</v>
      </c>
      <c r="J5113" s="16">
        <f t="shared" si="1924"/>
        <v>10.091743119266056</v>
      </c>
      <c r="K5113" s="16"/>
      <c r="L5113" s="16"/>
      <c r="M5113" s="16"/>
      <c r="N5113" s="16"/>
      <c r="O5113" s="16"/>
      <c r="P5113" s="16"/>
      <c r="Q5113" s="16"/>
      <c r="R5113" s="16"/>
      <c r="S5113" s="17"/>
      <c r="T5113" s="16"/>
      <c r="U5113" s="18"/>
    </row>
    <row r="5114" spans="2:21" x14ac:dyDescent="0.15">
      <c r="B5114" s="32"/>
      <c r="C5114" s="29" t="s">
        <v>41</v>
      </c>
      <c r="D5114" s="10">
        <v>105</v>
      </c>
      <c r="E5114" s="11">
        <v>25</v>
      </c>
      <c r="F5114" s="12">
        <v>28</v>
      </c>
      <c r="G5114" s="12">
        <v>37</v>
      </c>
      <c r="H5114" s="12">
        <v>2</v>
      </c>
      <c r="I5114" s="12">
        <v>1</v>
      </c>
      <c r="J5114" s="12">
        <v>12</v>
      </c>
      <c r="K5114" s="12"/>
      <c r="L5114" s="12"/>
      <c r="M5114" s="12"/>
      <c r="N5114" s="12"/>
      <c r="O5114" s="12"/>
      <c r="P5114" s="12"/>
      <c r="Q5114" s="12"/>
      <c r="R5114" s="12"/>
      <c r="S5114" s="13"/>
      <c r="T5114" s="12"/>
      <c r="U5114" s="14"/>
    </row>
    <row r="5115" spans="2:21" x14ac:dyDescent="0.15">
      <c r="B5115" s="32"/>
      <c r="C5115" s="30"/>
      <c r="D5115" s="15"/>
      <c r="E5115" s="19">
        <f t="shared" ref="E5115:J5115" si="1925">E5114/$D5114*100</f>
        <v>23.809523809523807</v>
      </c>
      <c r="F5115" s="16">
        <f t="shared" si="1925"/>
        <v>26.666666666666668</v>
      </c>
      <c r="G5115" s="16">
        <f t="shared" si="1925"/>
        <v>35.238095238095241</v>
      </c>
      <c r="H5115" s="16">
        <f t="shared" si="1925"/>
        <v>1.9047619047619049</v>
      </c>
      <c r="I5115" s="16">
        <f t="shared" si="1925"/>
        <v>0.95238095238095244</v>
      </c>
      <c r="J5115" s="16">
        <f t="shared" si="1925"/>
        <v>11.428571428571429</v>
      </c>
      <c r="K5115" s="16"/>
      <c r="L5115" s="16"/>
      <c r="M5115" s="16"/>
      <c r="N5115" s="16"/>
      <c r="O5115" s="16"/>
      <c r="P5115" s="16"/>
      <c r="Q5115" s="16"/>
      <c r="R5115" s="16"/>
      <c r="S5115" s="17"/>
      <c r="T5115" s="16"/>
      <c r="U5115" s="18"/>
    </row>
    <row r="5116" spans="2:21" x14ac:dyDescent="0.15">
      <c r="B5116" s="32"/>
      <c r="C5116" s="29" t="s">
        <v>34</v>
      </c>
      <c r="D5116" s="10">
        <v>355</v>
      </c>
      <c r="E5116" s="11">
        <v>100</v>
      </c>
      <c r="F5116" s="12">
        <v>91</v>
      </c>
      <c r="G5116" s="12">
        <v>101</v>
      </c>
      <c r="H5116" s="12">
        <v>9</v>
      </c>
      <c r="I5116" s="12">
        <v>0</v>
      </c>
      <c r="J5116" s="12">
        <v>54</v>
      </c>
      <c r="K5116" s="12"/>
      <c r="L5116" s="12"/>
      <c r="M5116" s="12"/>
      <c r="N5116" s="12"/>
      <c r="O5116" s="12"/>
      <c r="P5116" s="12"/>
      <c r="Q5116" s="12"/>
      <c r="R5116" s="12"/>
      <c r="S5116" s="13"/>
      <c r="T5116" s="12"/>
      <c r="U5116" s="14"/>
    </row>
    <row r="5117" spans="2:21" x14ac:dyDescent="0.15">
      <c r="B5117" s="32"/>
      <c r="C5117" s="30"/>
      <c r="D5117" s="15"/>
      <c r="E5117" s="19">
        <f t="shared" ref="E5117:J5117" si="1926">E5116/$D5116*100</f>
        <v>28.169014084507044</v>
      </c>
      <c r="F5117" s="16">
        <f t="shared" si="1926"/>
        <v>25.633802816901408</v>
      </c>
      <c r="G5117" s="16">
        <f t="shared" si="1926"/>
        <v>28.450704225352112</v>
      </c>
      <c r="H5117" s="16">
        <f t="shared" si="1926"/>
        <v>2.535211267605634</v>
      </c>
      <c r="I5117" s="16">
        <f t="shared" si="1926"/>
        <v>0</v>
      </c>
      <c r="J5117" s="16">
        <f t="shared" si="1926"/>
        <v>15.211267605633802</v>
      </c>
      <c r="K5117" s="16"/>
      <c r="L5117" s="16"/>
      <c r="M5117" s="16"/>
      <c r="N5117" s="16"/>
      <c r="O5117" s="16"/>
      <c r="P5117" s="16"/>
      <c r="Q5117" s="16"/>
      <c r="R5117" s="16"/>
      <c r="S5117" s="17"/>
      <c r="T5117" s="16"/>
      <c r="U5117" s="18"/>
    </row>
    <row r="5118" spans="2:21" x14ac:dyDescent="0.15">
      <c r="B5118" s="32"/>
      <c r="C5118" s="29" t="s">
        <v>33</v>
      </c>
      <c r="D5118" s="10">
        <v>465</v>
      </c>
      <c r="E5118" s="11">
        <v>135</v>
      </c>
      <c r="F5118" s="12">
        <v>121</v>
      </c>
      <c r="G5118" s="12">
        <v>139</v>
      </c>
      <c r="H5118" s="12">
        <v>10</v>
      </c>
      <c r="I5118" s="12">
        <v>4</v>
      </c>
      <c r="J5118" s="12">
        <v>56</v>
      </c>
      <c r="K5118" s="12"/>
      <c r="L5118" s="12"/>
      <c r="M5118" s="12"/>
      <c r="N5118" s="12"/>
      <c r="O5118" s="12"/>
      <c r="P5118" s="12"/>
      <c r="Q5118" s="12"/>
      <c r="R5118" s="12"/>
      <c r="S5118" s="13"/>
      <c r="T5118" s="12"/>
      <c r="U5118" s="14"/>
    </row>
    <row r="5119" spans="2:21" x14ac:dyDescent="0.15">
      <c r="B5119" s="32"/>
      <c r="C5119" s="30"/>
      <c r="D5119" s="15"/>
      <c r="E5119" s="19">
        <f t="shared" ref="E5119:J5119" si="1927">E5118/$D5118*100</f>
        <v>29.032258064516132</v>
      </c>
      <c r="F5119" s="16">
        <f t="shared" si="1927"/>
        <v>26.021505376344084</v>
      </c>
      <c r="G5119" s="16">
        <f t="shared" si="1927"/>
        <v>29.892473118279572</v>
      </c>
      <c r="H5119" s="16">
        <f t="shared" si="1927"/>
        <v>2.1505376344086025</v>
      </c>
      <c r="I5119" s="16">
        <f t="shared" si="1927"/>
        <v>0.86021505376344087</v>
      </c>
      <c r="J5119" s="16">
        <f t="shared" si="1927"/>
        <v>12.043010752688172</v>
      </c>
      <c r="K5119" s="16"/>
      <c r="L5119" s="16"/>
      <c r="M5119" s="16"/>
      <c r="N5119" s="16"/>
      <c r="O5119" s="16"/>
      <c r="P5119" s="16"/>
      <c r="Q5119" s="16"/>
      <c r="R5119" s="16"/>
      <c r="S5119" s="17"/>
      <c r="T5119" s="16"/>
      <c r="U5119" s="18"/>
    </row>
    <row r="5120" spans="2:21" x14ac:dyDescent="0.15">
      <c r="B5120" s="32"/>
      <c r="C5120" s="29" t="s">
        <v>35</v>
      </c>
      <c r="D5120" s="10">
        <v>440</v>
      </c>
      <c r="E5120" s="11">
        <v>103</v>
      </c>
      <c r="F5120" s="12">
        <v>101</v>
      </c>
      <c r="G5120" s="12">
        <v>147</v>
      </c>
      <c r="H5120" s="12">
        <v>9</v>
      </c>
      <c r="I5120" s="12">
        <v>6</v>
      </c>
      <c r="J5120" s="12">
        <v>74</v>
      </c>
      <c r="K5120" s="12"/>
      <c r="L5120" s="12"/>
      <c r="M5120" s="12"/>
      <c r="N5120" s="12"/>
      <c r="O5120" s="12"/>
      <c r="P5120" s="12"/>
      <c r="Q5120" s="12"/>
      <c r="R5120" s="12"/>
      <c r="S5120" s="13"/>
      <c r="T5120" s="12"/>
      <c r="U5120" s="14"/>
    </row>
    <row r="5121" spans="2:21" x14ac:dyDescent="0.15">
      <c r="B5121" s="32"/>
      <c r="C5121" s="30"/>
      <c r="D5121" s="15"/>
      <c r="E5121" s="19">
        <f t="shared" ref="E5121:J5121" si="1928">E5120/$D5120*100</f>
        <v>23.40909090909091</v>
      </c>
      <c r="F5121" s="16">
        <f t="shared" si="1928"/>
        <v>22.954545454545457</v>
      </c>
      <c r="G5121" s="16">
        <f t="shared" si="1928"/>
        <v>33.409090909090914</v>
      </c>
      <c r="H5121" s="16">
        <f t="shared" si="1928"/>
        <v>2.0454545454545454</v>
      </c>
      <c r="I5121" s="16">
        <f t="shared" si="1928"/>
        <v>1.3636363636363635</v>
      </c>
      <c r="J5121" s="16">
        <f t="shared" si="1928"/>
        <v>16.818181818181817</v>
      </c>
      <c r="K5121" s="16"/>
      <c r="L5121" s="16"/>
      <c r="M5121" s="16"/>
      <c r="N5121" s="16"/>
      <c r="O5121" s="16"/>
      <c r="P5121" s="16"/>
      <c r="Q5121" s="16"/>
      <c r="R5121" s="16"/>
      <c r="S5121" s="17"/>
      <c r="T5121" s="16"/>
      <c r="U5121" s="18"/>
    </row>
    <row r="5122" spans="2:21" x14ac:dyDescent="0.15">
      <c r="B5122" s="32"/>
      <c r="C5122" s="29" t="s">
        <v>1</v>
      </c>
      <c r="D5122" s="10">
        <v>43</v>
      </c>
      <c r="E5122" s="11">
        <v>10</v>
      </c>
      <c r="F5122" s="12">
        <v>8</v>
      </c>
      <c r="G5122" s="12">
        <v>11</v>
      </c>
      <c r="H5122" s="12">
        <v>2</v>
      </c>
      <c r="I5122" s="12">
        <v>0</v>
      </c>
      <c r="J5122" s="12">
        <v>12</v>
      </c>
      <c r="K5122" s="12"/>
      <c r="L5122" s="12"/>
      <c r="M5122" s="12"/>
      <c r="N5122" s="12"/>
      <c r="O5122" s="12"/>
      <c r="P5122" s="12"/>
      <c r="Q5122" s="12"/>
      <c r="R5122" s="12"/>
      <c r="S5122" s="13"/>
      <c r="T5122" s="12"/>
      <c r="U5122" s="14"/>
    </row>
    <row r="5123" spans="2:21" x14ac:dyDescent="0.15">
      <c r="B5123" s="33"/>
      <c r="C5123" s="30"/>
      <c r="D5123" s="15"/>
      <c r="E5123" s="19">
        <f t="shared" ref="E5123:J5123" si="1929">E5122/$D5122*100</f>
        <v>23.255813953488371</v>
      </c>
      <c r="F5123" s="16">
        <f t="shared" si="1929"/>
        <v>18.604651162790699</v>
      </c>
      <c r="G5123" s="16">
        <f t="shared" si="1929"/>
        <v>25.581395348837212</v>
      </c>
      <c r="H5123" s="16">
        <f t="shared" si="1929"/>
        <v>4.6511627906976747</v>
      </c>
      <c r="I5123" s="16">
        <f t="shared" si="1929"/>
        <v>0</v>
      </c>
      <c r="J5123" s="16">
        <f t="shared" si="1929"/>
        <v>27.906976744186046</v>
      </c>
      <c r="K5123" s="16"/>
      <c r="L5123" s="16"/>
      <c r="M5123" s="16"/>
      <c r="N5123" s="16"/>
      <c r="O5123" s="16"/>
      <c r="P5123" s="16"/>
      <c r="Q5123" s="16"/>
      <c r="R5123" s="16"/>
      <c r="S5123" s="17"/>
      <c r="T5123" s="16"/>
      <c r="U5123" s="18"/>
    </row>
    <row r="5124" spans="2:21" ht="9" customHeight="1" x14ac:dyDescent="0.15">
      <c r="B5124" s="26" t="s">
        <v>51</v>
      </c>
      <c r="C5124" s="29" t="s">
        <v>52</v>
      </c>
      <c r="D5124" s="10">
        <v>733</v>
      </c>
      <c r="E5124" s="11">
        <v>210</v>
      </c>
      <c r="F5124" s="12">
        <v>181</v>
      </c>
      <c r="G5124" s="12">
        <v>242</v>
      </c>
      <c r="H5124" s="12">
        <v>16</v>
      </c>
      <c r="I5124" s="12">
        <v>8</v>
      </c>
      <c r="J5124" s="12">
        <v>76</v>
      </c>
      <c r="K5124" s="12"/>
      <c r="L5124" s="12"/>
      <c r="M5124" s="12"/>
      <c r="N5124" s="12"/>
      <c r="O5124" s="12"/>
      <c r="P5124" s="12"/>
      <c r="Q5124" s="12"/>
      <c r="R5124" s="12"/>
      <c r="S5124" s="13"/>
      <c r="T5124" s="12"/>
      <c r="U5124" s="14"/>
    </row>
    <row r="5125" spans="2:21" x14ac:dyDescent="0.15">
      <c r="B5125" s="27"/>
      <c r="C5125" s="30"/>
      <c r="D5125" s="15"/>
      <c r="E5125" s="19">
        <f>E5124/$D5124*100</f>
        <v>28.649386084583899</v>
      </c>
      <c r="F5125" s="16">
        <f t="shared" ref="F5125:J5125" si="1930">F5124/$D5124*100</f>
        <v>24.693042291950889</v>
      </c>
      <c r="G5125" s="16">
        <f t="shared" si="1930"/>
        <v>33.015006821282398</v>
      </c>
      <c r="H5125" s="16">
        <f t="shared" si="1930"/>
        <v>2.1828103683492497</v>
      </c>
      <c r="I5125" s="16">
        <f t="shared" si="1930"/>
        <v>1.0914051841746248</v>
      </c>
      <c r="J5125" s="16">
        <f t="shared" si="1930"/>
        <v>10.368349249658936</v>
      </c>
      <c r="K5125" s="16"/>
      <c r="L5125" s="16"/>
      <c r="M5125" s="16"/>
      <c r="N5125" s="16"/>
      <c r="O5125" s="16"/>
      <c r="P5125" s="16"/>
      <c r="Q5125" s="16"/>
      <c r="R5125" s="16"/>
      <c r="S5125" s="17"/>
      <c r="T5125" s="16"/>
      <c r="U5125" s="18"/>
    </row>
    <row r="5126" spans="2:21" x14ac:dyDescent="0.15">
      <c r="B5126" s="27"/>
      <c r="C5126" s="29" t="s">
        <v>53</v>
      </c>
      <c r="D5126" s="10">
        <v>1662</v>
      </c>
      <c r="E5126" s="11">
        <v>435</v>
      </c>
      <c r="F5126" s="12">
        <v>424</v>
      </c>
      <c r="G5126" s="12">
        <v>503</v>
      </c>
      <c r="H5126" s="12">
        <v>29</v>
      </c>
      <c r="I5126" s="12">
        <v>16</v>
      </c>
      <c r="J5126" s="12">
        <v>255</v>
      </c>
      <c r="K5126" s="12"/>
      <c r="L5126" s="12"/>
      <c r="M5126" s="12"/>
      <c r="N5126" s="12"/>
      <c r="O5126" s="12"/>
      <c r="P5126" s="12"/>
      <c r="Q5126" s="12"/>
      <c r="R5126" s="12"/>
      <c r="S5126" s="13"/>
      <c r="T5126" s="12"/>
      <c r="U5126" s="14"/>
    </row>
    <row r="5127" spans="2:21" x14ac:dyDescent="0.15">
      <c r="B5127" s="27"/>
      <c r="C5127" s="30"/>
      <c r="D5127" s="15"/>
      <c r="E5127" s="19">
        <f>E5126/$D5126*100</f>
        <v>26.173285198555956</v>
      </c>
      <c r="F5127" s="16">
        <f>F5126/$D5126*100</f>
        <v>25.511432009626954</v>
      </c>
      <c r="G5127" s="16">
        <f>G5126/$D5126*100</f>
        <v>30.264741275571598</v>
      </c>
      <c r="H5127" s="16">
        <f t="shared" ref="H5127" si="1931">H5126/$D5126*100</f>
        <v>1.7448856799037304</v>
      </c>
      <c r="I5127" s="16">
        <f t="shared" ref="I5127" si="1932">I5126/$D5126*100</f>
        <v>0.96269554753309272</v>
      </c>
      <c r="J5127" s="16">
        <f t="shared" ref="J5127" si="1933">J5126/$D5126*100</f>
        <v>15.342960288808664</v>
      </c>
      <c r="K5127" s="16"/>
      <c r="L5127" s="16"/>
      <c r="M5127" s="16"/>
      <c r="N5127" s="16"/>
      <c r="O5127" s="16"/>
      <c r="P5127" s="16"/>
      <c r="Q5127" s="16"/>
      <c r="R5127" s="16"/>
      <c r="S5127" s="17"/>
      <c r="T5127" s="16"/>
      <c r="U5127" s="18"/>
    </row>
    <row r="5128" spans="2:21" x14ac:dyDescent="0.15">
      <c r="B5128" s="27"/>
      <c r="C5128" s="29" t="s">
        <v>1</v>
      </c>
      <c r="D5128" s="25">
        <v>22</v>
      </c>
      <c r="E5128" s="11">
        <v>4</v>
      </c>
      <c r="F5128" s="12">
        <v>2</v>
      </c>
      <c r="G5128" s="12">
        <v>7</v>
      </c>
      <c r="H5128" s="12">
        <v>2</v>
      </c>
      <c r="I5128" s="12">
        <v>0</v>
      </c>
      <c r="J5128" s="12">
        <v>7</v>
      </c>
      <c r="K5128" s="12"/>
      <c r="L5128" s="12"/>
      <c r="M5128" s="12"/>
      <c r="N5128" s="12"/>
      <c r="O5128" s="12"/>
      <c r="P5128" s="12"/>
      <c r="Q5128" s="12"/>
      <c r="R5128" s="12"/>
      <c r="S5128" s="13"/>
      <c r="T5128" s="12"/>
      <c r="U5128" s="14"/>
    </row>
    <row r="5129" spans="2:21" x14ac:dyDescent="0.15">
      <c r="B5129" s="28"/>
      <c r="C5129" s="30"/>
      <c r="D5129" s="25"/>
      <c r="E5129" s="19">
        <f>E5128/$D5128*100</f>
        <v>18.181818181818183</v>
      </c>
      <c r="F5129" s="16">
        <f>F5128/$D5128*100</f>
        <v>9.0909090909090917</v>
      </c>
      <c r="G5129" s="16">
        <f>G5128/$D5128*100</f>
        <v>31.818181818181817</v>
      </c>
      <c r="H5129" s="16">
        <f t="shared" ref="H5129" si="1934">H5128/$D5128*100</f>
        <v>9.0909090909090917</v>
      </c>
      <c r="I5129" s="16">
        <f t="shared" ref="I5129" si="1935">I5128/$D5128*100</f>
        <v>0</v>
      </c>
      <c r="J5129" s="16">
        <f t="shared" ref="J5129" si="1936">J5128/$D5128*100</f>
        <v>31.818181818181817</v>
      </c>
      <c r="K5129" s="16"/>
      <c r="L5129" s="16"/>
      <c r="M5129" s="16"/>
      <c r="N5129" s="16"/>
      <c r="O5129" s="16"/>
      <c r="P5129" s="16"/>
      <c r="Q5129" s="16"/>
      <c r="R5129" s="16"/>
      <c r="S5129" s="17"/>
      <c r="T5129" s="16"/>
      <c r="U5129" s="18"/>
    </row>
    <row r="5130" spans="2:21" x14ac:dyDescent="0.15">
      <c r="B5130" s="26" t="s">
        <v>109</v>
      </c>
      <c r="C5130" s="29" t="s">
        <v>54</v>
      </c>
      <c r="D5130" s="10">
        <v>42</v>
      </c>
      <c r="E5130" s="11">
        <v>13</v>
      </c>
      <c r="F5130" s="12">
        <v>9</v>
      </c>
      <c r="G5130" s="12">
        <v>15</v>
      </c>
      <c r="H5130" s="12">
        <v>1</v>
      </c>
      <c r="I5130" s="12">
        <v>0</v>
      </c>
      <c r="J5130" s="12">
        <v>4</v>
      </c>
      <c r="K5130" s="12"/>
      <c r="L5130" s="12"/>
      <c r="M5130" s="12"/>
      <c r="N5130" s="12"/>
      <c r="O5130" s="12"/>
      <c r="P5130" s="12"/>
      <c r="Q5130" s="12"/>
      <c r="R5130" s="12"/>
      <c r="S5130" s="13"/>
      <c r="T5130" s="12"/>
      <c r="U5130" s="14"/>
    </row>
    <row r="5131" spans="2:21" x14ac:dyDescent="0.15">
      <c r="B5131" s="27"/>
      <c r="C5131" s="30"/>
      <c r="D5131" s="15"/>
      <c r="E5131" s="19">
        <f t="shared" ref="E5131:J5131" si="1937">E5130/$D5130*100</f>
        <v>30.952380952380953</v>
      </c>
      <c r="F5131" s="16">
        <f t="shared" si="1937"/>
        <v>21.428571428571427</v>
      </c>
      <c r="G5131" s="16">
        <f t="shared" si="1937"/>
        <v>35.714285714285715</v>
      </c>
      <c r="H5131" s="16">
        <f t="shared" si="1937"/>
        <v>2.3809523809523809</v>
      </c>
      <c r="I5131" s="16">
        <f t="shared" si="1937"/>
        <v>0</v>
      </c>
      <c r="J5131" s="16">
        <f t="shared" si="1937"/>
        <v>9.5238095238095237</v>
      </c>
      <c r="K5131" s="16"/>
      <c r="L5131" s="16"/>
      <c r="M5131" s="16"/>
      <c r="N5131" s="16"/>
      <c r="O5131" s="16"/>
      <c r="P5131" s="16"/>
      <c r="Q5131" s="16"/>
      <c r="R5131" s="16"/>
      <c r="S5131" s="17"/>
      <c r="T5131" s="16"/>
      <c r="U5131" s="18"/>
    </row>
    <row r="5132" spans="2:21" x14ac:dyDescent="0.15">
      <c r="B5132" s="27"/>
      <c r="C5132" s="29" t="s">
        <v>55</v>
      </c>
      <c r="D5132" s="10">
        <v>55</v>
      </c>
      <c r="E5132" s="11">
        <v>12</v>
      </c>
      <c r="F5132" s="12">
        <v>13</v>
      </c>
      <c r="G5132" s="12">
        <v>22</v>
      </c>
      <c r="H5132" s="12">
        <v>0</v>
      </c>
      <c r="I5132" s="12">
        <v>1</v>
      </c>
      <c r="J5132" s="12">
        <v>7</v>
      </c>
      <c r="K5132" s="12"/>
      <c r="L5132" s="12"/>
      <c r="M5132" s="12"/>
      <c r="N5132" s="12"/>
      <c r="O5132" s="12"/>
      <c r="P5132" s="12"/>
      <c r="Q5132" s="12"/>
      <c r="R5132" s="12"/>
      <c r="S5132" s="13"/>
      <c r="T5132" s="12"/>
      <c r="U5132" s="14"/>
    </row>
    <row r="5133" spans="2:21" x14ac:dyDescent="0.15">
      <c r="B5133" s="27"/>
      <c r="C5133" s="30"/>
      <c r="D5133" s="15"/>
      <c r="E5133" s="19">
        <f t="shared" ref="E5133:J5133" si="1938">E5132/$D5132*100</f>
        <v>21.818181818181817</v>
      </c>
      <c r="F5133" s="16">
        <f t="shared" si="1938"/>
        <v>23.636363636363637</v>
      </c>
      <c r="G5133" s="16">
        <f t="shared" si="1938"/>
        <v>40</v>
      </c>
      <c r="H5133" s="16">
        <f t="shared" si="1938"/>
        <v>0</v>
      </c>
      <c r="I5133" s="16">
        <f t="shared" si="1938"/>
        <v>1.8181818181818181</v>
      </c>
      <c r="J5133" s="16">
        <f t="shared" si="1938"/>
        <v>12.727272727272727</v>
      </c>
      <c r="K5133" s="16"/>
      <c r="L5133" s="16"/>
      <c r="M5133" s="16"/>
      <c r="N5133" s="16"/>
      <c r="O5133" s="16"/>
      <c r="P5133" s="16"/>
      <c r="Q5133" s="16"/>
      <c r="R5133" s="16"/>
      <c r="S5133" s="17"/>
      <c r="T5133" s="16"/>
      <c r="U5133" s="18"/>
    </row>
    <row r="5134" spans="2:21" x14ac:dyDescent="0.15">
      <c r="B5134" s="27"/>
      <c r="C5134" s="29" t="s">
        <v>56</v>
      </c>
      <c r="D5134" s="10">
        <v>64</v>
      </c>
      <c r="E5134" s="11">
        <v>18</v>
      </c>
      <c r="F5134" s="12">
        <v>12</v>
      </c>
      <c r="G5134" s="12">
        <v>24</v>
      </c>
      <c r="H5134" s="12">
        <v>1</v>
      </c>
      <c r="I5134" s="12">
        <v>2</v>
      </c>
      <c r="J5134" s="12">
        <v>7</v>
      </c>
      <c r="K5134" s="12"/>
      <c r="L5134" s="12"/>
      <c r="M5134" s="12"/>
      <c r="N5134" s="12"/>
      <c r="O5134" s="12"/>
      <c r="P5134" s="12"/>
      <c r="Q5134" s="12"/>
      <c r="R5134" s="12"/>
      <c r="S5134" s="13"/>
      <c r="T5134" s="12"/>
      <c r="U5134" s="14"/>
    </row>
    <row r="5135" spans="2:21" x14ac:dyDescent="0.15">
      <c r="B5135" s="27"/>
      <c r="C5135" s="30"/>
      <c r="D5135" s="15"/>
      <c r="E5135" s="19">
        <f t="shared" ref="E5135:J5135" si="1939">E5134/$D5134*100</f>
        <v>28.125</v>
      </c>
      <c r="F5135" s="16">
        <f t="shared" si="1939"/>
        <v>18.75</v>
      </c>
      <c r="G5135" s="16">
        <f t="shared" si="1939"/>
        <v>37.5</v>
      </c>
      <c r="H5135" s="16">
        <f t="shared" si="1939"/>
        <v>1.5625</v>
      </c>
      <c r="I5135" s="16">
        <f t="shared" si="1939"/>
        <v>3.125</v>
      </c>
      <c r="J5135" s="16">
        <f t="shared" si="1939"/>
        <v>10.9375</v>
      </c>
      <c r="K5135" s="16"/>
      <c r="L5135" s="16"/>
      <c r="M5135" s="16"/>
      <c r="N5135" s="16"/>
      <c r="O5135" s="16"/>
      <c r="P5135" s="16"/>
      <c r="Q5135" s="16"/>
      <c r="R5135" s="16"/>
      <c r="S5135" s="17"/>
      <c r="T5135" s="16"/>
      <c r="U5135" s="18"/>
    </row>
    <row r="5136" spans="2:21" x14ac:dyDescent="0.15">
      <c r="B5136" s="27"/>
      <c r="C5136" s="29" t="s">
        <v>57</v>
      </c>
      <c r="D5136" s="10">
        <v>117</v>
      </c>
      <c r="E5136" s="11">
        <v>32</v>
      </c>
      <c r="F5136" s="12">
        <v>22</v>
      </c>
      <c r="G5136" s="12">
        <v>42</v>
      </c>
      <c r="H5136" s="12">
        <v>5</v>
      </c>
      <c r="I5136" s="12">
        <v>1</v>
      </c>
      <c r="J5136" s="12">
        <v>15</v>
      </c>
      <c r="K5136" s="12"/>
      <c r="L5136" s="12"/>
      <c r="M5136" s="12"/>
      <c r="N5136" s="12"/>
      <c r="O5136" s="12"/>
      <c r="P5136" s="12"/>
      <c r="Q5136" s="12"/>
      <c r="R5136" s="12"/>
      <c r="S5136" s="13"/>
      <c r="T5136" s="12"/>
      <c r="U5136" s="14"/>
    </row>
    <row r="5137" spans="2:21" x14ac:dyDescent="0.15">
      <c r="B5137" s="27"/>
      <c r="C5137" s="30"/>
      <c r="D5137" s="15"/>
      <c r="E5137" s="19">
        <f t="shared" ref="E5137:J5137" si="1940">E5136/$D5136*100</f>
        <v>27.350427350427353</v>
      </c>
      <c r="F5137" s="16">
        <f t="shared" si="1940"/>
        <v>18.803418803418804</v>
      </c>
      <c r="G5137" s="16">
        <f t="shared" si="1940"/>
        <v>35.897435897435898</v>
      </c>
      <c r="H5137" s="16">
        <f t="shared" si="1940"/>
        <v>4.2735042735042734</v>
      </c>
      <c r="I5137" s="16">
        <f t="shared" si="1940"/>
        <v>0.85470085470085477</v>
      </c>
      <c r="J5137" s="16">
        <f t="shared" si="1940"/>
        <v>12.820512820512819</v>
      </c>
      <c r="K5137" s="16"/>
      <c r="L5137" s="16"/>
      <c r="M5137" s="16"/>
      <c r="N5137" s="16"/>
      <c r="O5137" s="16"/>
      <c r="P5137" s="16"/>
      <c r="Q5137" s="16"/>
      <c r="R5137" s="16"/>
      <c r="S5137" s="17"/>
      <c r="T5137" s="16"/>
      <c r="U5137" s="18"/>
    </row>
    <row r="5138" spans="2:21" x14ac:dyDescent="0.15">
      <c r="B5138" s="27"/>
      <c r="C5138" s="29" t="s">
        <v>58</v>
      </c>
      <c r="D5138" s="10">
        <v>270</v>
      </c>
      <c r="E5138" s="11">
        <v>61</v>
      </c>
      <c r="F5138" s="12">
        <v>60</v>
      </c>
      <c r="G5138" s="12">
        <v>97</v>
      </c>
      <c r="H5138" s="12">
        <v>7</v>
      </c>
      <c r="I5138" s="12">
        <v>2</v>
      </c>
      <c r="J5138" s="12">
        <v>43</v>
      </c>
      <c r="K5138" s="12"/>
      <c r="L5138" s="12"/>
      <c r="M5138" s="12"/>
      <c r="N5138" s="12"/>
      <c r="O5138" s="12"/>
      <c r="P5138" s="12"/>
      <c r="Q5138" s="12"/>
      <c r="R5138" s="12"/>
      <c r="S5138" s="13"/>
      <c r="T5138" s="12"/>
      <c r="U5138" s="14"/>
    </row>
    <row r="5139" spans="2:21" x14ac:dyDescent="0.15">
      <c r="B5139" s="27"/>
      <c r="C5139" s="30"/>
      <c r="D5139" s="15"/>
      <c r="E5139" s="19">
        <f t="shared" ref="E5139:J5139" si="1941">E5138/$D5138*100</f>
        <v>22.592592592592592</v>
      </c>
      <c r="F5139" s="16">
        <f t="shared" si="1941"/>
        <v>22.222222222222221</v>
      </c>
      <c r="G5139" s="16">
        <f t="shared" si="1941"/>
        <v>35.925925925925931</v>
      </c>
      <c r="H5139" s="16">
        <f t="shared" si="1941"/>
        <v>2.5925925925925926</v>
      </c>
      <c r="I5139" s="16">
        <f t="shared" si="1941"/>
        <v>0.74074074074074081</v>
      </c>
      <c r="J5139" s="16">
        <f t="shared" si="1941"/>
        <v>15.925925925925927</v>
      </c>
      <c r="K5139" s="16"/>
      <c r="L5139" s="16"/>
      <c r="M5139" s="16"/>
      <c r="N5139" s="16"/>
      <c r="O5139" s="16"/>
      <c r="P5139" s="16"/>
      <c r="Q5139" s="16"/>
      <c r="R5139" s="16"/>
      <c r="S5139" s="17"/>
      <c r="T5139" s="16"/>
      <c r="U5139" s="18"/>
    </row>
    <row r="5140" spans="2:21" x14ac:dyDescent="0.15">
      <c r="B5140" s="27"/>
      <c r="C5140" s="29" t="s">
        <v>59</v>
      </c>
      <c r="D5140" s="10">
        <v>389</v>
      </c>
      <c r="E5140" s="11">
        <v>115</v>
      </c>
      <c r="F5140" s="12">
        <v>102</v>
      </c>
      <c r="G5140" s="12">
        <v>116</v>
      </c>
      <c r="H5140" s="12">
        <v>7</v>
      </c>
      <c r="I5140" s="12">
        <v>8</v>
      </c>
      <c r="J5140" s="12">
        <v>41</v>
      </c>
      <c r="K5140" s="12"/>
      <c r="L5140" s="12"/>
      <c r="M5140" s="12"/>
      <c r="N5140" s="12"/>
      <c r="O5140" s="12"/>
      <c r="P5140" s="12"/>
      <c r="Q5140" s="12"/>
      <c r="R5140" s="12"/>
      <c r="S5140" s="13"/>
      <c r="T5140" s="12"/>
      <c r="U5140" s="14"/>
    </row>
    <row r="5141" spans="2:21" x14ac:dyDescent="0.15">
      <c r="B5141" s="27"/>
      <c r="C5141" s="30"/>
      <c r="D5141" s="15"/>
      <c r="E5141" s="19">
        <f t="shared" ref="E5141:J5141" si="1942">E5140/$D5140*100</f>
        <v>29.562982005141386</v>
      </c>
      <c r="F5141" s="16">
        <f t="shared" si="1942"/>
        <v>26.221079691516707</v>
      </c>
      <c r="G5141" s="16">
        <f t="shared" si="1942"/>
        <v>29.82005141388175</v>
      </c>
      <c r="H5141" s="16">
        <f t="shared" si="1942"/>
        <v>1.7994858611825193</v>
      </c>
      <c r="I5141" s="16">
        <f t="shared" si="1942"/>
        <v>2.0565552699228791</v>
      </c>
      <c r="J5141" s="16">
        <f t="shared" si="1942"/>
        <v>10.539845758354756</v>
      </c>
      <c r="K5141" s="16"/>
      <c r="L5141" s="16"/>
      <c r="M5141" s="16"/>
      <c r="N5141" s="16"/>
      <c r="O5141" s="16"/>
      <c r="P5141" s="16"/>
      <c r="Q5141" s="16"/>
      <c r="R5141" s="16"/>
      <c r="S5141" s="17"/>
      <c r="T5141" s="16"/>
      <c r="U5141" s="18"/>
    </row>
    <row r="5142" spans="2:21" x14ac:dyDescent="0.15">
      <c r="B5142" s="27"/>
      <c r="C5142" s="29" t="s">
        <v>60</v>
      </c>
      <c r="D5142" s="10">
        <v>1432</v>
      </c>
      <c r="E5142" s="11">
        <v>386</v>
      </c>
      <c r="F5142" s="12">
        <v>377</v>
      </c>
      <c r="G5142" s="12">
        <v>423</v>
      </c>
      <c r="H5142" s="12">
        <v>24</v>
      </c>
      <c r="I5142" s="12">
        <v>10</v>
      </c>
      <c r="J5142" s="12">
        <v>212</v>
      </c>
      <c r="K5142" s="12"/>
      <c r="L5142" s="12"/>
      <c r="M5142" s="12"/>
      <c r="N5142" s="12"/>
      <c r="O5142" s="12"/>
      <c r="P5142" s="12"/>
      <c r="Q5142" s="12"/>
      <c r="R5142" s="12"/>
      <c r="S5142" s="13"/>
      <c r="T5142" s="12"/>
      <c r="U5142" s="14"/>
    </row>
    <row r="5143" spans="2:21" x14ac:dyDescent="0.15">
      <c r="B5143" s="27"/>
      <c r="C5143" s="30"/>
      <c r="D5143" s="15"/>
      <c r="E5143" s="19">
        <f t="shared" ref="E5143:J5143" si="1943">E5142/$D5142*100</f>
        <v>26.955307262569832</v>
      </c>
      <c r="F5143" s="16">
        <f t="shared" si="1943"/>
        <v>26.326815642458101</v>
      </c>
      <c r="G5143" s="16">
        <f t="shared" si="1943"/>
        <v>29.539106145251399</v>
      </c>
      <c r="H5143" s="16">
        <f t="shared" si="1943"/>
        <v>1.6759776536312849</v>
      </c>
      <c r="I5143" s="16">
        <f t="shared" si="1943"/>
        <v>0.6983240223463687</v>
      </c>
      <c r="J5143" s="16">
        <f t="shared" si="1943"/>
        <v>14.804469273743019</v>
      </c>
      <c r="K5143" s="16"/>
      <c r="L5143" s="16"/>
      <c r="M5143" s="16"/>
      <c r="N5143" s="16"/>
      <c r="O5143" s="16"/>
      <c r="P5143" s="16"/>
      <c r="Q5143" s="16"/>
      <c r="R5143" s="16"/>
      <c r="S5143" s="17"/>
      <c r="T5143" s="16"/>
      <c r="U5143" s="18"/>
    </row>
    <row r="5144" spans="2:21" x14ac:dyDescent="0.15">
      <c r="B5144" s="27"/>
      <c r="C5144" s="29" t="s">
        <v>42</v>
      </c>
      <c r="D5144" s="10">
        <v>48</v>
      </c>
      <c r="E5144" s="11">
        <v>12</v>
      </c>
      <c r="F5144" s="12">
        <v>12</v>
      </c>
      <c r="G5144" s="12">
        <v>13</v>
      </c>
      <c r="H5144" s="12">
        <v>2</v>
      </c>
      <c r="I5144" s="12">
        <v>0</v>
      </c>
      <c r="J5144" s="12">
        <v>9</v>
      </c>
      <c r="K5144" s="12"/>
      <c r="L5144" s="12"/>
      <c r="M5144" s="12"/>
      <c r="N5144" s="12"/>
      <c r="O5144" s="12"/>
      <c r="P5144" s="12"/>
      <c r="Q5144" s="12"/>
      <c r="R5144" s="12"/>
      <c r="S5144" s="13"/>
      <c r="T5144" s="12"/>
      <c r="U5144" s="14"/>
    </row>
    <row r="5145" spans="2:21" x14ac:dyDescent="0.15">
      <c r="B5145" s="27"/>
      <c r="C5145" s="30"/>
      <c r="D5145" s="15"/>
      <c r="E5145" s="19">
        <f t="shared" ref="E5145:J5145" si="1944">E5144/$D5144*100</f>
        <v>25</v>
      </c>
      <c r="F5145" s="16">
        <f t="shared" si="1944"/>
        <v>25</v>
      </c>
      <c r="G5145" s="16">
        <f t="shared" si="1944"/>
        <v>27.083333333333332</v>
      </c>
      <c r="H5145" s="16">
        <f t="shared" si="1944"/>
        <v>4.1666666666666661</v>
      </c>
      <c r="I5145" s="16">
        <f t="shared" si="1944"/>
        <v>0</v>
      </c>
      <c r="J5145" s="16">
        <f t="shared" si="1944"/>
        <v>18.75</v>
      </c>
      <c r="K5145" s="16"/>
      <c r="L5145" s="16"/>
      <c r="M5145" s="16"/>
      <c r="N5145" s="16"/>
      <c r="O5145" s="16"/>
      <c r="P5145" s="16"/>
      <c r="Q5145" s="16"/>
      <c r="R5145" s="16"/>
      <c r="S5145" s="17"/>
      <c r="T5145" s="16"/>
      <c r="U5145" s="18"/>
    </row>
    <row r="5146" spans="2:21" x14ac:dyDescent="0.15">
      <c r="B5146" s="26" t="s">
        <v>108</v>
      </c>
      <c r="C5146" s="29" t="s">
        <v>54</v>
      </c>
      <c r="D5146" s="10">
        <v>136</v>
      </c>
      <c r="E5146" s="11">
        <v>38</v>
      </c>
      <c r="F5146" s="12">
        <v>29</v>
      </c>
      <c r="G5146" s="12">
        <v>48</v>
      </c>
      <c r="H5146" s="12">
        <v>2</v>
      </c>
      <c r="I5146" s="12">
        <v>3</v>
      </c>
      <c r="J5146" s="12">
        <v>16</v>
      </c>
      <c r="K5146" s="12"/>
      <c r="L5146" s="12"/>
      <c r="M5146" s="12"/>
      <c r="N5146" s="12"/>
      <c r="O5146" s="12"/>
      <c r="P5146" s="12"/>
      <c r="Q5146" s="12"/>
      <c r="R5146" s="12"/>
      <c r="S5146" s="13"/>
      <c r="T5146" s="12"/>
      <c r="U5146" s="14"/>
    </row>
    <row r="5147" spans="2:21" x14ac:dyDescent="0.15">
      <c r="B5147" s="27"/>
      <c r="C5147" s="30"/>
      <c r="D5147" s="15"/>
      <c r="E5147" s="19">
        <f t="shared" ref="E5147:J5147" si="1945">E5146/$D5146*100</f>
        <v>27.941176470588236</v>
      </c>
      <c r="F5147" s="16">
        <f t="shared" si="1945"/>
        <v>21.323529411764707</v>
      </c>
      <c r="G5147" s="16">
        <f t="shared" si="1945"/>
        <v>35.294117647058826</v>
      </c>
      <c r="H5147" s="16">
        <f t="shared" si="1945"/>
        <v>1.4705882352941175</v>
      </c>
      <c r="I5147" s="16">
        <f t="shared" si="1945"/>
        <v>2.2058823529411766</v>
      </c>
      <c r="J5147" s="16">
        <f t="shared" si="1945"/>
        <v>11.76470588235294</v>
      </c>
      <c r="K5147" s="16"/>
      <c r="L5147" s="16"/>
      <c r="M5147" s="16"/>
      <c r="N5147" s="16"/>
      <c r="O5147" s="16"/>
      <c r="P5147" s="16"/>
      <c r="Q5147" s="16"/>
      <c r="R5147" s="16"/>
      <c r="S5147" s="17"/>
      <c r="T5147" s="16"/>
      <c r="U5147" s="18"/>
    </row>
    <row r="5148" spans="2:21" x14ac:dyDescent="0.15">
      <c r="B5148" s="27"/>
      <c r="C5148" s="29" t="s">
        <v>55</v>
      </c>
      <c r="D5148" s="10">
        <v>197</v>
      </c>
      <c r="E5148" s="11">
        <v>50</v>
      </c>
      <c r="F5148" s="12">
        <v>46</v>
      </c>
      <c r="G5148" s="12">
        <v>71</v>
      </c>
      <c r="H5148" s="12">
        <v>3</v>
      </c>
      <c r="I5148" s="12">
        <v>3</v>
      </c>
      <c r="J5148" s="12">
        <v>24</v>
      </c>
      <c r="K5148" s="12"/>
      <c r="L5148" s="12"/>
      <c r="M5148" s="12"/>
      <c r="N5148" s="12"/>
      <c r="O5148" s="12"/>
      <c r="P5148" s="12"/>
      <c r="Q5148" s="12"/>
      <c r="R5148" s="12"/>
      <c r="S5148" s="13"/>
      <c r="T5148" s="12"/>
      <c r="U5148" s="14"/>
    </row>
    <row r="5149" spans="2:21" x14ac:dyDescent="0.15">
      <c r="B5149" s="27"/>
      <c r="C5149" s="30"/>
      <c r="D5149" s="15"/>
      <c r="E5149" s="19">
        <f t="shared" ref="E5149:J5149" si="1946">E5148/$D5148*100</f>
        <v>25.380710659898476</v>
      </c>
      <c r="F5149" s="16">
        <f t="shared" si="1946"/>
        <v>23.350253807106601</v>
      </c>
      <c r="G5149" s="16">
        <f t="shared" si="1946"/>
        <v>36.040609137055839</v>
      </c>
      <c r="H5149" s="16">
        <f t="shared" si="1946"/>
        <v>1.5228426395939088</v>
      </c>
      <c r="I5149" s="16">
        <f t="shared" si="1946"/>
        <v>1.5228426395939088</v>
      </c>
      <c r="J5149" s="16">
        <f t="shared" si="1946"/>
        <v>12.18274111675127</v>
      </c>
      <c r="K5149" s="16"/>
      <c r="L5149" s="16"/>
      <c r="M5149" s="16"/>
      <c r="N5149" s="16"/>
      <c r="O5149" s="16"/>
      <c r="P5149" s="16"/>
      <c r="Q5149" s="16"/>
      <c r="R5149" s="16"/>
      <c r="S5149" s="17"/>
      <c r="T5149" s="16"/>
      <c r="U5149" s="18"/>
    </row>
    <row r="5150" spans="2:21" x14ac:dyDescent="0.15">
      <c r="B5150" s="27"/>
      <c r="C5150" s="29" t="s">
        <v>56</v>
      </c>
      <c r="D5150" s="10">
        <v>161</v>
      </c>
      <c r="E5150" s="11">
        <v>47</v>
      </c>
      <c r="F5150" s="12">
        <v>30</v>
      </c>
      <c r="G5150" s="12">
        <v>65</v>
      </c>
      <c r="H5150" s="12">
        <v>3</v>
      </c>
      <c r="I5150" s="12">
        <v>1</v>
      </c>
      <c r="J5150" s="12">
        <v>15</v>
      </c>
      <c r="K5150" s="12"/>
      <c r="L5150" s="12"/>
      <c r="M5150" s="12"/>
      <c r="N5150" s="12"/>
      <c r="O5150" s="12"/>
      <c r="P5150" s="12"/>
      <c r="Q5150" s="12"/>
      <c r="R5150" s="12"/>
      <c r="S5150" s="13"/>
      <c r="T5150" s="12"/>
      <c r="U5150" s="14"/>
    </row>
    <row r="5151" spans="2:21" x14ac:dyDescent="0.15">
      <c r="B5151" s="27"/>
      <c r="C5151" s="30"/>
      <c r="D5151" s="15"/>
      <c r="E5151" s="19">
        <f t="shared" ref="E5151:J5151" si="1947">E5150/$D5150*100</f>
        <v>29.19254658385093</v>
      </c>
      <c r="F5151" s="16">
        <f t="shared" si="1947"/>
        <v>18.633540372670808</v>
      </c>
      <c r="G5151" s="16">
        <f t="shared" si="1947"/>
        <v>40.372670807453417</v>
      </c>
      <c r="H5151" s="16">
        <f t="shared" si="1947"/>
        <v>1.8633540372670807</v>
      </c>
      <c r="I5151" s="16">
        <f t="shared" si="1947"/>
        <v>0.6211180124223602</v>
      </c>
      <c r="J5151" s="16">
        <f t="shared" si="1947"/>
        <v>9.316770186335404</v>
      </c>
      <c r="K5151" s="16"/>
      <c r="L5151" s="16"/>
      <c r="M5151" s="16"/>
      <c r="N5151" s="16"/>
      <c r="O5151" s="16"/>
      <c r="P5151" s="16"/>
      <c r="Q5151" s="16"/>
      <c r="R5151" s="16"/>
      <c r="S5151" s="17"/>
      <c r="T5151" s="16"/>
      <c r="U5151" s="18"/>
    </row>
    <row r="5152" spans="2:21" x14ac:dyDescent="0.15">
      <c r="B5152" s="27"/>
      <c r="C5152" s="29" t="s">
        <v>57</v>
      </c>
      <c r="D5152" s="10">
        <v>280</v>
      </c>
      <c r="E5152" s="11">
        <v>84</v>
      </c>
      <c r="F5152" s="12">
        <v>57</v>
      </c>
      <c r="G5152" s="12">
        <v>90</v>
      </c>
      <c r="H5152" s="12">
        <v>7</v>
      </c>
      <c r="I5152" s="12">
        <v>3</v>
      </c>
      <c r="J5152" s="12">
        <v>39</v>
      </c>
      <c r="K5152" s="12"/>
      <c r="L5152" s="12"/>
      <c r="M5152" s="12"/>
      <c r="N5152" s="12"/>
      <c r="O5152" s="12"/>
      <c r="P5152" s="12"/>
      <c r="Q5152" s="12"/>
      <c r="R5152" s="12"/>
      <c r="S5152" s="13"/>
      <c r="T5152" s="12"/>
      <c r="U5152" s="14"/>
    </row>
    <row r="5153" spans="1:21" x14ac:dyDescent="0.15">
      <c r="B5153" s="27"/>
      <c r="C5153" s="30"/>
      <c r="D5153" s="15"/>
      <c r="E5153" s="19">
        <f t="shared" ref="E5153:J5153" si="1948">E5152/$D5152*100</f>
        <v>30</v>
      </c>
      <c r="F5153" s="16">
        <f t="shared" si="1948"/>
        <v>20.357142857142858</v>
      </c>
      <c r="G5153" s="16">
        <f t="shared" si="1948"/>
        <v>32.142857142857146</v>
      </c>
      <c r="H5153" s="16">
        <f t="shared" si="1948"/>
        <v>2.5</v>
      </c>
      <c r="I5153" s="16">
        <f t="shared" si="1948"/>
        <v>1.0714285714285714</v>
      </c>
      <c r="J5153" s="16">
        <f t="shared" si="1948"/>
        <v>13.928571428571429</v>
      </c>
      <c r="K5153" s="16"/>
      <c r="L5153" s="16"/>
      <c r="M5153" s="16"/>
      <c r="N5153" s="16"/>
      <c r="O5153" s="16"/>
      <c r="P5153" s="16"/>
      <c r="Q5153" s="16"/>
      <c r="R5153" s="16"/>
      <c r="S5153" s="17"/>
      <c r="T5153" s="16"/>
      <c r="U5153" s="18"/>
    </row>
    <row r="5154" spans="1:21" x14ac:dyDescent="0.15">
      <c r="B5154" s="27"/>
      <c r="C5154" s="29" t="s">
        <v>58</v>
      </c>
      <c r="D5154" s="10">
        <v>507</v>
      </c>
      <c r="E5154" s="11">
        <v>139</v>
      </c>
      <c r="F5154" s="12">
        <v>122</v>
      </c>
      <c r="G5154" s="12">
        <v>169</v>
      </c>
      <c r="H5154" s="12">
        <v>11</v>
      </c>
      <c r="I5154" s="12">
        <v>5</v>
      </c>
      <c r="J5154" s="12">
        <v>61</v>
      </c>
      <c r="K5154" s="12"/>
      <c r="L5154" s="12"/>
      <c r="M5154" s="12"/>
      <c r="N5154" s="12"/>
      <c r="O5154" s="12"/>
      <c r="P5154" s="12"/>
      <c r="Q5154" s="12"/>
      <c r="R5154" s="12"/>
      <c r="S5154" s="13"/>
      <c r="T5154" s="12"/>
      <c r="U5154" s="14"/>
    </row>
    <row r="5155" spans="1:21" x14ac:dyDescent="0.15">
      <c r="B5155" s="27"/>
      <c r="C5155" s="30"/>
      <c r="D5155" s="15"/>
      <c r="E5155" s="19">
        <f t="shared" ref="E5155:J5155" si="1949">E5154/$D5154*100</f>
        <v>27.416173570019726</v>
      </c>
      <c r="F5155" s="16">
        <f t="shared" si="1949"/>
        <v>24.063116370808679</v>
      </c>
      <c r="G5155" s="16">
        <f t="shared" si="1949"/>
        <v>33.333333333333329</v>
      </c>
      <c r="H5155" s="16">
        <f t="shared" si="1949"/>
        <v>2.1696252465483234</v>
      </c>
      <c r="I5155" s="16">
        <f t="shared" si="1949"/>
        <v>0.98619329388560162</v>
      </c>
      <c r="J5155" s="16">
        <f t="shared" si="1949"/>
        <v>12.031558185404339</v>
      </c>
      <c r="K5155" s="16"/>
      <c r="L5155" s="16"/>
      <c r="M5155" s="16"/>
      <c r="N5155" s="16"/>
      <c r="O5155" s="16"/>
      <c r="P5155" s="16"/>
      <c r="Q5155" s="16"/>
      <c r="R5155" s="16"/>
      <c r="S5155" s="17"/>
      <c r="T5155" s="16"/>
      <c r="U5155" s="18"/>
    </row>
    <row r="5156" spans="1:21" x14ac:dyDescent="0.15">
      <c r="B5156" s="27"/>
      <c r="C5156" s="29" t="s">
        <v>59</v>
      </c>
      <c r="D5156" s="10">
        <v>449</v>
      </c>
      <c r="E5156" s="11">
        <v>104</v>
      </c>
      <c r="F5156" s="12">
        <v>139</v>
      </c>
      <c r="G5156" s="12">
        <v>126</v>
      </c>
      <c r="H5156" s="12">
        <v>7</v>
      </c>
      <c r="I5156" s="12">
        <v>7</v>
      </c>
      <c r="J5156" s="12">
        <v>66</v>
      </c>
      <c r="K5156" s="12"/>
      <c r="L5156" s="12"/>
      <c r="M5156" s="12"/>
      <c r="N5156" s="12"/>
      <c r="O5156" s="12"/>
      <c r="P5156" s="12"/>
      <c r="Q5156" s="12"/>
      <c r="R5156" s="12"/>
      <c r="S5156" s="13"/>
      <c r="T5156" s="12"/>
      <c r="U5156" s="14"/>
    </row>
    <row r="5157" spans="1:21" x14ac:dyDescent="0.15">
      <c r="B5157" s="27"/>
      <c r="C5157" s="30"/>
      <c r="D5157" s="15"/>
      <c r="E5157" s="19">
        <f t="shared" ref="E5157:J5157" si="1950">E5156/$D5156*100</f>
        <v>23.162583518930958</v>
      </c>
      <c r="F5157" s="16">
        <f t="shared" si="1950"/>
        <v>30.957683741648108</v>
      </c>
      <c r="G5157" s="16">
        <f t="shared" si="1950"/>
        <v>28.06236080178174</v>
      </c>
      <c r="H5157" s="16">
        <f t="shared" si="1950"/>
        <v>1.5590200445434299</v>
      </c>
      <c r="I5157" s="16">
        <f t="shared" si="1950"/>
        <v>1.5590200445434299</v>
      </c>
      <c r="J5157" s="16">
        <f t="shared" si="1950"/>
        <v>14.699331848552339</v>
      </c>
      <c r="K5157" s="16"/>
      <c r="L5157" s="16"/>
      <c r="M5157" s="16"/>
      <c r="N5157" s="16"/>
      <c r="O5157" s="16"/>
      <c r="P5157" s="16"/>
      <c r="Q5157" s="16"/>
      <c r="R5157" s="16"/>
      <c r="S5157" s="17"/>
      <c r="T5157" s="16"/>
      <c r="U5157" s="18"/>
    </row>
    <row r="5158" spans="1:21" x14ac:dyDescent="0.15">
      <c r="B5158" s="27"/>
      <c r="C5158" s="29" t="s">
        <v>60</v>
      </c>
      <c r="D5158" s="10">
        <v>665</v>
      </c>
      <c r="E5158" s="11">
        <v>182</v>
      </c>
      <c r="F5158" s="12">
        <v>182</v>
      </c>
      <c r="G5158" s="12">
        <v>175</v>
      </c>
      <c r="H5158" s="12">
        <v>12</v>
      </c>
      <c r="I5158" s="12">
        <v>2</v>
      </c>
      <c r="J5158" s="12">
        <v>112</v>
      </c>
      <c r="K5158" s="12"/>
      <c r="L5158" s="12"/>
      <c r="M5158" s="12"/>
      <c r="N5158" s="12"/>
      <c r="O5158" s="12"/>
      <c r="P5158" s="12"/>
      <c r="Q5158" s="12"/>
      <c r="R5158" s="12"/>
      <c r="S5158" s="13"/>
      <c r="T5158" s="12"/>
      <c r="U5158" s="14"/>
    </row>
    <row r="5159" spans="1:21" x14ac:dyDescent="0.15">
      <c r="B5159" s="27"/>
      <c r="C5159" s="30"/>
      <c r="D5159" s="15"/>
      <c r="E5159" s="19">
        <f>E5158/$D5158*100</f>
        <v>27.368421052631582</v>
      </c>
      <c r="F5159" s="16">
        <f t="shared" ref="F5159:J5159" si="1951">F5158/$D5158*100</f>
        <v>27.368421052631582</v>
      </c>
      <c r="G5159" s="16">
        <f t="shared" si="1951"/>
        <v>26.315789473684209</v>
      </c>
      <c r="H5159" s="16">
        <f t="shared" si="1951"/>
        <v>1.8045112781954888</v>
      </c>
      <c r="I5159" s="16">
        <f t="shared" si="1951"/>
        <v>0.30075187969924816</v>
      </c>
      <c r="J5159" s="16">
        <f t="shared" si="1951"/>
        <v>16.842105263157894</v>
      </c>
      <c r="K5159" s="16"/>
      <c r="L5159" s="16"/>
      <c r="M5159" s="16"/>
      <c r="N5159" s="16"/>
      <c r="O5159" s="16"/>
      <c r="P5159" s="16"/>
      <c r="Q5159" s="16"/>
      <c r="R5159" s="16"/>
      <c r="S5159" s="17"/>
      <c r="T5159" s="16"/>
      <c r="U5159" s="18"/>
    </row>
    <row r="5160" spans="1:21" x14ac:dyDescent="0.15">
      <c r="B5160" s="27"/>
      <c r="C5160" s="29" t="s">
        <v>42</v>
      </c>
      <c r="D5160" s="10">
        <v>22</v>
      </c>
      <c r="E5160" s="11">
        <v>5</v>
      </c>
      <c r="F5160" s="12">
        <v>2</v>
      </c>
      <c r="G5160" s="12">
        <v>8</v>
      </c>
      <c r="H5160" s="12">
        <v>2</v>
      </c>
      <c r="I5160" s="12">
        <v>0</v>
      </c>
      <c r="J5160" s="12">
        <v>5</v>
      </c>
      <c r="K5160" s="12"/>
      <c r="L5160" s="12"/>
      <c r="M5160" s="12"/>
      <c r="N5160" s="12"/>
      <c r="O5160" s="12"/>
      <c r="P5160" s="12"/>
      <c r="Q5160" s="12"/>
      <c r="R5160" s="12"/>
      <c r="S5160" s="13"/>
      <c r="T5160" s="12"/>
      <c r="U5160" s="14"/>
    </row>
    <row r="5161" spans="1:21" x14ac:dyDescent="0.15">
      <c r="B5161" s="28"/>
      <c r="C5161" s="30"/>
      <c r="D5161" s="15"/>
      <c r="E5161" s="19">
        <f t="shared" ref="E5161:J5161" si="1952">E5160/$D5160*100</f>
        <v>22.727272727272727</v>
      </c>
      <c r="F5161" s="16">
        <f t="shared" si="1952"/>
        <v>9.0909090909090917</v>
      </c>
      <c r="G5161" s="16">
        <f t="shared" si="1952"/>
        <v>36.363636363636367</v>
      </c>
      <c r="H5161" s="16">
        <f t="shared" si="1952"/>
        <v>9.0909090909090917</v>
      </c>
      <c r="I5161" s="16">
        <f t="shared" si="1952"/>
        <v>0</v>
      </c>
      <c r="J5161" s="16">
        <f t="shared" si="1952"/>
        <v>22.727272727272727</v>
      </c>
      <c r="K5161" s="16"/>
      <c r="L5161" s="16"/>
      <c r="M5161" s="16"/>
      <c r="N5161" s="16"/>
      <c r="O5161" s="16"/>
      <c r="P5161" s="16"/>
      <c r="Q5161" s="16"/>
      <c r="R5161" s="16"/>
      <c r="S5161" s="17"/>
      <c r="T5161" s="16"/>
      <c r="U5161" s="18"/>
    </row>
    <row r="5163" spans="1:21" x14ac:dyDescent="0.15">
      <c r="A5163" s="36" t="str">
        <f ca="1">RIGHT(CELL("filename",A5163), LEN(CELL("filename",A5163))-FIND("]",CELL("filename",A5163)))</f>
        <v>問21</v>
      </c>
      <c r="B5163" s="36"/>
      <c r="C5163" s="7" t="s">
        <v>61</v>
      </c>
      <c r="D5163" s="7"/>
      <c r="E5163" s="7"/>
      <c r="F5163" s="7"/>
      <c r="G5163" s="7"/>
      <c r="H5163" s="7"/>
      <c r="I5163" s="7"/>
      <c r="J5163" s="7"/>
      <c r="K5163" s="7"/>
      <c r="L5163" s="7"/>
      <c r="M5163" s="7"/>
      <c r="N5163" s="7"/>
      <c r="O5163" s="7"/>
      <c r="P5163" s="7"/>
      <c r="Q5163" s="7"/>
      <c r="R5163" s="7"/>
      <c r="S5163" s="7"/>
      <c r="T5163" s="7"/>
      <c r="U5163" s="7"/>
    </row>
    <row r="5164" spans="1:21" x14ac:dyDescent="0.15">
      <c r="A5164" s="1" t="s">
        <v>102</v>
      </c>
      <c r="B5164" s="20"/>
      <c r="C5164" s="20"/>
      <c r="D5164" s="20"/>
      <c r="E5164" s="20"/>
      <c r="F5164" s="20"/>
      <c r="G5164" s="20"/>
      <c r="H5164" s="20"/>
      <c r="I5164" s="20"/>
      <c r="J5164" s="20"/>
      <c r="K5164" s="20"/>
      <c r="L5164" s="20"/>
      <c r="M5164" s="20"/>
      <c r="N5164" s="20"/>
      <c r="O5164" s="20"/>
      <c r="P5164" s="20"/>
      <c r="Q5164" s="20"/>
      <c r="R5164" s="20"/>
      <c r="S5164" s="20"/>
      <c r="T5164" s="20"/>
      <c r="U5164" s="20"/>
    </row>
    <row r="5166" spans="1:21" ht="120" customHeight="1" x14ac:dyDescent="0.15">
      <c r="B5166" s="37" t="s">
        <v>23</v>
      </c>
      <c r="C5166" s="38"/>
      <c r="D5166" s="8" t="s">
        <v>0</v>
      </c>
      <c r="E5166" s="9" t="s">
        <v>46</v>
      </c>
      <c r="F5166" s="9" t="s">
        <v>47</v>
      </c>
      <c r="G5166" s="9" t="s">
        <v>48</v>
      </c>
      <c r="H5166" s="9" t="s">
        <v>49</v>
      </c>
      <c r="I5166" s="9" t="s">
        <v>50</v>
      </c>
      <c r="J5166" s="9" t="s">
        <v>42</v>
      </c>
      <c r="K5166" s="9"/>
      <c r="L5166" s="9"/>
      <c r="M5166" s="9"/>
      <c r="N5166" s="9"/>
      <c r="O5166" s="9"/>
      <c r="P5166" s="9"/>
      <c r="Q5166" s="9"/>
      <c r="R5166" s="9"/>
      <c r="S5166" s="9"/>
      <c r="T5166" s="9"/>
      <c r="U5166" s="21"/>
    </row>
    <row r="5167" spans="1:21" x14ac:dyDescent="0.15">
      <c r="B5167" s="39" t="s">
        <v>2</v>
      </c>
      <c r="C5167" s="40"/>
      <c r="D5167" s="10">
        <v>2417</v>
      </c>
      <c r="E5167" s="11">
        <v>73</v>
      </c>
      <c r="F5167" s="12">
        <v>384</v>
      </c>
      <c r="G5167" s="12">
        <v>1495</v>
      </c>
      <c r="H5167" s="12">
        <v>186</v>
      </c>
      <c r="I5167" s="12">
        <v>90</v>
      </c>
      <c r="J5167" s="12">
        <v>189</v>
      </c>
      <c r="K5167" s="12"/>
      <c r="L5167" s="12"/>
      <c r="M5167" s="12"/>
      <c r="N5167" s="12"/>
      <c r="O5167" s="12"/>
      <c r="P5167" s="12"/>
      <c r="Q5167" s="12"/>
      <c r="R5167" s="12"/>
      <c r="S5167" s="13"/>
      <c r="T5167" s="12"/>
      <c r="U5167" s="14"/>
    </row>
    <row r="5168" spans="1:21" x14ac:dyDescent="0.15">
      <c r="B5168" s="41"/>
      <c r="C5168" s="42"/>
      <c r="D5168" s="15"/>
      <c r="E5168" s="19">
        <f t="shared" ref="E5168:J5168" si="1953">E5167/$D5167*100</f>
        <v>3.0202730657840298</v>
      </c>
      <c r="F5168" s="16">
        <f t="shared" si="1953"/>
        <v>15.887463798096816</v>
      </c>
      <c r="G5168" s="16">
        <f t="shared" si="1953"/>
        <v>61.853537443111293</v>
      </c>
      <c r="H5168" s="16">
        <f t="shared" si="1953"/>
        <v>7.6954902772031444</v>
      </c>
      <c r="I5168" s="16">
        <f t="shared" si="1953"/>
        <v>3.7236243276789405</v>
      </c>
      <c r="J5168" s="16">
        <f t="shared" si="1953"/>
        <v>7.8196110881257761</v>
      </c>
      <c r="K5168" s="16"/>
      <c r="L5168" s="16"/>
      <c r="M5168" s="16"/>
      <c r="N5168" s="16"/>
      <c r="O5168" s="16"/>
      <c r="P5168" s="16"/>
      <c r="Q5168" s="16"/>
      <c r="R5168" s="16"/>
      <c r="S5168" s="17"/>
      <c r="T5168" s="16"/>
      <c r="U5168" s="18"/>
    </row>
    <row r="5169" spans="2:21" x14ac:dyDescent="0.15">
      <c r="B5169" s="26" t="s">
        <v>28</v>
      </c>
      <c r="C5169" s="29" t="s">
        <v>3</v>
      </c>
      <c r="D5169" s="10">
        <v>971</v>
      </c>
      <c r="E5169" s="11">
        <v>32</v>
      </c>
      <c r="F5169" s="12">
        <v>162</v>
      </c>
      <c r="G5169" s="12">
        <v>598</v>
      </c>
      <c r="H5169" s="12">
        <v>69</v>
      </c>
      <c r="I5169" s="12">
        <v>43</v>
      </c>
      <c r="J5169" s="12">
        <v>67</v>
      </c>
      <c r="K5169" s="12"/>
      <c r="L5169" s="12"/>
      <c r="M5169" s="12"/>
      <c r="N5169" s="12"/>
      <c r="O5169" s="12"/>
      <c r="P5169" s="12"/>
      <c r="Q5169" s="12"/>
      <c r="R5169" s="12"/>
      <c r="S5169" s="13"/>
      <c r="T5169" s="12"/>
      <c r="U5169" s="14"/>
    </row>
    <row r="5170" spans="2:21" x14ac:dyDescent="0.15">
      <c r="B5170" s="27"/>
      <c r="C5170" s="30"/>
      <c r="D5170" s="15"/>
      <c r="E5170" s="19">
        <f t="shared" ref="E5170:J5170" si="1954">E5169/$D5169*100</f>
        <v>3.2955715756951593</v>
      </c>
      <c r="F5170" s="16">
        <f t="shared" si="1954"/>
        <v>16.683831101956745</v>
      </c>
      <c r="G5170" s="16">
        <f t="shared" si="1954"/>
        <v>61.585993820803296</v>
      </c>
      <c r="H5170" s="16">
        <f t="shared" si="1954"/>
        <v>7.106076210092688</v>
      </c>
      <c r="I5170" s="16">
        <f t="shared" si="1954"/>
        <v>4.4284243048403704</v>
      </c>
      <c r="J5170" s="16">
        <f t="shared" si="1954"/>
        <v>6.9001029866117403</v>
      </c>
      <c r="K5170" s="16"/>
      <c r="L5170" s="16"/>
      <c r="M5170" s="16"/>
      <c r="N5170" s="16"/>
      <c r="O5170" s="16"/>
      <c r="P5170" s="16"/>
      <c r="Q5170" s="16"/>
      <c r="R5170" s="16"/>
      <c r="S5170" s="17"/>
      <c r="T5170" s="16"/>
      <c r="U5170" s="18"/>
    </row>
    <row r="5171" spans="2:21" x14ac:dyDescent="0.15">
      <c r="B5171" s="27"/>
      <c r="C5171" s="29" t="s">
        <v>4</v>
      </c>
      <c r="D5171" s="10">
        <v>1418</v>
      </c>
      <c r="E5171" s="11">
        <v>40</v>
      </c>
      <c r="F5171" s="12">
        <v>221</v>
      </c>
      <c r="G5171" s="12">
        <v>884</v>
      </c>
      <c r="H5171" s="12">
        <v>113</v>
      </c>
      <c r="I5171" s="12">
        <v>45</v>
      </c>
      <c r="J5171" s="12">
        <v>115</v>
      </c>
      <c r="K5171" s="12"/>
      <c r="L5171" s="12"/>
      <c r="M5171" s="12"/>
      <c r="N5171" s="12"/>
      <c r="O5171" s="12"/>
      <c r="P5171" s="12"/>
      <c r="Q5171" s="12"/>
      <c r="R5171" s="12"/>
      <c r="S5171" s="13"/>
      <c r="T5171" s="12"/>
      <c r="U5171" s="14"/>
    </row>
    <row r="5172" spans="2:21" x14ac:dyDescent="0.15">
      <c r="B5172" s="27"/>
      <c r="C5172" s="30"/>
      <c r="D5172" s="15"/>
      <c r="E5172" s="19">
        <f t="shared" ref="E5172:J5172" si="1955">E5171/$D5171*100</f>
        <v>2.8208744710860367</v>
      </c>
      <c r="F5172" s="16">
        <f t="shared" si="1955"/>
        <v>15.585331452750353</v>
      </c>
      <c r="G5172" s="16">
        <f t="shared" si="1955"/>
        <v>62.341325811001411</v>
      </c>
      <c r="H5172" s="16">
        <f t="shared" si="1955"/>
        <v>7.9689703808180541</v>
      </c>
      <c r="I5172" s="16">
        <f t="shared" si="1955"/>
        <v>3.1734837799717912</v>
      </c>
      <c r="J5172" s="16">
        <f t="shared" si="1955"/>
        <v>8.1100141043723557</v>
      </c>
      <c r="K5172" s="16"/>
      <c r="L5172" s="16"/>
      <c r="M5172" s="16"/>
      <c r="N5172" s="16"/>
      <c r="O5172" s="16"/>
      <c r="P5172" s="16"/>
      <c r="Q5172" s="16"/>
      <c r="R5172" s="16"/>
      <c r="S5172" s="17"/>
      <c r="T5172" s="16"/>
      <c r="U5172" s="18"/>
    </row>
    <row r="5173" spans="2:21" x14ac:dyDescent="0.15">
      <c r="B5173" s="27"/>
      <c r="C5173" s="29" t="s">
        <v>22</v>
      </c>
      <c r="D5173" s="10">
        <v>7</v>
      </c>
      <c r="E5173" s="11">
        <v>0</v>
      </c>
      <c r="F5173" s="12">
        <v>0</v>
      </c>
      <c r="G5173" s="12">
        <v>4</v>
      </c>
      <c r="H5173" s="12">
        <v>1</v>
      </c>
      <c r="I5173" s="12">
        <v>2</v>
      </c>
      <c r="J5173" s="12">
        <v>0</v>
      </c>
      <c r="K5173" s="12"/>
      <c r="L5173" s="12"/>
      <c r="M5173" s="12"/>
      <c r="N5173" s="12"/>
      <c r="O5173" s="12"/>
      <c r="P5173" s="12"/>
      <c r="Q5173" s="12"/>
      <c r="R5173" s="12"/>
      <c r="S5173" s="13"/>
      <c r="T5173" s="12"/>
      <c r="U5173" s="14"/>
    </row>
    <row r="5174" spans="2:21" x14ac:dyDescent="0.15">
      <c r="B5174" s="27"/>
      <c r="C5174" s="30"/>
      <c r="D5174" s="15"/>
      <c r="E5174" s="19">
        <f t="shared" ref="E5174:J5174" si="1956">E5173/$D5173*100</f>
        <v>0</v>
      </c>
      <c r="F5174" s="16">
        <f t="shared" si="1956"/>
        <v>0</v>
      </c>
      <c r="G5174" s="16">
        <f t="shared" si="1956"/>
        <v>57.142857142857139</v>
      </c>
      <c r="H5174" s="16">
        <f t="shared" si="1956"/>
        <v>14.285714285714285</v>
      </c>
      <c r="I5174" s="16">
        <f t="shared" si="1956"/>
        <v>28.571428571428569</v>
      </c>
      <c r="J5174" s="16">
        <f t="shared" si="1956"/>
        <v>0</v>
      </c>
      <c r="K5174" s="16"/>
      <c r="L5174" s="16"/>
      <c r="M5174" s="16"/>
      <c r="N5174" s="16"/>
      <c r="O5174" s="16"/>
      <c r="P5174" s="16"/>
      <c r="Q5174" s="16"/>
      <c r="R5174" s="16"/>
      <c r="S5174" s="17"/>
      <c r="T5174" s="16"/>
      <c r="U5174" s="18"/>
    </row>
    <row r="5175" spans="2:21" x14ac:dyDescent="0.15">
      <c r="B5175" s="27"/>
      <c r="C5175" s="29" t="s">
        <v>1</v>
      </c>
      <c r="D5175" s="10">
        <v>21</v>
      </c>
      <c r="E5175" s="11">
        <v>1</v>
      </c>
      <c r="F5175" s="12">
        <v>1</v>
      </c>
      <c r="G5175" s="12">
        <v>9</v>
      </c>
      <c r="H5175" s="12">
        <v>3</v>
      </c>
      <c r="I5175" s="12">
        <v>0</v>
      </c>
      <c r="J5175" s="12">
        <v>7</v>
      </c>
      <c r="K5175" s="12"/>
      <c r="L5175" s="12"/>
      <c r="M5175" s="12"/>
      <c r="N5175" s="12"/>
      <c r="O5175" s="12"/>
      <c r="P5175" s="12"/>
      <c r="Q5175" s="12"/>
      <c r="R5175" s="12"/>
      <c r="S5175" s="13"/>
      <c r="T5175" s="12"/>
      <c r="U5175" s="14"/>
    </row>
    <row r="5176" spans="2:21" x14ac:dyDescent="0.15">
      <c r="B5176" s="28"/>
      <c r="C5176" s="30"/>
      <c r="D5176" s="15"/>
      <c r="E5176" s="19">
        <f t="shared" ref="E5176:J5176" si="1957">E5175/$D5175*100</f>
        <v>4.7619047619047619</v>
      </c>
      <c r="F5176" s="16">
        <f t="shared" si="1957"/>
        <v>4.7619047619047619</v>
      </c>
      <c r="G5176" s="16">
        <f t="shared" si="1957"/>
        <v>42.857142857142854</v>
      </c>
      <c r="H5176" s="16">
        <f t="shared" si="1957"/>
        <v>14.285714285714285</v>
      </c>
      <c r="I5176" s="16">
        <f t="shared" si="1957"/>
        <v>0</v>
      </c>
      <c r="J5176" s="16">
        <f t="shared" si="1957"/>
        <v>33.333333333333329</v>
      </c>
      <c r="K5176" s="16"/>
      <c r="L5176" s="16"/>
      <c r="M5176" s="16"/>
      <c r="N5176" s="16"/>
      <c r="O5176" s="16"/>
      <c r="P5176" s="16"/>
      <c r="Q5176" s="16"/>
      <c r="R5176" s="16"/>
      <c r="S5176" s="17"/>
      <c r="T5176" s="16"/>
      <c r="U5176" s="18"/>
    </row>
    <row r="5177" spans="2:21" x14ac:dyDescent="0.15">
      <c r="B5177" s="34" t="s">
        <v>45</v>
      </c>
      <c r="C5177" s="29" t="s">
        <v>43</v>
      </c>
      <c r="D5177" s="10">
        <v>168</v>
      </c>
      <c r="E5177" s="11">
        <v>14</v>
      </c>
      <c r="F5177" s="12">
        <v>34</v>
      </c>
      <c r="G5177" s="12">
        <v>99</v>
      </c>
      <c r="H5177" s="12">
        <v>14</v>
      </c>
      <c r="I5177" s="12">
        <v>5</v>
      </c>
      <c r="J5177" s="12">
        <v>2</v>
      </c>
      <c r="K5177" s="12"/>
      <c r="L5177" s="12"/>
      <c r="M5177" s="12"/>
      <c r="N5177" s="12"/>
      <c r="O5177" s="12"/>
      <c r="P5177" s="12"/>
      <c r="Q5177" s="12"/>
      <c r="R5177" s="12"/>
      <c r="S5177" s="13"/>
      <c r="T5177" s="12"/>
      <c r="U5177" s="14"/>
    </row>
    <row r="5178" spans="2:21" x14ac:dyDescent="0.15">
      <c r="B5178" s="34"/>
      <c r="C5178" s="30"/>
      <c r="D5178" s="15"/>
      <c r="E5178" s="19">
        <f t="shared" ref="E5178:J5178" si="1958">E5177/$D5177*100</f>
        <v>8.3333333333333321</v>
      </c>
      <c r="F5178" s="16">
        <f t="shared" si="1958"/>
        <v>20.238095238095237</v>
      </c>
      <c r="G5178" s="16">
        <f t="shared" si="1958"/>
        <v>58.928571428571431</v>
      </c>
      <c r="H5178" s="16">
        <f t="shared" si="1958"/>
        <v>8.3333333333333321</v>
      </c>
      <c r="I5178" s="16">
        <f t="shared" si="1958"/>
        <v>2.9761904761904758</v>
      </c>
      <c r="J5178" s="16">
        <f t="shared" si="1958"/>
        <v>1.1904761904761905</v>
      </c>
      <c r="K5178" s="16"/>
      <c r="L5178" s="16"/>
      <c r="M5178" s="16"/>
      <c r="N5178" s="16"/>
      <c r="O5178" s="16"/>
      <c r="P5178" s="16"/>
      <c r="Q5178" s="16"/>
      <c r="R5178" s="16"/>
      <c r="S5178" s="17"/>
      <c r="T5178" s="16"/>
      <c r="U5178" s="18"/>
    </row>
    <row r="5179" spans="2:21" x14ac:dyDescent="0.15">
      <c r="B5179" s="34"/>
      <c r="C5179" s="29" t="s">
        <v>24</v>
      </c>
      <c r="D5179" s="10">
        <v>245</v>
      </c>
      <c r="E5179" s="11">
        <v>7</v>
      </c>
      <c r="F5179" s="12">
        <v>43</v>
      </c>
      <c r="G5179" s="12">
        <v>144</v>
      </c>
      <c r="H5179" s="12">
        <v>28</v>
      </c>
      <c r="I5179" s="12">
        <v>18</v>
      </c>
      <c r="J5179" s="12">
        <v>5</v>
      </c>
      <c r="K5179" s="12"/>
      <c r="L5179" s="12"/>
      <c r="M5179" s="12"/>
      <c r="N5179" s="12"/>
      <c r="O5179" s="12"/>
      <c r="P5179" s="12"/>
      <c r="Q5179" s="12"/>
      <c r="R5179" s="12"/>
      <c r="S5179" s="13"/>
      <c r="T5179" s="12"/>
      <c r="U5179" s="14"/>
    </row>
    <row r="5180" spans="2:21" x14ac:dyDescent="0.15">
      <c r="B5180" s="34"/>
      <c r="C5180" s="30"/>
      <c r="D5180" s="15"/>
      <c r="E5180" s="19">
        <f t="shared" ref="E5180:J5180" si="1959">E5179/$D5179*100</f>
        <v>2.8571428571428572</v>
      </c>
      <c r="F5180" s="16">
        <f t="shared" si="1959"/>
        <v>17.551020408163264</v>
      </c>
      <c r="G5180" s="16">
        <f t="shared" si="1959"/>
        <v>58.775510204081641</v>
      </c>
      <c r="H5180" s="16">
        <f t="shared" si="1959"/>
        <v>11.428571428571429</v>
      </c>
      <c r="I5180" s="16">
        <f t="shared" si="1959"/>
        <v>7.3469387755102051</v>
      </c>
      <c r="J5180" s="16">
        <f t="shared" si="1959"/>
        <v>2.0408163265306123</v>
      </c>
      <c r="K5180" s="16"/>
      <c r="L5180" s="16"/>
      <c r="M5180" s="16"/>
      <c r="N5180" s="16"/>
      <c r="O5180" s="16"/>
      <c r="P5180" s="16"/>
      <c r="Q5180" s="16"/>
      <c r="R5180" s="16"/>
      <c r="S5180" s="17"/>
      <c r="T5180" s="16"/>
      <c r="U5180" s="18"/>
    </row>
    <row r="5181" spans="2:21" x14ac:dyDescent="0.15">
      <c r="B5181" s="34"/>
      <c r="C5181" s="29" t="s">
        <v>25</v>
      </c>
      <c r="D5181" s="10">
        <v>357</v>
      </c>
      <c r="E5181" s="11">
        <v>10</v>
      </c>
      <c r="F5181" s="12">
        <v>52</v>
      </c>
      <c r="G5181" s="12">
        <v>236</v>
      </c>
      <c r="H5181" s="12">
        <v>26</v>
      </c>
      <c r="I5181" s="12">
        <v>17</v>
      </c>
      <c r="J5181" s="12">
        <v>16</v>
      </c>
      <c r="K5181" s="12"/>
      <c r="L5181" s="12"/>
      <c r="M5181" s="12"/>
      <c r="N5181" s="12"/>
      <c r="O5181" s="12"/>
      <c r="P5181" s="12"/>
      <c r="Q5181" s="12"/>
      <c r="R5181" s="12"/>
      <c r="S5181" s="13"/>
      <c r="T5181" s="12"/>
      <c r="U5181" s="14"/>
    </row>
    <row r="5182" spans="2:21" x14ac:dyDescent="0.15">
      <c r="B5182" s="34"/>
      <c r="C5182" s="30"/>
      <c r="D5182" s="15"/>
      <c r="E5182" s="19">
        <f t="shared" ref="E5182:J5182" si="1960">E5181/$D5181*100</f>
        <v>2.801120448179272</v>
      </c>
      <c r="F5182" s="16">
        <f t="shared" si="1960"/>
        <v>14.565826330532214</v>
      </c>
      <c r="G5182" s="16">
        <f t="shared" si="1960"/>
        <v>66.106442577030805</v>
      </c>
      <c r="H5182" s="16">
        <f t="shared" si="1960"/>
        <v>7.2829131652661072</v>
      </c>
      <c r="I5182" s="16">
        <f t="shared" si="1960"/>
        <v>4.7619047619047619</v>
      </c>
      <c r="J5182" s="16">
        <f t="shared" si="1960"/>
        <v>4.4817927170868348</v>
      </c>
      <c r="K5182" s="16"/>
      <c r="L5182" s="16"/>
      <c r="M5182" s="16"/>
      <c r="N5182" s="16"/>
      <c r="O5182" s="16"/>
      <c r="P5182" s="16"/>
      <c r="Q5182" s="16"/>
      <c r="R5182" s="16"/>
      <c r="S5182" s="17"/>
      <c r="T5182" s="16"/>
      <c r="U5182" s="18"/>
    </row>
    <row r="5183" spans="2:21" x14ac:dyDescent="0.15">
      <c r="B5183" s="34"/>
      <c r="C5183" s="29" t="s">
        <v>26</v>
      </c>
      <c r="D5183" s="10">
        <v>441</v>
      </c>
      <c r="E5183" s="11">
        <v>11</v>
      </c>
      <c r="F5183" s="12">
        <v>72</v>
      </c>
      <c r="G5183" s="12">
        <v>281</v>
      </c>
      <c r="H5183" s="12">
        <v>29</v>
      </c>
      <c r="I5183" s="12">
        <v>19</v>
      </c>
      <c r="J5183" s="12">
        <v>29</v>
      </c>
      <c r="K5183" s="12"/>
      <c r="L5183" s="12"/>
      <c r="M5183" s="12"/>
      <c r="N5183" s="12"/>
      <c r="O5183" s="12"/>
      <c r="P5183" s="12"/>
      <c r="Q5183" s="12"/>
      <c r="R5183" s="12"/>
      <c r="S5183" s="13"/>
      <c r="T5183" s="12"/>
      <c r="U5183" s="14"/>
    </row>
    <row r="5184" spans="2:21" x14ac:dyDescent="0.15">
      <c r="B5184" s="34"/>
      <c r="C5184" s="30"/>
      <c r="D5184" s="15"/>
      <c r="E5184" s="19">
        <f t="shared" ref="E5184:J5184" si="1961">E5183/$D5183*100</f>
        <v>2.4943310657596371</v>
      </c>
      <c r="F5184" s="16">
        <f t="shared" si="1961"/>
        <v>16.326530612244898</v>
      </c>
      <c r="G5184" s="16">
        <f t="shared" si="1961"/>
        <v>63.718820861678005</v>
      </c>
      <c r="H5184" s="16">
        <f t="shared" si="1961"/>
        <v>6.5759637188208613</v>
      </c>
      <c r="I5184" s="16">
        <f t="shared" si="1961"/>
        <v>4.308390022675737</v>
      </c>
      <c r="J5184" s="16">
        <f t="shared" si="1961"/>
        <v>6.5759637188208613</v>
      </c>
      <c r="K5184" s="16"/>
      <c r="L5184" s="16"/>
      <c r="M5184" s="16"/>
      <c r="N5184" s="16"/>
      <c r="O5184" s="16"/>
      <c r="P5184" s="16"/>
      <c r="Q5184" s="16"/>
      <c r="R5184" s="16"/>
      <c r="S5184" s="17"/>
      <c r="T5184" s="16"/>
      <c r="U5184" s="18"/>
    </row>
    <row r="5185" spans="2:21" x14ac:dyDescent="0.15">
      <c r="B5185" s="34"/>
      <c r="C5185" s="29" t="s">
        <v>27</v>
      </c>
      <c r="D5185" s="10">
        <v>453</v>
      </c>
      <c r="E5185" s="11">
        <v>8</v>
      </c>
      <c r="F5185" s="12">
        <v>72</v>
      </c>
      <c r="G5185" s="12">
        <v>294</v>
      </c>
      <c r="H5185" s="12">
        <v>39</v>
      </c>
      <c r="I5185" s="12">
        <v>15</v>
      </c>
      <c r="J5185" s="12">
        <v>25</v>
      </c>
      <c r="K5185" s="12"/>
      <c r="L5185" s="12"/>
      <c r="M5185" s="12"/>
      <c r="N5185" s="12"/>
      <c r="O5185" s="12"/>
      <c r="P5185" s="12"/>
      <c r="Q5185" s="12"/>
      <c r="R5185" s="12"/>
      <c r="S5185" s="13"/>
      <c r="T5185" s="12"/>
      <c r="U5185" s="14"/>
    </row>
    <row r="5186" spans="2:21" x14ac:dyDescent="0.15">
      <c r="B5186" s="34"/>
      <c r="C5186" s="30"/>
      <c r="D5186" s="15"/>
      <c r="E5186" s="19">
        <f t="shared" ref="E5186:J5186" si="1962">E5185/$D5185*100</f>
        <v>1.7660044150110374</v>
      </c>
      <c r="F5186" s="16">
        <f t="shared" si="1962"/>
        <v>15.894039735099339</v>
      </c>
      <c r="G5186" s="16">
        <f t="shared" si="1962"/>
        <v>64.900662251655632</v>
      </c>
      <c r="H5186" s="16">
        <f t="shared" si="1962"/>
        <v>8.6092715231788084</v>
      </c>
      <c r="I5186" s="16">
        <f t="shared" si="1962"/>
        <v>3.3112582781456954</v>
      </c>
      <c r="J5186" s="16">
        <f t="shared" si="1962"/>
        <v>5.518763796909492</v>
      </c>
      <c r="K5186" s="16"/>
      <c r="L5186" s="16"/>
      <c r="M5186" s="16"/>
      <c r="N5186" s="16"/>
      <c r="O5186" s="16"/>
      <c r="P5186" s="16"/>
      <c r="Q5186" s="16"/>
      <c r="R5186" s="16"/>
      <c r="S5186" s="17"/>
      <c r="T5186" s="16"/>
      <c r="U5186" s="18"/>
    </row>
    <row r="5187" spans="2:21" x14ac:dyDescent="0.15">
      <c r="B5187" s="34"/>
      <c r="C5187" s="29" t="s">
        <v>44</v>
      </c>
      <c r="D5187" s="10">
        <v>735</v>
      </c>
      <c r="E5187" s="11">
        <v>22</v>
      </c>
      <c r="F5187" s="12">
        <v>110</v>
      </c>
      <c r="G5187" s="12">
        <v>435</v>
      </c>
      <c r="H5187" s="12">
        <v>46</v>
      </c>
      <c r="I5187" s="12">
        <v>16</v>
      </c>
      <c r="J5187" s="12">
        <v>106</v>
      </c>
      <c r="K5187" s="12"/>
      <c r="L5187" s="12"/>
      <c r="M5187" s="12"/>
      <c r="N5187" s="12"/>
      <c r="O5187" s="12"/>
      <c r="P5187" s="12"/>
      <c r="Q5187" s="12"/>
      <c r="R5187" s="12"/>
      <c r="S5187" s="13"/>
      <c r="T5187" s="12"/>
      <c r="U5187" s="14"/>
    </row>
    <row r="5188" spans="2:21" x14ac:dyDescent="0.15">
      <c r="B5188" s="34"/>
      <c r="C5188" s="30"/>
      <c r="D5188" s="15"/>
      <c r="E5188" s="19">
        <f t="shared" ref="E5188:J5188" si="1963">E5187/$D5187*100</f>
        <v>2.9931972789115644</v>
      </c>
      <c r="F5188" s="16">
        <f t="shared" si="1963"/>
        <v>14.965986394557824</v>
      </c>
      <c r="G5188" s="16">
        <f t="shared" si="1963"/>
        <v>59.183673469387756</v>
      </c>
      <c r="H5188" s="16">
        <f t="shared" si="1963"/>
        <v>6.2585034013605449</v>
      </c>
      <c r="I5188" s="16">
        <f t="shared" si="1963"/>
        <v>2.1768707482993195</v>
      </c>
      <c r="J5188" s="16">
        <f t="shared" si="1963"/>
        <v>14.421768707482993</v>
      </c>
      <c r="K5188" s="16"/>
      <c r="L5188" s="16"/>
      <c r="M5188" s="16"/>
      <c r="N5188" s="16"/>
      <c r="O5188" s="16"/>
      <c r="P5188" s="16"/>
      <c r="Q5188" s="16"/>
      <c r="R5188" s="16"/>
      <c r="S5188" s="17"/>
      <c r="T5188" s="16"/>
      <c r="U5188" s="18"/>
    </row>
    <row r="5189" spans="2:21" x14ac:dyDescent="0.15">
      <c r="B5189" s="34"/>
      <c r="C5189" s="29" t="s">
        <v>1</v>
      </c>
      <c r="D5189" s="10">
        <v>18</v>
      </c>
      <c r="E5189" s="11">
        <v>1</v>
      </c>
      <c r="F5189" s="12">
        <v>1</v>
      </c>
      <c r="G5189" s="12">
        <v>6</v>
      </c>
      <c r="H5189" s="12">
        <v>4</v>
      </c>
      <c r="I5189" s="12">
        <v>0</v>
      </c>
      <c r="J5189" s="12">
        <v>6</v>
      </c>
      <c r="K5189" s="12"/>
      <c r="L5189" s="12"/>
      <c r="M5189" s="12"/>
      <c r="N5189" s="12"/>
      <c r="O5189" s="12"/>
      <c r="P5189" s="12"/>
      <c r="Q5189" s="12"/>
      <c r="R5189" s="12"/>
      <c r="S5189" s="13"/>
      <c r="T5189" s="12"/>
      <c r="U5189" s="14"/>
    </row>
    <row r="5190" spans="2:21" x14ac:dyDescent="0.15">
      <c r="B5190" s="35"/>
      <c r="C5190" s="30"/>
      <c r="D5190" s="15"/>
      <c r="E5190" s="19">
        <f t="shared" ref="E5190:J5190" si="1964">E5189/$D5189*100</f>
        <v>5.5555555555555554</v>
      </c>
      <c r="F5190" s="16">
        <f t="shared" si="1964"/>
        <v>5.5555555555555554</v>
      </c>
      <c r="G5190" s="16">
        <f t="shared" si="1964"/>
        <v>33.333333333333329</v>
      </c>
      <c r="H5190" s="16">
        <f t="shared" si="1964"/>
        <v>22.222222222222221</v>
      </c>
      <c r="I5190" s="16">
        <f t="shared" si="1964"/>
        <v>0</v>
      </c>
      <c r="J5190" s="16">
        <f t="shared" si="1964"/>
        <v>33.333333333333329</v>
      </c>
      <c r="K5190" s="16"/>
      <c r="L5190" s="16"/>
      <c r="M5190" s="16"/>
      <c r="N5190" s="16"/>
      <c r="O5190" s="16"/>
      <c r="P5190" s="16"/>
      <c r="Q5190" s="16"/>
      <c r="R5190" s="16"/>
      <c r="S5190" s="17"/>
      <c r="T5190" s="16"/>
      <c r="U5190" s="18"/>
    </row>
    <row r="5191" spans="2:21" x14ac:dyDescent="0.15">
      <c r="B5191" s="26" t="s">
        <v>29</v>
      </c>
      <c r="C5191" s="29" t="s">
        <v>5</v>
      </c>
      <c r="D5191" s="10">
        <v>278</v>
      </c>
      <c r="E5191" s="11">
        <v>13</v>
      </c>
      <c r="F5191" s="12">
        <v>46</v>
      </c>
      <c r="G5191" s="12">
        <v>162</v>
      </c>
      <c r="H5191" s="12">
        <v>27</v>
      </c>
      <c r="I5191" s="12">
        <v>12</v>
      </c>
      <c r="J5191" s="12">
        <v>18</v>
      </c>
      <c r="K5191" s="12"/>
      <c r="L5191" s="12"/>
      <c r="M5191" s="12"/>
      <c r="N5191" s="12"/>
      <c r="O5191" s="12"/>
      <c r="P5191" s="12"/>
      <c r="Q5191" s="12"/>
      <c r="R5191" s="12"/>
      <c r="S5191" s="13"/>
      <c r="T5191" s="12"/>
      <c r="U5191" s="14"/>
    </row>
    <row r="5192" spans="2:21" x14ac:dyDescent="0.15">
      <c r="B5192" s="27"/>
      <c r="C5192" s="30"/>
      <c r="D5192" s="15"/>
      <c r="E5192" s="19">
        <f t="shared" ref="E5192:J5192" si="1965">E5191/$D5191*100</f>
        <v>4.6762589928057556</v>
      </c>
      <c r="F5192" s="16">
        <f t="shared" si="1965"/>
        <v>16.546762589928058</v>
      </c>
      <c r="G5192" s="16">
        <f t="shared" si="1965"/>
        <v>58.273381294964032</v>
      </c>
      <c r="H5192" s="16">
        <f t="shared" si="1965"/>
        <v>9.7122302158273381</v>
      </c>
      <c r="I5192" s="16">
        <f t="shared" si="1965"/>
        <v>4.3165467625899279</v>
      </c>
      <c r="J5192" s="16">
        <f t="shared" si="1965"/>
        <v>6.4748201438848918</v>
      </c>
      <c r="K5192" s="16"/>
      <c r="L5192" s="16"/>
      <c r="M5192" s="16"/>
      <c r="N5192" s="16"/>
      <c r="O5192" s="16"/>
      <c r="P5192" s="16"/>
      <c r="Q5192" s="16"/>
      <c r="R5192" s="16"/>
      <c r="S5192" s="17"/>
      <c r="T5192" s="16"/>
      <c r="U5192" s="18"/>
    </row>
    <row r="5193" spans="2:21" x14ac:dyDescent="0.15">
      <c r="B5193" s="27"/>
      <c r="C5193" s="29" t="s">
        <v>6</v>
      </c>
      <c r="D5193" s="10">
        <v>333</v>
      </c>
      <c r="E5193" s="11">
        <v>9</v>
      </c>
      <c r="F5193" s="12">
        <v>60</v>
      </c>
      <c r="G5193" s="12">
        <v>202</v>
      </c>
      <c r="H5193" s="12">
        <v>26</v>
      </c>
      <c r="I5193" s="12">
        <v>12</v>
      </c>
      <c r="J5193" s="12">
        <v>24</v>
      </c>
      <c r="K5193" s="12"/>
      <c r="L5193" s="12"/>
      <c r="M5193" s="12"/>
      <c r="N5193" s="12"/>
      <c r="O5193" s="12"/>
      <c r="P5193" s="12"/>
      <c r="Q5193" s="12"/>
      <c r="R5193" s="12"/>
      <c r="S5193" s="13"/>
      <c r="T5193" s="12"/>
      <c r="U5193" s="14"/>
    </row>
    <row r="5194" spans="2:21" x14ac:dyDescent="0.15">
      <c r="B5194" s="27"/>
      <c r="C5194" s="30"/>
      <c r="D5194" s="15"/>
      <c r="E5194" s="19">
        <f t="shared" ref="E5194:J5194" si="1966">E5193/$D5193*100</f>
        <v>2.7027027027027026</v>
      </c>
      <c r="F5194" s="16">
        <f t="shared" si="1966"/>
        <v>18.018018018018019</v>
      </c>
      <c r="G5194" s="16">
        <f t="shared" si="1966"/>
        <v>60.66066066066066</v>
      </c>
      <c r="H5194" s="16">
        <f t="shared" si="1966"/>
        <v>7.8078078078078077</v>
      </c>
      <c r="I5194" s="16">
        <f t="shared" si="1966"/>
        <v>3.6036036036036037</v>
      </c>
      <c r="J5194" s="16">
        <f t="shared" si="1966"/>
        <v>7.2072072072072073</v>
      </c>
      <c r="K5194" s="16"/>
      <c r="L5194" s="16"/>
      <c r="M5194" s="16"/>
      <c r="N5194" s="16"/>
      <c r="O5194" s="16"/>
      <c r="P5194" s="16"/>
      <c r="Q5194" s="16"/>
      <c r="R5194" s="16"/>
      <c r="S5194" s="17"/>
      <c r="T5194" s="16"/>
      <c r="U5194" s="18"/>
    </row>
    <row r="5195" spans="2:21" x14ac:dyDescent="0.15">
      <c r="B5195" s="27"/>
      <c r="C5195" s="29" t="s">
        <v>7</v>
      </c>
      <c r="D5195" s="10">
        <v>322</v>
      </c>
      <c r="E5195" s="11">
        <v>8</v>
      </c>
      <c r="F5195" s="12">
        <v>60</v>
      </c>
      <c r="G5195" s="12">
        <v>185</v>
      </c>
      <c r="H5195" s="12">
        <v>23</v>
      </c>
      <c r="I5195" s="12">
        <v>11</v>
      </c>
      <c r="J5195" s="12">
        <v>35</v>
      </c>
      <c r="K5195" s="12"/>
      <c r="L5195" s="12"/>
      <c r="M5195" s="12"/>
      <c r="N5195" s="12"/>
      <c r="O5195" s="12"/>
      <c r="P5195" s="12"/>
      <c r="Q5195" s="12"/>
      <c r="R5195" s="12"/>
      <c r="S5195" s="13"/>
      <c r="T5195" s="12"/>
      <c r="U5195" s="14"/>
    </row>
    <row r="5196" spans="2:21" x14ac:dyDescent="0.15">
      <c r="B5196" s="27"/>
      <c r="C5196" s="30"/>
      <c r="D5196" s="15"/>
      <c r="E5196" s="19">
        <f t="shared" ref="E5196:J5196" si="1967">E5195/$D5195*100</f>
        <v>2.4844720496894408</v>
      </c>
      <c r="F5196" s="16">
        <f t="shared" si="1967"/>
        <v>18.633540372670808</v>
      </c>
      <c r="G5196" s="16">
        <f t="shared" si="1967"/>
        <v>57.453416149068325</v>
      </c>
      <c r="H5196" s="16">
        <f t="shared" si="1967"/>
        <v>7.1428571428571423</v>
      </c>
      <c r="I5196" s="16">
        <f t="shared" si="1967"/>
        <v>3.4161490683229814</v>
      </c>
      <c r="J5196" s="16">
        <f t="shared" si="1967"/>
        <v>10.869565217391305</v>
      </c>
      <c r="K5196" s="16"/>
      <c r="L5196" s="16"/>
      <c r="M5196" s="16"/>
      <c r="N5196" s="16"/>
      <c r="O5196" s="16"/>
      <c r="P5196" s="16"/>
      <c r="Q5196" s="16"/>
      <c r="R5196" s="16"/>
      <c r="S5196" s="17"/>
      <c r="T5196" s="16"/>
      <c r="U5196" s="18"/>
    </row>
    <row r="5197" spans="2:21" x14ac:dyDescent="0.15">
      <c r="B5197" s="27"/>
      <c r="C5197" s="29" t="s">
        <v>8</v>
      </c>
      <c r="D5197" s="10">
        <v>240</v>
      </c>
      <c r="E5197" s="11">
        <v>5</v>
      </c>
      <c r="F5197" s="12">
        <v>30</v>
      </c>
      <c r="G5197" s="12">
        <v>154</v>
      </c>
      <c r="H5197" s="12">
        <v>20</v>
      </c>
      <c r="I5197" s="12">
        <v>10</v>
      </c>
      <c r="J5197" s="12">
        <v>21</v>
      </c>
      <c r="K5197" s="12"/>
      <c r="L5197" s="12"/>
      <c r="M5197" s="12"/>
      <c r="N5197" s="12"/>
      <c r="O5197" s="12"/>
      <c r="P5197" s="12"/>
      <c r="Q5197" s="12"/>
      <c r="R5197" s="12"/>
      <c r="S5197" s="13"/>
      <c r="T5197" s="12"/>
      <c r="U5197" s="14"/>
    </row>
    <row r="5198" spans="2:21" x14ac:dyDescent="0.15">
      <c r="B5198" s="27"/>
      <c r="C5198" s="30"/>
      <c r="D5198" s="15"/>
      <c r="E5198" s="19">
        <f t="shared" ref="E5198:J5198" si="1968">E5197/$D5197*100</f>
        <v>2.083333333333333</v>
      </c>
      <c r="F5198" s="16">
        <f t="shared" si="1968"/>
        <v>12.5</v>
      </c>
      <c r="G5198" s="16">
        <f t="shared" si="1968"/>
        <v>64.166666666666671</v>
      </c>
      <c r="H5198" s="16">
        <f t="shared" si="1968"/>
        <v>8.3333333333333321</v>
      </c>
      <c r="I5198" s="16">
        <f t="shared" si="1968"/>
        <v>4.1666666666666661</v>
      </c>
      <c r="J5198" s="16">
        <f t="shared" si="1968"/>
        <v>8.75</v>
      </c>
      <c r="K5198" s="16"/>
      <c r="L5198" s="16"/>
      <c r="M5198" s="16"/>
      <c r="N5198" s="16"/>
      <c r="O5198" s="16"/>
      <c r="P5198" s="16"/>
      <c r="Q5198" s="16"/>
      <c r="R5198" s="16"/>
      <c r="S5198" s="17"/>
      <c r="T5198" s="16"/>
      <c r="U5198" s="18"/>
    </row>
    <row r="5199" spans="2:21" x14ac:dyDescent="0.15">
      <c r="B5199" s="27"/>
      <c r="C5199" s="29" t="s">
        <v>9</v>
      </c>
      <c r="D5199" s="10">
        <v>176</v>
      </c>
      <c r="E5199" s="11">
        <v>5</v>
      </c>
      <c r="F5199" s="12">
        <v>23</v>
      </c>
      <c r="G5199" s="12">
        <v>115</v>
      </c>
      <c r="H5199" s="12">
        <v>16</v>
      </c>
      <c r="I5199" s="12">
        <v>4</v>
      </c>
      <c r="J5199" s="12">
        <v>13</v>
      </c>
      <c r="K5199" s="12"/>
      <c r="L5199" s="12"/>
      <c r="M5199" s="12"/>
      <c r="N5199" s="12"/>
      <c r="O5199" s="12"/>
      <c r="P5199" s="12"/>
      <c r="Q5199" s="12"/>
      <c r="R5199" s="12"/>
      <c r="S5199" s="13"/>
      <c r="T5199" s="12"/>
      <c r="U5199" s="14"/>
    </row>
    <row r="5200" spans="2:21" x14ac:dyDescent="0.15">
      <c r="B5200" s="27"/>
      <c r="C5200" s="30"/>
      <c r="D5200" s="15"/>
      <c r="E5200" s="19">
        <f t="shared" ref="E5200:J5200" si="1969">E5199/$D5199*100</f>
        <v>2.8409090909090908</v>
      </c>
      <c r="F5200" s="16">
        <f t="shared" si="1969"/>
        <v>13.068181818181818</v>
      </c>
      <c r="G5200" s="16">
        <f t="shared" si="1969"/>
        <v>65.340909090909093</v>
      </c>
      <c r="H5200" s="16">
        <f t="shared" si="1969"/>
        <v>9.0909090909090917</v>
      </c>
      <c r="I5200" s="16">
        <f t="shared" si="1969"/>
        <v>2.2727272727272729</v>
      </c>
      <c r="J5200" s="16">
        <f t="shared" si="1969"/>
        <v>7.3863636363636367</v>
      </c>
      <c r="K5200" s="16"/>
      <c r="L5200" s="16"/>
      <c r="M5200" s="16"/>
      <c r="N5200" s="16"/>
      <c r="O5200" s="16"/>
      <c r="P5200" s="16"/>
      <c r="Q5200" s="16"/>
      <c r="R5200" s="16"/>
      <c r="S5200" s="17"/>
      <c r="T5200" s="16"/>
      <c r="U5200" s="18"/>
    </row>
    <row r="5201" spans="2:21" x14ac:dyDescent="0.15">
      <c r="B5201" s="27"/>
      <c r="C5201" s="29" t="s">
        <v>10</v>
      </c>
      <c r="D5201" s="10">
        <v>272</v>
      </c>
      <c r="E5201" s="11">
        <v>6</v>
      </c>
      <c r="F5201" s="12">
        <v>46</v>
      </c>
      <c r="G5201" s="12">
        <v>179</v>
      </c>
      <c r="H5201" s="12">
        <v>18</v>
      </c>
      <c r="I5201" s="12">
        <v>10</v>
      </c>
      <c r="J5201" s="12">
        <v>13</v>
      </c>
      <c r="K5201" s="12"/>
      <c r="L5201" s="12"/>
      <c r="M5201" s="12"/>
      <c r="N5201" s="12"/>
      <c r="O5201" s="12"/>
      <c r="P5201" s="12"/>
      <c r="Q5201" s="12"/>
      <c r="R5201" s="12"/>
      <c r="S5201" s="13"/>
      <c r="T5201" s="12"/>
      <c r="U5201" s="14"/>
    </row>
    <row r="5202" spans="2:21" x14ac:dyDescent="0.15">
      <c r="B5202" s="27"/>
      <c r="C5202" s="30"/>
      <c r="D5202" s="15"/>
      <c r="E5202" s="19">
        <f t="shared" ref="E5202:J5202" si="1970">E5201/$D5201*100</f>
        <v>2.2058823529411766</v>
      </c>
      <c r="F5202" s="16">
        <f t="shared" si="1970"/>
        <v>16.911764705882355</v>
      </c>
      <c r="G5202" s="16">
        <f t="shared" si="1970"/>
        <v>65.808823529411768</v>
      </c>
      <c r="H5202" s="16">
        <f t="shared" si="1970"/>
        <v>6.6176470588235299</v>
      </c>
      <c r="I5202" s="16">
        <f t="shared" si="1970"/>
        <v>3.6764705882352944</v>
      </c>
      <c r="J5202" s="16">
        <f t="shared" si="1970"/>
        <v>4.7794117647058822</v>
      </c>
      <c r="K5202" s="16"/>
      <c r="L5202" s="16"/>
      <c r="M5202" s="16"/>
      <c r="N5202" s="16"/>
      <c r="O5202" s="16"/>
      <c r="P5202" s="16"/>
      <c r="Q5202" s="16"/>
      <c r="R5202" s="16"/>
      <c r="S5202" s="17"/>
      <c r="T5202" s="16"/>
      <c r="U5202" s="18"/>
    </row>
    <row r="5203" spans="2:21" x14ac:dyDescent="0.15">
      <c r="B5203" s="27"/>
      <c r="C5203" s="29" t="s">
        <v>11</v>
      </c>
      <c r="D5203" s="10">
        <v>135</v>
      </c>
      <c r="E5203" s="11">
        <v>2</v>
      </c>
      <c r="F5203" s="12">
        <v>21</v>
      </c>
      <c r="G5203" s="12">
        <v>82</v>
      </c>
      <c r="H5203" s="12">
        <v>7</v>
      </c>
      <c r="I5203" s="12">
        <v>12</v>
      </c>
      <c r="J5203" s="12">
        <v>11</v>
      </c>
      <c r="K5203" s="12"/>
      <c r="L5203" s="12"/>
      <c r="M5203" s="12"/>
      <c r="N5203" s="12"/>
      <c r="O5203" s="12"/>
      <c r="P5203" s="12"/>
      <c r="Q5203" s="12"/>
      <c r="R5203" s="12"/>
      <c r="S5203" s="13"/>
      <c r="T5203" s="12"/>
      <c r="U5203" s="14"/>
    </row>
    <row r="5204" spans="2:21" x14ac:dyDescent="0.15">
      <c r="B5204" s="27"/>
      <c r="C5204" s="30"/>
      <c r="D5204" s="15"/>
      <c r="E5204" s="19">
        <f t="shared" ref="E5204:J5204" si="1971">E5203/$D5203*100</f>
        <v>1.4814814814814816</v>
      </c>
      <c r="F5204" s="16">
        <f t="shared" si="1971"/>
        <v>15.555555555555555</v>
      </c>
      <c r="G5204" s="16">
        <f t="shared" si="1971"/>
        <v>60.74074074074074</v>
      </c>
      <c r="H5204" s="16">
        <f t="shared" si="1971"/>
        <v>5.1851851851851851</v>
      </c>
      <c r="I5204" s="16">
        <f t="shared" si="1971"/>
        <v>8.8888888888888893</v>
      </c>
      <c r="J5204" s="16">
        <f t="shared" si="1971"/>
        <v>8.1481481481481488</v>
      </c>
      <c r="K5204" s="16"/>
      <c r="L5204" s="16"/>
      <c r="M5204" s="16"/>
      <c r="N5204" s="16"/>
      <c r="O5204" s="16"/>
      <c r="P5204" s="16"/>
      <c r="Q5204" s="16"/>
      <c r="R5204" s="16"/>
      <c r="S5204" s="17"/>
      <c r="T5204" s="16"/>
      <c r="U5204" s="18"/>
    </row>
    <row r="5205" spans="2:21" x14ac:dyDescent="0.15">
      <c r="B5205" s="27"/>
      <c r="C5205" s="29" t="s">
        <v>12</v>
      </c>
      <c r="D5205" s="10">
        <v>181</v>
      </c>
      <c r="E5205" s="11">
        <v>11</v>
      </c>
      <c r="F5205" s="12">
        <v>34</v>
      </c>
      <c r="G5205" s="12">
        <v>100</v>
      </c>
      <c r="H5205" s="12">
        <v>16</v>
      </c>
      <c r="I5205" s="12">
        <v>7</v>
      </c>
      <c r="J5205" s="12">
        <v>13</v>
      </c>
      <c r="K5205" s="12"/>
      <c r="L5205" s="12"/>
      <c r="M5205" s="12"/>
      <c r="N5205" s="12"/>
      <c r="O5205" s="12"/>
      <c r="P5205" s="12"/>
      <c r="Q5205" s="12"/>
      <c r="R5205" s="12"/>
      <c r="S5205" s="13"/>
      <c r="T5205" s="12"/>
      <c r="U5205" s="14"/>
    </row>
    <row r="5206" spans="2:21" x14ac:dyDescent="0.15">
      <c r="B5206" s="27"/>
      <c r="C5206" s="30"/>
      <c r="D5206" s="15"/>
      <c r="E5206" s="19">
        <f t="shared" ref="E5206:J5206" si="1972">E5205/$D5205*100</f>
        <v>6.0773480662983426</v>
      </c>
      <c r="F5206" s="16">
        <f t="shared" si="1972"/>
        <v>18.784530386740332</v>
      </c>
      <c r="G5206" s="16">
        <f t="shared" si="1972"/>
        <v>55.248618784530393</v>
      </c>
      <c r="H5206" s="16">
        <f t="shared" si="1972"/>
        <v>8.8397790055248606</v>
      </c>
      <c r="I5206" s="16">
        <f t="shared" si="1972"/>
        <v>3.867403314917127</v>
      </c>
      <c r="J5206" s="16">
        <f t="shared" si="1972"/>
        <v>7.1823204419889501</v>
      </c>
      <c r="K5206" s="16"/>
      <c r="L5206" s="16"/>
      <c r="M5206" s="16"/>
      <c r="N5206" s="16"/>
      <c r="O5206" s="16"/>
      <c r="P5206" s="16"/>
      <c r="Q5206" s="16"/>
      <c r="R5206" s="16"/>
      <c r="S5206" s="17"/>
      <c r="T5206" s="16"/>
      <c r="U5206" s="18"/>
    </row>
    <row r="5207" spans="2:21" x14ac:dyDescent="0.15">
      <c r="B5207" s="27"/>
      <c r="C5207" s="29" t="s">
        <v>13</v>
      </c>
      <c r="D5207" s="10">
        <v>272</v>
      </c>
      <c r="E5207" s="11">
        <v>7</v>
      </c>
      <c r="F5207" s="12">
        <v>42</v>
      </c>
      <c r="G5207" s="12">
        <v>174</v>
      </c>
      <c r="H5207" s="12">
        <v>20</v>
      </c>
      <c r="I5207" s="12">
        <v>8</v>
      </c>
      <c r="J5207" s="12">
        <v>21</v>
      </c>
      <c r="K5207" s="12"/>
      <c r="L5207" s="12"/>
      <c r="M5207" s="12"/>
      <c r="N5207" s="12"/>
      <c r="O5207" s="12"/>
      <c r="P5207" s="12"/>
      <c r="Q5207" s="12"/>
      <c r="R5207" s="12"/>
      <c r="S5207" s="13"/>
      <c r="T5207" s="12"/>
      <c r="U5207" s="14"/>
    </row>
    <row r="5208" spans="2:21" x14ac:dyDescent="0.15">
      <c r="B5208" s="27"/>
      <c r="C5208" s="30"/>
      <c r="D5208" s="15"/>
      <c r="E5208" s="19">
        <f t="shared" ref="E5208:J5208" si="1973">E5207/$D5207*100</f>
        <v>2.5735294117647056</v>
      </c>
      <c r="F5208" s="16">
        <f t="shared" si="1973"/>
        <v>15.441176470588236</v>
      </c>
      <c r="G5208" s="16">
        <f t="shared" si="1973"/>
        <v>63.970588235294116</v>
      </c>
      <c r="H5208" s="16">
        <f t="shared" si="1973"/>
        <v>7.3529411764705888</v>
      </c>
      <c r="I5208" s="16">
        <f t="shared" si="1973"/>
        <v>2.9411764705882351</v>
      </c>
      <c r="J5208" s="16">
        <f t="shared" si="1973"/>
        <v>7.7205882352941178</v>
      </c>
      <c r="K5208" s="16"/>
      <c r="L5208" s="16"/>
      <c r="M5208" s="16"/>
      <c r="N5208" s="16"/>
      <c r="O5208" s="16"/>
      <c r="P5208" s="16"/>
      <c r="Q5208" s="16"/>
      <c r="R5208" s="16"/>
      <c r="S5208" s="17"/>
      <c r="T5208" s="16"/>
      <c r="U5208" s="18"/>
    </row>
    <row r="5209" spans="2:21" x14ac:dyDescent="0.15">
      <c r="B5209" s="27"/>
      <c r="C5209" s="29" t="s">
        <v>14</v>
      </c>
      <c r="D5209" s="10">
        <v>184</v>
      </c>
      <c r="E5209" s="11">
        <v>4</v>
      </c>
      <c r="F5209" s="12">
        <v>21</v>
      </c>
      <c r="G5209" s="12">
        <v>131</v>
      </c>
      <c r="H5209" s="12">
        <v>10</v>
      </c>
      <c r="I5209" s="12">
        <v>4</v>
      </c>
      <c r="J5209" s="12">
        <v>14</v>
      </c>
      <c r="K5209" s="12"/>
      <c r="L5209" s="12"/>
      <c r="M5209" s="12"/>
      <c r="N5209" s="12"/>
      <c r="O5209" s="12"/>
      <c r="P5209" s="12"/>
      <c r="Q5209" s="12"/>
      <c r="R5209" s="12"/>
      <c r="S5209" s="13"/>
      <c r="T5209" s="12"/>
      <c r="U5209" s="14"/>
    </row>
    <row r="5210" spans="2:21" x14ac:dyDescent="0.15">
      <c r="B5210" s="27"/>
      <c r="C5210" s="30"/>
      <c r="D5210" s="15"/>
      <c r="E5210" s="19">
        <f t="shared" ref="E5210:J5210" si="1974">E5209/$D5209*100</f>
        <v>2.1739130434782608</v>
      </c>
      <c r="F5210" s="16">
        <f t="shared" si="1974"/>
        <v>11.413043478260869</v>
      </c>
      <c r="G5210" s="16">
        <f t="shared" si="1974"/>
        <v>71.195652173913047</v>
      </c>
      <c r="H5210" s="16">
        <f t="shared" si="1974"/>
        <v>5.4347826086956523</v>
      </c>
      <c r="I5210" s="16">
        <f t="shared" si="1974"/>
        <v>2.1739130434782608</v>
      </c>
      <c r="J5210" s="16">
        <f t="shared" si="1974"/>
        <v>7.608695652173914</v>
      </c>
      <c r="K5210" s="16"/>
      <c r="L5210" s="16"/>
      <c r="M5210" s="16"/>
      <c r="N5210" s="16"/>
      <c r="O5210" s="16"/>
      <c r="P5210" s="16"/>
      <c r="Q5210" s="16"/>
      <c r="R5210" s="16"/>
      <c r="S5210" s="17"/>
      <c r="T5210" s="16"/>
      <c r="U5210" s="18"/>
    </row>
    <row r="5211" spans="2:21" x14ac:dyDescent="0.15">
      <c r="B5211" s="27"/>
      <c r="C5211" s="29" t="s">
        <v>1</v>
      </c>
      <c r="D5211" s="10">
        <v>24</v>
      </c>
      <c r="E5211" s="11">
        <v>3</v>
      </c>
      <c r="F5211" s="12">
        <v>1</v>
      </c>
      <c r="G5211" s="12">
        <v>11</v>
      </c>
      <c r="H5211" s="12">
        <v>3</v>
      </c>
      <c r="I5211" s="12">
        <v>0</v>
      </c>
      <c r="J5211" s="12">
        <v>6</v>
      </c>
      <c r="K5211" s="12"/>
      <c r="L5211" s="12"/>
      <c r="M5211" s="12"/>
      <c r="N5211" s="12"/>
      <c r="O5211" s="12"/>
      <c r="P5211" s="12"/>
      <c r="Q5211" s="12"/>
      <c r="R5211" s="12"/>
      <c r="S5211" s="13"/>
      <c r="T5211" s="12"/>
      <c r="U5211" s="14"/>
    </row>
    <row r="5212" spans="2:21" x14ac:dyDescent="0.15">
      <c r="B5212" s="28"/>
      <c r="C5212" s="30"/>
      <c r="D5212" s="15"/>
      <c r="E5212" s="19">
        <f t="shared" ref="E5212:J5212" si="1975">E5211/$D5211*100</f>
        <v>12.5</v>
      </c>
      <c r="F5212" s="16">
        <f t="shared" si="1975"/>
        <v>4.1666666666666661</v>
      </c>
      <c r="G5212" s="16">
        <f t="shared" si="1975"/>
        <v>45.833333333333329</v>
      </c>
      <c r="H5212" s="16">
        <f t="shared" si="1975"/>
        <v>12.5</v>
      </c>
      <c r="I5212" s="16">
        <f t="shared" si="1975"/>
        <v>0</v>
      </c>
      <c r="J5212" s="16">
        <f t="shared" si="1975"/>
        <v>25</v>
      </c>
      <c r="K5212" s="16"/>
      <c r="L5212" s="16"/>
      <c r="M5212" s="16"/>
      <c r="N5212" s="16"/>
      <c r="O5212" s="16"/>
      <c r="P5212" s="16"/>
      <c r="Q5212" s="16"/>
      <c r="R5212" s="16"/>
      <c r="S5212" s="17"/>
      <c r="T5212" s="16"/>
      <c r="U5212" s="18"/>
    </row>
    <row r="5213" spans="2:21" x14ac:dyDescent="0.15">
      <c r="B5213" s="26" t="s">
        <v>30</v>
      </c>
      <c r="C5213" s="29" t="s">
        <v>15</v>
      </c>
      <c r="D5213" s="10">
        <v>729</v>
      </c>
      <c r="E5213" s="11">
        <v>21</v>
      </c>
      <c r="F5213" s="12">
        <v>120</v>
      </c>
      <c r="G5213" s="12">
        <v>454</v>
      </c>
      <c r="H5213" s="12">
        <v>68</v>
      </c>
      <c r="I5213" s="12">
        <v>34</v>
      </c>
      <c r="J5213" s="12">
        <v>32</v>
      </c>
      <c r="K5213" s="12"/>
      <c r="L5213" s="12"/>
      <c r="M5213" s="12"/>
      <c r="N5213" s="12"/>
      <c r="O5213" s="12"/>
      <c r="P5213" s="12"/>
      <c r="Q5213" s="12"/>
      <c r="R5213" s="12"/>
      <c r="S5213" s="13"/>
      <c r="T5213" s="12"/>
      <c r="U5213" s="14"/>
    </row>
    <row r="5214" spans="2:21" x14ac:dyDescent="0.15">
      <c r="B5214" s="27"/>
      <c r="C5214" s="30"/>
      <c r="D5214" s="15"/>
      <c r="E5214" s="19">
        <f t="shared" ref="E5214:J5214" si="1976">E5213/$D5213*100</f>
        <v>2.880658436213992</v>
      </c>
      <c r="F5214" s="16">
        <f t="shared" si="1976"/>
        <v>16.460905349794238</v>
      </c>
      <c r="G5214" s="16">
        <f t="shared" si="1976"/>
        <v>62.277091906721537</v>
      </c>
      <c r="H5214" s="16">
        <f t="shared" si="1976"/>
        <v>9.3278463648834027</v>
      </c>
      <c r="I5214" s="16">
        <f t="shared" si="1976"/>
        <v>4.6639231824417013</v>
      </c>
      <c r="J5214" s="16">
        <f t="shared" si="1976"/>
        <v>4.3895747599451296</v>
      </c>
      <c r="K5214" s="16"/>
      <c r="L5214" s="16"/>
      <c r="M5214" s="16"/>
      <c r="N5214" s="16"/>
      <c r="O5214" s="16"/>
      <c r="P5214" s="16"/>
      <c r="Q5214" s="16"/>
      <c r="R5214" s="16"/>
      <c r="S5214" s="17"/>
      <c r="T5214" s="16"/>
      <c r="U5214" s="18"/>
    </row>
    <row r="5215" spans="2:21" x14ac:dyDescent="0.15">
      <c r="B5215" s="27"/>
      <c r="C5215" s="29" t="s">
        <v>16</v>
      </c>
      <c r="D5215" s="10">
        <v>97</v>
      </c>
      <c r="E5215" s="11">
        <v>7</v>
      </c>
      <c r="F5215" s="12">
        <v>23</v>
      </c>
      <c r="G5215" s="12">
        <v>52</v>
      </c>
      <c r="H5215" s="12">
        <v>6</v>
      </c>
      <c r="I5215" s="12">
        <v>4</v>
      </c>
      <c r="J5215" s="12">
        <v>5</v>
      </c>
      <c r="K5215" s="12"/>
      <c r="L5215" s="12"/>
      <c r="M5215" s="12"/>
      <c r="N5215" s="12"/>
      <c r="O5215" s="12"/>
      <c r="P5215" s="12"/>
      <c r="Q5215" s="12"/>
      <c r="R5215" s="12"/>
      <c r="S5215" s="13"/>
      <c r="T5215" s="12"/>
      <c r="U5215" s="14"/>
    </row>
    <row r="5216" spans="2:21" x14ac:dyDescent="0.15">
      <c r="B5216" s="27"/>
      <c r="C5216" s="30"/>
      <c r="D5216" s="15"/>
      <c r="E5216" s="19">
        <f t="shared" ref="E5216:J5216" si="1977">E5215/$D5215*100</f>
        <v>7.216494845360824</v>
      </c>
      <c r="F5216" s="16">
        <f t="shared" si="1977"/>
        <v>23.711340206185564</v>
      </c>
      <c r="G5216" s="16">
        <f t="shared" si="1977"/>
        <v>53.608247422680414</v>
      </c>
      <c r="H5216" s="16">
        <f t="shared" si="1977"/>
        <v>6.1855670103092786</v>
      </c>
      <c r="I5216" s="16">
        <f t="shared" si="1977"/>
        <v>4.1237113402061851</v>
      </c>
      <c r="J5216" s="16">
        <f t="shared" si="1977"/>
        <v>5.1546391752577314</v>
      </c>
      <c r="K5216" s="16"/>
      <c r="L5216" s="16"/>
      <c r="M5216" s="16"/>
      <c r="N5216" s="16"/>
      <c r="O5216" s="16"/>
      <c r="P5216" s="16"/>
      <c r="Q5216" s="16"/>
      <c r="R5216" s="16"/>
      <c r="S5216" s="17"/>
      <c r="T5216" s="16"/>
      <c r="U5216" s="18"/>
    </row>
    <row r="5217" spans="2:21" x14ac:dyDescent="0.15">
      <c r="B5217" s="27"/>
      <c r="C5217" s="29" t="s">
        <v>17</v>
      </c>
      <c r="D5217" s="10">
        <v>112</v>
      </c>
      <c r="E5217" s="11">
        <v>3</v>
      </c>
      <c r="F5217" s="12">
        <v>15</v>
      </c>
      <c r="G5217" s="12">
        <v>66</v>
      </c>
      <c r="H5217" s="12">
        <v>15</v>
      </c>
      <c r="I5217" s="12">
        <v>5</v>
      </c>
      <c r="J5217" s="12">
        <v>8</v>
      </c>
      <c r="K5217" s="12"/>
      <c r="L5217" s="12"/>
      <c r="M5217" s="12"/>
      <c r="N5217" s="12"/>
      <c r="O5217" s="12"/>
      <c r="P5217" s="12"/>
      <c r="Q5217" s="12"/>
      <c r="R5217" s="12"/>
      <c r="S5217" s="13"/>
      <c r="T5217" s="12"/>
      <c r="U5217" s="14"/>
    </row>
    <row r="5218" spans="2:21" x14ac:dyDescent="0.15">
      <c r="B5218" s="27"/>
      <c r="C5218" s="30"/>
      <c r="D5218" s="15"/>
      <c r="E5218" s="19">
        <f t="shared" ref="E5218:J5218" si="1978">E5217/$D5217*100</f>
        <v>2.6785714285714284</v>
      </c>
      <c r="F5218" s="16">
        <f t="shared" si="1978"/>
        <v>13.392857142857142</v>
      </c>
      <c r="G5218" s="16">
        <f t="shared" si="1978"/>
        <v>58.928571428571431</v>
      </c>
      <c r="H5218" s="16">
        <f t="shared" si="1978"/>
        <v>13.392857142857142</v>
      </c>
      <c r="I5218" s="16">
        <f t="shared" si="1978"/>
        <v>4.4642857142857144</v>
      </c>
      <c r="J5218" s="16">
        <f t="shared" si="1978"/>
        <v>7.1428571428571423</v>
      </c>
      <c r="K5218" s="16"/>
      <c r="L5218" s="16"/>
      <c r="M5218" s="16"/>
      <c r="N5218" s="16"/>
      <c r="O5218" s="16"/>
      <c r="P5218" s="16"/>
      <c r="Q5218" s="16"/>
      <c r="R5218" s="16"/>
      <c r="S5218" s="17"/>
      <c r="T5218" s="16"/>
      <c r="U5218" s="18"/>
    </row>
    <row r="5219" spans="2:21" x14ac:dyDescent="0.15">
      <c r="B5219" s="27"/>
      <c r="C5219" s="29" t="s">
        <v>18</v>
      </c>
      <c r="D5219" s="10">
        <v>372</v>
      </c>
      <c r="E5219" s="11">
        <v>4</v>
      </c>
      <c r="F5219" s="12">
        <v>55</v>
      </c>
      <c r="G5219" s="12">
        <v>259</v>
      </c>
      <c r="H5219" s="12">
        <v>20</v>
      </c>
      <c r="I5219" s="12">
        <v>17</v>
      </c>
      <c r="J5219" s="12">
        <v>17</v>
      </c>
      <c r="K5219" s="12"/>
      <c r="L5219" s="12"/>
      <c r="M5219" s="12"/>
      <c r="N5219" s="12"/>
      <c r="O5219" s="12"/>
      <c r="P5219" s="12"/>
      <c r="Q5219" s="12"/>
      <c r="R5219" s="12"/>
      <c r="S5219" s="13"/>
      <c r="T5219" s="12"/>
      <c r="U5219" s="14"/>
    </row>
    <row r="5220" spans="2:21" x14ac:dyDescent="0.15">
      <c r="B5220" s="27"/>
      <c r="C5220" s="30"/>
      <c r="D5220" s="15"/>
      <c r="E5220" s="19">
        <f t="shared" ref="E5220:J5220" si="1979">E5219/$D5219*100</f>
        <v>1.0752688172043012</v>
      </c>
      <c r="F5220" s="16">
        <f t="shared" si="1979"/>
        <v>14.78494623655914</v>
      </c>
      <c r="G5220" s="16">
        <f t="shared" si="1979"/>
        <v>69.623655913978496</v>
      </c>
      <c r="H5220" s="16">
        <f t="shared" si="1979"/>
        <v>5.376344086021505</v>
      </c>
      <c r="I5220" s="16">
        <f t="shared" si="1979"/>
        <v>4.56989247311828</v>
      </c>
      <c r="J5220" s="16">
        <f t="shared" si="1979"/>
        <v>4.56989247311828</v>
      </c>
      <c r="K5220" s="16"/>
      <c r="L5220" s="16"/>
      <c r="M5220" s="16"/>
      <c r="N5220" s="16"/>
      <c r="O5220" s="16"/>
      <c r="P5220" s="16"/>
      <c r="Q5220" s="16"/>
      <c r="R5220" s="16"/>
      <c r="S5220" s="17"/>
      <c r="T5220" s="16"/>
      <c r="U5220" s="18"/>
    </row>
    <row r="5221" spans="2:21" x14ac:dyDescent="0.15">
      <c r="B5221" s="27"/>
      <c r="C5221" s="29" t="s">
        <v>19</v>
      </c>
      <c r="D5221" s="10">
        <v>408</v>
      </c>
      <c r="E5221" s="11">
        <v>14</v>
      </c>
      <c r="F5221" s="12">
        <v>66</v>
      </c>
      <c r="G5221" s="12">
        <v>244</v>
      </c>
      <c r="H5221" s="12">
        <v>33</v>
      </c>
      <c r="I5221" s="12">
        <v>11</v>
      </c>
      <c r="J5221" s="12">
        <v>40</v>
      </c>
      <c r="K5221" s="12"/>
      <c r="L5221" s="12"/>
      <c r="M5221" s="12"/>
      <c r="N5221" s="12"/>
      <c r="O5221" s="12"/>
      <c r="P5221" s="12"/>
      <c r="Q5221" s="12"/>
      <c r="R5221" s="12"/>
      <c r="S5221" s="13"/>
      <c r="T5221" s="12"/>
      <c r="U5221" s="14"/>
    </row>
    <row r="5222" spans="2:21" x14ac:dyDescent="0.15">
      <c r="B5222" s="27"/>
      <c r="C5222" s="30"/>
      <c r="D5222" s="15"/>
      <c r="E5222" s="19">
        <f t="shared" ref="E5222:J5222" si="1980">E5221/$D5221*100</f>
        <v>3.4313725490196081</v>
      </c>
      <c r="F5222" s="16">
        <f t="shared" si="1980"/>
        <v>16.176470588235293</v>
      </c>
      <c r="G5222" s="16">
        <f t="shared" si="1980"/>
        <v>59.803921568627452</v>
      </c>
      <c r="H5222" s="16">
        <f t="shared" si="1980"/>
        <v>8.0882352941176467</v>
      </c>
      <c r="I5222" s="16">
        <f t="shared" si="1980"/>
        <v>2.6960784313725492</v>
      </c>
      <c r="J5222" s="16">
        <f t="shared" si="1980"/>
        <v>9.8039215686274517</v>
      </c>
      <c r="K5222" s="16"/>
      <c r="L5222" s="16"/>
      <c r="M5222" s="16"/>
      <c r="N5222" s="16"/>
      <c r="O5222" s="16"/>
      <c r="P5222" s="16"/>
      <c r="Q5222" s="16"/>
      <c r="R5222" s="16"/>
      <c r="S5222" s="17"/>
      <c r="T5222" s="16"/>
      <c r="U5222" s="18"/>
    </row>
    <row r="5223" spans="2:21" x14ac:dyDescent="0.15">
      <c r="B5223" s="27"/>
      <c r="C5223" s="29" t="s">
        <v>20</v>
      </c>
      <c r="D5223" s="10">
        <v>45</v>
      </c>
      <c r="E5223" s="11">
        <v>4</v>
      </c>
      <c r="F5223" s="12">
        <v>7</v>
      </c>
      <c r="G5223" s="12">
        <v>27</v>
      </c>
      <c r="H5223" s="12">
        <v>5</v>
      </c>
      <c r="I5223" s="12">
        <v>2</v>
      </c>
      <c r="J5223" s="12">
        <v>0</v>
      </c>
      <c r="K5223" s="12"/>
      <c r="L5223" s="12"/>
      <c r="M5223" s="12"/>
      <c r="N5223" s="12"/>
      <c r="O5223" s="12"/>
      <c r="P5223" s="12"/>
      <c r="Q5223" s="12"/>
      <c r="R5223" s="12"/>
      <c r="S5223" s="13"/>
      <c r="T5223" s="12"/>
      <c r="U5223" s="14"/>
    </row>
    <row r="5224" spans="2:21" x14ac:dyDescent="0.15">
      <c r="B5224" s="27"/>
      <c r="C5224" s="30"/>
      <c r="D5224" s="15"/>
      <c r="E5224" s="19">
        <f t="shared" ref="E5224:J5224" si="1981">E5223/$D5223*100</f>
        <v>8.8888888888888893</v>
      </c>
      <c r="F5224" s="16">
        <f t="shared" si="1981"/>
        <v>15.555555555555555</v>
      </c>
      <c r="G5224" s="16">
        <f t="shared" si="1981"/>
        <v>60</v>
      </c>
      <c r="H5224" s="16">
        <f t="shared" si="1981"/>
        <v>11.111111111111111</v>
      </c>
      <c r="I5224" s="16">
        <f t="shared" si="1981"/>
        <v>4.4444444444444446</v>
      </c>
      <c r="J5224" s="16">
        <f t="shared" si="1981"/>
        <v>0</v>
      </c>
      <c r="K5224" s="16"/>
      <c r="L5224" s="16"/>
      <c r="M5224" s="16"/>
      <c r="N5224" s="16"/>
      <c r="O5224" s="16"/>
      <c r="P5224" s="16"/>
      <c r="Q5224" s="16"/>
      <c r="R5224" s="16"/>
      <c r="S5224" s="17"/>
      <c r="T5224" s="16"/>
      <c r="U5224" s="18"/>
    </row>
    <row r="5225" spans="2:21" x14ac:dyDescent="0.15">
      <c r="B5225" s="27"/>
      <c r="C5225" s="29" t="s">
        <v>21</v>
      </c>
      <c r="D5225" s="10">
        <v>535</v>
      </c>
      <c r="E5225" s="11">
        <v>14</v>
      </c>
      <c r="F5225" s="12">
        <v>86</v>
      </c>
      <c r="G5225" s="12">
        <v>325</v>
      </c>
      <c r="H5225" s="12">
        <v>30</v>
      </c>
      <c r="I5225" s="12">
        <v>12</v>
      </c>
      <c r="J5225" s="12">
        <v>68</v>
      </c>
      <c r="K5225" s="12"/>
      <c r="L5225" s="12"/>
      <c r="M5225" s="12"/>
      <c r="N5225" s="12"/>
      <c r="O5225" s="12"/>
      <c r="P5225" s="12"/>
      <c r="Q5225" s="12"/>
      <c r="R5225" s="12"/>
      <c r="S5225" s="13"/>
      <c r="T5225" s="12"/>
      <c r="U5225" s="14"/>
    </row>
    <row r="5226" spans="2:21" x14ac:dyDescent="0.15">
      <c r="B5226" s="27"/>
      <c r="C5226" s="30"/>
      <c r="D5226" s="15"/>
      <c r="E5226" s="19">
        <f t="shared" ref="E5226:J5226" si="1982">E5225/$D5225*100</f>
        <v>2.6168224299065423</v>
      </c>
      <c r="F5226" s="16">
        <f t="shared" si="1982"/>
        <v>16.074766355140188</v>
      </c>
      <c r="G5226" s="16">
        <f t="shared" si="1982"/>
        <v>60.747663551401864</v>
      </c>
      <c r="H5226" s="16">
        <f t="shared" si="1982"/>
        <v>5.6074766355140184</v>
      </c>
      <c r="I5226" s="16">
        <f t="shared" si="1982"/>
        <v>2.2429906542056073</v>
      </c>
      <c r="J5226" s="16">
        <f t="shared" si="1982"/>
        <v>12.710280373831775</v>
      </c>
      <c r="K5226" s="16"/>
      <c r="L5226" s="16"/>
      <c r="M5226" s="16"/>
      <c r="N5226" s="16"/>
      <c r="O5226" s="16"/>
      <c r="P5226" s="16"/>
      <c r="Q5226" s="16"/>
      <c r="R5226" s="16"/>
      <c r="S5226" s="17"/>
      <c r="T5226" s="16"/>
      <c r="U5226" s="18"/>
    </row>
    <row r="5227" spans="2:21" x14ac:dyDescent="0.15">
      <c r="B5227" s="27"/>
      <c r="C5227" s="29" t="s">
        <v>22</v>
      </c>
      <c r="D5227" s="10">
        <v>83</v>
      </c>
      <c r="E5227" s="11">
        <v>4</v>
      </c>
      <c r="F5227" s="12">
        <v>7</v>
      </c>
      <c r="G5227" s="12">
        <v>48</v>
      </c>
      <c r="H5227" s="12">
        <v>6</v>
      </c>
      <c r="I5227" s="12">
        <v>5</v>
      </c>
      <c r="J5227" s="12">
        <v>13</v>
      </c>
      <c r="K5227" s="12"/>
      <c r="L5227" s="12"/>
      <c r="M5227" s="12"/>
      <c r="N5227" s="12"/>
      <c r="O5227" s="12"/>
      <c r="P5227" s="12"/>
      <c r="Q5227" s="12"/>
      <c r="R5227" s="12"/>
      <c r="S5227" s="13"/>
      <c r="T5227" s="12"/>
      <c r="U5227" s="14"/>
    </row>
    <row r="5228" spans="2:21" x14ac:dyDescent="0.15">
      <c r="B5228" s="27"/>
      <c r="C5228" s="30"/>
      <c r="D5228" s="15"/>
      <c r="E5228" s="19">
        <f t="shared" ref="E5228:J5228" si="1983">E5227/$D5227*100</f>
        <v>4.8192771084337354</v>
      </c>
      <c r="F5228" s="16">
        <f t="shared" si="1983"/>
        <v>8.4337349397590362</v>
      </c>
      <c r="G5228" s="16">
        <f t="shared" si="1983"/>
        <v>57.831325301204814</v>
      </c>
      <c r="H5228" s="16">
        <f t="shared" si="1983"/>
        <v>7.2289156626506017</v>
      </c>
      <c r="I5228" s="16">
        <f t="shared" si="1983"/>
        <v>6.024096385542169</v>
      </c>
      <c r="J5228" s="16">
        <f t="shared" si="1983"/>
        <v>15.66265060240964</v>
      </c>
      <c r="K5228" s="16"/>
      <c r="L5228" s="16"/>
      <c r="M5228" s="16"/>
      <c r="N5228" s="16"/>
      <c r="O5228" s="16"/>
      <c r="P5228" s="16"/>
      <c r="Q5228" s="16"/>
      <c r="R5228" s="16"/>
      <c r="S5228" s="17"/>
      <c r="T5228" s="16"/>
      <c r="U5228" s="18"/>
    </row>
    <row r="5229" spans="2:21" x14ac:dyDescent="0.15">
      <c r="B5229" s="27"/>
      <c r="C5229" s="29" t="s">
        <v>1</v>
      </c>
      <c r="D5229" s="10">
        <v>36</v>
      </c>
      <c r="E5229" s="11">
        <v>2</v>
      </c>
      <c r="F5229" s="12">
        <v>5</v>
      </c>
      <c r="G5229" s="12">
        <v>20</v>
      </c>
      <c r="H5229" s="12">
        <v>3</v>
      </c>
      <c r="I5229" s="12">
        <v>0</v>
      </c>
      <c r="J5229" s="12">
        <v>6</v>
      </c>
      <c r="K5229" s="12"/>
      <c r="L5229" s="12"/>
      <c r="M5229" s="12"/>
      <c r="N5229" s="12"/>
      <c r="O5229" s="12"/>
      <c r="P5229" s="12"/>
      <c r="Q5229" s="12"/>
      <c r="R5229" s="12"/>
      <c r="S5229" s="13"/>
      <c r="T5229" s="12"/>
      <c r="U5229" s="14"/>
    </row>
    <row r="5230" spans="2:21" x14ac:dyDescent="0.15">
      <c r="B5230" s="28"/>
      <c r="C5230" s="30"/>
      <c r="D5230" s="15"/>
      <c r="E5230" s="19">
        <f t="shared" ref="E5230:J5230" si="1984">E5229/$D5229*100</f>
        <v>5.5555555555555554</v>
      </c>
      <c r="F5230" s="16">
        <f t="shared" si="1984"/>
        <v>13.888888888888889</v>
      </c>
      <c r="G5230" s="16">
        <f t="shared" si="1984"/>
        <v>55.555555555555557</v>
      </c>
      <c r="H5230" s="16">
        <f t="shared" si="1984"/>
        <v>8.3333333333333321</v>
      </c>
      <c r="I5230" s="16">
        <f t="shared" si="1984"/>
        <v>0</v>
      </c>
      <c r="J5230" s="16">
        <f t="shared" si="1984"/>
        <v>16.666666666666664</v>
      </c>
      <c r="K5230" s="16"/>
      <c r="L5230" s="16"/>
      <c r="M5230" s="16"/>
      <c r="N5230" s="16"/>
      <c r="O5230" s="16"/>
      <c r="P5230" s="16"/>
      <c r="Q5230" s="16"/>
      <c r="R5230" s="16"/>
      <c r="S5230" s="17"/>
      <c r="T5230" s="16"/>
      <c r="U5230" s="18"/>
    </row>
    <row r="5231" spans="2:21" x14ac:dyDescent="0.15">
      <c r="B5231" s="31" t="s">
        <v>31</v>
      </c>
      <c r="C5231" s="29" t="s">
        <v>32</v>
      </c>
      <c r="D5231" s="10">
        <v>1463</v>
      </c>
      <c r="E5231" s="11">
        <v>40</v>
      </c>
      <c r="F5231" s="12">
        <v>232</v>
      </c>
      <c r="G5231" s="12">
        <v>911</v>
      </c>
      <c r="H5231" s="12">
        <v>121</v>
      </c>
      <c r="I5231" s="12">
        <v>56</v>
      </c>
      <c r="J5231" s="12">
        <v>103</v>
      </c>
      <c r="K5231" s="12"/>
      <c r="L5231" s="12"/>
      <c r="M5231" s="12"/>
      <c r="N5231" s="12"/>
      <c r="O5231" s="12"/>
      <c r="P5231" s="12"/>
      <c r="Q5231" s="12"/>
      <c r="R5231" s="12"/>
      <c r="S5231" s="13"/>
      <c r="T5231" s="12"/>
      <c r="U5231" s="14"/>
    </row>
    <row r="5232" spans="2:21" x14ac:dyDescent="0.15">
      <c r="B5232" s="32"/>
      <c r="C5232" s="30"/>
      <c r="D5232" s="15"/>
      <c r="E5232" s="19">
        <f t="shared" ref="E5232:J5232" si="1985">E5231/$D5231*100</f>
        <v>2.7341079972658919</v>
      </c>
      <c r="F5232" s="16">
        <f t="shared" si="1985"/>
        <v>15.857826384142173</v>
      </c>
      <c r="G5232" s="16">
        <f t="shared" si="1985"/>
        <v>62.269309637730686</v>
      </c>
      <c r="H5232" s="16">
        <f t="shared" si="1985"/>
        <v>8.2706766917293226</v>
      </c>
      <c r="I5232" s="16">
        <f t="shared" si="1985"/>
        <v>3.8277511961722488</v>
      </c>
      <c r="J5232" s="16">
        <f t="shared" si="1985"/>
        <v>7.0403280929596717</v>
      </c>
      <c r="K5232" s="16"/>
      <c r="L5232" s="16"/>
      <c r="M5232" s="16"/>
      <c r="N5232" s="16"/>
      <c r="O5232" s="16"/>
      <c r="P5232" s="16"/>
      <c r="Q5232" s="16"/>
      <c r="R5232" s="16"/>
      <c r="S5232" s="17"/>
      <c r="T5232" s="16"/>
      <c r="U5232" s="18"/>
    </row>
    <row r="5233" spans="2:21" x14ac:dyDescent="0.15">
      <c r="B5233" s="32"/>
      <c r="C5233" s="29" t="s">
        <v>36</v>
      </c>
      <c r="D5233" s="10">
        <v>76</v>
      </c>
      <c r="E5233" s="11">
        <v>5</v>
      </c>
      <c r="F5233" s="12">
        <v>16</v>
      </c>
      <c r="G5233" s="12">
        <v>36</v>
      </c>
      <c r="H5233" s="12">
        <v>9</v>
      </c>
      <c r="I5233" s="12">
        <v>7</v>
      </c>
      <c r="J5233" s="12">
        <v>3</v>
      </c>
      <c r="K5233" s="12"/>
      <c r="L5233" s="12"/>
      <c r="M5233" s="12"/>
      <c r="N5233" s="12"/>
      <c r="O5233" s="12"/>
      <c r="P5233" s="12"/>
      <c r="Q5233" s="12"/>
      <c r="R5233" s="12"/>
      <c r="S5233" s="13"/>
      <c r="T5233" s="12"/>
      <c r="U5233" s="14"/>
    </row>
    <row r="5234" spans="2:21" x14ac:dyDescent="0.15">
      <c r="B5234" s="32"/>
      <c r="C5234" s="30"/>
      <c r="D5234" s="15"/>
      <c r="E5234" s="19">
        <f t="shared" ref="E5234:J5234" si="1986">E5233/$D5233*100</f>
        <v>6.5789473684210522</v>
      </c>
      <c r="F5234" s="16">
        <f t="shared" si="1986"/>
        <v>21.052631578947366</v>
      </c>
      <c r="G5234" s="16">
        <f t="shared" si="1986"/>
        <v>47.368421052631575</v>
      </c>
      <c r="H5234" s="16">
        <f t="shared" si="1986"/>
        <v>11.842105263157894</v>
      </c>
      <c r="I5234" s="16">
        <f t="shared" si="1986"/>
        <v>9.2105263157894726</v>
      </c>
      <c r="J5234" s="16">
        <f t="shared" si="1986"/>
        <v>3.9473684210526314</v>
      </c>
      <c r="K5234" s="16"/>
      <c r="L5234" s="16"/>
      <c r="M5234" s="16"/>
      <c r="N5234" s="16"/>
      <c r="O5234" s="16"/>
      <c r="P5234" s="16"/>
      <c r="Q5234" s="16"/>
      <c r="R5234" s="16"/>
      <c r="S5234" s="17"/>
      <c r="T5234" s="16"/>
      <c r="U5234" s="18"/>
    </row>
    <row r="5235" spans="2:21" x14ac:dyDescent="0.15">
      <c r="B5235" s="32"/>
      <c r="C5235" s="29" t="s">
        <v>37</v>
      </c>
      <c r="D5235" s="10">
        <v>123</v>
      </c>
      <c r="E5235" s="11">
        <v>6</v>
      </c>
      <c r="F5235" s="12">
        <v>21</v>
      </c>
      <c r="G5235" s="12">
        <v>75</v>
      </c>
      <c r="H5235" s="12">
        <v>11</v>
      </c>
      <c r="I5235" s="12">
        <v>3</v>
      </c>
      <c r="J5235" s="12">
        <v>7</v>
      </c>
      <c r="K5235" s="12"/>
      <c r="L5235" s="12"/>
      <c r="M5235" s="12"/>
      <c r="N5235" s="12"/>
      <c r="O5235" s="12"/>
      <c r="P5235" s="12"/>
      <c r="Q5235" s="12"/>
      <c r="R5235" s="12"/>
      <c r="S5235" s="13"/>
      <c r="T5235" s="12"/>
      <c r="U5235" s="14"/>
    </row>
    <row r="5236" spans="2:21" x14ac:dyDescent="0.15">
      <c r="B5236" s="32"/>
      <c r="C5236" s="30"/>
      <c r="D5236" s="15"/>
      <c r="E5236" s="19">
        <f t="shared" ref="E5236:J5236" si="1987">E5235/$D5235*100</f>
        <v>4.8780487804878048</v>
      </c>
      <c r="F5236" s="16">
        <f t="shared" si="1987"/>
        <v>17.073170731707318</v>
      </c>
      <c r="G5236" s="16">
        <f t="shared" si="1987"/>
        <v>60.975609756097562</v>
      </c>
      <c r="H5236" s="16">
        <f t="shared" si="1987"/>
        <v>8.9430894308943092</v>
      </c>
      <c r="I5236" s="16">
        <f t="shared" si="1987"/>
        <v>2.4390243902439024</v>
      </c>
      <c r="J5236" s="16">
        <f t="shared" si="1987"/>
        <v>5.6910569105691051</v>
      </c>
      <c r="K5236" s="16"/>
      <c r="L5236" s="16"/>
      <c r="M5236" s="16"/>
      <c r="N5236" s="16"/>
      <c r="O5236" s="16"/>
      <c r="P5236" s="16"/>
      <c r="Q5236" s="16"/>
      <c r="R5236" s="16"/>
      <c r="S5236" s="17"/>
      <c r="T5236" s="16"/>
      <c r="U5236" s="18"/>
    </row>
    <row r="5237" spans="2:21" x14ac:dyDescent="0.15">
      <c r="B5237" s="32"/>
      <c r="C5237" s="29" t="s">
        <v>38</v>
      </c>
      <c r="D5237" s="10">
        <v>211</v>
      </c>
      <c r="E5237" s="11">
        <v>3</v>
      </c>
      <c r="F5237" s="12">
        <v>33</v>
      </c>
      <c r="G5237" s="12">
        <v>139</v>
      </c>
      <c r="H5237" s="12">
        <v>17</v>
      </c>
      <c r="I5237" s="12">
        <v>9</v>
      </c>
      <c r="J5237" s="12">
        <v>10</v>
      </c>
      <c r="K5237" s="12"/>
      <c r="L5237" s="12"/>
      <c r="M5237" s="12"/>
      <c r="N5237" s="12"/>
      <c r="O5237" s="12"/>
      <c r="P5237" s="12"/>
      <c r="Q5237" s="12"/>
      <c r="R5237" s="12"/>
      <c r="S5237" s="13"/>
      <c r="T5237" s="12"/>
      <c r="U5237" s="14"/>
    </row>
    <row r="5238" spans="2:21" x14ac:dyDescent="0.15">
      <c r="B5238" s="32"/>
      <c r="C5238" s="30"/>
      <c r="D5238" s="15"/>
      <c r="E5238" s="19">
        <f t="shared" ref="E5238:J5238" si="1988">E5237/$D5237*100</f>
        <v>1.4218009478672986</v>
      </c>
      <c r="F5238" s="16">
        <f t="shared" si="1988"/>
        <v>15.639810426540285</v>
      </c>
      <c r="G5238" s="16">
        <f t="shared" si="1988"/>
        <v>65.876777251184834</v>
      </c>
      <c r="H5238" s="16">
        <f t="shared" si="1988"/>
        <v>8.0568720379146921</v>
      </c>
      <c r="I5238" s="16">
        <f t="shared" si="1988"/>
        <v>4.2654028436018958</v>
      </c>
      <c r="J5238" s="16">
        <f t="shared" si="1988"/>
        <v>4.7393364928909953</v>
      </c>
      <c r="K5238" s="16"/>
      <c r="L5238" s="16"/>
      <c r="M5238" s="16"/>
      <c r="N5238" s="16"/>
      <c r="O5238" s="16"/>
      <c r="P5238" s="16"/>
      <c r="Q5238" s="16"/>
      <c r="R5238" s="16"/>
      <c r="S5238" s="17"/>
      <c r="T5238" s="16"/>
      <c r="U5238" s="18"/>
    </row>
    <row r="5239" spans="2:21" x14ac:dyDescent="0.15">
      <c r="B5239" s="32"/>
      <c r="C5239" s="29" t="s">
        <v>39</v>
      </c>
      <c r="D5239" s="10">
        <v>129</v>
      </c>
      <c r="E5239" s="11">
        <v>1</v>
      </c>
      <c r="F5239" s="12">
        <v>22</v>
      </c>
      <c r="G5239" s="12">
        <v>86</v>
      </c>
      <c r="H5239" s="12">
        <v>10</v>
      </c>
      <c r="I5239" s="12">
        <v>5</v>
      </c>
      <c r="J5239" s="12">
        <v>5</v>
      </c>
      <c r="K5239" s="12"/>
      <c r="L5239" s="12"/>
      <c r="M5239" s="12"/>
      <c r="N5239" s="12"/>
      <c r="O5239" s="12"/>
      <c r="P5239" s="12"/>
      <c r="Q5239" s="12"/>
      <c r="R5239" s="12"/>
      <c r="S5239" s="13"/>
      <c r="T5239" s="12"/>
      <c r="U5239" s="14"/>
    </row>
    <row r="5240" spans="2:21" x14ac:dyDescent="0.15">
      <c r="B5240" s="32"/>
      <c r="C5240" s="30"/>
      <c r="D5240" s="15"/>
      <c r="E5240" s="19">
        <f t="shared" ref="E5240:J5240" si="1989">E5239/$D5239*100</f>
        <v>0.77519379844961245</v>
      </c>
      <c r="F5240" s="16">
        <f t="shared" si="1989"/>
        <v>17.054263565891471</v>
      </c>
      <c r="G5240" s="16">
        <f t="shared" si="1989"/>
        <v>66.666666666666657</v>
      </c>
      <c r="H5240" s="16">
        <f t="shared" si="1989"/>
        <v>7.7519379844961236</v>
      </c>
      <c r="I5240" s="16">
        <f t="shared" si="1989"/>
        <v>3.8759689922480618</v>
      </c>
      <c r="J5240" s="16">
        <f t="shared" si="1989"/>
        <v>3.8759689922480618</v>
      </c>
      <c r="K5240" s="16"/>
      <c r="L5240" s="16"/>
      <c r="M5240" s="16"/>
      <c r="N5240" s="16"/>
      <c r="O5240" s="16"/>
      <c r="P5240" s="16"/>
      <c r="Q5240" s="16"/>
      <c r="R5240" s="16"/>
      <c r="S5240" s="17"/>
      <c r="T5240" s="16"/>
      <c r="U5240" s="18"/>
    </row>
    <row r="5241" spans="2:21" x14ac:dyDescent="0.15">
      <c r="B5241" s="32"/>
      <c r="C5241" s="29" t="s">
        <v>40</v>
      </c>
      <c r="D5241" s="10">
        <v>109</v>
      </c>
      <c r="E5241" s="11">
        <v>2</v>
      </c>
      <c r="F5241" s="12">
        <v>27</v>
      </c>
      <c r="G5241" s="12">
        <v>63</v>
      </c>
      <c r="H5241" s="12">
        <v>6</v>
      </c>
      <c r="I5241" s="12">
        <v>5</v>
      </c>
      <c r="J5241" s="12">
        <v>6</v>
      </c>
      <c r="K5241" s="12"/>
      <c r="L5241" s="12"/>
      <c r="M5241" s="12"/>
      <c r="N5241" s="12"/>
      <c r="O5241" s="12"/>
      <c r="P5241" s="12"/>
      <c r="Q5241" s="12"/>
      <c r="R5241" s="12"/>
      <c r="S5241" s="13"/>
      <c r="T5241" s="12"/>
      <c r="U5241" s="14"/>
    </row>
    <row r="5242" spans="2:21" x14ac:dyDescent="0.15">
      <c r="B5242" s="32"/>
      <c r="C5242" s="30"/>
      <c r="D5242" s="15"/>
      <c r="E5242" s="19">
        <f t="shared" ref="E5242:J5242" si="1990">E5241/$D5241*100</f>
        <v>1.834862385321101</v>
      </c>
      <c r="F5242" s="16">
        <f t="shared" si="1990"/>
        <v>24.770642201834864</v>
      </c>
      <c r="G5242" s="16">
        <f t="shared" si="1990"/>
        <v>57.798165137614674</v>
      </c>
      <c r="H5242" s="16">
        <f t="shared" si="1990"/>
        <v>5.5045871559633035</v>
      </c>
      <c r="I5242" s="16">
        <f t="shared" si="1990"/>
        <v>4.5871559633027523</v>
      </c>
      <c r="J5242" s="16">
        <f t="shared" si="1990"/>
        <v>5.5045871559633035</v>
      </c>
      <c r="K5242" s="16"/>
      <c r="L5242" s="16"/>
      <c r="M5242" s="16"/>
      <c r="N5242" s="16"/>
      <c r="O5242" s="16"/>
      <c r="P5242" s="16"/>
      <c r="Q5242" s="16"/>
      <c r="R5242" s="16"/>
      <c r="S5242" s="17"/>
      <c r="T5242" s="16"/>
      <c r="U5242" s="18"/>
    </row>
    <row r="5243" spans="2:21" x14ac:dyDescent="0.15">
      <c r="B5243" s="32"/>
      <c r="C5243" s="29" t="s">
        <v>41</v>
      </c>
      <c r="D5243" s="10">
        <v>105</v>
      </c>
      <c r="E5243" s="11">
        <v>2</v>
      </c>
      <c r="F5243" s="12">
        <v>21</v>
      </c>
      <c r="G5243" s="12">
        <v>65</v>
      </c>
      <c r="H5243" s="12">
        <v>8</v>
      </c>
      <c r="I5243" s="12">
        <v>5</v>
      </c>
      <c r="J5243" s="12">
        <v>4</v>
      </c>
      <c r="K5243" s="12"/>
      <c r="L5243" s="12"/>
      <c r="M5243" s="12"/>
      <c r="N5243" s="12"/>
      <c r="O5243" s="12"/>
      <c r="P5243" s="12"/>
      <c r="Q5243" s="12"/>
      <c r="R5243" s="12"/>
      <c r="S5243" s="13"/>
      <c r="T5243" s="12"/>
      <c r="U5243" s="14"/>
    </row>
    <row r="5244" spans="2:21" x14ac:dyDescent="0.15">
      <c r="B5244" s="32"/>
      <c r="C5244" s="30"/>
      <c r="D5244" s="15"/>
      <c r="E5244" s="19">
        <f t="shared" ref="E5244:J5244" si="1991">E5243/$D5243*100</f>
        <v>1.9047619047619049</v>
      </c>
      <c r="F5244" s="16">
        <f t="shared" si="1991"/>
        <v>20</v>
      </c>
      <c r="G5244" s="16">
        <f t="shared" si="1991"/>
        <v>61.904761904761905</v>
      </c>
      <c r="H5244" s="16">
        <f t="shared" si="1991"/>
        <v>7.6190476190476195</v>
      </c>
      <c r="I5244" s="16">
        <f t="shared" si="1991"/>
        <v>4.7619047619047619</v>
      </c>
      <c r="J5244" s="16">
        <f t="shared" si="1991"/>
        <v>3.8095238095238098</v>
      </c>
      <c r="K5244" s="16"/>
      <c r="L5244" s="16"/>
      <c r="M5244" s="16"/>
      <c r="N5244" s="16"/>
      <c r="O5244" s="16"/>
      <c r="P5244" s="16"/>
      <c r="Q5244" s="16"/>
      <c r="R5244" s="16"/>
      <c r="S5244" s="17"/>
      <c r="T5244" s="16"/>
      <c r="U5244" s="18"/>
    </row>
    <row r="5245" spans="2:21" x14ac:dyDescent="0.15">
      <c r="B5245" s="32"/>
      <c r="C5245" s="29" t="s">
        <v>34</v>
      </c>
      <c r="D5245" s="10">
        <v>355</v>
      </c>
      <c r="E5245" s="11">
        <v>10</v>
      </c>
      <c r="F5245" s="12">
        <v>55</v>
      </c>
      <c r="G5245" s="12">
        <v>226</v>
      </c>
      <c r="H5245" s="12">
        <v>17</v>
      </c>
      <c r="I5245" s="12">
        <v>12</v>
      </c>
      <c r="J5245" s="12">
        <v>35</v>
      </c>
      <c r="K5245" s="12"/>
      <c r="L5245" s="12"/>
      <c r="M5245" s="12"/>
      <c r="N5245" s="12"/>
      <c r="O5245" s="12"/>
      <c r="P5245" s="12"/>
      <c r="Q5245" s="12"/>
      <c r="R5245" s="12"/>
      <c r="S5245" s="13"/>
      <c r="T5245" s="12"/>
      <c r="U5245" s="14"/>
    </row>
    <row r="5246" spans="2:21" x14ac:dyDescent="0.15">
      <c r="B5246" s="32"/>
      <c r="C5246" s="30"/>
      <c r="D5246" s="15"/>
      <c r="E5246" s="19">
        <f t="shared" ref="E5246:J5246" si="1992">E5245/$D5245*100</f>
        <v>2.8169014084507045</v>
      </c>
      <c r="F5246" s="16">
        <f t="shared" si="1992"/>
        <v>15.492957746478872</v>
      </c>
      <c r="G5246" s="16">
        <f t="shared" si="1992"/>
        <v>63.661971830985919</v>
      </c>
      <c r="H5246" s="16">
        <f t="shared" si="1992"/>
        <v>4.788732394366197</v>
      </c>
      <c r="I5246" s="16">
        <f t="shared" si="1992"/>
        <v>3.3802816901408446</v>
      </c>
      <c r="J5246" s="16">
        <f t="shared" si="1992"/>
        <v>9.8591549295774641</v>
      </c>
      <c r="K5246" s="16"/>
      <c r="L5246" s="16"/>
      <c r="M5246" s="16"/>
      <c r="N5246" s="16"/>
      <c r="O5246" s="16"/>
      <c r="P5246" s="16"/>
      <c r="Q5246" s="16"/>
      <c r="R5246" s="16"/>
      <c r="S5246" s="17"/>
      <c r="T5246" s="16"/>
      <c r="U5246" s="18"/>
    </row>
    <row r="5247" spans="2:21" x14ac:dyDescent="0.15">
      <c r="B5247" s="32"/>
      <c r="C5247" s="29" t="s">
        <v>33</v>
      </c>
      <c r="D5247" s="10">
        <v>465</v>
      </c>
      <c r="E5247" s="11">
        <v>14</v>
      </c>
      <c r="F5247" s="12">
        <v>64</v>
      </c>
      <c r="G5247" s="12">
        <v>305</v>
      </c>
      <c r="H5247" s="12">
        <v>36</v>
      </c>
      <c r="I5247" s="12">
        <v>14</v>
      </c>
      <c r="J5247" s="12">
        <v>32</v>
      </c>
      <c r="K5247" s="12"/>
      <c r="L5247" s="12"/>
      <c r="M5247" s="12"/>
      <c r="N5247" s="12"/>
      <c r="O5247" s="12"/>
      <c r="P5247" s="12"/>
      <c r="Q5247" s="12"/>
      <c r="R5247" s="12"/>
      <c r="S5247" s="13"/>
      <c r="T5247" s="12"/>
      <c r="U5247" s="14"/>
    </row>
    <row r="5248" spans="2:21" x14ac:dyDescent="0.15">
      <c r="B5248" s="32"/>
      <c r="C5248" s="30"/>
      <c r="D5248" s="15"/>
      <c r="E5248" s="19">
        <f t="shared" ref="E5248:J5248" si="1993">E5247/$D5247*100</f>
        <v>3.010752688172043</v>
      </c>
      <c r="F5248" s="16">
        <f t="shared" si="1993"/>
        <v>13.763440860215054</v>
      </c>
      <c r="G5248" s="16">
        <f t="shared" si="1993"/>
        <v>65.591397849462368</v>
      </c>
      <c r="H5248" s="16">
        <f t="shared" si="1993"/>
        <v>7.741935483870968</v>
      </c>
      <c r="I5248" s="16">
        <f t="shared" si="1993"/>
        <v>3.010752688172043</v>
      </c>
      <c r="J5248" s="16">
        <f t="shared" si="1993"/>
        <v>6.881720430107527</v>
      </c>
      <c r="K5248" s="16"/>
      <c r="L5248" s="16"/>
      <c r="M5248" s="16"/>
      <c r="N5248" s="16"/>
      <c r="O5248" s="16"/>
      <c r="P5248" s="16"/>
      <c r="Q5248" s="16"/>
      <c r="R5248" s="16"/>
      <c r="S5248" s="17"/>
      <c r="T5248" s="16"/>
      <c r="U5248" s="18"/>
    </row>
    <row r="5249" spans="2:21" x14ac:dyDescent="0.15">
      <c r="B5249" s="32"/>
      <c r="C5249" s="29" t="s">
        <v>35</v>
      </c>
      <c r="D5249" s="10">
        <v>440</v>
      </c>
      <c r="E5249" s="11">
        <v>19</v>
      </c>
      <c r="F5249" s="12">
        <v>73</v>
      </c>
      <c r="G5249" s="12">
        <v>261</v>
      </c>
      <c r="H5249" s="12">
        <v>31</v>
      </c>
      <c r="I5249" s="12">
        <v>13</v>
      </c>
      <c r="J5249" s="12">
        <v>43</v>
      </c>
      <c r="K5249" s="12"/>
      <c r="L5249" s="12"/>
      <c r="M5249" s="12"/>
      <c r="N5249" s="12"/>
      <c r="O5249" s="12"/>
      <c r="P5249" s="12"/>
      <c r="Q5249" s="12"/>
      <c r="R5249" s="12"/>
      <c r="S5249" s="13"/>
      <c r="T5249" s="12"/>
      <c r="U5249" s="14"/>
    </row>
    <row r="5250" spans="2:21" x14ac:dyDescent="0.15">
      <c r="B5250" s="32"/>
      <c r="C5250" s="30"/>
      <c r="D5250" s="15"/>
      <c r="E5250" s="19">
        <f t="shared" ref="E5250:J5250" si="1994">E5249/$D5249*100</f>
        <v>4.3181818181818183</v>
      </c>
      <c r="F5250" s="16">
        <f t="shared" si="1994"/>
        <v>16.590909090909093</v>
      </c>
      <c r="G5250" s="16">
        <f t="shared" si="1994"/>
        <v>59.318181818181813</v>
      </c>
      <c r="H5250" s="16">
        <f t="shared" si="1994"/>
        <v>7.045454545454545</v>
      </c>
      <c r="I5250" s="16">
        <f t="shared" si="1994"/>
        <v>2.9545454545454546</v>
      </c>
      <c r="J5250" s="16">
        <f t="shared" si="1994"/>
        <v>9.7727272727272734</v>
      </c>
      <c r="K5250" s="16"/>
      <c r="L5250" s="16"/>
      <c r="M5250" s="16"/>
      <c r="N5250" s="16"/>
      <c r="O5250" s="16"/>
      <c r="P5250" s="16"/>
      <c r="Q5250" s="16"/>
      <c r="R5250" s="16"/>
      <c r="S5250" s="17"/>
      <c r="T5250" s="16"/>
      <c r="U5250" s="18"/>
    </row>
    <row r="5251" spans="2:21" x14ac:dyDescent="0.15">
      <c r="B5251" s="32"/>
      <c r="C5251" s="29" t="s">
        <v>1</v>
      </c>
      <c r="D5251" s="10">
        <v>43</v>
      </c>
      <c r="E5251" s="11">
        <v>2</v>
      </c>
      <c r="F5251" s="12">
        <v>4</v>
      </c>
      <c r="G5251" s="12">
        <v>22</v>
      </c>
      <c r="H5251" s="12">
        <v>5</v>
      </c>
      <c r="I5251" s="12">
        <v>2</v>
      </c>
      <c r="J5251" s="12">
        <v>8</v>
      </c>
      <c r="K5251" s="12"/>
      <c r="L5251" s="12"/>
      <c r="M5251" s="12"/>
      <c r="N5251" s="12"/>
      <c r="O5251" s="12"/>
      <c r="P5251" s="12"/>
      <c r="Q5251" s="12"/>
      <c r="R5251" s="12"/>
      <c r="S5251" s="13"/>
      <c r="T5251" s="12"/>
      <c r="U5251" s="14"/>
    </row>
    <row r="5252" spans="2:21" x14ac:dyDescent="0.15">
      <c r="B5252" s="33"/>
      <c r="C5252" s="30"/>
      <c r="D5252" s="15"/>
      <c r="E5252" s="19">
        <f t="shared" ref="E5252:J5252" si="1995">E5251/$D5251*100</f>
        <v>4.6511627906976747</v>
      </c>
      <c r="F5252" s="16">
        <f t="shared" si="1995"/>
        <v>9.3023255813953494</v>
      </c>
      <c r="G5252" s="16">
        <f t="shared" si="1995"/>
        <v>51.162790697674424</v>
      </c>
      <c r="H5252" s="16">
        <f t="shared" si="1995"/>
        <v>11.627906976744185</v>
      </c>
      <c r="I5252" s="16">
        <f t="shared" si="1995"/>
        <v>4.6511627906976747</v>
      </c>
      <c r="J5252" s="16">
        <f t="shared" si="1995"/>
        <v>18.604651162790699</v>
      </c>
      <c r="K5252" s="16"/>
      <c r="L5252" s="16"/>
      <c r="M5252" s="16"/>
      <c r="N5252" s="16"/>
      <c r="O5252" s="16"/>
      <c r="P5252" s="16"/>
      <c r="Q5252" s="16"/>
      <c r="R5252" s="16"/>
      <c r="S5252" s="17"/>
      <c r="T5252" s="16"/>
      <c r="U5252" s="18"/>
    </row>
    <row r="5253" spans="2:21" ht="9" customHeight="1" x14ac:dyDescent="0.15">
      <c r="B5253" s="26" t="s">
        <v>51</v>
      </c>
      <c r="C5253" s="29" t="s">
        <v>52</v>
      </c>
      <c r="D5253" s="10">
        <v>733</v>
      </c>
      <c r="E5253" s="11">
        <v>20</v>
      </c>
      <c r="F5253" s="12">
        <v>111</v>
      </c>
      <c r="G5253" s="12">
        <v>472</v>
      </c>
      <c r="H5253" s="12">
        <v>57</v>
      </c>
      <c r="I5253" s="12">
        <v>34</v>
      </c>
      <c r="J5253" s="12">
        <v>39</v>
      </c>
      <c r="K5253" s="12"/>
      <c r="L5253" s="12"/>
      <c r="M5253" s="12"/>
      <c r="N5253" s="12"/>
      <c r="O5253" s="12"/>
      <c r="P5253" s="12"/>
      <c r="Q5253" s="12"/>
      <c r="R5253" s="12"/>
      <c r="S5253" s="13"/>
      <c r="T5253" s="12"/>
      <c r="U5253" s="14"/>
    </row>
    <row r="5254" spans="2:21" x14ac:dyDescent="0.15">
      <c r="B5254" s="27"/>
      <c r="C5254" s="30"/>
      <c r="D5254" s="15"/>
      <c r="E5254" s="19">
        <f>E5253/$D5253*100</f>
        <v>2.7285129604365621</v>
      </c>
      <c r="F5254" s="16">
        <f t="shared" ref="F5254:J5254" si="1996">F5253/$D5253*100</f>
        <v>15.143246930422919</v>
      </c>
      <c r="G5254" s="16">
        <f t="shared" si="1996"/>
        <v>64.392905866302868</v>
      </c>
      <c r="H5254" s="16">
        <f t="shared" si="1996"/>
        <v>7.7762619372442012</v>
      </c>
      <c r="I5254" s="16">
        <f t="shared" si="1996"/>
        <v>4.6384720327421549</v>
      </c>
      <c r="J5254" s="16">
        <f t="shared" si="1996"/>
        <v>5.320600272851296</v>
      </c>
      <c r="K5254" s="16"/>
      <c r="L5254" s="16"/>
      <c r="M5254" s="16"/>
      <c r="N5254" s="16"/>
      <c r="O5254" s="16"/>
      <c r="P5254" s="16"/>
      <c r="Q5254" s="16"/>
      <c r="R5254" s="16"/>
      <c r="S5254" s="17"/>
      <c r="T5254" s="16"/>
      <c r="U5254" s="18"/>
    </row>
    <row r="5255" spans="2:21" x14ac:dyDescent="0.15">
      <c r="B5255" s="27"/>
      <c r="C5255" s="29" t="s">
        <v>53</v>
      </c>
      <c r="D5255" s="10">
        <v>1662</v>
      </c>
      <c r="E5255" s="11">
        <v>52</v>
      </c>
      <c r="F5255" s="12">
        <v>271</v>
      </c>
      <c r="G5255" s="12">
        <v>1014</v>
      </c>
      <c r="H5255" s="12">
        <v>125</v>
      </c>
      <c r="I5255" s="12">
        <v>56</v>
      </c>
      <c r="J5255" s="12">
        <v>144</v>
      </c>
      <c r="K5255" s="12"/>
      <c r="L5255" s="12"/>
      <c r="M5255" s="12"/>
      <c r="N5255" s="12"/>
      <c r="O5255" s="12"/>
      <c r="P5255" s="12"/>
      <c r="Q5255" s="12"/>
      <c r="R5255" s="12"/>
      <c r="S5255" s="13"/>
      <c r="T5255" s="12"/>
      <c r="U5255" s="14"/>
    </row>
    <row r="5256" spans="2:21" x14ac:dyDescent="0.15">
      <c r="B5256" s="27"/>
      <c r="C5256" s="30"/>
      <c r="D5256" s="15"/>
      <c r="E5256" s="19">
        <f>E5255/$D5255*100</f>
        <v>3.1287605294825513</v>
      </c>
      <c r="F5256" s="16">
        <f>F5255/$D5255*100</f>
        <v>16.305655836341757</v>
      </c>
      <c r="G5256" s="16">
        <f>G5255/$D5255*100</f>
        <v>61.010830324909747</v>
      </c>
      <c r="H5256" s="16">
        <f t="shared" ref="H5256" si="1997">H5255/$D5255*100</f>
        <v>7.521058965102287</v>
      </c>
      <c r="I5256" s="16">
        <f t="shared" ref="I5256" si="1998">I5255/$D5255*100</f>
        <v>3.3694344163658241</v>
      </c>
      <c r="J5256" s="16">
        <f t="shared" ref="J5256" si="1999">J5255/$D5255*100</f>
        <v>8.6642599277978327</v>
      </c>
      <c r="K5256" s="16"/>
      <c r="L5256" s="16"/>
      <c r="M5256" s="16"/>
      <c r="N5256" s="16"/>
      <c r="O5256" s="16"/>
      <c r="P5256" s="16"/>
      <c r="Q5256" s="16"/>
      <c r="R5256" s="16"/>
      <c r="S5256" s="17"/>
      <c r="T5256" s="16"/>
      <c r="U5256" s="18"/>
    </row>
    <row r="5257" spans="2:21" x14ac:dyDescent="0.15">
      <c r="B5257" s="27"/>
      <c r="C5257" s="29" t="s">
        <v>1</v>
      </c>
      <c r="D5257" s="25">
        <v>22</v>
      </c>
      <c r="E5257" s="11">
        <v>1</v>
      </c>
      <c r="F5257" s="12">
        <v>2</v>
      </c>
      <c r="G5257" s="12">
        <v>9</v>
      </c>
      <c r="H5257" s="12">
        <v>4</v>
      </c>
      <c r="I5257" s="12">
        <v>0</v>
      </c>
      <c r="J5257" s="12">
        <v>6</v>
      </c>
      <c r="K5257" s="12"/>
      <c r="L5257" s="12"/>
      <c r="M5257" s="12"/>
      <c r="N5257" s="12"/>
      <c r="O5257" s="12"/>
      <c r="P5257" s="12"/>
      <c r="Q5257" s="12"/>
      <c r="R5257" s="12"/>
      <c r="S5257" s="13"/>
      <c r="T5257" s="12"/>
      <c r="U5257" s="14"/>
    </row>
    <row r="5258" spans="2:21" x14ac:dyDescent="0.15">
      <c r="B5258" s="28"/>
      <c r="C5258" s="30"/>
      <c r="D5258" s="25"/>
      <c r="E5258" s="19">
        <f>E5257/$D5257*100</f>
        <v>4.5454545454545459</v>
      </c>
      <c r="F5258" s="16">
        <f>F5257/$D5257*100</f>
        <v>9.0909090909090917</v>
      </c>
      <c r="G5258" s="16">
        <f>G5257/$D5257*100</f>
        <v>40.909090909090914</v>
      </c>
      <c r="H5258" s="16">
        <f t="shared" ref="H5258" si="2000">H5257/$D5257*100</f>
        <v>18.181818181818183</v>
      </c>
      <c r="I5258" s="16">
        <f t="shared" ref="I5258" si="2001">I5257/$D5257*100</f>
        <v>0</v>
      </c>
      <c r="J5258" s="16">
        <f t="shared" ref="J5258" si="2002">J5257/$D5257*100</f>
        <v>27.27272727272727</v>
      </c>
      <c r="K5258" s="16"/>
      <c r="L5258" s="16"/>
      <c r="M5258" s="16"/>
      <c r="N5258" s="16"/>
      <c r="O5258" s="16"/>
      <c r="P5258" s="16"/>
      <c r="Q5258" s="16"/>
      <c r="R5258" s="16"/>
      <c r="S5258" s="17"/>
      <c r="T5258" s="16"/>
      <c r="U5258" s="18"/>
    </row>
    <row r="5259" spans="2:21" x14ac:dyDescent="0.15">
      <c r="B5259" s="26" t="s">
        <v>109</v>
      </c>
      <c r="C5259" s="29" t="s">
        <v>54</v>
      </c>
      <c r="D5259" s="10">
        <v>42</v>
      </c>
      <c r="E5259" s="11">
        <v>2</v>
      </c>
      <c r="F5259" s="12">
        <v>7</v>
      </c>
      <c r="G5259" s="12">
        <v>28</v>
      </c>
      <c r="H5259" s="12">
        <v>2</v>
      </c>
      <c r="I5259" s="12">
        <v>1</v>
      </c>
      <c r="J5259" s="12">
        <v>2</v>
      </c>
      <c r="K5259" s="12"/>
      <c r="L5259" s="12"/>
      <c r="M5259" s="12"/>
      <c r="N5259" s="12"/>
      <c r="O5259" s="12"/>
      <c r="P5259" s="12"/>
      <c r="Q5259" s="12"/>
      <c r="R5259" s="12"/>
      <c r="S5259" s="13"/>
      <c r="T5259" s="12"/>
      <c r="U5259" s="14"/>
    </row>
    <row r="5260" spans="2:21" x14ac:dyDescent="0.15">
      <c r="B5260" s="27"/>
      <c r="C5260" s="30"/>
      <c r="D5260" s="15"/>
      <c r="E5260" s="19">
        <f t="shared" ref="E5260:J5260" si="2003">E5259/$D5259*100</f>
        <v>4.7619047619047619</v>
      </c>
      <c r="F5260" s="16">
        <f t="shared" si="2003"/>
        <v>16.666666666666664</v>
      </c>
      <c r="G5260" s="16">
        <f t="shared" si="2003"/>
        <v>66.666666666666657</v>
      </c>
      <c r="H5260" s="16">
        <f t="shared" si="2003"/>
        <v>4.7619047619047619</v>
      </c>
      <c r="I5260" s="16">
        <f t="shared" si="2003"/>
        <v>2.3809523809523809</v>
      </c>
      <c r="J5260" s="16">
        <f t="shared" si="2003"/>
        <v>4.7619047619047619</v>
      </c>
      <c r="K5260" s="16"/>
      <c r="L5260" s="16"/>
      <c r="M5260" s="16"/>
      <c r="N5260" s="16"/>
      <c r="O5260" s="16"/>
      <c r="P5260" s="16"/>
      <c r="Q5260" s="16"/>
      <c r="R5260" s="16"/>
      <c r="S5260" s="17"/>
      <c r="T5260" s="16"/>
      <c r="U5260" s="18"/>
    </row>
    <row r="5261" spans="2:21" x14ac:dyDescent="0.15">
      <c r="B5261" s="27"/>
      <c r="C5261" s="29" t="s">
        <v>55</v>
      </c>
      <c r="D5261" s="10">
        <v>55</v>
      </c>
      <c r="E5261" s="11">
        <v>4</v>
      </c>
      <c r="F5261" s="12">
        <v>8</v>
      </c>
      <c r="G5261" s="12">
        <v>33</v>
      </c>
      <c r="H5261" s="12">
        <v>2</v>
      </c>
      <c r="I5261" s="12">
        <v>5</v>
      </c>
      <c r="J5261" s="12">
        <v>3</v>
      </c>
      <c r="K5261" s="12"/>
      <c r="L5261" s="12"/>
      <c r="M5261" s="12"/>
      <c r="N5261" s="12"/>
      <c r="O5261" s="12"/>
      <c r="P5261" s="12"/>
      <c r="Q5261" s="12"/>
      <c r="R5261" s="12"/>
      <c r="S5261" s="13"/>
      <c r="T5261" s="12"/>
      <c r="U5261" s="14"/>
    </row>
    <row r="5262" spans="2:21" x14ac:dyDescent="0.15">
      <c r="B5262" s="27"/>
      <c r="C5262" s="30"/>
      <c r="D5262" s="15"/>
      <c r="E5262" s="19">
        <f t="shared" ref="E5262:J5262" si="2004">E5261/$D5261*100</f>
        <v>7.2727272727272725</v>
      </c>
      <c r="F5262" s="16">
        <f t="shared" si="2004"/>
        <v>14.545454545454545</v>
      </c>
      <c r="G5262" s="16">
        <f t="shared" si="2004"/>
        <v>60</v>
      </c>
      <c r="H5262" s="16">
        <f t="shared" si="2004"/>
        <v>3.6363636363636362</v>
      </c>
      <c r="I5262" s="16">
        <f t="shared" si="2004"/>
        <v>9.0909090909090917</v>
      </c>
      <c r="J5262" s="16">
        <f t="shared" si="2004"/>
        <v>5.4545454545454541</v>
      </c>
      <c r="K5262" s="16"/>
      <c r="L5262" s="16"/>
      <c r="M5262" s="16"/>
      <c r="N5262" s="16"/>
      <c r="O5262" s="16"/>
      <c r="P5262" s="16"/>
      <c r="Q5262" s="16"/>
      <c r="R5262" s="16"/>
      <c r="S5262" s="17"/>
      <c r="T5262" s="16"/>
      <c r="U5262" s="18"/>
    </row>
    <row r="5263" spans="2:21" x14ac:dyDescent="0.15">
      <c r="B5263" s="27"/>
      <c r="C5263" s="29" t="s">
        <v>56</v>
      </c>
      <c r="D5263" s="10">
        <v>64</v>
      </c>
      <c r="E5263" s="11">
        <v>4</v>
      </c>
      <c r="F5263" s="12">
        <v>9</v>
      </c>
      <c r="G5263" s="12">
        <v>38</v>
      </c>
      <c r="H5263" s="12">
        <v>5</v>
      </c>
      <c r="I5263" s="12">
        <v>4</v>
      </c>
      <c r="J5263" s="12">
        <v>4</v>
      </c>
      <c r="K5263" s="12"/>
      <c r="L5263" s="12"/>
      <c r="M5263" s="12"/>
      <c r="N5263" s="12"/>
      <c r="O5263" s="12"/>
      <c r="P5263" s="12"/>
      <c r="Q5263" s="12"/>
      <c r="R5263" s="12"/>
      <c r="S5263" s="13"/>
      <c r="T5263" s="12"/>
      <c r="U5263" s="14"/>
    </row>
    <row r="5264" spans="2:21" x14ac:dyDescent="0.15">
      <c r="B5264" s="27"/>
      <c r="C5264" s="30"/>
      <c r="D5264" s="15"/>
      <c r="E5264" s="19">
        <f t="shared" ref="E5264:J5264" si="2005">E5263/$D5263*100</f>
        <v>6.25</v>
      </c>
      <c r="F5264" s="16">
        <f t="shared" si="2005"/>
        <v>14.0625</v>
      </c>
      <c r="G5264" s="16">
        <f t="shared" si="2005"/>
        <v>59.375</v>
      </c>
      <c r="H5264" s="16">
        <f t="shared" si="2005"/>
        <v>7.8125</v>
      </c>
      <c r="I5264" s="16">
        <f t="shared" si="2005"/>
        <v>6.25</v>
      </c>
      <c r="J5264" s="16">
        <f t="shared" si="2005"/>
        <v>6.25</v>
      </c>
      <c r="K5264" s="16"/>
      <c r="L5264" s="16"/>
      <c r="M5264" s="16"/>
      <c r="N5264" s="16"/>
      <c r="O5264" s="16"/>
      <c r="P5264" s="16"/>
      <c r="Q5264" s="16"/>
      <c r="R5264" s="16"/>
      <c r="S5264" s="17"/>
      <c r="T5264" s="16"/>
      <c r="U5264" s="18"/>
    </row>
    <row r="5265" spans="2:21" x14ac:dyDescent="0.15">
      <c r="B5265" s="27"/>
      <c r="C5265" s="29" t="s">
        <v>57</v>
      </c>
      <c r="D5265" s="10">
        <v>117</v>
      </c>
      <c r="E5265" s="11">
        <v>5</v>
      </c>
      <c r="F5265" s="12">
        <v>20</v>
      </c>
      <c r="G5265" s="12">
        <v>71</v>
      </c>
      <c r="H5265" s="12">
        <v>9</v>
      </c>
      <c r="I5265" s="12">
        <v>3</v>
      </c>
      <c r="J5265" s="12">
        <v>9</v>
      </c>
      <c r="K5265" s="12"/>
      <c r="L5265" s="12"/>
      <c r="M5265" s="12"/>
      <c r="N5265" s="12"/>
      <c r="O5265" s="12"/>
      <c r="P5265" s="12"/>
      <c r="Q5265" s="12"/>
      <c r="R5265" s="12"/>
      <c r="S5265" s="13"/>
      <c r="T5265" s="12"/>
      <c r="U5265" s="14"/>
    </row>
    <row r="5266" spans="2:21" x14ac:dyDescent="0.15">
      <c r="B5266" s="27"/>
      <c r="C5266" s="30"/>
      <c r="D5266" s="15"/>
      <c r="E5266" s="19">
        <f t="shared" ref="E5266:J5266" si="2006">E5265/$D5265*100</f>
        <v>4.2735042735042734</v>
      </c>
      <c r="F5266" s="16">
        <f t="shared" si="2006"/>
        <v>17.094017094017094</v>
      </c>
      <c r="G5266" s="16">
        <f t="shared" si="2006"/>
        <v>60.683760683760681</v>
      </c>
      <c r="H5266" s="16">
        <f t="shared" si="2006"/>
        <v>7.6923076923076925</v>
      </c>
      <c r="I5266" s="16">
        <f t="shared" si="2006"/>
        <v>2.5641025641025639</v>
      </c>
      <c r="J5266" s="16">
        <f t="shared" si="2006"/>
        <v>7.6923076923076925</v>
      </c>
      <c r="K5266" s="16"/>
      <c r="L5266" s="16"/>
      <c r="M5266" s="16"/>
      <c r="N5266" s="16"/>
      <c r="O5266" s="16"/>
      <c r="P5266" s="16"/>
      <c r="Q5266" s="16"/>
      <c r="R5266" s="16"/>
      <c r="S5266" s="17"/>
      <c r="T5266" s="16"/>
      <c r="U5266" s="18"/>
    </row>
    <row r="5267" spans="2:21" x14ac:dyDescent="0.15">
      <c r="B5267" s="27"/>
      <c r="C5267" s="29" t="s">
        <v>58</v>
      </c>
      <c r="D5267" s="10">
        <v>270</v>
      </c>
      <c r="E5267" s="11">
        <v>4</v>
      </c>
      <c r="F5267" s="12">
        <v>55</v>
      </c>
      <c r="G5267" s="12">
        <v>149</v>
      </c>
      <c r="H5267" s="12">
        <v>27</v>
      </c>
      <c r="I5267" s="12">
        <v>9</v>
      </c>
      <c r="J5267" s="12">
        <v>26</v>
      </c>
      <c r="K5267" s="12"/>
      <c r="L5267" s="12"/>
      <c r="M5267" s="12"/>
      <c r="N5267" s="12"/>
      <c r="O5267" s="12"/>
      <c r="P5267" s="12"/>
      <c r="Q5267" s="12"/>
      <c r="R5267" s="12"/>
      <c r="S5267" s="13"/>
      <c r="T5267" s="12"/>
      <c r="U5267" s="14"/>
    </row>
    <row r="5268" spans="2:21" x14ac:dyDescent="0.15">
      <c r="B5268" s="27"/>
      <c r="C5268" s="30"/>
      <c r="D5268" s="15"/>
      <c r="E5268" s="19">
        <f t="shared" ref="E5268:J5268" si="2007">E5267/$D5267*100</f>
        <v>1.4814814814814816</v>
      </c>
      <c r="F5268" s="16">
        <f t="shared" si="2007"/>
        <v>20.37037037037037</v>
      </c>
      <c r="G5268" s="16">
        <f t="shared" si="2007"/>
        <v>55.185185185185183</v>
      </c>
      <c r="H5268" s="16">
        <f t="shared" si="2007"/>
        <v>10</v>
      </c>
      <c r="I5268" s="16">
        <f t="shared" si="2007"/>
        <v>3.3333333333333335</v>
      </c>
      <c r="J5268" s="16">
        <f t="shared" si="2007"/>
        <v>9.6296296296296298</v>
      </c>
      <c r="K5268" s="16"/>
      <c r="L5268" s="16"/>
      <c r="M5268" s="16"/>
      <c r="N5268" s="16"/>
      <c r="O5268" s="16"/>
      <c r="P5268" s="16"/>
      <c r="Q5268" s="16"/>
      <c r="R5268" s="16"/>
      <c r="S5268" s="17"/>
      <c r="T5268" s="16"/>
      <c r="U5268" s="18"/>
    </row>
    <row r="5269" spans="2:21" x14ac:dyDescent="0.15">
      <c r="B5269" s="27"/>
      <c r="C5269" s="29" t="s">
        <v>59</v>
      </c>
      <c r="D5269" s="10">
        <v>389</v>
      </c>
      <c r="E5269" s="11">
        <v>14</v>
      </c>
      <c r="F5269" s="12">
        <v>54</v>
      </c>
      <c r="G5269" s="12">
        <v>240</v>
      </c>
      <c r="H5269" s="12">
        <v>38</v>
      </c>
      <c r="I5269" s="12">
        <v>15</v>
      </c>
      <c r="J5269" s="12">
        <v>28</v>
      </c>
      <c r="K5269" s="12"/>
      <c r="L5269" s="12"/>
      <c r="M5269" s="12"/>
      <c r="N5269" s="12"/>
      <c r="O5269" s="12"/>
      <c r="P5269" s="12"/>
      <c r="Q5269" s="12"/>
      <c r="R5269" s="12"/>
      <c r="S5269" s="13"/>
      <c r="T5269" s="12"/>
      <c r="U5269" s="14"/>
    </row>
    <row r="5270" spans="2:21" x14ac:dyDescent="0.15">
      <c r="B5270" s="27"/>
      <c r="C5270" s="30"/>
      <c r="D5270" s="15"/>
      <c r="E5270" s="19">
        <f t="shared" ref="E5270:J5270" si="2008">E5269/$D5269*100</f>
        <v>3.5989717223650386</v>
      </c>
      <c r="F5270" s="16">
        <f t="shared" si="2008"/>
        <v>13.881748071979436</v>
      </c>
      <c r="G5270" s="16">
        <f t="shared" si="2008"/>
        <v>61.696658097686374</v>
      </c>
      <c r="H5270" s="16">
        <f t="shared" si="2008"/>
        <v>9.7686375321336758</v>
      </c>
      <c r="I5270" s="16">
        <f t="shared" si="2008"/>
        <v>3.8560411311053984</v>
      </c>
      <c r="J5270" s="16">
        <f t="shared" si="2008"/>
        <v>7.1979434447300772</v>
      </c>
      <c r="K5270" s="16"/>
      <c r="L5270" s="16"/>
      <c r="M5270" s="16"/>
      <c r="N5270" s="16"/>
      <c r="O5270" s="16"/>
      <c r="P5270" s="16"/>
      <c r="Q5270" s="16"/>
      <c r="R5270" s="16"/>
      <c r="S5270" s="17"/>
      <c r="T5270" s="16"/>
      <c r="U5270" s="18"/>
    </row>
    <row r="5271" spans="2:21" x14ac:dyDescent="0.15">
      <c r="B5271" s="27"/>
      <c r="C5271" s="29" t="s">
        <v>60</v>
      </c>
      <c r="D5271" s="10">
        <v>1432</v>
      </c>
      <c r="E5271" s="11">
        <v>39</v>
      </c>
      <c r="F5271" s="12">
        <v>227</v>
      </c>
      <c r="G5271" s="12">
        <v>905</v>
      </c>
      <c r="H5271" s="12">
        <v>99</v>
      </c>
      <c r="I5271" s="12">
        <v>53</v>
      </c>
      <c r="J5271" s="12">
        <v>109</v>
      </c>
      <c r="K5271" s="12"/>
      <c r="L5271" s="12"/>
      <c r="M5271" s="12"/>
      <c r="N5271" s="12"/>
      <c r="O5271" s="12"/>
      <c r="P5271" s="12"/>
      <c r="Q5271" s="12"/>
      <c r="R5271" s="12"/>
      <c r="S5271" s="13"/>
      <c r="T5271" s="12"/>
      <c r="U5271" s="14"/>
    </row>
    <row r="5272" spans="2:21" x14ac:dyDescent="0.15">
      <c r="B5272" s="27"/>
      <c r="C5272" s="30"/>
      <c r="D5272" s="15"/>
      <c r="E5272" s="19">
        <f t="shared" ref="E5272:J5272" si="2009">E5271/$D5271*100</f>
        <v>2.7234636871508378</v>
      </c>
      <c r="F5272" s="16">
        <f t="shared" si="2009"/>
        <v>15.851955307262569</v>
      </c>
      <c r="G5272" s="16">
        <f t="shared" si="2009"/>
        <v>63.198324022346362</v>
      </c>
      <c r="H5272" s="16">
        <f t="shared" si="2009"/>
        <v>6.9134078212290504</v>
      </c>
      <c r="I5272" s="16">
        <f t="shared" si="2009"/>
        <v>3.7011173184357546</v>
      </c>
      <c r="J5272" s="16">
        <f t="shared" si="2009"/>
        <v>7.6117318435754182</v>
      </c>
      <c r="K5272" s="16"/>
      <c r="L5272" s="16"/>
      <c r="M5272" s="16"/>
      <c r="N5272" s="16"/>
      <c r="O5272" s="16"/>
      <c r="P5272" s="16"/>
      <c r="Q5272" s="16"/>
      <c r="R5272" s="16"/>
      <c r="S5272" s="17"/>
      <c r="T5272" s="16"/>
      <c r="U5272" s="18"/>
    </row>
    <row r="5273" spans="2:21" x14ac:dyDescent="0.15">
      <c r="B5273" s="27"/>
      <c r="C5273" s="29" t="s">
        <v>42</v>
      </c>
      <c r="D5273" s="10">
        <v>48</v>
      </c>
      <c r="E5273" s="11">
        <v>1</v>
      </c>
      <c r="F5273" s="12">
        <v>4</v>
      </c>
      <c r="G5273" s="12">
        <v>31</v>
      </c>
      <c r="H5273" s="12">
        <v>4</v>
      </c>
      <c r="I5273" s="12">
        <v>0</v>
      </c>
      <c r="J5273" s="12">
        <v>8</v>
      </c>
      <c r="K5273" s="12"/>
      <c r="L5273" s="12"/>
      <c r="M5273" s="12"/>
      <c r="N5273" s="12"/>
      <c r="O5273" s="12"/>
      <c r="P5273" s="12"/>
      <c r="Q5273" s="12"/>
      <c r="R5273" s="12"/>
      <c r="S5273" s="13"/>
      <c r="T5273" s="12"/>
      <c r="U5273" s="14"/>
    </row>
    <row r="5274" spans="2:21" x14ac:dyDescent="0.15">
      <c r="B5274" s="27"/>
      <c r="C5274" s="30"/>
      <c r="D5274" s="15"/>
      <c r="E5274" s="19">
        <f t="shared" ref="E5274:J5274" si="2010">E5273/$D5273*100</f>
        <v>2.083333333333333</v>
      </c>
      <c r="F5274" s="16">
        <f t="shared" si="2010"/>
        <v>8.3333333333333321</v>
      </c>
      <c r="G5274" s="16">
        <f t="shared" si="2010"/>
        <v>64.583333333333343</v>
      </c>
      <c r="H5274" s="16">
        <f t="shared" si="2010"/>
        <v>8.3333333333333321</v>
      </c>
      <c r="I5274" s="16">
        <f t="shared" si="2010"/>
        <v>0</v>
      </c>
      <c r="J5274" s="16">
        <f t="shared" si="2010"/>
        <v>16.666666666666664</v>
      </c>
      <c r="K5274" s="16"/>
      <c r="L5274" s="16"/>
      <c r="M5274" s="16"/>
      <c r="N5274" s="16"/>
      <c r="O5274" s="16"/>
      <c r="P5274" s="16"/>
      <c r="Q5274" s="16"/>
      <c r="R5274" s="16"/>
      <c r="S5274" s="17"/>
      <c r="T5274" s="16"/>
      <c r="U5274" s="18"/>
    </row>
    <row r="5275" spans="2:21" x14ac:dyDescent="0.15">
      <c r="B5275" s="26" t="s">
        <v>108</v>
      </c>
      <c r="C5275" s="29" t="s">
        <v>54</v>
      </c>
      <c r="D5275" s="10">
        <v>136</v>
      </c>
      <c r="E5275" s="11">
        <v>6</v>
      </c>
      <c r="F5275" s="12">
        <v>28</v>
      </c>
      <c r="G5275" s="12">
        <v>77</v>
      </c>
      <c r="H5275" s="12">
        <v>10</v>
      </c>
      <c r="I5275" s="12">
        <v>6</v>
      </c>
      <c r="J5275" s="12">
        <v>9</v>
      </c>
      <c r="K5275" s="12"/>
      <c r="L5275" s="12"/>
      <c r="M5275" s="12"/>
      <c r="N5275" s="12"/>
      <c r="O5275" s="12"/>
      <c r="P5275" s="12"/>
      <c r="Q5275" s="12"/>
      <c r="R5275" s="12"/>
      <c r="S5275" s="13"/>
      <c r="T5275" s="12"/>
      <c r="U5275" s="14"/>
    </row>
    <row r="5276" spans="2:21" x14ac:dyDescent="0.15">
      <c r="B5276" s="27"/>
      <c r="C5276" s="30"/>
      <c r="D5276" s="15"/>
      <c r="E5276" s="19">
        <f t="shared" ref="E5276:J5276" si="2011">E5275/$D5275*100</f>
        <v>4.4117647058823533</v>
      </c>
      <c r="F5276" s="16">
        <f t="shared" si="2011"/>
        <v>20.588235294117645</v>
      </c>
      <c r="G5276" s="16">
        <f t="shared" si="2011"/>
        <v>56.617647058823529</v>
      </c>
      <c r="H5276" s="16">
        <f t="shared" si="2011"/>
        <v>7.3529411764705888</v>
      </c>
      <c r="I5276" s="16">
        <f t="shared" si="2011"/>
        <v>4.4117647058823533</v>
      </c>
      <c r="J5276" s="16">
        <f t="shared" si="2011"/>
        <v>6.6176470588235299</v>
      </c>
      <c r="K5276" s="16"/>
      <c r="L5276" s="16"/>
      <c r="M5276" s="16"/>
      <c r="N5276" s="16"/>
      <c r="O5276" s="16"/>
      <c r="P5276" s="16"/>
      <c r="Q5276" s="16"/>
      <c r="R5276" s="16"/>
      <c r="S5276" s="17"/>
      <c r="T5276" s="16"/>
      <c r="U5276" s="18"/>
    </row>
    <row r="5277" spans="2:21" x14ac:dyDescent="0.15">
      <c r="B5277" s="27"/>
      <c r="C5277" s="29" t="s">
        <v>55</v>
      </c>
      <c r="D5277" s="10">
        <v>197</v>
      </c>
      <c r="E5277" s="11">
        <v>11</v>
      </c>
      <c r="F5277" s="12">
        <v>32</v>
      </c>
      <c r="G5277" s="12">
        <v>118</v>
      </c>
      <c r="H5277" s="12">
        <v>14</v>
      </c>
      <c r="I5277" s="12">
        <v>11</v>
      </c>
      <c r="J5277" s="12">
        <v>11</v>
      </c>
      <c r="K5277" s="12"/>
      <c r="L5277" s="12"/>
      <c r="M5277" s="12"/>
      <c r="N5277" s="12"/>
      <c r="O5277" s="12"/>
      <c r="P5277" s="12"/>
      <c r="Q5277" s="12"/>
      <c r="R5277" s="12"/>
      <c r="S5277" s="13"/>
      <c r="T5277" s="12"/>
      <c r="U5277" s="14"/>
    </row>
    <row r="5278" spans="2:21" x14ac:dyDescent="0.15">
      <c r="B5278" s="27"/>
      <c r="C5278" s="30"/>
      <c r="D5278" s="15"/>
      <c r="E5278" s="19">
        <f t="shared" ref="E5278:J5278" si="2012">E5277/$D5277*100</f>
        <v>5.5837563451776653</v>
      </c>
      <c r="F5278" s="16">
        <f t="shared" si="2012"/>
        <v>16.243654822335024</v>
      </c>
      <c r="G5278" s="16">
        <f t="shared" si="2012"/>
        <v>59.898477157360411</v>
      </c>
      <c r="H5278" s="16">
        <f t="shared" si="2012"/>
        <v>7.1065989847715745</v>
      </c>
      <c r="I5278" s="16">
        <f t="shared" si="2012"/>
        <v>5.5837563451776653</v>
      </c>
      <c r="J5278" s="16">
        <f t="shared" si="2012"/>
        <v>5.5837563451776653</v>
      </c>
      <c r="K5278" s="16"/>
      <c r="L5278" s="16"/>
      <c r="M5278" s="16"/>
      <c r="N5278" s="16"/>
      <c r="O5278" s="16"/>
      <c r="P5278" s="16"/>
      <c r="Q5278" s="16"/>
      <c r="R5278" s="16"/>
      <c r="S5278" s="17"/>
      <c r="T5278" s="16"/>
      <c r="U5278" s="18"/>
    </row>
    <row r="5279" spans="2:21" x14ac:dyDescent="0.15">
      <c r="B5279" s="27"/>
      <c r="C5279" s="29" t="s">
        <v>56</v>
      </c>
      <c r="D5279" s="10">
        <v>161</v>
      </c>
      <c r="E5279" s="11">
        <v>6</v>
      </c>
      <c r="F5279" s="12">
        <v>26</v>
      </c>
      <c r="G5279" s="12">
        <v>100</v>
      </c>
      <c r="H5279" s="12">
        <v>13</v>
      </c>
      <c r="I5279" s="12">
        <v>7</v>
      </c>
      <c r="J5279" s="12">
        <v>9</v>
      </c>
      <c r="K5279" s="12"/>
      <c r="L5279" s="12"/>
      <c r="M5279" s="12"/>
      <c r="N5279" s="12"/>
      <c r="O5279" s="12"/>
      <c r="P5279" s="12"/>
      <c r="Q5279" s="12"/>
      <c r="R5279" s="12"/>
      <c r="S5279" s="13"/>
      <c r="T5279" s="12"/>
      <c r="U5279" s="14"/>
    </row>
    <row r="5280" spans="2:21" x14ac:dyDescent="0.15">
      <c r="B5280" s="27"/>
      <c r="C5280" s="30"/>
      <c r="D5280" s="15"/>
      <c r="E5280" s="19">
        <f t="shared" ref="E5280:J5280" si="2013">E5279/$D5279*100</f>
        <v>3.7267080745341614</v>
      </c>
      <c r="F5280" s="16">
        <f t="shared" si="2013"/>
        <v>16.149068322981368</v>
      </c>
      <c r="G5280" s="16">
        <f t="shared" si="2013"/>
        <v>62.11180124223602</v>
      </c>
      <c r="H5280" s="16">
        <f t="shared" si="2013"/>
        <v>8.0745341614906838</v>
      </c>
      <c r="I5280" s="16">
        <f t="shared" si="2013"/>
        <v>4.3478260869565215</v>
      </c>
      <c r="J5280" s="16">
        <f t="shared" si="2013"/>
        <v>5.5900621118012426</v>
      </c>
      <c r="K5280" s="16"/>
      <c r="L5280" s="16"/>
      <c r="M5280" s="16"/>
      <c r="N5280" s="16"/>
      <c r="O5280" s="16"/>
      <c r="P5280" s="16"/>
      <c r="Q5280" s="16"/>
      <c r="R5280" s="16"/>
      <c r="S5280" s="17"/>
      <c r="T5280" s="16"/>
      <c r="U5280" s="18"/>
    </row>
    <row r="5281" spans="1:21" x14ac:dyDescent="0.15">
      <c r="B5281" s="27"/>
      <c r="C5281" s="29" t="s">
        <v>57</v>
      </c>
      <c r="D5281" s="10">
        <v>280</v>
      </c>
      <c r="E5281" s="11">
        <v>6</v>
      </c>
      <c r="F5281" s="12">
        <v>46</v>
      </c>
      <c r="G5281" s="12">
        <v>167</v>
      </c>
      <c r="H5281" s="12">
        <v>29</v>
      </c>
      <c r="I5281" s="12">
        <v>10</v>
      </c>
      <c r="J5281" s="12">
        <v>22</v>
      </c>
      <c r="K5281" s="12"/>
      <c r="L5281" s="12"/>
      <c r="M5281" s="12"/>
      <c r="N5281" s="12"/>
      <c r="O5281" s="12"/>
      <c r="P5281" s="12"/>
      <c r="Q5281" s="12"/>
      <c r="R5281" s="12"/>
      <c r="S5281" s="13"/>
      <c r="T5281" s="12"/>
      <c r="U5281" s="14"/>
    </row>
    <row r="5282" spans="1:21" x14ac:dyDescent="0.15">
      <c r="B5282" s="27"/>
      <c r="C5282" s="30"/>
      <c r="D5282" s="15"/>
      <c r="E5282" s="19">
        <f t="shared" ref="E5282:J5282" si="2014">E5281/$D5281*100</f>
        <v>2.1428571428571428</v>
      </c>
      <c r="F5282" s="16">
        <f t="shared" si="2014"/>
        <v>16.428571428571427</v>
      </c>
      <c r="G5282" s="16">
        <f t="shared" si="2014"/>
        <v>59.642857142857139</v>
      </c>
      <c r="H5282" s="16">
        <f t="shared" si="2014"/>
        <v>10.357142857142858</v>
      </c>
      <c r="I5282" s="16">
        <f t="shared" si="2014"/>
        <v>3.5714285714285712</v>
      </c>
      <c r="J5282" s="16">
        <f t="shared" si="2014"/>
        <v>7.8571428571428568</v>
      </c>
      <c r="K5282" s="16"/>
      <c r="L5282" s="16"/>
      <c r="M5282" s="16"/>
      <c r="N5282" s="16"/>
      <c r="O5282" s="16"/>
      <c r="P5282" s="16"/>
      <c r="Q5282" s="16"/>
      <c r="R5282" s="16"/>
      <c r="S5282" s="17"/>
      <c r="T5282" s="16"/>
      <c r="U5282" s="18"/>
    </row>
    <row r="5283" spans="1:21" x14ac:dyDescent="0.15">
      <c r="B5283" s="27"/>
      <c r="C5283" s="29" t="s">
        <v>58</v>
      </c>
      <c r="D5283" s="10">
        <v>507</v>
      </c>
      <c r="E5283" s="11">
        <v>13</v>
      </c>
      <c r="F5283" s="12">
        <v>72</v>
      </c>
      <c r="G5283" s="12">
        <v>329</v>
      </c>
      <c r="H5283" s="12">
        <v>39</v>
      </c>
      <c r="I5283" s="12">
        <v>22</v>
      </c>
      <c r="J5283" s="12">
        <v>32</v>
      </c>
      <c r="K5283" s="12"/>
      <c r="L5283" s="12"/>
      <c r="M5283" s="12"/>
      <c r="N5283" s="12"/>
      <c r="O5283" s="12"/>
      <c r="P5283" s="12"/>
      <c r="Q5283" s="12"/>
      <c r="R5283" s="12"/>
      <c r="S5283" s="13"/>
      <c r="T5283" s="12"/>
      <c r="U5283" s="14"/>
    </row>
    <row r="5284" spans="1:21" x14ac:dyDescent="0.15">
      <c r="B5284" s="27"/>
      <c r="C5284" s="30"/>
      <c r="D5284" s="15"/>
      <c r="E5284" s="19">
        <f t="shared" ref="E5284:J5284" si="2015">E5283/$D5283*100</f>
        <v>2.5641025641025639</v>
      </c>
      <c r="F5284" s="16">
        <f t="shared" si="2015"/>
        <v>14.201183431952662</v>
      </c>
      <c r="G5284" s="16">
        <f t="shared" si="2015"/>
        <v>64.891518737672584</v>
      </c>
      <c r="H5284" s="16">
        <f t="shared" si="2015"/>
        <v>7.6923076923076925</v>
      </c>
      <c r="I5284" s="16">
        <f t="shared" si="2015"/>
        <v>4.3392504930966469</v>
      </c>
      <c r="J5284" s="16">
        <f t="shared" si="2015"/>
        <v>6.3116370808678504</v>
      </c>
      <c r="K5284" s="16"/>
      <c r="L5284" s="16"/>
      <c r="M5284" s="16"/>
      <c r="N5284" s="16"/>
      <c r="O5284" s="16"/>
      <c r="P5284" s="16"/>
      <c r="Q5284" s="16"/>
      <c r="R5284" s="16"/>
      <c r="S5284" s="17"/>
      <c r="T5284" s="16"/>
      <c r="U5284" s="18"/>
    </row>
    <row r="5285" spans="1:21" x14ac:dyDescent="0.15">
      <c r="B5285" s="27"/>
      <c r="C5285" s="29" t="s">
        <v>59</v>
      </c>
      <c r="D5285" s="10">
        <v>449</v>
      </c>
      <c r="E5285" s="11">
        <v>12</v>
      </c>
      <c r="F5285" s="12">
        <v>73</v>
      </c>
      <c r="G5285" s="12">
        <v>278</v>
      </c>
      <c r="H5285" s="12">
        <v>35</v>
      </c>
      <c r="I5285" s="12">
        <v>14</v>
      </c>
      <c r="J5285" s="12">
        <v>37</v>
      </c>
      <c r="K5285" s="12"/>
      <c r="L5285" s="12"/>
      <c r="M5285" s="12"/>
      <c r="N5285" s="12"/>
      <c r="O5285" s="12"/>
      <c r="P5285" s="12"/>
      <c r="Q5285" s="12"/>
      <c r="R5285" s="12"/>
      <c r="S5285" s="13"/>
      <c r="T5285" s="12"/>
      <c r="U5285" s="14"/>
    </row>
    <row r="5286" spans="1:21" x14ac:dyDescent="0.15">
      <c r="B5286" s="27"/>
      <c r="C5286" s="30"/>
      <c r="D5286" s="15"/>
      <c r="E5286" s="19">
        <f t="shared" ref="E5286:J5286" si="2016">E5285/$D5285*100</f>
        <v>2.6726057906458798</v>
      </c>
      <c r="F5286" s="16">
        <f t="shared" si="2016"/>
        <v>16.258351893095767</v>
      </c>
      <c r="G5286" s="16">
        <f t="shared" si="2016"/>
        <v>61.915367483296215</v>
      </c>
      <c r="H5286" s="16">
        <f t="shared" si="2016"/>
        <v>7.7951002227171493</v>
      </c>
      <c r="I5286" s="16">
        <f t="shared" si="2016"/>
        <v>3.1180400890868598</v>
      </c>
      <c r="J5286" s="16">
        <f t="shared" si="2016"/>
        <v>8.2405345211581285</v>
      </c>
      <c r="K5286" s="16"/>
      <c r="L5286" s="16"/>
      <c r="M5286" s="16"/>
      <c r="N5286" s="16"/>
      <c r="O5286" s="16"/>
      <c r="P5286" s="16"/>
      <c r="Q5286" s="16"/>
      <c r="R5286" s="16"/>
      <c r="S5286" s="17"/>
      <c r="T5286" s="16"/>
      <c r="U5286" s="18"/>
    </row>
    <row r="5287" spans="1:21" x14ac:dyDescent="0.15">
      <c r="B5287" s="27"/>
      <c r="C5287" s="29" t="s">
        <v>60</v>
      </c>
      <c r="D5287" s="10">
        <v>665</v>
      </c>
      <c r="E5287" s="11">
        <v>18</v>
      </c>
      <c r="F5287" s="12">
        <v>105</v>
      </c>
      <c r="G5287" s="12">
        <v>415</v>
      </c>
      <c r="H5287" s="12">
        <v>43</v>
      </c>
      <c r="I5287" s="12">
        <v>20</v>
      </c>
      <c r="J5287" s="12">
        <v>64</v>
      </c>
      <c r="K5287" s="12"/>
      <c r="L5287" s="12"/>
      <c r="M5287" s="12"/>
      <c r="N5287" s="12"/>
      <c r="O5287" s="12"/>
      <c r="P5287" s="12"/>
      <c r="Q5287" s="12"/>
      <c r="R5287" s="12"/>
      <c r="S5287" s="13"/>
      <c r="T5287" s="12"/>
      <c r="U5287" s="14"/>
    </row>
    <row r="5288" spans="1:21" x14ac:dyDescent="0.15">
      <c r="B5288" s="27"/>
      <c r="C5288" s="30"/>
      <c r="D5288" s="15"/>
      <c r="E5288" s="19">
        <f>E5287/$D5287*100</f>
        <v>2.7067669172932329</v>
      </c>
      <c r="F5288" s="16">
        <f t="shared" ref="F5288:J5288" si="2017">F5287/$D5287*100</f>
        <v>15.789473684210526</v>
      </c>
      <c r="G5288" s="16">
        <f t="shared" si="2017"/>
        <v>62.406015037593988</v>
      </c>
      <c r="H5288" s="16">
        <f t="shared" si="2017"/>
        <v>6.4661654135338349</v>
      </c>
      <c r="I5288" s="16">
        <f t="shared" si="2017"/>
        <v>3.007518796992481</v>
      </c>
      <c r="J5288" s="16">
        <f t="shared" si="2017"/>
        <v>9.6240601503759411</v>
      </c>
      <c r="K5288" s="16"/>
      <c r="L5288" s="16"/>
      <c r="M5288" s="16"/>
      <c r="N5288" s="16"/>
      <c r="O5288" s="16"/>
      <c r="P5288" s="16"/>
      <c r="Q5288" s="16"/>
      <c r="R5288" s="16"/>
      <c r="S5288" s="17"/>
      <c r="T5288" s="16"/>
      <c r="U5288" s="18"/>
    </row>
    <row r="5289" spans="1:21" x14ac:dyDescent="0.15">
      <c r="B5289" s="27"/>
      <c r="C5289" s="29" t="s">
        <v>42</v>
      </c>
      <c r="D5289" s="10">
        <v>22</v>
      </c>
      <c r="E5289" s="11">
        <v>1</v>
      </c>
      <c r="F5289" s="12">
        <v>2</v>
      </c>
      <c r="G5289" s="12">
        <v>11</v>
      </c>
      <c r="H5289" s="12">
        <v>3</v>
      </c>
      <c r="I5289" s="12">
        <v>0</v>
      </c>
      <c r="J5289" s="12">
        <v>5</v>
      </c>
      <c r="K5289" s="12"/>
      <c r="L5289" s="12"/>
      <c r="M5289" s="12"/>
      <c r="N5289" s="12"/>
      <c r="O5289" s="12"/>
      <c r="P5289" s="12"/>
      <c r="Q5289" s="12"/>
      <c r="R5289" s="12"/>
      <c r="S5289" s="13"/>
      <c r="T5289" s="12"/>
      <c r="U5289" s="14"/>
    </row>
    <row r="5290" spans="1:21" x14ac:dyDescent="0.15">
      <c r="B5290" s="28"/>
      <c r="C5290" s="30"/>
      <c r="D5290" s="15"/>
      <c r="E5290" s="19">
        <f t="shared" ref="E5290:J5290" si="2018">E5289/$D5289*100</f>
        <v>4.5454545454545459</v>
      </c>
      <c r="F5290" s="16">
        <f t="shared" si="2018"/>
        <v>9.0909090909090917</v>
      </c>
      <c r="G5290" s="16">
        <f t="shared" si="2018"/>
        <v>50</v>
      </c>
      <c r="H5290" s="16">
        <f t="shared" si="2018"/>
        <v>13.636363636363635</v>
      </c>
      <c r="I5290" s="16">
        <f t="shared" si="2018"/>
        <v>0</v>
      </c>
      <c r="J5290" s="16">
        <f t="shared" si="2018"/>
        <v>22.727272727272727</v>
      </c>
      <c r="K5290" s="16"/>
      <c r="L5290" s="16"/>
      <c r="M5290" s="16"/>
      <c r="N5290" s="16"/>
      <c r="O5290" s="16"/>
      <c r="P5290" s="16"/>
      <c r="Q5290" s="16"/>
      <c r="R5290" s="16"/>
      <c r="S5290" s="17"/>
      <c r="T5290" s="16"/>
      <c r="U5290" s="18"/>
    </row>
    <row r="5292" spans="1:21" x14ac:dyDescent="0.15">
      <c r="A5292" s="36" t="str">
        <f ca="1">RIGHT(CELL("filename",A5292), LEN(CELL("filename",A5292))-FIND("]",CELL("filename",A5292)))</f>
        <v>問21</v>
      </c>
      <c r="B5292" s="36"/>
      <c r="C5292" s="7" t="s">
        <v>61</v>
      </c>
      <c r="D5292" s="7"/>
      <c r="E5292" s="7"/>
      <c r="F5292" s="7"/>
      <c r="G5292" s="7"/>
      <c r="H5292" s="7"/>
      <c r="I5292" s="7"/>
      <c r="J5292" s="7"/>
      <c r="K5292" s="7"/>
      <c r="L5292" s="7"/>
      <c r="M5292" s="7"/>
      <c r="N5292" s="7"/>
      <c r="O5292" s="7"/>
      <c r="P5292" s="7"/>
      <c r="Q5292" s="7"/>
      <c r="R5292" s="7"/>
      <c r="S5292" s="7"/>
      <c r="T5292" s="7"/>
      <c r="U5292" s="7"/>
    </row>
    <row r="5293" spans="1:21" x14ac:dyDescent="0.15">
      <c r="A5293" s="1" t="s">
        <v>103</v>
      </c>
      <c r="B5293" s="20"/>
      <c r="C5293" s="20"/>
      <c r="D5293" s="20"/>
      <c r="E5293" s="20"/>
      <c r="F5293" s="20"/>
      <c r="G5293" s="20"/>
      <c r="H5293" s="20"/>
      <c r="I5293" s="20"/>
      <c r="J5293" s="20"/>
      <c r="K5293" s="20"/>
      <c r="L5293" s="20"/>
      <c r="M5293" s="20"/>
      <c r="N5293" s="20"/>
      <c r="O5293" s="20"/>
      <c r="P5293" s="20"/>
      <c r="Q5293" s="20"/>
      <c r="R5293" s="20"/>
      <c r="S5293" s="20"/>
      <c r="T5293" s="20"/>
      <c r="U5293" s="20"/>
    </row>
    <row r="5295" spans="1:21" ht="120" customHeight="1" x14ac:dyDescent="0.15">
      <c r="B5295" s="37" t="s">
        <v>23</v>
      </c>
      <c r="C5295" s="38"/>
      <c r="D5295" s="8" t="s">
        <v>0</v>
      </c>
      <c r="E5295" s="9" t="s">
        <v>46</v>
      </c>
      <c r="F5295" s="9" t="s">
        <v>47</v>
      </c>
      <c r="G5295" s="9" t="s">
        <v>48</v>
      </c>
      <c r="H5295" s="9" t="s">
        <v>49</v>
      </c>
      <c r="I5295" s="9" t="s">
        <v>50</v>
      </c>
      <c r="J5295" s="9" t="s">
        <v>42</v>
      </c>
      <c r="K5295" s="9"/>
      <c r="L5295" s="9"/>
      <c r="M5295" s="9"/>
      <c r="N5295" s="9"/>
      <c r="O5295" s="9"/>
      <c r="P5295" s="9"/>
      <c r="Q5295" s="9"/>
      <c r="R5295" s="9"/>
      <c r="S5295" s="9"/>
      <c r="T5295" s="9"/>
      <c r="U5295" s="21"/>
    </row>
    <row r="5296" spans="1:21" x14ac:dyDescent="0.15">
      <c r="B5296" s="39" t="s">
        <v>2</v>
      </c>
      <c r="C5296" s="40"/>
      <c r="D5296" s="10">
        <v>2417</v>
      </c>
      <c r="E5296" s="11">
        <v>255</v>
      </c>
      <c r="F5296" s="12">
        <v>473</v>
      </c>
      <c r="G5296" s="12">
        <v>1110</v>
      </c>
      <c r="H5296" s="12">
        <v>130</v>
      </c>
      <c r="I5296" s="12">
        <v>69</v>
      </c>
      <c r="J5296" s="12">
        <v>380</v>
      </c>
      <c r="K5296" s="12"/>
      <c r="L5296" s="12"/>
      <c r="M5296" s="12"/>
      <c r="N5296" s="12"/>
      <c r="O5296" s="12"/>
      <c r="P5296" s="12"/>
      <c r="Q5296" s="12"/>
      <c r="R5296" s="12"/>
      <c r="S5296" s="13"/>
      <c r="T5296" s="12"/>
      <c r="U5296" s="14"/>
    </row>
    <row r="5297" spans="2:21" x14ac:dyDescent="0.15">
      <c r="B5297" s="41"/>
      <c r="C5297" s="42"/>
      <c r="D5297" s="15"/>
      <c r="E5297" s="19">
        <f t="shared" ref="E5297:J5297" si="2019">E5296/$D5296*100</f>
        <v>10.550268928423666</v>
      </c>
      <c r="F5297" s="16">
        <f t="shared" si="2019"/>
        <v>19.56971452213488</v>
      </c>
      <c r="G5297" s="16">
        <f t="shared" si="2019"/>
        <v>45.924700041373605</v>
      </c>
      <c r="H5297" s="16">
        <f t="shared" si="2019"/>
        <v>5.3785684733140258</v>
      </c>
      <c r="I5297" s="16">
        <f t="shared" si="2019"/>
        <v>2.8547786512205215</v>
      </c>
      <c r="J5297" s="16">
        <f t="shared" si="2019"/>
        <v>15.721969383533304</v>
      </c>
      <c r="K5297" s="16"/>
      <c r="L5297" s="16"/>
      <c r="M5297" s="16"/>
      <c r="N5297" s="16"/>
      <c r="O5297" s="16"/>
      <c r="P5297" s="16"/>
      <c r="Q5297" s="16"/>
      <c r="R5297" s="16"/>
      <c r="S5297" s="17"/>
      <c r="T5297" s="16"/>
      <c r="U5297" s="18"/>
    </row>
    <row r="5298" spans="2:21" x14ac:dyDescent="0.15">
      <c r="B5298" s="26" t="s">
        <v>28</v>
      </c>
      <c r="C5298" s="29" t="s">
        <v>3</v>
      </c>
      <c r="D5298" s="10">
        <v>971</v>
      </c>
      <c r="E5298" s="11">
        <v>101</v>
      </c>
      <c r="F5298" s="12">
        <v>210</v>
      </c>
      <c r="G5298" s="12">
        <v>427</v>
      </c>
      <c r="H5298" s="12">
        <v>56</v>
      </c>
      <c r="I5298" s="12">
        <v>38</v>
      </c>
      <c r="J5298" s="12">
        <v>139</v>
      </c>
      <c r="K5298" s="12"/>
      <c r="L5298" s="12"/>
      <c r="M5298" s="12"/>
      <c r="N5298" s="12"/>
      <c r="O5298" s="12"/>
      <c r="P5298" s="12"/>
      <c r="Q5298" s="12"/>
      <c r="R5298" s="12"/>
      <c r="S5298" s="13"/>
      <c r="T5298" s="12"/>
      <c r="U5298" s="14"/>
    </row>
    <row r="5299" spans="2:21" x14ac:dyDescent="0.15">
      <c r="B5299" s="27"/>
      <c r="C5299" s="30"/>
      <c r="D5299" s="15"/>
      <c r="E5299" s="19">
        <f t="shared" ref="E5299:J5299" si="2020">E5298/$D5298*100</f>
        <v>10.401647785787848</v>
      </c>
      <c r="F5299" s="16">
        <f t="shared" si="2020"/>
        <v>21.627188465499486</v>
      </c>
      <c r="G5299" s="16">
        <f t="shared" si="2020"/>
        <v>43.975283213182287</v>
      </c>
      <c r="H5299" s="16">
        <f t="shared" si="2020"/>
        <v>5.7672502574665296</v>
      </c>
      <c r="I5299" s="16">
        <f t="shared" si="2020"/>
        <v>3.913491246138002</v>
      </c>
      <c r="J5299" s="16">
        <f t="shared" si="2020"/>
        <v>14.315139031925849</v>
      </c>
      <c r="K5299" s="16"/>
      <c r="L5299" s="16"/>
      <c r="M5299" s="16"/>
      <c r="N5299" s="16"/>
      <c r="O5299" s="16"/>
      <c r="P5299" s="16"/>
      <c r="Q5299" s="16"/>
      <c r="R5299" s="16"/>
      <c r="S5299" s="17"/>
      <c r="T5299" s="16"/>
      <c r="U5299" s="18"/>
    </row>
    <row r="5300" spans="2:21" x14ac:dyDescent="0.15">
      <c r="B5300" s="27"/>
      <c r="C5300" s="29" t="s">
        <v>4</v>
      </c>
      <c r="D5300" s="10">
        <v>1418</v>
      </c>
      <c r="E5300" s="11">
        <v>153</v>
      </c>
      <c r="F5300" s="12">
        <v>257</v>
      </c>
      <c r="G5300" s="12">
        <v>672</v>
      </c>
      <c r="H5300" s="12">
        <v>72</v>
      </c>
      <c r="I5300" s="12">
        <v>31</v>
      </c>
      <c r="J5300" s="12">
        <v>233</v>
      </c>
      <c r="K5300" s="12"/>
      <c r="L5300" s="12"/>
      <c r="M5300" s="12"/>
      <c r="N5300" s="12"/>
      <c r="O5300" s="12"/>
      <c r="P5300" s="12"/>
      <c r="Q5300" s="12"/>
      <c r="R5300" s="12"/>
      <c r="S5300" s="13"/>
      <c r="T5300" s="12"/>
      <c r="U5300" s="14"/>
    </row>
    <row r="5301" spans="2:21" x14ac:dyDescent="0.15">
      <c r="B5301" s="27"/>
      <c r="C5301" s="30"/>
      <c r="D5301" s="15"/>
      <c r="E5301" s="19">
        <f t="shared" ref="E5301:J5301" si="2021">E5300/$D5300*100</f>
        <v>10.789844851904091</v>
      </c>
      <c r="F5301" s="16">
        <f t="shared" si="2021"/>
        <v>18.124118476727784</v>
      </c>
      <c r="G5301" s="16">
        <f t="shared" si="2021"/>
        <v>47.390691114245413</v>
      </c>
      <c r="H5301" s="16">
        <f t="shared" si="2021"/>
        <v>5.0775740479548661</v>
      </c>
      <c r="I5301" s="16">
        <f t="shared" si="2021"/>
        <v>2.1861777150916786</v>
      </c>
      <c r="J5301" s="16">
        <f t="shared" si="2021"/>
        <v>16.431593794076164</v>
      </c>
      <c r="K5301" s="16"/>
      <c r="L5301" s="16"/>
      <c r="M5301" s="16"/>
      <c r="N5301" s="16"/>
      <c r="O5301" s="16"/>
      <c r="P5301" s="16"/>
      <c r="Q5301" s="16"/>
      <c r="R5301" s="16"/>
      <c r="S5301" s="17"/>
      <c r="T5301" s="16"/>
      <c r="U5301" s="18"/>
    </row>
    <row r="5302" spans="2:21" x14ac:dyDescent="0.15">
      <c r="B5302" s="27"/>
      <c r="C5302" s="29" t="s">
        <v>22</v>
      </c>
      <c r="D5302" s="10">
        <v>7</v>
      </c>
      <c r="E5302" s="11">
        <v>1</v>
      </c>
      <c r="F5302" s="12">
        <v>2</v>
      </c>
      <c r="G5302" s="12">
        <v>3</v>
      </c>
      <c r="H5302" s="12">
        <v>1</v>
      </c>
      <c r="I5302" s="12">
        <v>0</v>
      </c>
      <c r="J5302" s="12">
        <v>0</v>
      </c>
      <c r="K5302" s="12"/>
      <c r="L5302" s="12"/>
      <c r="M5302" s="12"/>
      <c r="N5302" s="12"/>
      <c r="O5302" s="12"/>
      <c r="P5302" s="12"/>
      <c r="Q5302" s="12"/>
      <c r="R5302" s="12"/>
      <c r="S5302" s="13"/>
      <c r="T5302" s="12"/>
      <c r="U5302" s="14"/>
    </row>
    <row r="5303" spans="2:21" x14ac:dyDescent="0.15">
      <c r="B5303" s="27"/>
      <c r="C5303" s="30"/>
      <c r="D5303" s="15"/>
      <c r="E5303" s="19">
        <f t="shared" ref="E5303:J5303" si="2022">E5302/$D5302*100</f>
        <v>14.285714285714285</v>
      </c>
      <c r="F5303" s="16">
        <f t="shared" si="2022"/>
        <v>28.571428571428569</v>
      </c>
      <c r="G5303" s="16">
        <f t="shared" si="2022"/>
        <v>42.857142857142854</v>
      </c>
      <c r="H5303" s="16">
        <f t="shared" si="2022"/>
        <v>14.285714285714285</v>
      </c>
      <c r="I5303" s="16">
        <f t="shared" si="2022"/>
        <v>0</v>
      </c>
      <c r="J5303" s="16">
        <f t="shared" si="2022"/>
        <v>0</v>
      </c>
      <c r="K5303" s="16"/>
      <c r="L5303" s="16"/>
      <c r="M5303" s="16"/>
      <c r="N5303" s="16"/>
      <c r="O5303" s="16"/>
      <c r="P5303" s="16"/>
      <c r="Q5303" s="16"/>
      <c r="R5303" s="16"/>
      <c r="S5303" s="17"/>
      <c r="T5303" s="16"/>
      <c r="U5303" s="18"/>
    </row>
    <row r="5304" spans="2:21" x14ac:dyDescent="0.15">
      <c r="B5304" s="27"/>
      <c r="C5304" s="29" t="s">
        <v>1</v>
      </c>
      <c r="D5304" s="10">
        <v>21</v>
      </c>
      <c r="E5304" s="11">
        <v>0</v>
      </c>
      <c r="F5304" s="12">
        <v>4</v>
      </c>
      <c r="G5304" s="12">
        <v>8</v>
      </c>
      <c r="H5304" s="12">
        <v>1</v>
      </c>
      <c r="I5304" s="12">
        <v>0</v>
      </c>
      <c r="J5304" s="12">
        <v>8</v>
      </c>
      <c r="K5304" s="12"/>
      <c r="L5304" s="12"/>
      <c r="M5304" s="12"/>
      <c r="N5304" s="12"/>
      <c r="O5304" s="12"/>
      <c r="P5304" s="12"/>
      <c r="Q5304" s="12"/>
      <c r="R5304" s="12"/>
      <c r="S5304" s="13"/>
      <c r="T5304" s="12"/>
      <c r="U5304" s="14"/>
    </row>
    <row r="5305" spans="2:21" x14ac:dyDescent="0.15">
      <c r="B5305" s="28"/>
      <c r="C5305" s="30"/>
      <c r="D5305" s="15"/>
      <c r="E5305" s="19">
        <f t="shared" ref="E5305:J5305" si="2023">E5304/$D5304*100</f>
        <v>0</v>
      </c>
      <c r="F5305" s="16">
        <f t="shared" si="2023"/>
        <v>19.047619047619047</v>
      </c>
      <c r="G5305" s="16">
        <f t="shared" si="2023"/>
        <v>38.095238095238095</v>
      </c>
      <c r="H5305" s="16">
        <f t="shared" si="2023"/>
        <v>4.7619047619047619</v>
      </c>
      <c r="I5305" s="16">
        <f t="shared" si="2023"/>
        <v>0</v>
      </c>
      <c r="J5305" s="16">
        <f t="shared" si="2023"/>
        <v>38.095238095238095</v>
      </c>
      <c r="K5305" s="16"/>
      <c r="L5305" s="16"/>
      <c r="M5305" s="16"/>
      <c r="N5305" s="16"/>
      <c r="O5305" s="16"/>
      <c r="P5305" s="16"/>
      <c r="Q5305" s="16"/>
      <c r="R5305" s="16"/>
      <c r="S5305" s="17"/>
      <c r="T5305" s="16"/>
      <c r="U5305" s="18"/>
    </row>
    <row r="5306" spans="2:21" x14ac:dyDescent="0.15">
      <c r="B5306" s="34" t="s">
        <v>45</v>
      </c>
      <c r="C5306" s="29" t="s">
        <v>43</v>
      </c>
      <c r="D5306" s="10">
        <v>168</v>
      </c>
      <c r="E5306" s="11">
        <v>26</v>
      </c>
      <c r="F5306" s="12">
        <v>25</v>
      </c>
      <c r="G5306" s="12">
        <v>87</v>
      </c>
      <c r="H5306" s="12">
        <v>16</v>
      </c>
      <c r="I5306" s="12">
        <v>7</v>
      </c>
      <c r="J5306" s="12">
        <v>7</v>
      </c>
      <c r="K5306" s="12"/>
      <c r="L5306" s="12"/>
      <c r="M5306" s="12"/>
      <c r="N5306" s="12"/>
      <c r="O5306" s="12"/>
      <c r="P5306" s="12"/>
      <c r="Q5306" s="12"/>
      <c r="R5306" s="12"/>
      <c r="S5306" s="13"/>
      <c r="T5306" s="12"/>
      <c r="U5306" s="14"/>
    </row>
    <row r="5307" spans="2:21" x14ac:dyDescent="0.15">
      <c r="B5307" s="34"/>
      <c r="C5307" s="30"/>
      <c r="D5307" s="15"/>
      <c r="E5307" s="19">
        <f t="shared" ref="E5307:J5307" si="2024">E5306/$D5306*100</f>
        <v>15.476190476190476</v>
      </c>
      <c r="F5307" s="16">
        <f t="shared" si="2024"/>
        <v>14.880952380952381</v>
      </c>
      <c r="G5307" s="16">
        <f t="shared" si="2024"/>
        <v>51.785714285714292</v>
      </c>
      <c r="H5307" s="16">
        <f t="shared" si="2024"/>
        <v>9.5238095238095237</v>
      </c>
      <c r="I5307" s="16">
        <f t="shared" si="2024"/>
        <v>4.1666666666666661</v>
      </c>
      <c r="J5307" s="16">
        <f t="shared" si="2024"/>
        <v>4.1666666666666661</v>
      </c>
      <c r="K5307" s="16"/>
      <c r="L5307" s="16"/>
      <c r="M5307" s="16"/>
      <c r="N5307" s="16"/>
      <c r="O5307" s="16"/>
      <c r="P5307" s="16"/>
      <c r="Q5307" s="16"/>
      <c r="R5307" s="16"/>
      <c r="S5307" s="17"/>
      <c r="T5307" s="16"/>
      <c r="U5307" s="18"/>
    </row>
    <row r="5308" spans="2:21" x14ac:dyDescent="0.15">
      <c r="B5308" s="34"/>
      <c r="C5308" s="29" t="s">
        <v>24</v>
      </c>
      <c r="D5308" s="10">
        <v>245</v>
      </c>
      <c r="E5308" s="11">
        <v>40</v>
      </c>
      <c r="F5308" s="12">
        <v>38</v>
      </c>
      <c r="G5308" s="12">
        <v>118</v>
      </c>
      <c r="H5308" s="12">
        <v>19</v>
      </c>
      <c r="I5308" s="12">
        <v>12</v>
      </c>
      <c r="J5308" s="12">
        <v>18</v>
      </c>
      <c r="K5308" s="12"/>
      <c r="L5308" s="12"/>
      <c r="M5308" s="12"/>
      <c r="N5308" s="12"/>
      <c r="O5308" s="12"/>
      <c r="P5308" s="12"/>
      <c r="Q5308" s="12"/>
      <c r="R5308" s="12"/>
      <c r="S5308" s="13"/>
      <c r="T5308" s="12"/>
      <c r="U5308" s="14"/>
    </row>
    <row r="5309" spans="2:21" x14ac:dyDescent="0.15">
      <c r="B5309" s="34"/>
      <c r="C5309" s="30"/>
      <c r="D5309" s="15"/>
      <c r="E5309" s="19">
        <f t="shared" ref="E5309:J5309" si="2025">E5308/$D5308*100</f>
        <v>16.326530612244898</v>
      </c>
      <c r="F5309" s="16">
        <f t="shared" si="2025"/>
        <v>15.510204081632653</v>
      </c>
      <c r="G5309" s="16">
        <f t="shared" si="2025"/>
        <v>48.163265306122447</v>
      </c>
      <c r="H5309" s="16">
        <f t="shared" si="2025"/>
        <v>7.7551020408163263</v>
      </c>
      <c r="I5309" s="16">
        <f t="shared" si="2025"/>
        <v>4.8979591836734695</v>
      </c>
      <c r="J5309" s="16">
        <f t="shared" si="2025"/>
        <v>7.3469387755102051</v>
      </c>
      <c r="K5309" s="16"/>
      <c r="L5309" s="16"/>
      <c r="M5309" s="16"/>
      <c r="N5309" s="16"/>
      <c r="O5309" s="16"/>
      <c r="P5309" s="16"/>
      <c r="Q5309" s="16"/>
      <c r="R5309" s="16"/>
      <c r="S5309" s="17"/>
      <c r="T5309" s="16"/>
      <c r="U5309" s="18"/>
    </row>
    <row r="5310" spans="2:21" x14ac:dyDescent="0.15">
      <c r="B5310" s="34"/>
      <c r="C5310" s="29" t="s">
        <v>25</v>
      </c>
      <c r="D5310" s="10">
        <v>357</v>
      </c>
      <c r="E5310" s="11">
        <v>47</v>
      </c>
      <c r="F5310" s="12">
        <v>62</v>
      </c>
      <c r="G5310" s="12">
        <v>174</v>
      </c>
      <c r="H5310" s="12">
        <v>24</v>
      </c>
      <c r="I5310" s="12">
        <v>12</v>
      </c>
      <c r="J5310" s="12">
        <v>38</v>
      </c>
      <c r="K5310" s="12"/>
      <c r="L5310" s="12"/>
      <c r="M5310" s="12"/>
      <c r="N5310" s="12"/>
      <c r="O5310" s="12"/>
      <c r="P5310" s="12"/>
      <c r="Q5310" s="12"/>
      <c r="R5310" s="12"/>
      <c r="S5310" s="13"/>
      <c r="T5310" s="12"/>
      <c r="U5310" s="14"/>
    </row>
    <row r="5311" spans="2:21" x14ac:dyDescent="0.15">
      <c r="B5311" s="34"/>
      <c r="C5311" s="30"/>
      <c r="D5311" s="15"/>
      <c r="E5311" s="19">
        <f t="shared" ref="E5311:J5311" si="2026">E5310/$D5310*100</f>
        <v>13.165266106442578</v>
      </c>
      <c r="F5311" s="16">
        <f t="shared" si="2026"/>
        <v>17.366946778711483</v>
      </c>
      <c r="G5311" s="16">
        <f t="shared" si="2026"/>
        <v>48.739495798319325</v>
      </c>
      <c r="H5311" s="16">
        <f t="shared" si="2026"/>
        <v>6.7226890756302522</v>
      </c>
      <c r="I5311" s="16">
        <f t="shared" si="2026"/>
        <v>3.3613445378151261</v>
      </c>
      <c r="J5311" s="16">
        <f t="shared" si="2026"/>
        <v>10.644257703081232</v>
      </c>
      <c r="K5311" s="16"/>
      <c r="L5311" s="16"/>
      <c r="M5311" s="16"/>
      <c r="N5311" s="16"/>
      <c r="O5311" s="16"/>
      <c r="P5311" s="16"/>
      <c r="Q5311" s="16"/>
      <c r="R5311" s="16"/>
      <c r="S5311" s="17"/>
      <c r="T5311" s="16"/>
      <c r="U5311" s="18"/>
    </row>
    <row r="5312" spans="2:21" x14ac:dyDescent="0.15">
      <c r="B5312" s="34"/>
      <c r="C5312" s="29" t="s">
        <v>26</v>
      </c>
      <c r="D5312" s="10">
        <v>441</v>
      </c>
      <c r="E5312" s="11">
        <v>50</v>
      </c>
      <c r="F5312" s="12">
        <v>95</v>
      </c>
      <c r="G5312" s="12">
        <v>212</v>
      </c>
      <c r="H5312" s="12">
        <v>20</v>
      </c>
      <c r="I5312" s="12">
        <v>18</v>
      </c>
      <c r="J5312" s="12">
        <v>46</v>
      </c>
      <c r="K5312" s="12"/>
      <c r="L5312" s="12"/>
      <c r="M5312" s="12"/>
      <c r="N5312" s="12"/>
      <c r="O5312" s="12"/>
      <c r="P5312" s="12"/>
      <c r="Q5312" s="12"/>
      <c r="R5312" s="12"/>
      <c r="S5312" s="13"/>
      <c r="T5312" s="12"/>
      <c r="U5312" s="14"/>
    </row>
    <row r="5313" spans="2:21" x14ac:dyDescent="0.15">
      <c r="B5313" s="34"/>
      <c r="C5313" s="30"/>
      <c r="D5313" s="15"/>
      <c r="E5313" s="19">
        <f t="shared" ref="E5313:J5313" si="2027">E5312/$D5312*100</f>
        <v>11.337868480725625</v>
      </c>
      <c r="F5313" s="16">
        <f t="shared" si="2027"/>
        <v>21.541950113378686</v>
      </c>
      <c r="G5313" s="16">
        <f t="shared" si="2027"/>
        <v>48.072562358276642</v>
      </c>
      <c r="H5313" s="16">
        <f t="shared" si="2027"/>
        <v>4.5351473922902494</v>
      </c>
      <c r="I5313" s="16">
        <f t="shared" si="2027"/>
        <v>4.0816326530612246</v>
      </c>
      <c r="J5313" s="16">
        <f t="shared" si="2027"/>
        <v>10.430839002267573</v>
      </c>
      <c r="K5313" s="16"/>
      <c r="L5313" s="16"/>
      <c r="M5313" s="16"/>
      <c r="N5313" s="16"/>
      <c r="O5313" s="16"/>
      <c r="P5313" s="16"/>
      <c r="Q5313" s="16"/>
      <c r="R5313" s="16"/>
      <c r="S5313" s="17"/>
      <c r="T5313" s="16"/>
      <c r="U5313" s="18"/>
    </row>
    <row r="5314" spans="2:21" x14ac:dyDescent="0.15">
      <c r="B5314" s="34"/>
      <c r="C5314" s="29" t="s">
        <v>27</v>
      </c>
      <c r="D5314" s="10">
        <v>453</v>
      </c>
      <c r="E5314" s="11">
        <v>47</v>
      </c>
      <c r="F5314" s="12">
        <v>101</v>
      </c>
      <c r="G5314" s="12">
        <v>217</v>
      </c>
      <c r="H5314" s="12">
        <v>26</v>
      </c>
      <c r="I5314" s="12">
        <v>9</v>
      </c>
      <c r="J5314" s="12">
        <v>53</v>
      </c>
      <c r="K5314" s="12"/>
      <c r="L5314" s="12"/>
      <c r="M5314" s="12"/>
      <c r="N5314" s="12"/>
      <c r="O5314" s="12"/>
      <c r="P5314" s="12"/>
      <c r="Q5314" s="12"/>
      <c r="R5314" s="12"/>
      <c r="S5314" s="13"/>
      <c r="T5314" s="12"/>
      <c r="U5314" s="14"/>
    </row>
    <row r="5315" spans="2:21" x14ac:dyDescent="0.15">
      <c r="B5315" s="34"/>
      <c r="C5315" s="30"/>
      <c r="D5315" s="15"/>
      <c r="E5315" s="19">
        <f t="shared" ref="E5315:J5315" si="2028">E5314/$D5314*100</f>
        <v>10.375275938189846</v>
      </c>
      <c r="F5315" s="16">
        <f t="shared" si="2028"/>
        <v>22.29580573951435</v>
      </c>
      <c r="G5315" s="16">
        <f t="shared" si="2028"/>
        <v>47.902869757174393</v>
      </c>
      <c r="H5315" s="16">
        <f t="shared" si="2028"/>
        <v>5.739514348785872</v>
      </c>
      <c r="I5315" s="16">
        <f t="shared" si="2028"/>
        <v>1.9867549668874174</v>
      </c>
      <c r="J5315" s="16">
        <f t="shared" si="2028"/>
        <v>11.699779249448124</v>
      </c>
      <c r="K5315" s="16"/>
      <c r="L5315" s="16"/>
      <c r="M5315" s="16"/>
      <c r="N5315" s="16"/>
      <c r="O5315" s="16"/>
      <c r="P5315" s="16"/>
      <c r="Q5315" s="16"/>
      <c r="R5315" s="16"/>
      <c r="S5315" s="17"/>
      <c r="T5315" s="16"/>
      <c r="U5315" s="18"/>
    </row>
    <row r="5316" spans="2:21" x14ac:dyDescent="0.15">
      <c r="B5316" s="34"/>
      <c r="C5316" s="29" t="s">
        <v>44</v>
      </c>
      <c r="D5316" s="10">
        <v>735</v>
      </c>
      <c r="E5316" s="11">
        <v>45</v>
      </c>
      <c r="F5316" s="12">
        <v>149</v>
      </c>
      <c r="G5316" s="12">
        <v>295</v>
      </c>
      <c r="H5316" s="12">
        <v>23</v>
      </c>
      <c r="I5316" s="12">
        <v>11</v>
      </c>
      <c r="J5316" s="12">
        <v>212</v>
      </c>
      <c r="K5316" s="12"/>
      <c r="L5316" s="12"/>
      <c r="M5316" s="12"/>
      <c r="N5316" s="12"/>
      <c r="O5316" s="12"/>
      <c r="P5316" s="12"/>
      <c r="Q5316" s="12"/>
      <c r="R5316" s="12"/>
      <c r="S5316" s="13"/>
      <c r="T5316" s="12"/>
      <c r="U5316" s="14"/>
    </row>
    <row r="5317" spans="2:21" x14ac:dyDescent="0.15">
      <c r="B5317" s="34"/>
      <c r="C5317" s="30"/>
      <c r="D5317" s="15"/>
      <c r="E5317" s="19">
        <f t="shared" ref="E5317:J5317" si="2029">E5316/$D5316*100</f>
        <v>6.1224489795918364</v>
      </c>
      <c r="F5317" s="16">
        <f t="shared" si="2029"/>
        <v>20.272108843537413</v>
      </c>
      <c r="G5317" s="16">
        <f t="shared" si="2029"/>
        <v>40.136054421768705</v>
      </c>
      <c r="H5317" s="16">
        <f t="shared" si="2029"/>
        <v>3.1292517006802725</v>
      </c>
      <c r="I5317" s="16">
        <f t="shared" si="2029"/>
        <v>1.4965986394557822</v>
      </c>
      <c r="J5317" s="16">
        <f t="shared" si="2029"/>
        <v>28.843537414965986</v>
      </c>
      <c r="K5317" s="16"/>
      <c r="L5317" s="16"/>
      <c r="M5317" s="16"/>
      <c r="N5317" s="16"/>
      <c r="O5317" s="16"/>
      <c r="P5317" s="16"/>
      <c r="Q5317" s="16"/>
      <c r="R5317" s="16"/>
      <c r="S5317" s="17"/>
      <c r="T5317" s="16"/>
      <c r="U5317" s="18"/>
    </row>
    <row r="5318" spans="2:21" x14ac:dyDescent="0.15">
      <c r="B5318" s="34"/>
      <c r="C5318" s="29" t="s">
        <v>1</v>
      </c>
      <c r="D5318" s="10">
        <v>18</v>
      </c>
      <c r="E5318" s="11">
        <v>0</v>
      </c>
      <c r="F5318" s="12">
        <v>3</v>
      </c>
      <c r="G5318" s="12">
        <v>7</v>
      </c>
      <c r="H5318" s="12">
        <v>2</v>
      </c>
      <c r="I5318" s="12">
        <v>0</v>
      </c>
      <c r="J5318" s="12">
        <v>6</v>
      </c>
      <c r="K5318" s="12"/>
      <c r="L5318" s="12"/>
      <c r="M5318" s="12"/>
      <c r="N5318" s="12"/>
      <c r="O5318" s="12"/>
      <c r="P5318" s="12"/>
      <c r="Q5318" s="12"/>
      <c r="R5318" s="12"/>
      <c r="S5318" s="13"/>
      <c r="T5318" s="12"/>
      <c r="U5318" s="14"/>
    </row>
    <row r="5319" spans="2:21" x14ac:dyDescent="0.15">
      <c r="B5319" s="35"/>
      <c r="C5319" s="30"/>
      <c r="D5319" s="15"/>
      <c r="E5319" s="19">
        <f t="shared" ref="E5319:J5319" si="2030">E5318/$D5318*100</f>
        <v>0</v>
      </c>
      <c r="F5319" s="16">
        <f t="shared" si="2030"/>
        <v>16.666666666666664</v>
      </c>
      <c r="G5319" s="16">
        <f t="shared" si="2030"/>
        <v>38.888888888888893</v>
      </c>
      <c r="H5319" s="16">
        <f t="shared" si="2030"/>
        <v>11.111111111111111</v>
      </c>
      <c r="I5319" s="16">
        <f t="shared" si="2030"/>
        <v>0</v>
      </c>
      <c r="J5319" s="16">
        <f t="shared" si="2030"/>
        <v>33.333333333333329</v>
      </c>
      <c r="K5319" s="16"/>
      <c r="L5319" s="16"/>
      <c r="M5319" s="16"/>
      <c r="N5319" s="16"/>
      <c r="O5319" s="16"/>
      <c r="P5319" s="16"/>
      <c r="Q5319" s="16"/>
      <c r="R5319" s="16"/>
      <c r="S5319" s="17"/>
      <c r="T5319" s="16"/>
      <c r="U5319" s="18"/>
    </row>
    <row r="5320" spans="2:21" x14ac:dyDescent="0.15">
      <c r="B5320" s="26" t="s">
        <v>29</v>
      </c>
      <c r="C5320" s="29" t="s">
        <v>5</v>
      </c>
      <c r="D5320" s="10">
        <v>278</v>
      </c>
      <c r="E5320" s="11">
        <v>47</v>
      </c>
      <c r="F5320" s="12">
        <v>60</v>
      </c>
      <c r="G5320" s="12">
        <v>110</v>
      </c>
      <c r="H5320" s="12">
        <v>13</v>
      </c>
      <c r="I5320" s="12">
        <v>13</v>
      </c>
      <c r="J5320" s="12">
        <v>35</v>
      </c>
      <c r="K5320" s="12"/>
      <c r="L5320" s="12"/>
      <c r="M5320" s="12"/>
      <c r="N5320" s="12"/>
      <c r="O5320" s="12"/>
      <c r="P5320" s="12"/>
      <c r="Q5320" s="12"/>
      <c r="R5320" s="12"/>
      <c r="S5320" s="13"/>
      <c r="T5320" s="12"/>
      <c r="U5320" s="14"/>
    </row>
    <row r="5321" spans="2:21" x14ac:dyDescent="0.15">
      <c r="B5321" s="27"/>
      <c r="C5321" s="30"/>
      <c r="D5321" s="15"/>
      <c r="E5321" s="19">
        <f t="shared" ref="E5321:J5321" si="2031">E5320/$D5320*100</f>
        <v>16.906474820143885</v>
      </c>
      <c r="F5321" s="16">
        <f t="shared" si="2031"/>
        <v>21.582733812949641</v>
      </c>
      <c r="G5321" s="16">
        <f t="shared" si="2031"/>
        <v>39.568345323741006</v>
      </c>
      <c r="H5321" s="16">
        <f t="shared" si="2031"/>
        <v>4.6762589928057556</v>
      </c>
      <c r="I5321" s="16">
        <f t="shared" si="2031"/>
        <v>4.6762589928057556</v>
      </c>
      <c r="J5321" s="16">
        <f t="shared" si="2031"/>
        <v>12.589928057553957</v>
      </c>
      <c r="K5321" s="16"/>
      <c r="L5321" s="16"/>
      <c r="M5321" s="16"/>
      <c r="N5321" s="16"/>
      <c r="O5321" s="16"/>
      <c r="P5321" s="16"/>
      <c r="Q5321" s="16"/>
      <c r="R5321" s="16"/>
      <c r="S5321" s="17"/>
      <c r="T5321" s="16"/>
      <c r="U5321" s="18"/>
    </row>
    <row r="5322" spans="2:21" x14ac:dyDescent="0.15">
      <c r="B5322" s="27"/>
      <c r="C5322" s="29" t="s">
        <v>6</v>
      </c>
      <c r="D5322" s="10">
        <v>333</v>
      </c>
      <c r="E5322" s="11">
        <v>32</v>
      </c>
      <c r="F5322" s="12">
        <v>67</v>
      </c>
      <c r="G5322" s="12">
        <v>152</v>
      </c>
      <c r="H5322" s="12">
        <v>21</v>
      </c>
      <c r="I5322" s="12">
        <v>5</v>
      </c>
      <c r="J5322" s="12">
        <v>56</v>
      </c>
      <c r="K5322" s="12"/>
      <c r="L5322" s="12"/>
      <c r="M5322" s="12"/>
      <c r="N5322" s="12"/>
      <c r="O5322" s="12"/>
      <c r="P5322" s="12"/>
      <c r="Q5322" s="12"/>
      <c r="R5322" s="12"/>
      <c r="S5322" s="13"/>
      <c r="T5322" s="12"/>
      <c r="U5322" s="14"/>
    </row>
    <row r="5323" spans="2:21" x14ac:dyDescent="0.15">
      <c r="B5323" s="27"/>
      <c r="C5323" s="30"/>
      <c r="D5323" s="15"/>
      <c r="E5323" s="19">
        <f t="shared" ref="E5323:J5323" si="2032">E5322/$D5322*100</f>
        <v>9.6096096096096097</v>
      </c>
      <c r="F5323" s="16">
        <f t="shared" si="2032"/>
        <v>20.12012012012012</v>
      </c>
      <c r="G5323" s="16">
        <f t="shared" si="2032"/>
        <v>45.645645645645644</v>
      </c>
      <c r="H5323" s="16">
        <f t="shared" si="2032"/>
        <v>6.3063063063063058</v>
      </c>
      <c r="I5323" s="16">
        <f t="shared" si="2032"/>
        <v>1.5015015015015014</v>
      </c>
      <c r="J5323" s="16">
        <f t="shared" si="2032"/>
        <v>16.816816816816818</v>
      </c>
      <c r="K5323" s="16"/>
      <c r="L5323" s="16"/>
      <c r="M5323" s="16"/>
      <c r="N5323" s="16"/>
      <c r="O5323" s="16"/>
      <c r="P5323" s="16"/>
      <c r="Q5323" s="16"/>
      <c r="R5323" s="16"/>
      <c r="S5323" s="17"/>
      <c r="T5323" s="16"/>
      <c r="U5323" s="18"/>
    </row>
    <row r="5324" spans="2:21" x14ac:dyDescent="0.15">
      <c r="B5324" s="27"/>
      <c r="C5324" s="29" t="s">
        <v>7</v>
      </c>
      <c r="D5324" s="10">
        <v>322</v>
      </c>
      <c r="E5324" s="11">
        <v>29</v>
      </c>
      <c r="F5324" s="12">
        <v>65</v>
      </c>
      <c r="G5324" s="12">
        <v>159</v>
      </c>
      <c r="H5324" s="12">
        <v>14</v>
      </c>
      <c r="I5324" s="12">
        <v>6</v>
      </c>
      <c r="J5324" s="12">
        <v>49</v>
      </c>
      <c r="K5324" s="12"/>
      <c r="L5324" s="12"/>
      <c r="M5324" s="12"/>
      <c r="N5324" s="12"/>
      <c r="O5324" s="12"/>
      <c r="P5324" s="12"/>
      <c r="Q5324" s="12"/>
      <c r="R5324" s="12"/>
      <c r="S5324" s="13"/>
      <c r="T5324" s="12"/>
      <c r="U5324" s="14"/>
    </row>
    <row r="5325" spans="2:21" x14ac:dyDescent="0.15">
      <c r="B5325" s="27"/>
      <c r="C5325" s="30"/>
      <c r="D5325" s="15"/>
      <c r="E5325" s="19">
        <f t="shared" ref="E5325:J5325" si="2033">E5324/$D5324*100</f>
        <v>9.0062111801242235</v>
      </c>
      <c r="F5325" s="16">
        <f t="shared" si="2033"/>
        <v>20.186335403726709</v>
      </c>
      <c r="G5325" s="16">
        <f t="shared" si="2033"/>
        <v>49.378881987577635</v>
      </c>
      <c r="H5325" s="16">
        <f t="shared" si="2033"/>
        <v>4.3478260869565215</v>
      </c>
      <c r="I5325" s="16">
        <f t="shared" si="2033"/>
        <v>1.8633540372670807</v>
      </c>
      <c r="J5325" s="16">
        <f t="shared" si="2033"/>
        <v>15.217391304347828</v>
      </c>
      <c r="K5325" s="16"/>
      <c r="L5325" s="16"/>
      <c r="M5325" s="16"/>
      <c r="N5325" s="16"/>
      <c r="O5325" s="16"/>
      <c r="P5325" s="16"/>
      <c r="Q5325" s="16"/>
      <c r="R5325" s="16"/>
      <c r="S5325" s="17"/>
      <c r="T5325" s="16"/>
      <c r="U5325" s="18"/>
    </row>
    <row r="5326" spans="2:21" x14ac:dyDescent="0.15">
      <c r="B5326" s="27"/>
      <c r="C5326" s="29" t="s">
        <v>8</v>
      </c>
      <c r="D5326" s="10">
        <v>240</v>
      </c>
      <c r="E5326" s="11">
        <v>23</v>
      </c>
      <c r="F5326" s="12">
        <v>39</v>
      </c>
      <c r="G5326" s="12">
        <v>119</v>
      </c>
      <c r="H5326" s="12">
        <v>21</v>
      </c>
      <c r="I5326" s="12">
        <v>12</v>
      </c>
      <c r="J5326" s="12">
        <v>26</v>
      </c>
      <c r="K5326" s="12"/>
      <c r="L5326" s="12"/>
      <c r="M5326" s="12"/>
      <c r="N5326" s="12"/>
      <c r="O5326" s="12"/>
      <c r="P5326" s="12"/>
      <c r="Q5326" s="12"/>
      <c r="R5326" s="12"/>
      <c r="S5326" s="13"/>
      <c r="T5326" s="12"/>
      <c r="U5326" s="14"/>
    </row>
    <row r="5327" spans="2:21" x14ac:dyDescent="0.15">
      <c r="B5327" s="27"/>
      <c r="C5327" s="30"/>
      <c r="D5327" s="15"/>
      <c r="E5327" s="19">
        <f t="shared" ref="E5327:J5327" si="2034">E5326/$D5326*100</f>
        <v>9.5833333333333339</v>
      </c>
      <c r="F5327" s="16">
        <f t="shared" si="2034"/>
        <v>16.25</v>
      </c>
      <c r="G5327" s="16">
        <f t="shared" si="2034"/>
        <v>49.583333333333336</v>
      </c>
      <c r="H5327" s="16">
        <f t="shared" si="2034"/>
        <v>8.75</v>
      </c>
      <c r="I5327" s="16">
        <f t="shared" si="2034"/>
        <v>5</v>
      </c>
      <c r="J5327" s="16">
        <f t="shared" si="2034"/>
        <v>10.833333333333334</v>
      </c>
      <c r="K5327" s="16"/>
      <c r="L5327" s="16"/>
      <c r="M5327" s="16"/>
      <c r="N5327" s="16"/>
      <c r="O5327" s="16"/>
      <c r="P5327" s="16"/>
      <c r="Q5327" s="16"/>
      <c r="R5327" s="16"/>
      <c r="S5327" s="17"/>
      <c r="T5327" s="16"/>
      <c r="U5327" s="18"/>
    </row>
    <row r="5328" spans="2:21" x14ac:dyDescent="0.15">
      <c r="B5328" s="27"/>
      <c r="C5328" s="29" t="s">
        <v>9</v>
      </c>
      <c r="D5328" s="10">
        <v>176</v>
      </c>
      <c r="E5328" s="11">
        <v>11</v>
      </c>
      <c r="F5328" s="12">
        <v>42</v>
      </c>
      <c r="G5328" s="12">
        <v>82</v>
      </c>
      <c r="H5328" s="12">
        <v>7</v>
      </c>
      <c r="I5328" s="12">
        <v>2</v>
      </c>
      <c r="J5328" s="12">
        <v>32</v>
      </c>
      <c r="K5328" s="12"/>
      <c r="L5328" s="12"/>
      <c r="M5328" s="12"/>
      <c r="N5328" s="12"/>
      <c r="O5328" s="12"/>
      <c r="P5328" s="12"/>
      <c r="Q5328" s="12"/>
      <c r="R5328" s="12"/>
      <c r="S5328" s="13"/>
      <c r="T5328" s="12"/>
      <c r="U5328" s="14"/>
    </row>
    <row r="5329" spans="2:21" x14ac:dyDescent="0.15">
      <c r="B5329" s="27"/>
      <c r="C5329" s="30"/>
      <c r="D5329" s="15"/>
      <c r="E5329" s="19">
        <f t="shared" ref="E5329:J5329" si="2035">E5328/$D5328*100</f>
        <v>6.25</v>
      </c>
      <c r="F5329" s="16">
        <f t="shared" si="2035"/>
        <v>23.863636363636363</v>
      </c>
      <c r="G5329" s="16">
        <f t="shared" si="2035"/>
        <v>46.590909090909086</v>
      </c>
      <c r="H5329" s="16">
        <f t="shared" si="2035"/>
        <v>3.9772727272727271</v>
      </c>
      <c r="I5329" s="16">
        <f t="shared" si="2035"/>
        <v>1.1363636363636365</v>
      </c>
      <c r="J5329" s="16">
        <f t="shared" si="2035"/>
        <v>18.181818181818183</v>
      </c>
      <c r="K5329" s="16"/>
      <c r="L5329" s="16"/>
      <c r="M5329" s="16"/>
      <c r="N5329" s="16"/>
      <c r="O5329" s="16"/>
      <c r="P5329" s="16"/>
      <c r="Q5329" s="16"/>
      <c r="R5329" s="16"/>
      <c r="S5329" s="17"/>
      <c r="T5329" s="16"/>
      <c r="U5329" s="18"/>
    </row>
    <row r="5330" spans="2:21" x14ac:dyDescent="0.15">
      <c r="B5330" s="27"/>
      <c r="C5330" s="29" t="s">
        <v>10</v>
      </c>
      <c r="D5330" s="10">
        <v>272</v>
      </c>
      <c r="E5330" s="11">
        <v>34</v>
      </c>
      <c r="F5330" s="12">
        <v>44</v>
      </c>
      <c r="G5330" s="12">
        <v>123</v>
      </c>
      <c r="H5330" s="12">
        <v>21</v>
      </c>
      <c r="I5330" s="12">
        <v>7</v>
      </c>
      <c r="J5330" s="12">
        <v>43</v>
      </c>
      <c r="K5330" s="12"/>
      <c r="L5330" s="12"/>
      <c r="M5330" s="12"/>
      <c r="N5330" s="12"/>
      <c r="O5330" s="12"/>
      <c r="P5330" s="12"/>
      <c r="Q5330" s="12"/>
      <c r="R5330" s="12"/>
      <c r="S5330" s="13"/>
      <c r="T5330" s="12"/>
      <c r="U5330" s="14"/>
    </row>
    <row r="5331" spans="2:21" x14ac:dyDescent="0.15">
      <c r="B5331" s="27"/>
      <c r="C5331" s="30"/>
      <c r="D5331" s="15"/>
      <c r="E5331" s="19">
        <f t="shared" ref="E5331:J5331" si="2036">E5330/$D5330*100</f>
        <v>12.5</v>
      </c>
      <c r="F5331" s="16">
        <f t="shared" si="2036"/>
        <v>16.176470588235293</v>
      </c>
      <c r="G5331" s="16">
        <f t="shared" si="2036"/>
        <v>45.220588235294116</v>
      </c>
      <c r="H5331" s="16">
        <f t="shared" si="2036"/>
        <v>7.7205882352941178</v>
      </c>
      <c r="I5331" s="16">
        <f t="shared" si="2036"/>
        <v>2.5735294117647056</v>
      </c>
      <c r="J5331" s="16">
        <f t="shared" si="2036"/>
        <v>15.808823529411764</v>
      </c>
      <c r="K5331" s="16"/>
      <c r="L5331" s="16"/>
      <c r="M5331" s="16"/>
      <c r="N5331" s="16"/>
      <c r="O5331" s="16"/>
      <c r="P5331" s="16"/>
      <c r="Q5331" s="16"/>
      <c r="R5331" s="16"/>
      <c r="S5331" s="17"/>
      <c r="T5331" s="16"/>
      <c r="U5331" s="18"/>
    </row>
    <row r="5332" spans="2:21" x14ac:dyDescent="0.15">
      <c r="B5332" s="27"/>
      <c r="C5332" s="29" t="s">
        <v>11</v>
      </c>
      <c r="D5332" s="10">
        <v>135</v>
      </c>
      <c r="E5332" s="11">
        <v>13</v>
      </c>
      <c r="F5332" s="12">
        <v>35</v>
      </c>
      <c r="G5332" s="12">
        <v>58</v>
      </c>
      <c r="H5332" s="12">
        <v>6</v>
      </c>
      <c r="I5332" s="12">
        <v>4</v>
      </c>
      <c r="J5332" s="12">
        <v>19</v>
      </c>
      <c r="K5332" s="12"/>
      <c r="L5332" s="12"/>
      <c r="M5332" s="12"/>
      <c r="N5332" s="12"/>
      <c r="O5332" s="12"/>
      <c r="P5332" s="12"/>
      <c r="Q5332" s="12"/>
      <c r="R5332" s="12"/>
      <c r="S5332" s="13"/>
      <c r="T5332" s="12"/>
      <c r="U5332" s="14"/>
    </row>
    <row r="5333" spans="2:21" x14ac:dyDescent="0.15">
      <c r="B5333" s="27"/>
      <c r="C5333" s="30"/>
      <c r="D5333" s="15"/>
      <c r="E5333" s="19">
        <f t="shared" ref="E5333:J5333" si="2037">E5332/$D5332*100</f>
        <v>9.6296296296296298</v>
      </c>
      <c r="F5333" s="16">
        <f t="shared" si="2037"/>
        <v>25.925925925925924</v>
      </c>
      <c r="G5333" s="16">
        <f t="shared" si="2037"/>
        <v>42.962962962962962</v>
      </c>
      <c r="H5333" s="16">
        <f t="shared" si="2037"/>
        <v>4.4444444444444446</v>
      </c>
      <c r="I5333" s="16">
        <f t="shared" si="2037"/>
        <v>2.9629629629629632</v>
      </c>
      <c r="J5333" s="16">
        <f t="shared" si="2037"/>
        <v>14.074074074074074</v>
      </c>
      <c r="K5333" s="16"/>
      <c r="L5333" s="16"/>
      <c r="M5333" s="16"/>
      <c r="N5333" s="16"/>
      <c r="O5333" s="16"/>
      <c r="P5333" s="16"/>
      <c r="Q5333" s="16"/>
      <c r="R5333" s="16"/>
      <c r="S5333" s="17"/>
      <c r="T5333" s="16"/>
      <c r="U5333" s="18"/>
    </row>
    <row r="5334" spans="2:21" x14ac:dyDescent="0.15">
      <c r="B5334" s="27"/>
      <c r="C5334" s="29" t="s">
        <v>12</v>
      </c>
      <c r="D5334" s="10">
        <v>181</v>
      </c>
      <c r="E5334" s="11">
        <v>26</v>
      </c>
      <c r="F5334" s="12">
        <v>36</v>
      </c>
      <c r="G5334" s="12">
        <v>74</v>
      </c>
      <c r="H5334" s="12">
        <v>4</v>
      </c>
      <c r="I5334" s="12">
        <v>8</v>
      </c>
      <c r="J5334" s="12">
        <v>33</v>
      </c>
      <c r="K5334" s="12"/>
      <c r="L5334" s="12"/>
      <c r="M5334" s="12"/>
      <c r="N5334" s="12"/>
      <c r="O5334" s="12"/>
      <c r="P5334" s="12"/>
      <c r="Q5334" s="12"/>
      <c r="R5334" s="12"/>
      <c r="S5334" s="13"/>
      <c r="T5334" s="12"/>
      <c r="U5334" s="14"/>
    </row>
    <row r="5335" spans="2:21" x14ac:dyDescent="0.15">
      <c r="B5335" s="27"/>
      <c r="C5335" s="30"/>
      <c r="D5335" s="15"/>
      <c r="E5335" s="19">
        <f t="shared" ref="E5335:J5335" si="2038">E5334/$D5334*100</f>
        <v>14.3646408839779</v>
      </c>
      <c r="F5335" s="16">
        <f t="shared" si="2038"/>
        <v>19.88950276243094</v>
      </c>
      <c r="G5335" s="16">
        <f t="shared" si="2038"/>
        <v>40.883977900552487</v>
      </c>
      <c r="H5335" s="16">
        <f t="shared" si="2038"/>
        <v>2.2099447513812152</v>
      </c>
      <c r="I5335" s="16">
        <f t="shared" si="2038"/>
        <v>4.4198895027624303</v>
      </c>
      <c r="J5335" s="16">
        <f t="shared" si="2038"/>
        <v>18.232044198895029</v>
      </c>
      <c r="K5335" s="16"/>
      <c r="L5335" s="16"/>
      <c r="M5335" s="16"/>
      <c r="N5335" s="16"/>
      <c r="O5335" s="16"/>
      <c r="P5335" s="16"/>
      <c r="Q5335" s="16"/>
      <c r="R5335" s="16"/>
      <c r="S5335" s="17"/>
      <c r="T5335" s="16"/>
      <c r="U5335" s="18"/>
    </row>
    <row r="5336" spans="2:21" x14ac:dyDescent="0.15">
      <c r="B5336" s="27"/>
      <c r="C5336" s="29" t="s">
        <v>13</v>
      </c>
      <c r="D5336" s="10">
        <v>272</v>
      </c>
      <c r="E5336" s="11">
        <v>24</v>
      </c>
      <c r="F5336" s="12">
        <v>52</v>
      </c>
      <c r="G5336" s="12">
        <v>124</v>
      </c>
      <c r="H5336" s="12">
        <v>13</v>
      </c>
      <c r="I5336" s="12">
        <v>8</v>
      </c>
      <c r="J5336" s="12">
        <v>51</v>
      </c>
      <c r="K5336" s="12"/>
      <c r="L5336" s="12"/>
      <c r="M5336" s="12"/>
      <c r="N5336" s="12"/>
      <c r="O5336" s="12"/>
      <c r="P5336" s="12"/>
      <c r="Q5336" s="12"/>
      <c r="R5336" s="12"/>
      <c r="S5336" s="13"/>
      <c r="T5336" s="12"/>
      <c r="U5336" s="14"/>
    </row>
    <row r="5337" spans="2:21" x14ac:dyDescent="0.15">
      <c r="B5337" s="27"/>
      <c r="C5337" s="30"/>
      <c r="D5337" s="15"/>
      <c r="E5337" s="19">
        <f t="shared" ref="E5337:J5337" si="2039">E5336/$D5336*100</f>
        <v>8.8235294117647065</v>
      </c>
      <c r="F5337" s="16">
        <f t="shared" si="2039"/>
        <v>19.117647058823529</v>
      </c>
      <c r="G5337" s="16">
        <f t="shared" si="2039"/>
        <v>45.588235294117645</v>
      </c>
      <c r="H5337" s="16">
        <f t="shared" si="2039"/>
        <v>4.7794117647058822</v>
      </c>
      <c r="I5337" s="16">
        <f t="shared" si="2039"/>
        <v>2.9411764705882351</v>
      </c>
      <c r="J5337" s="16">
        <f t="shared" si="2039"/>
        <v>18.75</v>
      </c>
      <c r="K5337" s="16"/>
      <c r="L5337" s="16"/>
      <c r="M5337" s="16"/>
      <c r="N5337" s="16"/>
      <c r="O5337" s="16"/>
      <c r="P5337" s="16"/>
      <c r="Q5337" s="16"/>
      <c r="R5337" s="16"/>
      <c r="S5337" s="17"/>
      <c r="T5337" s="16"/>
      <c r="U5337" s="18"/>
    </row>
    <row r="5338" spans="2:21" x14ac:dyDescent="0.15">
      <c r="B5338" s="27"/>
      <c r="C5338" s="29" t="s">
        <v>14</v>
      </c>
      <c r="D5338" s="10">
        <v>184</v>
      </c>
      <c r="E5338" s="11">
        <v>16</v>
      </c>
      <c r="F5338" s="12">
        <v>30</v>
      </c>
      <c r="G5338" s="12">
        <v>97</v>
      </c>
      <c r="H5338" s="12">
        <v>9</v>
      </c>
      <c r="I5338" s="12">
        <v>3</v>
      </c>
      <c r="J5338" s="12">
        <v>29</v>
      </c>
      <c r="K5338" s="12"/>
      <c r="L5338" s="12"/>
      <c r="M5338" s="12"/>
      <c r="N5338" s="12"/>
      <c r="O5338" s="12"/>
      <c r="P5338" s="12"/>
      <c r="Q5338" s="12"/>
      <c r="R5338" s="12"/>
      <c r="S5338" s="13"/>
      <c r="T5338" s="12"/>
      <c r="U5338" s="14"/>
    </row>
    <row r="5339" spans="2:21" x14ac:dyDescent="0.15">
      <c r="B5339" s="27"/>
      <c r="C5339" s="30"/>
      <c r="D5339" s="15"/>
      <c r="E5339" s="19">
        <f t="shared" ref="E5339:J5339" si="2040">E5338/$D5338*100</f>
        <v>8.695652173913043</v>
      </c>
      <c r="F5339" s="16">
        <f t="shared" si="2040"/>
        <v>16.304347826086957</v>
      </c>
      <c r="G5339" s="16">
        <f t="shared" si="2040"/>
        <v>52.717391304347828</v>
      </c>
      <c r="H5339" s="16">
        <f t="shared" si="2040"/>
        <v>4.8913043478260869</v>
      </c>
      <c r="I5339" s="16">
        <f t="shared" si="2040"/>
        <v>1.6304347826086956</v>
      </c>
      <c r="J5339" s="16">
        <f t="shared" si="2040"/>
        <v>15.760869565217392</v>
      </c>
      <c r="K5339" s="16"/>
      <c r="L5339" s="16"/>
      <c r="M5339" s="16"/>
      <c r="N5339" s="16"/>
      <c r="O5339" s="16"/>
      <c r="P5339" s="16"/>
      <c r="Q5339" s="16"/>
      <c r="R5339" s="16"/>
      <c r="S5339" s="17"/>
      <c r="T5339" s="16"/>
      <c r="U5339" s="18"/>
    </row>
    <row r="5340" spans="2:21" x14ac:dyDescent="0.15">
      <c r="B5340" s="27"/>
      <c r="C5340" s="29" t="s">
        <v>1</v>
      </c>
      <c r="D5340" s="10">
        <v>24</v>
      </c>
      <c r="E5340" s="11">
        <v>0</v>
      </c>
      <c r="F5340" s="12">
        <v>3</v>
      </c>
      <c r="G5340" s="12">
        <v>12</v>
      </c>
      <c r="H5340" s="12">
        <v>1</v>
      </c>
      <c r="I5340" s="12">
        <v>1</v>
      </c>
      <c r="J5340" s="12">
        <v>7</v>
      </c>
      <c r="K5340" s="12"/>
      <c r="L5340" s="12"/>
      <c r="M5340" s="12"/>
      <c r="N5340" s="12"/>
      <c r="O5340" s="12"/>
      <c r="P5340" s="12"/>
      <c r="Q5340" s="12"/>
      <c r="R5340" s="12"/>
      <c r="S5340" s="13"/>
      <c r="T5340" s="12"/>
      <c r="U5340" s="14"/>
    </row>
    <row r="5341" spans="2:21" x14ac:dyDescent="0.15">
      <c r="B5341" s="28"/>
      <c r="C5341" s="30"/>
      <c r="D5341" s="15"/>
      <c r="E5341" s="19">
        <f t="shared" ref="E5341:J5341" si="2041">E5340/$D5340*100</f>
        <v>0</v>
      </c>
      <c r="F5341" s="16">
        <f t="shared" si="2041"/>
        <v>12.5</v>
      </c>
      <c r="G5341" s="16">
        <f t="shared" si="2041"/>
        <v>50</v>
      </c>
      <c r="H5341" s="16">
        <f t="shared" si="2041"/>
        <v>4.1666666666666661</v>
      </c>
      <c r="I5341" s="16">
        <f t="shared" si="2041"/>
        <v>4.1666666666666661</v>
      </c>
      <c r="J5341" s="16">
        <f t="shared" si="2041"/>
        <v>29.166666666666668</v>
      </c>
      <c r="K5341" s="16"/>
      <c r="L5341" s="16"/>
      <c r="M5341" s="16"/>
      <c r="N5341" s="16"/>
      <c r="O5341" s="16"/>
      <c r="P5341" s="16"/>
      <c r="Q5341" s="16"/>
      <c r="R5341" s="16"/>
      <c r="S5341" s="17"/>
      <c r="T5341" s="16"/>
      <c r="U5341" s="18"/>
    </row>
    <row r="5342" spans="2:21" x14ac:dyDescent="0.15">
      <c r="B5342" s="26" t="s">
        <v>30</v>
      </c>
      <c r="C5342" s="29" t="s">
        <v>15</v>
      </c>
      <c r="D5342" s="10">
        <v>729</v>
      </c>
      <c r="E5342" s="11">
        <v>92</v>
      </c>
      <c r="F5342" s="12">
        <v>151</v>
      </c>
      <c r="G5342" s="12">
        <v>346</v>
      </c>
      <c r="H5342" s="12">
        <v>53</v>
      </c>
      <c r="I5342" s="12">
        <v>24</v>
      </c>
      <c r="J5342" s="12">
        <v>63</v>
      </c>
      <c r="K5342" s="12"/>
      <c r="L5342" s="12"/>
      <c r="M5342" s="12"/>
      <c r="N5342" s="12"/>
      <c r="O5342" s="12"/>
      <c r="P5342" s="12"/>
      <c r="Q5342" s="12"/>
      <c r="R5342" s="12"/>
      <c r="S5342" s="13"/>
      <c r="T5342" s="12"/>
      <c r="U5342" s="14"/>
    </row>
    <row r="5343" spans="2:21" x14ac:dyDescent="0.15">
      <c r="B5343" s="27"/>
      <c r="C5343" s="30"/>
      <c r="D5343" s="15"/>
      <c r="E5343" s="19">
        <f t="shared" ref="E5343:J5343" si="2042">E5342/$D5342*100</f>
        <v>12.620027434842248</v>
      </c>
      <c r="F5343" s="16">
        <f t="shared" si="2042"/>
        <v>20.713305898491083</v>
      </c>
      <c r="G5343" s="16">
        <f t="shared" si="2042"/>
        <v>47.462277091906721</v>
      </c>
      <c r="H5343" s="16">
        <f t="shared" si="2042"/>
        <v>7.270233196159122</v>
      </c>
      <c r="I5343" s="16">
        <f t="shared" si="2042"/>
        <v>3.2921810699588478</v>
      </c>
      <c r="J5343" s="16">
        <f t="shared" si="2042"/>
        <v>8.6419753086419746</v>
      </c>
      <c r="K5343" s="16"/>
      <c r="L5343" s="16"/>
      <c r="M5343" s="16"/>
      <c r="N5343" s="16"/>
      <c r="O5343" s="16"/>
      <c r="P5343" s="16"/>
      <c r="Q5343" s="16"/>
      <c r="R5343" s="16"/>
      <c r="S5343" s="17"/>
      <c r="T5343" s="16"/>
      <c r="U5343" s="18"/>
    </row>
    <row r="5344" spans="2:21" x14ac:dyDescent="0.15">
      <c r="B5344" s="27"/>
      <c r="C5344" s="29" t="s">
        <v>16</v>
      </c>
      <c r="D5344" s="10">
        <v>97</v>
      </c>
      <c r="E5344" s="11">
        <v>11</v>
      </c>
      <c r="F5344" s="12">
        <v>27</v>
      </c>
      <c r="G5344" s="12">
        <v>43</v>
      </c>
      <c r="H5344" s="12">
        <v>4</v>
      </c>
      <c r="I5344" s="12">
        <v>5</v>
      </c>
      <c r="J5344" s="12">
        <v>7</v>
      </c>
      <c r="K5344" s="12"/>
      <c r="L5344" s="12"/>
      <c r="M5344" s="12"/>
      <c r="N5344" s="12"/>
      <c r="O5344" s="12"/>
      <c r="P5344" s="12"/>
      <c r="Q5344" s="12"/>
      <c r="R5344" s="12"/>
      <c r="S5344" s="13"/>
      <c r="T5344" s="12"/>
      <c r="U5344" s="14"/>
    </row>
    <row r="5345" spans="2:21" x14ac:dyDescent="0.15">
      <c r="B5345" s="27"/>
      <c r="C5345" s="30"/>
      <c r="D5345" s="15"/>
      <c r="E5345" s="19">
        <f t="shared" ref="E5345:J5345" si="2043">E5344/$D5344*100</f>
        <v>11.340206185567011</v>
      </c>
      <c r="F5345" s="16">
        <f t="shared" si="2043"/>
        <v>27.835051546391753</v>
      </c>
      <c r="G5345" s="16">
        <f t="shared" si="2043"/>
        <v>44.329896907216494</v>
      </c>
      <c r="H5345" s="16">
        <f t="shared" si="2043"/>
        <v>4.1237113402061851</v>
      </c>
      <c r="I5345" s="16">
        <f t="shared" si="2043"/>
        <v>5.1546391752577314</v>
      </c>
      <c r="J5345" s="16">
        <f t="shared" si="2043"/>
        <v>7.216494845360824</v>
      </c>
      <c r="K5345" s="16"/>
      <c r="L5345" s="16"/>
      <c r="M5345" s="16"/>
      <c r="N5345" s="16"/>
      <c r="O5345" s="16"/>
      <c r="P5345" s="16"/>
      <c r="Q5345" s="16"/>
      <c r="R5345" s="16"/>
      <c r="S5345" s="17"/>
      <c r="T5345" s="16"/>
      <c r="U5345" s="18"/>
    </row>
    <row r="5346" spans="2:21" x14ac:dyDescent="0.15">
      <c r="B5346" s="27"/>
      <c r="C5346" s="29" t="s">
        <v>17</v>
      </c>
      <c r="D5346" s="10">
        <v>112</v>
      </c>
      <c r="E5346" s="11">
        <v>15</v>
      </c>
      <c r="F5346" s="12">
        <v>19</v>
      </c>
      <c r="G5346" s="12">
        <v>48</v>
      </c>
      <c r="H5346" s="12">
        <v>8</v>
      </c>
      <c r="I5346" s="12">
        <v>3</v>
      </c>
      <c r="J5346" s="12">
        <v>19</v>
      </c>
      <c r="K5346" s="12"/>
      <c r="L5346" s="12"/>
      <c r="M5346" s="12"/>
      <c r="N5346" s="12"/>
      <c r="O5346" s="12"/>
      <c r="P5346" s="12"/>
      <c r="Q5346" s="12"/>
      <c r="R5346" s="12"/>
      <c r="S5346" s="13"/>
      <c r="T5346" s="12"/>
      <c r="U5346" s="14"/>
    </row>
    <row r="5347" spans="2:21" x14ac:dyDescent="0.15">
      <c r="B5347" s="27"/>
      <c r="C5347" s="30"/>
      <c r="D5347" s="15"/>
      <c r="E5347" s="19">
        <f t="shared" ref="E5347:J5347" si="2044">E5346/$D5346*100</f>
        <v>13.392857142857142</v>
      </c>
      <c r="F5347" s="16">
        <f t="shared" si="2044"/>
        <v>16.964285714285715</v>
      </c>
      <c r="G5347" s="16">
        <f t="shared" si="2044"/>
        <v>42.857142857142854</v>
      </c>
      <c r="H5347" s="16">
        <f t="shared" si="2044"/>
        <v>7.1428571428571423</v>
      </c>
      <c r="I5347" s="16">
        <f t="shared" si="2044"/>
        <v>2.6785714285714284</v>
      </c>
      <c r="J5347" s="16">
        <f t="shared" si="2044"/>
        <v>16.964285714285715</v>
      </c>
      <c r="K5347" s="16"/>
      <c r="L5347" s="16"/>
      <c r="M5347" s="16"/>
      <c r="N5347" s="16"/>
      <c r="O5347" s="16"/>
      <c r="P5347" s="16"/>
      <c r="Q5347" s="16"/>
      <c r="R5347" s="16"/>
      <c r="S5347" s="17"/>
      <c r="T5347" s="16"/>
      <c r="U5347" s="18"/>
    </row>
    <row r="5348" spans="2:21" x14ac:dyDescent="0.15">
      <c r="B5348" s="27"/>
      <c r="C5348" s="29" t="s">
        <v>18</v>
      </c>
      <c r="D5348" s="10">
        <v>372</v>
      </c>
      <c r="E5348" s="11">
        <v>48</v>
      </c>
      <c r="F5348" s="12">
        <v>64</v>
      </c>
      <c r="G5348" s="12">
        <v>202</v>
      </c>
      <c r="H5348" s="12">
        <v>11</v>
      </c>
      <c r="I5348" s="12">
        <v>9</v>
      </c>
      <c r="J5348" s="12">
        <v>38</v>
      </c>
      <c r="K5348" s="12"/>
      <c r="L5348" s="12"/>
      <c r="M5348" s="12"/>
      <c r="N5348" s="12"/>
      <c r="O5348" s="12"/>
      <c r="P5348" s="12"/>
      <c r="Q5348" s="12"/>
      <c r="R5348" s="12"/>
      <c r="S5348" s="13"/>
      <c r="T5348" s="12"/>
      <c r="U5348" s="14"/>
    </row>
    <row r="5349" spans="2:21" x14ac:dyDescent="0.15">
      <c r="B5349" s="27"/>
      <c r="C5349" s="30"/>
      <c r="D5349" s="15"/>
      <c r="E5349" s="19">
        <f t="shared" ref="E5349:J5349" si="2045">E5348/$D5348*100</f>
        <v>12.903225806451612</v>
      </c>
      <c r="F5349" s="16">
        <f t="shared" si="2045"/>
        <v>17.20430107526882</v>
      </c>
      <c r="G5349" s="16">
        <f t="shared" si="2045"/>
        <v>54.3010752688172</v>
      </c>
      <c r="H5349" s="16">
        <f t="shared" si="2045"/>
        <v>2.956989247311828</v>
      </c>
      <c r="I5349" s="16">
        <f t="shared" si="2045"/>
        <v>2.4193548387096775</v>
      </c>
      <c r="J5349" s="16">
        <f t="shared" si="2045"/>
        <v>10.21505376344086</v>
      </c>
      <c r="K5349" s="16"/>
      <c r="L5349" s="16"/>
      <c r="M5349" s="16"/>
      <c r="N5349" s="16"/>
      <c r="O5349" s="16"/>
      <c r="P5349" s="16"/>
      <c r="Q5349" s="16"/>
      <c r="R5349" s="16"/>
      <c r="S5349" s="17"/>
      <c r="T5349" s="16"/>
      <c r="U5349" s="18"/>
    </row>
    <row r="5350" spans="2:21" x14ac:dyDescent="0.15">
      <c r="B5350" s="27"/>
      <c r="C5350" s="29" t="s">
        <v>19</v>
      </c>
      <c r="D5350" s="10">
        <v>408</v>
      </c>
      <c r="E5350" s="11">
        <v>36</v>
      </c>
      <c r="F5350" s="12">
        <v>81</v>
      </c>
      <c r="G5350" s="12">
        <v>181</v>
      </c>
      <c r="H5350" s="12">
        <v>21</v>
      </c>
      <c r="I5350" s="12">
        <v>7</v>
      </c>
      <c r="J5350" s="12">
        <v>82</v>
      </c>
      <c r="K5350" s="12"/>
      <c r="L5350" s="12"/>
      <c r="M5350" s="12"/>
      <c r="N5350" s="12"/>
      <c r="O5350" s="12"/>
      <c r="P5350" s="12"/>
      <c r="Q5350" s="12"/>
      <c r="R5350" s="12"/>
      <c r="S5350" s="13"/>
      <c r="T5350" s="12"/>
      <c r="U5350" s="14"/>
    </row>
    <row r="5351" spans="2:21" x14ac:dyDescent="0.15">
      <c r="B5351" s="27"/>
      <c r="C5351" s="30"/>
      <c r="D5351" s="15"/>
      <c r="E5351" s="19">
        <f t="shared" ref="E5351:J5351" si="2046">E5350/$D5350*100</f>
        <v>8.8235294117647065</v>
      </c>
      <c r="F5351" s="16">
        <f t="shared" si="2046"/>
        <v>19.852941176470587</v>
      </c>
      <c r="G5351" s="16">
        <f t="shared" si="2046"/>
        <v>44.362745098039213</v>
      </c>
      <c r="H5351" s="16">
        <f t="shared" si="2046"/>
        <v>5.1470588235294112</v>
      </c>
      <c r="I5351" s="16">
        <f t="shared" si="2046"/>
        <v>1.715686274509804</v>
      </c>
      <c r="J5351" s="16">
        <f t="shared" si="2046"/>
        <v>20.098039215686274</v>
      </c>
      <c r="K5351" s="16"/>
      <c r="L5351" s="16"/>
      <c r="M5351" s="16"/>
      <c r="N5351" s="16"/>
      <c r="O5351" s="16"/>
      <c r="P5351" s="16"/>
      <c r="Q5351" s="16"/>
      <c r="R5351" s="16"/>
      <c r="S5351" s="17"/>
      <c r="T5351" s="16"/>
      <c r="U5351" s="18"/>
    </row>
    <row r="5352" spans="2:21" x14ac:dyDescent="0.15">
      <c r="B5352" s="27"/>
      <c r="C5352" s="29" t="s">
        <v>20</v>
      </c>
      <c r="D5352" s="10">
        <v>45</v>
      </c>
      <c r="E5352" s="11">
        <v>7</v>
      </c>
      <c r="F5352" s="12">
        <v>6</v>
      </c>
      <c r="G5352" s="12">
        <v>21</v>
      </c>
      <c r="H5352" s="12">
        <v>7</v>
      </c>
      <c r="I5352" s="12">
        <v>3</v>
      </c>
      <c r="J5352" s="12">
        <v>1</v>
      </c>
      <c r="K5352" s="12"/>
      <c r="L5352" s="12"/>
      <c r="M5352" s="12"/>
      <c r="N5352" s="12"/>
      <c r="O5352" s="12"/>
      <c r="P5352" s="12"/>
      <c r="Q5352" s="12"/>
      <c r="R5352" s="12"/>
      <c r="S5352" s="13"/>
      <c r="T5352" s="12"/>
      <c r="U5352" s="14"/>
    </row>
    <row r="5353" spans="2:21" x14ac:dyDescent="0.15">
      <c r="B5353" s="27"/>
      <c r="C5353" s="30"/>
      <c r="D5353" s="15"/>
      <c r="E5353" s="19">
        <f t="shared" ref="E5353:J5353" si="2047">E5352/$D5352*100</f>
        <v>15.555555555555555</v>
      </c>
      <c r="F5353" s="16">
        <f t="shared" si="2047"/>
        <v>13.333333333333334</v>
      </c>
      <c r="G5353" s="16">
        <f t="shared" si="2047"/>
        <v>46.666666666666664</v>
      </c>
      <c r="H5353" s="16">
        <f t="shared" si="2047"/>
        <v>15.555555555555555</v>
      </c>
      <c r="I5353" s="16">
        <f t="shared" si="2047"/>
        <v>6.666666666666667</v>
      </c>
      <c r="J5353" s="16">
        <f t="shared" si="2047"/>
        <v>2.2222222222222223</v>
      </c>
      <c r="K5353" s="16"/>
      <c r="L5353" s="16"/>
      <c r="M5353" s="16"/>
      <c r="N5353" s="16"/>
      <c r="O5353" s="16"/>
      <c r="P5353" s="16"/>
      <c r="Q5353" s="16"/>
      <c r="R5353" s="16"/>
      <c r="S5353" s="17"/>
      <c r="T5353" s="16"/>
      <c r="U5353" s="18"/>
    </row>
    <row r="5354" spans="2:21" x14ac:dyDescent="0.15">
      <c r="B5354" s="27"/>
      <c r="C5354" s="29" t="s">
        <v>21</v>
      </c>
      <c r="D5354" s="10">
        <v>535</v>
      </c>
      <c r="E5354" s="11">
        <v>33</v>
      </c>
      <c r="F5354" s="12">
        <v>106</v>
      </c>
      <c r="G5354" s="12">
        <v>227</v>
      </c>
      <c r="H5354" s="12">
        <v>20</v>
      </c>
      <c r="I5354" s="12">
        <v>12</v>
      </c>
      <c r="J5354" s="12">
        <v>137</v>
      </c>
      <c r="K5354" s="12"/>
      <c r="L5354" s="12"/>
      <c r="M5354" s="12"/>
      <c r="N5354" s="12"/>
      <c r="O5354" s="12"/>
      <c r="P5354" s="12"/>
      <c r="Q5354" s="12"/>
      <c r="R5354" s="12"/>
      <c r="S5354" s="13"/>
      <c r="T5354" s="12"/>
      <c r="U5354" s="14"/>
    </row>
    <row r="5355" spans="2:21" x14ac:dyDescent="0.15">
      <c r="B5355" s="27"/>
      <c r="C5355" s="30"/>
      <c r="D5355" s="15"/>
      <c r="E5355" s="19">
        <f t="shared" ref="E5355:J5355" si="2048">E5354/$D5354*100</f>
        <v>6.1682242990654199</v>
      </c>
      <c r="F5355" s="16">
        <f t="shared" si="2048"/>
        <v>19.813084112149532</v>
      </c>
      <c r="G5355" s="16">
        <f t="shared" si="2048"/>
        <v>42.429906542056074</v>
      </c>
      <c r="H5355" s="16">
        <f t="shared" si="2048"/>
        <v>3.7383177570093453</v>
      </c>
      <c r="I5355" s="16">
        <f t="shared" si="2048"/>
        <v>2.2429906542056073</v>
      </c>
      <c r="J5355" s="16">
        <f t="shared" si="2048"/>
        <v>25.607476635514022</v>
      </c>
      <c r="K5355" s="16"/>
      <c r="L5355" s="16"/>
      <c r="M5355" s="16"/>
      <c r="N5355" s="16"/>
      <c r="O5355" s="16"/>
      <c r="P5355" s="16"/>
      <c r="Q5355" s="16"/>
      <c r="R5355" s="16"/>
      <c r="S5355" s="17"/>
      <c r="T5355" s="16"/>
      <c r="U5355" s="18"/>
    </row>
    <row r="5356" spans="2:21" x14ac:dyDescent="0.15">
      <c r="B5356" s="27"/>
      <c r="C5356" s="29" t="s">
        <v>22</v>
      </c>
      <c r="D5356" s="10">
        <v>83</v>
      </c>
      <c r="E5356" s="11">
        <v>11</v>
      </c>
      <c r="F5356" s="12">
        <v>11</v>
      </c>
      <c r="G5356" s="12">
        <v>31</v>
      </c>
      <c r="H5356" s="12">
        <v>5</v>
      </c>
      <c r="I5356" s="12">
        <v>6</v>
      </c>
      <c r="J5356" s="12">
        <v>19</v>
      </c>
      <c r="K5356" s="12"/>
      <c r="L5356" s="12"/>
      <c r="M5356" s="12"/>
      <c r="N5356" s="12"/>
      <c r="O5356" s="12"/>
      <c r="P5356" s="12"/>
      <c r="Q5356" s="12"/>
      <c r="R5356" s="12"/>
      <c r="S5356" s="13"/>
      <c r="T5356" s="12"/>
      <c r="U5356" s="14"/>
    </row>
    <row r="5357" spans="2:21" x14ac:dyDescent="0.15">
      <c r="B5357" s="27"/>
      <c r="C5357" s="30"/>
      <c r="D5357" s="15"/>
      <c r="E5357" s="19">
        <f t="shared" ref="E5357:J5357" si="2049">E5356/$D5356*100</f>
        <v>13.253012048192772</v>
      </c>
      <c r="F5357" s="16">
        <f t="shared" si="2049"/>
        <v>13.253012048192772</v>
      </c>
      <c r="G5357" s="16">
        <f t="shared" si="2049"/>
        <v>37.349397590361441</v>
      </c>
      <c r="H5357" s="16">
        <f t="shared" si="2049"/>
        <v>6.024096385542169</v>
      </c>
      <c r="I5357" s="16">
        <f t="shared" si="2049"/>
        <v>7.2289156626506017</v>
      </c>
      <c r="J5357" s="16">
        <f t="shared" si="2049"/>
        <v>22.891566265060241</v>
      </c>
      <c r="K5357" s="16"/>
      <c r="L5357" s="16"/>
      <c r="M5357" s="16"/>
      <c r="N5357" s="16"/>
      <c r="O5357" s="16"/>
      <c r="P5357" s="16"/>
      <c r="Q5357" s="16"/>
      <c r="R5357" s="16"/>
      <c r="S5357" s="17"/>
      <c r="T5357" s="16"/>
      <c r="U5357" s="18"/>
    </row>
    <row r="5358" spans="2:21" x14ac:dyDescent="0.15">
      <c r="B5358" s="27"/>
      <c r="C5358" s="29" t="s">
        <v>1</v>
      </c>
      <c r="D5358" s="10">
        <v>36</v>
      </c>
      <c r="E5358" s="11">
        <v>2</v>
      </c>
      <c r="F5358" s="12">
        <v>8</v>
      </c>
      <c r="G5358" s="12">
        <v>11</v>
      </c>
      <c r="H5358" s="12">
        <v>1</v>
      </c>
      <c r="I5358" s="12">
        <v>0</v>
      </c>
      <c r="J5358" s="12">
        <v>14</v>
      </c>
      <c r="K5358" s="12"/>
      <c r="L5358" s="12"/>
      <c r="M5358" s="12"/>
      <c r="N5358" s="12"/>
      <c r="O5358" s="12"/>
      <c r="P5358" s="12"/>
      <c r="Q5358" s="12"/>
      <c r="R5358" s="12"/>
      <c r="S5358" s="13"/>
      <c r="T5358" s="12"/>
      <c r="U5358" s="14"/>
    </row>
    <row r="5359" spans="2:21" x14ac:dyDescent="0.15">
      <c r="B5359" s="28"/>
      <c r="C5359" s="30"/>
      <c r="D5359" s="15"/>
      <c r="E5359" s="19">
        <f t="shared" ref="E5359:J5359" si="2050">E5358/$D5358*100</f>
        <v>5.5555555555555554</v>
      </c>
      <c r="F5359" s="16">
        <f t="shared" si="2050"/>
        <v>22.222222222222221</v>
      </c>
      <c r="G5359" s="16">
        <f t="shared" si="2050"/>
        <v>30.555555555555557</v>
      </c>
      <c r="H5359" s="16">
        <f t="shared" si="2050"/>
        <v>2.7777777777777777</v>
      </c>
      <c r="I5359" s="16">
        <f t="shared" si="2050"/>
        <v>0</v>
      </c>
      <c r="J5359" s="16">
        <f t="shared" si="2050"/>
        <v>38.888888888888893</v>
      </c>
      <c r="K5359" s="16"/>
      <c r="L5359" s="16"/>
      <c r="M5359" s="16"/>
      <c r="N5359" s="16"/>
      <c r="O5359" s="16"/>
      <c r="P5359" s="16"/>
      <c r="Q5359" s="16"/>
      <c r="R5359" s="16"/>
      <c r="S5359" s="17"/>
      <c r="T5359" s="16"/>
      <c r="U5359" s="18"/>
    </row>
    <row r="5360" spans="2:21" x14ac:dyDescent="0.15">
      <c r="B5360" s="31" t="s">
        <v>31</v>
      </c>
      <c r="C5360" s="29" t="s">
        <v>32</v>
      </c>
      <c r="D5360" s="10">
        <v>1463</v>
      </c>
      <c r="E5360" s="11">
        <v>164</v>
      </c>
      <c r="F5360" s="12">
        <v>283</v>
      </c>
      <c r="G5360" s="12">
        <v>680</v>
      </c>
      <c r="H5360" s="12">
        <v>79</v>
      </c>
      <c r="I5360" s="12">
        <v>42</v>
      </c>
      <c r="J5360" s="12">
        <v>215</v>
      </c>
      <c r="K5360" s="12"/>
      <c r="L5360" s="12"/>
      <c r="M5360" s="12"/>
      <c r="N5360" s="12"/>
      <c r="O5360" s="12"/>
      <c r="P5360" s="12"/>
      <c r="Q5360" s="12"/>
      <c r="R5360" s="12"/>
      <c r="S5360" s="13"/>
      <c r="T5360" s="12"/>
      <c r="U5360" s="14"/>
    </row>
    <row r="5361" spans="2:21" x14ac:dyDescent="0.15">
      <c r="B5361" s="32"/>
      <c r="C5361" s="30"/>
      <c r="D5361" s="15"/>
      <c r="E5361" s="19">
        <f t="shared" ref="E5361:J5361" si="2051">E5360/$D5360*100</f>
        <v>11.209842788790157</v>
      </c>
      <c r="F5361" s="16">
        <f t="shared" si="2051"/>
        <v>19.343814080656184</v>
      </c>
      <c r="G5361" s="16">
        <f t="shared" si="2051"/>
        <v>46.479835953520166</v>
      </c>
      <c r="H5361" s="16">
        <f t="shared" si="2051"/>
        <v>5.3998632946001361</v>
      </c>
      <c r="I5361" s="16">
        <f t="shared" si="2051"/>
        <v>2.8708133971291865</v>
      </c>
      <c r="J5361" s="16">
        <f t="shared" si="2051"/>
        <v>14.695830485304171</v>
      </c>
      <c r="K5361" s="16"/>
      <c r="L5361" s="16"/>
      <c r="M5361" s="16"/>
      <c r="N5361" s="16"/>
      <c r="O5361" s="16"/>
      <c r="P5361" s="16"/>
      <c r="Q5361" s="16"/>
      <c r="R5361" s="16"/>
      <c r="S5361" s="17"/>
      <c r="T5361" s="16"/>
      <c r="U5361" s="18"/>
    </row>
    <row r="5362" spans="2:21" x14ac:dyDescent="0.15">
      <c r="B5362" s="32"/>
      <c r="C5362" s="29" t="s">
        <v>36</v>
      </c>
      <c r="D5362" s="10">
        <v>76</v>
      </c>
      <c r="E5362" s="11">
        <v>14</v>
      </c>
      <c r="F5362" s="12">
        <v>12</v>
      </c>
      <c r="G5362" s="12">
        <v>31</v>
      </c>
      <c r="H5362" s="12">
        <v>7</v>
      </c>
      <c r="I5362" s="12">
        <v>6</v>
      </c>
      <c r="J5362" s="12">
        <v>6</v>
      </c>
      <c r="K5362" s="12"/>
      <c r="L5362" s="12"/>
      <c r="M5362" s="12"/>
      <c r="N5362" s="12"/>
      <c r="O5362" s="12"/>
      <c r="P5362" s="12"/>
      <c r="Q5362" s="12"/>
      <c r="R5362" s="12"/>
      <c r="S5362" s="13"/>
      <c r="T5362" s="12"/>
      <c r="U5362" s="14"/>
    </row>
    <row r="5363" spans="2:21" x14ac:dyDescent="0.15">
      <c r="B5363" s="32"/>
      <c r="C5363" s="30"/>
      <c r="D5363" s="15"/>
      <c r="E5363" s="19">
        <f t="shared" ref="E5363:J5363" si="2052">E5362/$D5362*100</f>
        <v>18.421052631578945</v>
      </c>
      <c r="F5363" s="16">
        <f t="shared" si="2052"/>
        <v>15.789473684210526</v>
      </c>
      <c r="G5363" s="16">
        <f t="shared" si="2052"/>
        <v>40.789473684210527</v>
      </c>
      <c r="H5363" s="16">
        <f t="shared" si="2052"/>
        <v>9.2105263157894726</v>
      </c>
      <c r="I5363" s="16">
        <f t="shared" si="2052"/>
        <v>7.8947368421052628</v>
      </c>
      <c r="J5363" s="16">
        <f t="shared" si="2052"/>
        <v>7.8947368421052628</v>
      </c>
      <c r="K5363" s="16"/>
      <c r="L5363" s="16"/>
      <c r="M5363" s="16"/>
      <c r="N5363" s="16"/>
      <c r="O5363" s="16"/>
      <c r="P5363" s="16"/>
      <c r="Q5363" s="16"/>
      <c r="R5363" s="16"/>
      <c r="S5363" s="17"/>
      <c r="T5363" s="16"/>
      <c r="U5363" s="18"/>
    </row>
    <row r="5364" spans="2:21" x14ac:dyDescent="0.15">
      <c r="B5364" s="32"/>
      <c r="C5364" s="29" t="s">
        <v>37</v>
      </c>
      <c r="D5364" s="10">
        <v>123</v>
      </c>
      <c r="E5364" s="11">
        <v>23</v>
      </c>
      <c r="F5364" s="12">
        <v>16</v>
      </c>
      <c r="G5364" s="12">
        <v>57</v>
      </c>
      <c r="H5364" s="12">
        <v>6</v>
      </c>
      <c r="I5364" s="12">
        <v>6</v>
      </c>
      <c r="J5364" s="12">
        <v>15</v>
      </c>
      <c r="K5364" s="12"/>
      <c r="L5364" s="12"/>
      <c r="M5364" s="12"/>
      <c r="N5364" s="12"/>
      <c r="O5364" s="12"/>
      <c r="P5364" s="12"/>
      <c r="Q5364" s="12"/>
      <c r="R5364" s="12"/>
      <c r="S5364" s="13"/>
      <c r="T5364" s="12"/>
      <c r="U5364" s="14"/>
    </row>
    <row r="5365" spans="2:21" x14ac:dyDescent="0.15">
      <c r="B5365" s="32"/>
      <c r="C5365" s="30"/>
      <c r="D5365" s="15"/>
      <c r="E5365" s="19">
        <f t="shared" ref="E5365:J5365" si="2053">E5364/$D5364*100</f>
        <v>18.699186991869919</v>
      </c>
      <c r="F5365" s="16">
        <f t="shared" si="2053"/>
        <v>13.008130081300814</v>
      </c>
      <c r="G5365" s="16">
        <f t="shared" si="2053"/>
        <v>46.341463414634148</v>
      </c>
      <c r="H5365" s="16">
        <f t="shared" si="2053"/>
        <v>4.8780487804878048</v>
      </c>
      <c r="I5365" s="16">
        <f t="shared" si="2053"/>
        <v>4.8780487804878048</v>
      </c>
      <c r="J5365" s="16">
        <f t="shared" si="2053"/>
        <v>12.195121951219512</v>
      </c>
      <c r="K5365" s="16"/>
      <c r="L5365" s="16"/>
      <c r="M5365" s="16"/>
      <c r="N5365" s="16"/>
      <c r="O5365" s="16"/>
      <c r="P5365" s="16"/>
      <c r="Q5365" s="16"/>
      <c r="R5365" s="16"/>
      <c r="S5365" s="17"/>
      <c r="T5365" s="16"/>
      <c r="U5365" s="18"/>
    </row>
    <row r="5366" spans="2:21" x14ac:dyDescent="0.15">
      <c r="B5366" s="32"/>
      <c r="C5366" s="29" t="s">
        <v>38</v>
      </c>
      <c r="D5366" s="10">
        <v>211</v>
      </c>
      <c r="E5366" s="11">
        <v>36</v>
      </c>
      <c r="F5366" s="12">
        <v>36</v>
      </c>
      <c r="G5366" s="12">
        <v>98</v>
      </c>
      <c r="H5366" s="12">
        <v>14</v>
      </c>
      <c r="I5366" s="12">
        <v>6</v>
      </c>
      <c r="J5366" s="12">
        <v>21</v>
      </c>
      <c r="K5366" s="12"/>
      <c r="L5366" s="12"/>
      <c r="M5366" s="12"/>
      <c r="N5366" s="12"/>
      <c r="O5366" s="12"/>
      <c r="P5366" s="12"/>
      <c r="Q5366" s="12"/>
      <c r="R5366" s="12"/>
      <c r="S5366" s="13"/>
      <c r="T5366" s="12"/>
      <c r="U5366" s="14"/>
    </row>
    <row r="5367" spans="2:21" x14ac:dyDescent="0.15">
      <c r="B5367" s="32"/>
      <c r="C5367" s="30"/>
      <c r="D5367" s="15"/>
      <c r="E5367" s="19">
        <f t="shared" ref="E5367:J5367" si="2054">E5366/$D5366*100</f>
        <v>17.061611374407583</v>
      </c>
      <c r="F5367" s="16">
        <f t="shared" si="2054"/>
        <v>17.061611374407583</v>
      </c>
      <c r="G5367" s="16">
        <f t="shared" si="2054"/>
        <v>46.445497630331758</v>
      </c>
      <c r="H5367" s="16">
        <f t="shared" si="2054"/>
        <v>6.6350710900473935</v>
      </c>
      <c r="I5367" s="16">
        <f t="shared" si="2054"/>
        <v>2.8436018957345972</v>
      </c>
      <c r="J5367" s="16">
        <f t="shared" si="2054"/>
        <v>9.9526066350710902</v>
      </c>
      <c r="K5367" s="16"/>
      <c r="L5367" s="16"/>
      <c r="M5367" s="16"/>
      <c r="N5367" s="16"/>
      <c r="O5367" s="16"/>
      <c r="P5367" s="16"/>
      <c r="Q5367" s="16"/>
      <c r="R5367" s="16"/>
      <c r="S5367" s="17"/>
      <c r="T5367" s="16"/>
      <c r="U5367" s="18"/>
    </row>
    <row r="5368" spans="2:21" x14ac:dyDescent="0.15">
      <c r="B5368" s="32"/>
      <c r="C5368" s="29" t="s">
        <v>39</v>
      </c>
      <c r="D5368" s="10">
        <v>129</v>
      </c>
      <c r="E5368" s="11">
        <v>20</v>
      </c>
      <c r="F5368" s="12">
        <v>23</v>
      </c>
      <c r="G5368" s="12">
        <v>60</v>
      </c>
      <c r="H5368" s="12">
        <v>12</v>
      </c>
      <c r="I5368" s="12">
        <v>1</v>
      </c>
      <c r="J5368" s="12">
        <v>13</v>
      </c>
      <c r="K5368" s="12"/>
      <c r="L5368" s="12"/>
      <c r="M5368" s="12"/>
      <c r="N5368" s="12"/>
      <c r="O5368" s="12"/>
      <c r="P5368" s="12"/>
      <c r="Q5368" s="12"/>
      <c r="R5368" s="12"/>
      <c r="S5368" s="13"/>
      <c r="T5368" s="12"/>
      <c r="U5368" s="14"/>
    </row>
    <row r="5369" spans="2:21" x14ac:dyDescent="0.15">
      <c r="B5369" s="32"/>
      <c r="C5369" s="30"/>
      <c r="D5369" s="15"/>
      <c r="E5369" s="19">
        <f t="shared" ref="E5369:J5369" si="2055">E5368/$D5368*100</f>
        <v>15.503875968992247</v>
      </c>
      <c r="F5369" s="16">
        <f t="shared" si="2055"/>
        <v>17.829457364341085</v>
      </c>
      <c r="G5369" s="16">
        <f t="shared" si="2055"/>
        <v>46.511627906976742</v>
      </c>
      <c r="H5369" s="16">
        <f t="shared" si="2055"/>
        <v>9.3023255813953494</v>
      </c>
      <c r="I5369" s="16">
        <f t="shared" si="2055"/>
        <v>0.77519379844961245</v>
      </c>
      <c r="J5369" s="16">
        <f t="shared" si="2055"/>
        <v>10.077519379844961</v>
      </c>
      <c r="K5369" s="16"/>
      <c r="L5369" s="16"/>
      <c r="M5369" s="16"/>
      <c r="N5369" s="16"/>
      <c r="O5369" s="16"/>
      <c r="P5369" s="16"/>
      <c r="Q5369" s="16"/>
      <c r="R5369" s="16"/>
      <c r="S5369" s="17"/>
      <c r="T5369" s="16"/>
      <c r="U5369" s="18"/>
    </row>
    <row r="5370" spans="2:21" x14ac:dyDescent="0.15">
      <c r="B5370" s="32"/>
      <c r="C5370" s="29" t="s">
        <v>40</v>
      </c>
      <c r="D5370" s="10">
        <v>109</v>
      </c>
      <c r="E5370" s="11">
        <v>11</v>
      </c>
      <c r="F5370" s="12">
        <v>21</v>
      </c>
      <c r="G5370" s="12">
        <v>60</v>
      </c>
      <c r="H5370" s="12">
        <v>5</v>
      </c>
      <c r="I5370" s="12">
        <v>1</v>
      </c>
      <c r="J5370" s="12">
        <v>11</v>
      </c>
      <c r="K5370" s="12"/>
      <c r="L5370" s="12"/>
      <c r="M5370" s="12"/>
      <c r="N5370" s="12"/>
      <c r="O5370" s="12"/>
      <c r="P5370" s="12"/>
      <c r="Q5370" s="12"/>
      <c r="R5370" s="12"/>
      <c r="S5370" s="13"/>
      <c r="T5370" s="12"/>
      <c r="U5370" s="14"/>
    </row>
    <row r="5371" spans="2:21" x14ac:dyDescent="0.15">
      <c r="B5371" s="32"/>
      <c r="C5371" s="30"/>
      <c r="D5371" s="15"/>
      <c r="E5371" s="19">
        <f t="shared" ref="E5371:J5371" si="2056">E5370/$D5370*100</f>
        <v>10.091743119266056</v>
      </c>
      <c r="F5371" s="16">
        <f t="shared" si="2056"/>
        <v>19.26605504587156</v>
      </c>
      <c r="G5371" s="16">
        <f t="shared" si="2056"/>
        <v>55.045871559633028</v>
      </c>
      <c r="H5371" s="16">
        <f t="shared" si="2056"/>
        <v>4.5871559633027523</v>
      </c>
      <c r="I5371" s="16">
        <f t="shared" si="2056"/>
        <v>0.91743119266055051</v>
      </c>
      <c r="J5371" s="16">
        <f t="shared" si="2056"/>
        <v>10.091743119266056</v>
      </c>
      <c r="K5371" s="16"/>
      <c r="L5371" s="16"/>
      <c r="M5371" s="16"/>
      <c r="N5371" s="16"/>
      <c r="O5371" s="16"/>
      <c r="P5371" s="16"/>
      <c r="Q5371" s="16"/>
      <c r="R5371" s="16"/>
      <c r="S5371" s="17"/>
      <c r="T5371" s="16"/>
      <c r="U5371" s="18"/>
    </row>
    <row r="5372" spans="2:21" x14ac:dyDescent="0.15">
      <c r="B5372" s="32"/>
      <c r="C5372" s="29" t="s">
        <v>41</v>
      </c>
      <c r="D5372" s="10">
        <v>105</v>
      </c>
      <c r="E5372" s="11">
        <v>10</v>
      </c>
      <c r="F5372" s="12">
        <v>18</v>
      </c>
      <c r="G5372" s="12">
        <v>58</v>
      </c>
      <c r="H5372" s="12">
        <v>4</v>
      </c>
      <c r="I5372" s="12">
        <v>2</v>
      </c>
      <c r="J5372" s="12">
        <v>13</v>
      </c>
      <c r="K5372" s="12"/>
      <c r="L5372" s="12"/>
      <c r="M5372" s="12"/>
      <c r="N5372" s="12"/>
      <c r="O5372" s="12"/>
      <c r="P5372" s="12"/>
      <c r="Q5372" s="12"/>
      <c r="R5372" s="12"/>
      <c r="S5372" s="13"/>
      <c r="T5372" s="12"/>
      <c r="U5372" s="14"/>
    </row>
    <row r="5373" spans="2:21" x14ac:dyDescent="0.15">
      <c r="B5373" s="32"/>
      <c r="C5373" s="30"/>
      <c r="D5373" s="15"/>
      <c r="E5373" s="19">
        <f t="shared" ref="E5373:J5373" si="2057">E5372/$D5372*100</f>
        <v>9.5238095238095237</v>
      </c>
      <c r="F5373" s="16">
        <f t="shared" si="2057"/>
        <v>17.142857142857142</v>
      </c>
      <c r="G5373" s="16">
        <f t="shared" si="2057"/>
        <v>55.238095238095241</v>
      </c>
      <c r="H5373" s="16">
        <f t="shared" si="2057"/>
        <v>3.8095238095238098</v>
      </c>
      <c r="I5373" s="16">
        <f t="shared" si="2057"/>
        <v>1.9047619047619049</v>
      </c>
      <c r="J5373" s="16">
        <f t="shared" si="2057"/>
        <v>12.380952380952381</v>
      </c>
      <c r="K5373" s="16"/>
      <c r="L5373" s="16"/>
      <c r="M5373" s="16"/>
      <c r="N5373" s="16"/>
      <c r="O5373" s="16"/>
      <c r="P5373" s="16"/>
      <c r="Q5373" s="16"/>
      <c r="R5373" s="16"/>
      <c r="S5373" s="17"/>
      <c r="T5373" s="16"/>
      <c r="U5373" s="18"/>
    </row>
    <row r="5374" spans="2:21" x14ac:dyDescent="0.15">
      <c r="B5374" s="32"/>
      <c r="C5374" s="29" t="s">
        <v>34</v>
      </c>
      <c r="D5374" s="10">
        <v>355</v>
      </c>
      <c r="E5374" s="11">
        <v>32</v>
      </c>
      <c r="F5374" s="12">
        <v>63</v>
      </c>
      <c r="G5374" s="12">
        <v>170</v>
      </c>
      <c r="H5374" s="12">
        <v>22</v>
      </c>
      <c r="I5374" s="12">
        <v>10</v>
      </c>
      <c r="J5374" s="12">
        <v>58</v>
      </c>
      <c r="K5374" s="12"/>
      <c r="L5374" s="12"/>
      <c r="M5374" s="12"/>
      <c r="N5374" s="12"/>
      <c r="O5374" s="12"/>
      <c r="P5374" s="12"/>
      <c r="Q5374" s="12"/>
      <c r="R5374" s="12"/>
      <c r="S5374" s="13"/>
      <c r="T5374" s="12"/>
      <c r="U5374" s="14"/>
    </row>
    <row r="5375" spans="2:21" x14ac:dyDescent="0.15">
      <c r="B5375" s="32"/>
      <c r="C5375" s="30"/>
      <c r="D5375" s="15"/>
      <c r="E5375" s="19">
        <f t="shared" ref="E5375:J5375" si="2058">E5374/$D5374*100</f>
        <v>9.0140845070422539</v>
      </c>
      <c r="F5375" s="16">
        <f t="shared" si="2058"/>
        <v>17.74647887323944</v>
      </c>
      <c r="G5375" s="16">
        <f t="shared" si="2058"/>
        <v>47.887323943661968</v>
      </c>
      <c r="H5375" s="16">
        <f t="shared" si="2058"/>
        <v>6.197183098591549</v>
      </c>
      <c r="I5375" s="16">
        <f t="shared" si="2058"/>
        <v>2.8169014084507045</v>
      </c>
      <c r="J5375" s="16">
        <f t="shared" si="2058"/>
        <v>16.338028169014084</v>
      </c>
      <c r="K5375" s="16"/>
      <c r="L5375" s="16"/>
      <c r="M5375" s="16"/>
      <c r="N5375" s="16"/>
      <c r="O5375" s="16"/>
      <c r="P5375" s="16"/>
      <c r="Q5375" s="16"/>
      <c r="R5375" s="16"/>
      <c r="S5375" s="17"/>
      <c r="T5375" s="16"/>
      <c r="U5375" s="18"/>
    </row>
    <row r="5376" spans="2:21" x14ac:dyDescent="0.15">
      <c r="B5376" s="32"/>
      <c r="C5376" s="29" t="s">
        <v>33</v>
      </c>
      <c r="D5376" s="10">
        <v>465</v>
      </c>
      <c r="E5376" s="11">
        <v>55</v>
      </c>
      <c r="F5376" s="12">
        <v>83</v>
      </c>
      <c r="G5376" s="12">
        <v>236</v>
      </c>
      <c r="H5376" s="12">
        <v>21</v>
      </c>
      <c r="I5376" s="12">
        <v>9</v>
      </c>
      <c r="J5376" s="12">
        <v>61</v>
      </c>
      <c r="K5376" s="12"/>
      <c r="L5376" s="12"/>
      <c r="M5376" s="12"/>
      <c r="N5376" s="12"/>
      <c r="O5376" s="12"/>
      <c r="P5376" s="12"/>
      <c r="Q5376" s="12"/>
      <c r="R5376" s="12"/>
      <c r="S5376" s="13"/>
      <c r="T5376" s="12"/>
      <c r="U5376" s="14"/>
    </row>
    <row r="5377" spans="2:21" x14ac:dyDescent="0.15">
      <c r="B5377" s="32"/>
      <c r="C5377" s="30"/>
      <c r="D5377" s="15"/>
      <c r="E5377" s="19">
        <f t="shared" ref="E5377:J5377" si="2059">E5376/$D5376*100</f>
        <v>11.827956989247312</v>
      </c>
      <c r="F5377" s="16">
        <f t="shared" si="2059"/>
        <v>17.8494623655914</v>
      </c>
      <c r="G5377" s="16">
        <f t="shared" si="2059"/>
        <v>50.752688172043015</v>
      </c>
      <c r="H5377" s="16">
        <f t="shared" si="2059"/>
        <v>4.5161290322580641</v>
      </c>
      <c r="I5377" s="16">
        <f t="shared" si="2059"/>
        <v>1.935483870967742</v>
      </c>
      <c r="J5377" s="16">
        <f t="shared" si="2059"/>
        <v>13.118279569892474</v>
      </c>
      <c r="K5377" s="16"/>
      <c r="L5377" s="16"/>
      <c r="M5377" s="16"/>
      <c r="N5377" s="16"/>
      <c r="O5377" s="16"/>
      <c r="P5377" s="16"/>
      <c r="Q5377" s="16"/>
      <c r="R5377" s="16"/>
      <c r="S5377" s="17"/>
      <c r="T5377" s="16"/>
      <c r="U5377" s="18"/>
    </row>
    <row r="5378" spans="2:21" x14ac:dyDescent="0.15">
      <c r="B5378" s="32"/>
      <c r="C5378" s="29" t="s">
        <v>35</v>
      </c>
      <c r="D5378" s="10">
        <v>440</v>
      </c>
      <c r="E5378" s="11">
        <v>37</v>
      </c>
      <c r="F5378" s="12">
        <v>101</v>
      </c>
      <c r="G5378" s="12">
        <v>183</v>
      </c>
      <c r="H5378" s="12">
        <v>21</v>
      </c>
      <c r="I5378" s="12">
        <v>13</v>
      </c>
      <c r="J5378" s="12">
        <v>85</v>
      </c>
      <c r="K5378" s="12"/>
      <c r="L5378" s="12"/>
      <c r="M5378" s="12"/>
      <c r="N5378" s="12"/>
      <c r="O5378" s="12"/>
      <c r="P5378" s="12"/>
      <c r="Q5378" s="12"/>
      <c r="R5378" s="12"/>
      <c r="S5378" s="13"/>
      <c r="T5378" s="12"/>
      <c r="U5378" s="14"/>
    </row>
    <row r="5379" spans="2:21" x14ac:dyDescent="0.15">
      <c r="B5379" s="32"/>
      <c r="C5379" s="30"/>
      <c r="D5379" s="15"/>
      <c r="E5379" s="19">
        <f t="shared" ref="E5379:J5379" si="2060">E5378/$D5378*100</f>
        <v>8.4090909090909083</v>
      </c>
      <c r="F5379" s="16">
        <f t="shared" si="2060"/>
        <v>22.954545454545457</v>
      </c>
      <c r="G5379" s="16">
        <f t="shared" si="2060"/>
        <v>41.590909090909086</v>
      </c>
      <c r="H5379" s="16">
        <f t="shared" si="2060"/>
        <v>4.7727272727272734</v>
      </c>
      <c r="I5379" s="16">
        <f t="shared" si="2060"/>
        <v>2.9545454545454546</v>
      </c>
      <c r="J5379" s="16">
        <f t="shared" si="2060"/>
        <v>19.318181818181817</v>
      </c>
      <c r="K5379" s="16"/>
      <c r="L5379" s="16"/>
      <c r="M5379" s="16"/>
      <c r="N5379" s="16"/>
      <c r="O5379" s="16"/>
      <c r="P5379" s="16"/>
      <c r="Q5379" s="16"/>
      <c r="R5379" s="16"/>
      <c r="S5379" s="17"/>
      <c r="T5379" s="16"/>
      <c r="U5379" s="18"/>
    </row>
    <row r="5380" spans="2:21" x14ac:dyDescent="0.15">
      <c r="B5380" s="32"/>
      <c r="C5380" s="29" t="s">
        <v>1</v>
      </c>
      <c r="D5380" s="10">
        <v>43</v>
      </c>
      <c r="E5380" s="11">
        <v>1</v>
      </c>
      <c r="F5380" s="12">
        <v>9</v>
      </c>
      <c r="G5380" s="12">
        <v>15</v>
      </c>
      <c r="H5380" s="12">
        <v>2</v>
      </c>
      <c r="I5380" s="12">
        <v>1</v>
      </c>
      <c r="J5380" s="12">
        <v>15</v>
      </c>
      <c r="K5380" s="12"/>
      <c r="L5380" s="12"/>
      <c r="M5380" s="12"/>
      <c r="N5380" s="12"/>
      <c r="O5380" s="12"/>
      <c r="P5380" s="12"/>
      <c r="Q5380" s="12"/>
      <c r="R5380" s="12"/>
      <c r="S5380" s="13"/>
      <c r="T5380" s="12"/>
      <c r="U5380" s="14"/>
    </row>
    <row r="5381" spans="2:21" x14ac:dyDescent="0.15">
      <c r="B5381" s="33"/>
      <c r="C5381" s="30"/>
      <c r="D5381" s="15"/>
      <c r="E5381" s="19">
        <f t="shared" ref="E5381:J5381" si="2061">E5380/$D5380*100</f>
        <v>2.3255813953488373</v>
      </c>
      <c r="F5381" s="16">
        <f t="shared" si="2061"/>
        <v>20.930232558139537</v>
      </c>
      <c r="G5381" s="16">
        <f t="shared" si="2061"/>
        <v>34.883720930232556</v>
      </c>
      <c r="H5381" s="16">
        <f t="shared" si="2061"/>
        <v>4.6511627906976747</v>
      </c>
      <c r="I5381" s="16">
        <f t="shared" si="2061"/>
        <v>2.3255813953488373</v>
      </c>
      <c r="J5381" s="16">
        <f t="shared" si="2061"/>
        <v>34.883720930232556</v>
      </c>
      <c r="K5381" s="16"/>
      <c r="L5381" s="16"/>
      <c r="M5381" s="16"/>
      <c r="N5381" s="16"/>
      <c r="O5381" s="16"/>
      <c r="P5381" s="16"/>
      <c r="Q5381" s="16"/>
      <c r="R5381" s="16"/>
      <c r="S5381" s="17"/>
      <c r="T5381" s="16"/>
      <c r="U5381" s="18"/>
    </row>
    <row r="5382" spans="2:21" ht="9" customHeight="1" x14ac:dyDescent="0.15">
      <c r="B5382" s="26" t="s">
        <v>51</v>
      </c>
      <c r="C5382" s="29" t="s">
        <v>52</v>
      </c>
      <c r="D5382" s="10">
        <v>733</v>
      </c>
      <c r="E5382" s="11">
        <v>95</v>
      </c>
      <c r="F5382" s="12">
        <v>131</v>
      </c>
      <c r="G5382" s="12">
        <v>357</v>
      </c>
      <c r="H5382" s="12">
        <v>40</v>
      </c>
      <c r="I5382" s="12">
        <v>27</v>
      </c>
      <c r="J5382" s="12">
        <v>83</v>
      </c>
      <c r="K5382" s="12"/>
      <c r="L5382" s="12"/>
      <c r="M5382" s="12"/>
      <c r="N5382" s="12"/>
      <c r="O5382" s="12"/>
      <c r="P5382" s="12"/>
      <c r="Q5382" s="12"/>
      <c r="R5382" s="12"/>
      <c r="S5382" s="13"/>
      <c r="T5382" s="12"/>
      <c r="U5382" s="14"/>
    </row>
    <row r="5383" spans="2:21" x14ac:dyDescent="0.15">
      <c r="B5383" s="27"/>
      <c r="C5383" s="30"/>
      <c r="D5383" s="15"/>
      <c r="E5383" s="19">
        <f>E5382/$D5382*100</f>
        <v>12.960436562073671</v>
      </c>
      <c r="F5383" s="16">
        <f t="shared" ref="F5383:J5383" si="2062">F5382/$D5382*100</f>
        <v>17.871759890859483</v>
      </c>
      <c r="G5383" s="16">
        <f t="shared" si="2062"/>
        <v>48.703956343792633</v>
      </c>
      <c r="H5383" s="16">
        <f t="shared" si="2062"/>
        <v>5.4570259208731242</v>
      </c>
      <c r="I5383" s="16">
        <f t="shared" si="2062"/>
        <v>3.6834924965893587</v>
      </c>
      <c r="J5383" s="16">
        <f t="shared" si="2062"/>
        <v>11.323328785811732</v>
      </c>
      <c r="K5383" s="16"/>
      <c r="L5383" s="16"/>
      <c r="M5383" s="16"/>
      <c r="N5383" s="16"/>
      <c r="O5383" s="16"/>
      <c r="P5383" s="16"/>
      <c r="Q5383" s="16"/>
      <c r="R5383" s="16"/>
      <c r="S5383" s="17"/>
      <c r="T5383" s="16"/>
      <c r="U5383" s="18"/>
    </row>
    <row r="5384" spans="2:21" x14ac:dyDescent="0.15">
      <c r="B5384" s="27"/>
      <c r="C5384" s="29" t="s">
        <v>53</v>
      </c>
      <c r="D5384" s="10">
        <v>1662</v>
      </c>
      <c r="E5384" s="11">
        <v>160</v>
      </c>
      <c r="F5384" s="12">
        <v>338</v>
      </c>
      <c r="G5384" s="12">
        <v>744</v>
      </c>
      <c r="H5384" s="12">
        <v>89</v>
      </c>
      <c r="I5384" s="12">
        <v>42</v>
      </c>
      <c r="J5384" s="12">
        <v>289</v>
      </c>
      <c r="K5384" s="12"/>
      <c r="L5384" s="12"/>
      <c r="M5384" s="12"/>
      <c r="N5384" s="12"/>
      <c r="O5384" s="12"/>
      <c r="P5384" s="12"/>
      <c r="Q5384" s="12"/>
      <c r="R5384" s="12"/>
      <c r="S5384" s="13"/>
      <c r="T5384" s="12"/>
      <c r="U5384" s="14"/>
    </row>
    <row r="5385" spans="2:21" x14ac:dyDescent="0.15">
      <c r="B5385" s="27"/>
      <c r="C5385" s="30"/>
      <c r="D5385" s="15"/>
      <c r="E5385" s="19">
        <f>E5384/$D5384*100</f>
        <v>9.6269554753309272</v>
      </c>
      <c r="F5385" s="16">
        <f>F5384/$D5384*100</f>
        <v>20.336943441636581</v>
      </c>
      <c r="G5385" s="16">
        <f>G5384/$D5384*100</f>
        <v>44.765342960288805</v>
      </c>
      <c r="H5385" s="16">
        <f t="shared" ref="H5385" si="2063">H5384/$D5384*100</f>
        <v>5.3549939831528279</v>
      </c>
      <c r="I5385" s="16">
        <f t="shared" ref="I5385" si="2064">I5384/$D5384*100</f>
        <v>2.5270758122743682</v>
      </c>
      <c r="J5385" s="16">
        <f t="shared" ref="J5385" si="2065">J5384/$D5384*100</f>
        <v>17.388688327316487</v>
      </c>
      <c r="K5385" s="16"/>
      <c r="L5385" s="16"/>
      <c r="M5385" s="16"/>
      <c r="N5385" s="16"/>
      <c r="O5385" s="16"/>
      <c r="P5385" s="16"/>
      <c r="Q5385" s="16"/>
      <c r="R5385" s="16"/>
      <c r="S5385" s="17"/>
      <c r="T5385" s="16"/>
      <c r="U5385" s="18"/>
    </row>
    <row r="5386" spans="2:21" x14ac:dyDescent="0.15">
      <c r="B5386" s="27"/>
      <c r="C5386" s="29" t="s">
        <v>1</v>
      </c>
      <c r="D5386" s="25">
        <v>22</v>
      </c>
      <c r="E5386" s="11">
        <v>0</v>
      </c>
      <c r="F5386" s="12">
        <v>4</v>
      </c>
      <c r="G5386" s="12">
        <v>9</v>
      </c>
      <c r="H5386" s="12">
        <v>1</v>
      </c>
      <c r="I5386" s="12">
        <v>0</v>
      </c>
      <c r="J5386" s="12">
        <v>8</v>
      </c>
      <c r="K5386" s="12"/>
      <c r="L5386" s="12"/>
      <c r="M5386" s="12"/>
      <c r="N5386" s="12"/>
      <c r="O5386" s="12"/>
      <c r="P5386" s="12"/>
      <c r="Q5386" s="12"/>
      <c r="R5386" s="12"/>
      <c r="S5386" s="13"/>
      <c r="T5386" s="12"/>
      <c r="U5386" s="14"/>
    </row>
    <row r="5387" spans="2:21" x14ac:dyDescent="0.15">
      <c r="B5387" s="28"/>
      <c r="C5387" s="30"/>
      <c r="D5387" s="25"/>
      <c r="E5387" s="19">
        <f>E5386/$D5386*100</f>
        <v>0</v>
      </c>
      <c r="F5387" s="16">
        <f>F5386/$D5386*100</f>
        <v>18.181818181818183</v>
      </c>
      <c r="G5387" s="16">
        <f>G5386/$D5386*100</f>
        <v>40.909090909090914</v>
      </c>
      <c r="H5387" s="16">
        <f t="shared" ref="H5387" si="2066">H5386/$D5386*100</f>
        <v>4.5454545454545459</v>
      </c>
      <c r="I5387" s="16">
        <f t="shared" ref="I5387" si="2067">I5386/$D5386*100</f>
        <v>0</v>
      </c>
      <c r="J5387" s="16">
        <f t="shared" ref="J5387" si="2068">J5386/$D5386*100</f>
        <v>36.363636363636367</v>
      </c>
      <c r="K5387" s="16"/>
      <c r="L5387" s="16"/>
      <c r="M5387" s="16"/>
      <c r="N5387" s="16"/>
      <c r="O5387" s="16"/>
      <c r="P5387" s="16"/>
      <c r="Q5387" s="16"/>
      <c r="R5387" s="16"/>
      <c r="S5387" s="17"/>
      <c r="T5387" s="16"/>
      <c r="U5387" s="18"/>
    </row>
    <row r="5388" spans="2:21" x14ac:dyDescent="0.15">
      <c r="B5388" s="26" t="s">
        <v>109</v>
      </c>
      <c r="C5388" s="29" t="s">
        <v>54</v>
      </c>
      <c r="D5388" s="10">
        <v>42</v>
      </c>
      <c r="E5388" s="11">
        <v>6</v>
      </c>
      <c r="F5388" s="12">
        <v>9</v>
      </c>
      <c r="G5388" s="12">
        <v>22</v>
      </c>
      <c r="H5388" s="12">
        <v>1</v>
      </c>
      <c r="I5388" s="12">
        <v>0</v>
      </c>
      <c r="J5388" s="12">
        <v>4</v>
      </c>
      <c r="K5388" s="12"/>
      <c r="L5388" s="12"/>
      <c r="M5388" s="12"/>
      <c r="N5388" s="12"/>
      <c r="O5388" s="12"/>
      <c r="P5388" s="12"/>
      <c r="Q5388" s="12"/>
      <c r="R5388" s="12"/>
      <c r="S5388" s="13"/>
      <c r="T5388" s="12"/>
      <c r="U5388" s="14"/>
    </row>
    <row r="5389" spans="2:21" x14ac:dyDescent="0.15">
      <c r="B5389" s="27"/>
      <c r="C5389" s="30"/>
      <c r="D5389" s="15"/>
      <c r="E5389" s="19">
        <f t="shared" ref="E5389:J5389" si="2069">E5388/$D5388*100</f>
        <v>14.285714285714285</v>
      </c>
      <c r="F5389" s="16">
        <f t="shared" si="2069"/>
        <v>21.428571428571427</v>
      </c>
      <c r="G5389" s="16">
        <f t="shared" si="2069"/>
        <v>52.380952380952387</v>
      </c>
      <c r="H5389" s="16">
        <f t="shared" si="2069"/>
        <v>2.3809523809523809</v>
      </c>
      <c r="I5389" s="16">
        <f t="shared" si="2069"/>
        <v>0</v>
      </c>
      <c r="J5389" s="16">
        <f t="shared" si="2069"/>
        <v>9.5238095238095237</v>
      </c>
      <c r="K5389" s="16"/>
      <c r="L5389" s="16"/>
      <c r="M5389" s="16"/>
      <c r="N5389" s="16"/>
      <c r="O5389" s="16"/>
      <c r="P5389" s="16"/>
      <c r="Q5389" s="16"/>
      <c r="R5389" s="16"/>
      <c r="S5389" s="17"/>
      <c r="T5389" s="16"/>
      <c r="U5389" s="18"/>
    </row>
    <row r="5390" spans="2:21" x14ac:dyDescent="0.15">
      <c r="B5390" s="27"/>
      <c r="C5390" s="29" t="s">
        <v>55</v>
      </c>
      <c r="D5390" s="10">
        <v>55</v>
      </c>
      <c r="E5390" s="11">
        <v>6</v>
      </c>
      <c r="F5390" s="12">
        <v>12</v>
      </c>
      <c r="G5390" s="12">
        <v>26</v>
      </c>
      <c r="H5390" s="12">
        <v>2</v>
      </c>
      <c r="I5390" s="12">
        <v>1</v>
      </c>
      <c r="J5390" s="12">
        <v>8</v>
      </c>
      <c r="K5390" s="12"/>
      <c r="L5390" s="12"/>
      <c r="M5390" s="12"/>
      <c r="N5390" s="12"/>
      <c r="O5390" s="12"/>
      <c r="P5390" s="12"/>
      <c r="Q5390" s="12"/>
      <c r="R5390" s="12"/>
      <c r="S5390" s="13"/>
      <c r="T5390" s="12"/>
      <c r="U5390" s="14"/>
    </row>
    <row r="5391" spans="2:21" x14ac:dyDescent="0.15">
      <c r="B5391" s="27"/>
      <c r="C5391" s="30"/>
      <c r="D5391" s="15"/>
      <c r="E5391" s="19">
        <f t="shared" ref="E5391:J5391" si="2070">E5390/$D5390*100</f>
        <v>10.909090909090908</v>
      </c>
      <c r="F5391" s="16">
        <f t="shared" si="2070"/>
        <v>21.818181818181817</v>
      </c>
      <c r="G5391" s="16">
        <f t="shared" si="2070"/>
        <v>47.272727272727273</v>
      </c>
      <c r="H5391" s="16">
        <f t="shared" si="2070"/>
        <v>3.6363636363636362</v>
      </c>
      <c r="I5391" s="16">
        <f t="shared" si="2070"/>
        <v>1.8181818181818181</v>
      </c>
      <c r="J5391" s="16">
        <f t="shared" si="2070"/>
        <v>14.545454545454545</v>
      </c>
      <c r="K5391" s="16"/>
      <c r="L5391" s="16"/>
      <c r="M5391" s="16"/>
      <c r="N5391" s="16"/>
      <c r="O5391" s="16"/>
      <c r="P5391" s="16"/>
      <c r="Q5391" s="16"/>
      <c r="R5391" s="16"/>
      <c r="S5391" s="17"/>
      <c r="T5391" s="16"/>
      <c r="U5391" s="18"/>
    </row>
    <row r="5392" spans="2:21" x14ac:dyDescent="0.15">
      <c r="B5392" s="27"/>
      <c r="C5392" s="29" t="s">
        <v>56</v>
      </c>
      <c r="D5392" s="10">
        <v>64</v>
      </c>
      <c r="E5392" s="11">
        <v>9</v>
      </c>
      <c r="F5392" s="12">
        <v>11</v>
      </c>
      <c r="G5392" s="12">
        <v>30</v>
      </c>
      <c r="H5392" s="12">
        <v>4</v>
      </c>
      <c r="I5392" s="12">
        <v>2</v>
      </c>
      <c r="J5392" s="12">
        <v>8</v>
      </c>
      <c r="K5392" s="12"/>
      <c r="L5392" s="12"/>
      <c r="M5392" s="12"/>
      <c r="N5392" s="12"/>
      <c r="O5392" s="12"/>
      <c r="P5392" s="12"/>
      <c r="Q5392" s="12"/>
      <c r="R5392" s="12"/>
      <c r="S5392" s="13"/>
      <c r="T5392" s="12"/>
      <c r="U5392" s="14"/>
    </row>
    <row r="5393" spans="2:21" x14ac:dyDescent="0.15">
      <c r="B5393" s="27"/>
      <c r="C5393" s="30"/>
      <c r="D5393" s="15"/>
      <c r="E5393" s="19">
        <f t="shared" ref="E5393:J5393" si="2071">E5392/$D5392*100</f>
        <v>14.0625</v>
      </c>
      <c r="F5393" s="16">
        <f t="shared" si="2071"/>
        <v>17.1875</v>
      </c>
      <c r="G5393" s="16">
        <f t="shared" si="2071"/>
        <v>46.875</v>
      </c>
      <c r="H5393" s="16">
        <f t="shared" si="2071"/>
        <v>6.25</v>
      </c>
      <c r="I5393" s="16">
        <f t="shared" si="2071"/>
        <v>3.125</v>
      </c>
      <c r="J5393" s="16">
        <f t="shared" si="2071"/>
        <v>12.5</v>
      </c>
      <c r="K5393" s="16"/>
      <c r="L5393" s="16"/>
      <c r="M5393" s="16"/>
      <c r="N5393" s="16"/>
      <c r="O5393" s="16"/>
      <c r="P5393" s="16"/>
      <c r="Q5393" s="16"/>
      <c r="R5393" s="16"/>
      <c r="S5393" s="17"/>
      <c r="T5393" s="16"/>
      <c r="U5393" s="18"/>
    </row>
    <row r="5394" spans="2:21" x14ac:dyDescent="0.15">
      <c r="B5394" s="27"/>
      <c r="C5394" s="29" t="s">
        <v>57</v>
      </c>
      <c r="D5394" s="10">
        <v>117</v>
      </c>
      <c r="E5394" s="11">
        <v>16</v>
      </c>
      <c r="F5394" s="12">
        <v>18</v>
      </c>
      <c r="G5394" s="12">
        <v>54</v>
      </c>
      <c r="H5394" s="12">
        <v>10</v>
      </c>
      <c r="I5394" s="12">
        <v>3</v>
      </c>
      <c r="J5394" s="12">
        <v>16</v>
      </c>
      <c r="K5394" s="12"/>
      <c r="L5394" s="12"/>
      <c r="M5394" s="12"/>
      <c r="N5394" s="12"/>
      <c r="O5394" s="12"/>
      <c r="P5394" s="12"/>
      <c r="Q5394" s="12"/>
      <c r="R5394" s="12"/>
      <c r="S5394" s="13"/>
      <c r="T5394" s="12"/>
      <c r="U5394" s="14"/>
    </row>
    <row r="5395" spans="2:21" x14ac:dyDescent="0.15">
      <c r="B5395" s="27"/>
      <c r="C5395" s="30"/>
      <c r="D5395" s="15"/>
      <c r="E5395" s="19">
        <f t="shared" ref="E5395:J5395" si="2072">E5394/$D5394*100</f>
        <v>13.675213675213676</v>
      </c>
      <c r="F5395" s="16">
        <f t="shared" si="2072"/>
        <v>15.384615384615385</v>
      </c>
      <c r="G5395" s="16">
        <f t="shared" si="2072"/>
        <v>46.153846153846153</v>
      </c>
      <c r="H5395" s="16">
        <f t="shared" si="2072"/>
        <v>8.5470085470085468</v>
      </c>
      <c r="I5395" s="16">
        <f t="shared" si="2072"/>
        <v>2.5641025641025639</v>
      </c>
      <c r="J5395" s="16">
        <f t="shared" si="2072"/>
        <v>13.675213675213676</v>
      </c>
      <c r="K5395" s="16"/>
      <c r="L5395" s="16"/>
      <c r="M5395" s="16"/>
      <c r="N5395" s="16"/>
      <c r="O5395" s="16"/>
      <c r="P5395" s="16"/>
      <c r="Q5395" s="16"/>
      <c r="R5395" s="16"/>
      <c r="S5395" s="17"/>
      <c r="T5395" s="16"/>
      <c r="U5395" s="18"/>
    </row>
    <row r="5396" spans="2:21" x14ac:dyDescent="0.15">
      <c r="B5396" s="27"/>
      <c r="C5396" s="29" t="s">
        <v>58</v>
      </c>
      <c r="D5396" s="10">
        <v>270</v>
      </c>
      <c r="E5396" s="11">
        <v>28</v>
      </c>
      <c r="F5396" s="12">
        <v>40</v>
      </c>
      <c r="G5396" s="12">
        <v>131</v>
      </c>
      <c r="H5396" s="12">
        <v>20</v>
      </c>
      <c r="I5396" s="12">
        <v>6</v>
      </c>
      <c r="J5396" s="12">
        <v>45</v>
      </c>
      <c r="K5396" s="12"/>
      <c r="L5396" s="12"/>
      <c r="M5396" s="12"/>
      <c r="N5396" s="12"/>
      <c r="O5396" s="12"/>
      <c r="P5396" s="12"/>
      <c r="Q5396" s="12"/>
      <c r="R5396" s="12"/>
      <c r="S5396" s="13"/>
      <c r="T5396" s="12"/>
      <c r="U5396" s="14"/>
    </row>
    <row r="5397" spans="2:21" x14ac:dyDescent="0.15">
      <c r="B5397" s="27"/>
      <c r="C5397" s="30"/>
      <c r="D5397" s="15"/>
      <c r="E5397" s="19">
        <f t="shared" ref="E5397:J5397" si="2073">E5396/$D5396*100</f>
        <v>10.37037037037037</v>
      </c>
      <c r="F5397" s="16">
        <f t="shared" si="2073"/>
        <v>14.814814814814813</v>
      </c>
      <c r="G5397" s="16">
        <f t="shared" si="2073"/>
        <v>48.518518518518519</v>
      </c>
      <c r="H5397" s="16">
        <f t="shared" si="2073"/>
        <v>7.4074074074074066</v>
      </c>
      <c r="I5397" s="16">
        <f t="shared" si="2073"/>
        <v>2.2222222222222223</v>
      </c>
      <c r="J5397" s="16">
        <f t="shared" si="2073"/>
        <v>16.666666666666664</v>
      </c>
      <c r="K5397" s="16"/>
      <c r="L5397" s="16"/>
      <c r="M5397" s="16"/>
      <c r="N5397" s="16"/>
      <c r="O5397" s="16"/>
      <c r="P5397" s="16"/>
      <c r="Q5397" s="16"/>
      <c r="R5397" s="16"/>
      <c r="S5397" s="17"/>
      <c r="T5397" s="16"/>
      <c r="U5397" s="18"/>
    </row>
    <row r="5398" spans="2:21" x14ac:dyDescent="0.15">
      <c r="B5398" s="27"/>
      <c r="C5398" s="29" t="s">
        <v>59</v>
      </c>
      <c r="D5398" s="10">
        <v>389</v>
      </c>
      <c r="E5398" s="11">
        <v>59</v>
      </c>
      <c r="F5398" s="12">
        <v>73</v>
      </c>
      <c r="G5398" s="12">
        <v>170</v>
      </c>
      <c r="H5398" s="12">
        <v>23</v>
      </c>
      <c r="I5398" s="12">
        <v>14</v>
      </c>
      <c r="J5398" s="12">
        <v>50</v>
      </c>
      <c r="K5398" s="12"/>
      <c r="L5398" s="12"/>
      <c r="M5398" s="12"/>
      <c r="N5398" s="12"/>
      <c r="O5398" s="12"/>
      <c r="P5398" s="12"/>
      <c r="Q5398" s="12"/>
      <c r="R5398" s="12"/>
      <c r="S5398" s="13"/>
      <c r="T5398" s="12"/>
      <c r="U5398" s="14"/>
    </row>
    <row r="5399" spans="2:21" x14ac:dyDescent="0.15">
      <c r="B5399" s="27"/>
      <c r="C5399" s="30"/>
      <c r="D5399" s="15"/>
      <c r="E5399" s="19">
        <f t="shared" ref="E5399:J5399" si="2074">E5398/$D5398*100</f>
        <v>15.167095115681233</v>
      </c>
      <c r="F5399" s="16">
        <f t="shared" si="2074"/>
        <v>18.766066838046271</v>
      </c>
      <c r="G5399" s="16">
        <f t="shared" si="2074"/>
        <v>43.70179948586118</v>
      </c>
      <c r="H5399" s="16">
        <f t="shared" si="2074"/>
        <v>5.9125964010282779</v>
      </c>
      <c r="I5399" s="16">
        <f t="shared" si="2074"/>
        <v>3.5989717223650386</v>
      </c>
      <c r="J5399" s="16">
        <f t="shared" si="2074"/>
        <v>12.853470437017995</v>
      </c>
      <c r="K5399" s="16"/>
      <c r="L5399" s="16"/>
      <c r="M5399" s="16"/>
      <c r="N5399" s="16"/>
      <c r="O5399" s="16"/>
      <c r="P5399" s="16"/>
      <c r="Q5399" s="16"/>
      <c r="R5399" s="16"/>
      <c r="S5399" s="17"/>
      <c r="T5399" s="16"/>
      <c r="U5399" s="18"/>
    </row>
    <row r="5400" spans="2:21" x14ac:dyDescent="0.15">
      <c r="B5400" s="27"/>
      <c r="C5400" s="29" t="s">
        <v>60</v>
      </c>
      <c r="D5400" s="10">
        <v>1432</v>
      </c>
      <c r="E5400" s="11">
        <v>130</v>
      </c>
      <c r="F5400" s="12">
        <v>302</v>
      </c>
      <c r="G5400" s="12">
        <v>653</v>
      </c>
      <c r="H5400" s="12">
        <v>67</v>
      </c>
      <c r="I5400" s="12">
        <v>43</v>
      </c>
      <c r="J5400" s="12">
        <v>237</v>
      </c>
      <c r="K5400" s="12"/>
      <c r="L5400" s="12"/>
      <c r="M5400" s="12"/>
      <c r="N5400" s="12"/>
      <c r="O5400" s="12"/>
      <c r="P5400" s="12"/>
      <c r="Q5400" s="12"/>
      <c r="R5400" s="12"/>
      <c r="S5400" s="13"/>
      <c r="T5400" s="12"/>
      <c r="U5400" s="14"/>
    </row>
    <row r="5401" spans="2:21" x14ac:dyDescent="0.15">
      <c r="B5401" s="27"/>
      <c r="C5401" s="30"/>
      <c r="D5401" s="15"/>
      <c r="E5401" s="19">
        <f t="shared" ref="E5401:J5401" si="2075">E5400/$D5400*100</f>
        <v>9.078212290502794</v>
      </c>
      <c r="F5401" s="16">
        <f t="shared" si="2075"/>
        <v>21.089385474860336</v>
      </c>
      <c r="G5401" s="16">
        <f t="shared" si="2075"/>
        <v>45.600558659217874</v>
      </c>
      <c r="H5401" s="16">
        <f t="shared" si="2075"/>
        <v>4.6787709497206702</v>
      </c>
      <c r="I5401" s="16">
        <f t="shared" si="2075"/>
        <v>3.0027932960893855</v>
      </c>
      <c r="J5401" s="16">
        <f t="shared" si="2075"/>
        <v>16.550279329608937</v>
      </c>
      <c r="K5401" s="16"/>
      <c r="L5401" s="16"/>
      <c r="M5401" s="16"/>
      <c r="N5401" s="16"/>
      <c r="O5401" s="16"/>
      <c r="P5401" s="16"/>
      <c r="Q5401" s="16"/>
      <c r="R5401" s="16"/>
      <c r="S5401" s="17"/>
      <c r="T5401" s="16"/>
      <c r="U5401" s="18"/>
    </row>
    <row r="5402" spans="2:21" x14ac:dyDescent="0.15">
      <c r="B5402" s="27"/>
      <c r="C5402" s="29" t="s">
        <v>42</v>
      </c>
      <c r="D5402" s="10">
        <v>48</v>
      </c>
      <c r="E5402" s="11">
        <v>1</v>
      </c>
      <c r="F5402" s="12">
        <v>8</v>
      </c>
      <c r="G5402" s="12">
        <v>24</v>
      </c>
      <c r="H5402" s="12">
        <v>3</v>
      </c>
      <c r="I5402" s="12">
        <v>0</v>
      </c>
      <c r="J5402" s="12">
        <v>12</v>
      </c>
      <c r="K5402" s="12"/>
      <c r="L5402" s="12"/>
      <c r="M5402" s="12"/>
      <c r="N5402" s="12"/>
      <c r="O5402" s="12"/>
      <c r="P5402" s="12"/>
      <c r="Q5402" s="12"/>
      <c r="R5402" s="12"/>
      <c r="S5402" s="13"/>
      <c r="T5402" s="12"/>
      <c r="U5402" s="14"/>
    </row>
    <row r="5403" spans="2:21" x14ac:dyDescent="0.15">
      <c r="B5403" s="27"/>
      <c r="C5403" s="30"/>
      <c r="D5403" s="15"/>
      <c r="E5403" s="19">
        <f t="shared" ref="E5403:J5403" si="2076">E5402/$D5402*100</f>
        <v>2.083333333333333</v>
      </c>
      <c r="F5403" s="16">
        <f t="shared" si="2076"/>
        <v>16.666666666666664</v>
      </c>
      <c r="G5403" s="16">
        <f t="shared" si="2076"/>
        <v>50</v>
      </c>
      <c r="H5403" s="16">
        <f t="shared" si="2076"/>
        <v>6.25</v>
      </c>
      <c r="I5403" s="16">
        <f t="shared" si="2076"/>
        <v>0</v>
      </c>
      <c r="J5403" s="16">
        <f t="shared" si="2076"/>
        <v>25</v>
      </c>
      <c r="K5403" s="16"/>
      <c r="L5403" s="16"/>
      <c r="M5403" s="16"/>
      <c r="N5403" s="16"/>
      <c r="O5403" s="16"/>
      <c r="P5403" s="16"/>
      <c r="Q5403" s="16"/>
      <c r="R5403" s="16"/>
      <c r="S5403" s="17"/>
      <c r="T5403" s="16"/>
      <c r="U5403" s="18"/>
    </row>
    <row r="5404" spans="2:21" x14ac:dyDescent="0.15">
      <c r="B5404" s="26" t="s">
        <v>108</v>
      </c>
      <c r="C5404" s="29" t="s">
        <v>54</v>
      </c>
      <c r="D5404" s="10">
        <v>136</v>
      </c>
      <c r="E5404" s="11">
        <v>24</v>
      </c>
      <c r="F5404" s="12">
        <v>31</v>
      </c>
      <c r="G5404" s="12">
        <v>57</v>
      </c>
      <c r="H5404" s="12">
        <v>4</v>
      </c>
      <c r="I5404" s="12">
        <v>2</v>
      </c>
      <c r="J5404" s="12">
        <v>18</v>
      </c>
      <c r="K5404" s="12"/>
      <c r="L5404" s="12"/>
      <c r="M5404" s="12"/>
      <c r="N5404" s="12"/>
      <c r="O5404" s="12"/>
      <c r="P5404" s="12"/>
      <c r="Q5404" s="12"/>
      <c r="R5404" s="12"/>
      <c r="S5404" s="13"/>
      <c r="T5404" s="12"/>
      <c r="U5404" s="14"/>
    </row>
    <row r="5405" spans="2:21" x14ac:dyDescent="0.15">
      <c r="B5405" s="27"/>
      <c r="C5405" s="30"/>
      <c r="D5405" s="15"/>
      <c r="E5405" s="19">
        <f t="shared" ref="E5405:J5405" si="2077">E5404/$D5404*100</f>
        <v>17.647058823529413</v>
      </c>
      <c r="F5405" s="16">
        <f t="shared" si="2077"/>
        <v>22.794117647058822</v>
      </c>
      <c r="G5405" s="16">
        <f t="shared" si="2077"/>
        <v>41.911764705882355</v>
      </c>
      <c r="H5405" s="16">
        <f t="shared" si="2077"/>
        <v>2.9411764705882351</v>
      </c>
      <c r="I5405" s="16">
        <f t="shared" si="2077"/>
        <v>1.4705882352941175</v>
      </c>
      <c r="J5405" s="16">
        <f t="shared" si="2077"/>
        <v>13.23529411764706</v>
      </c>
      <c r="K5405" s="16"/>
      <c r="L5405" s="16"/>
      <c r="M5405" s="16"/>
      <c r="N5405" s="16"/>
      <c r="O5405" s="16"/>
      <c r="P5405" s="16"/>
      <c r="Q5405" s="16"/>
      <c r="R5405" s="16"/>
      <c r="S5405" s="17"/>
      <c r="T5405" s="16"/>
      <c r="U5405" s="18"/>
    </row>
    <row r="5406" spans="2:21" x14ac:dyDescent="0.15">
      <c r="B5406" s="27"/>
      <c r="C5406" s="29" t="s">
        <v>55</v>
      </c>
      <c r="D5406" s="10">
        <v>197</v>
      </c>
      <c r="E5406" s="11">
        <v>25</v>
      </c>
      <c r="F5406" s="12">
        <v>34</v>
      </c>
      <c r="G5406" s="12">
        <v>91</v>
      </c>
      <c r="H5406" s="12">
        <v>12</v>
      </c>
      <c r="I5406" s="12">
        <v>8</v>
      </c>
      <c r="J5406" s="12">
        <v>27</v>
      </c>
      <c r="K5406" s="12"/>
      <c r="L5406" s="12"/>
      <c r="M5406" s="12"/>
      <c r="N5406" s="12"/>
      <c r="O5406" s="12"/>
      <c r="P5406" s="12"/>
      <c r="Q5406" s="12"/>
      <c r="R5406" s="12"/>
      <c r="S5406" s="13"/>
      <c r="T5406" s="12"/>
      <c r="U5406" s="14"/>
    </row>
    <row r="5407" spans="2:21" x14ac:dyDescent="0.15">
      <c r="B5407" s="27"/>
      <c r="C5407" s="30"/>
      <c r="D5407" s="15"/>
      <c r="E5407" s="19">
        <f t="shared" ref="E5407:J5407" si="2078">E5406/$D5406*100</f>
        <v>12.690355329949238</v>
      </c>
      <c r="F5407" s="16">
        <f t="shared" si="2078"/>
        <v>17.258883248730964</v>
      </c>
      <c r="G5407" s="16">
        <f t="shared" si="2078"/>
        <v>46.192893401015226</v>
      </c>
      <c r="H5407" s="16">
        <f t="shared" si="2078"/>
        <v>6.091370558375635</v>
      </c>
      <c r="I5407" s="16">
        <f t="shared" si="2078"/>
        <v>4.0609137055837561</v>
      </c>
      <c r="J5407" s="16">
        <f t="shared" si="2078"/>
        <v>13.705583756345177</v>
      </c>
      <c r="K5407" s="16"/>
      <c r="L5407" s="16"/>
      <c r="M5407" s="16"/>
      <c r="N5407" s="16"/>
      <c r="O5407" s="16"/>
      <c r="P5407" s="16"/>
      <c r="Q5407" s="16"/>
      <c r="R5407" s="16"/>
      <c r="S5407" s="17"/>
      <c r="T5407" s="16"/>
      <c r="U5407" s="18"/>
    </row>
    <row r="5408" spans="2:21" x14ac:dyDescent="0.15">
      <c r="B5408" s="27"/>
      <c r="C5408" s="29" t="s">
        <v>56</v>
      </c>
      <c r="D5408" s="10">
        <v>161</v>
      </c>
      <c r="E5408" s="11">
        <v>23</v>
      </c>
      <c r="F5408" s="12">
        <v>30</v>
      </c>
      <c r="G5408" s="12">
        <v>76</v>
      </c>
      <c r="H5408" s="12">
        <v>9</v>
      </c>
      <c r="I5408" s="12">
        <v>4</v>
      </c>
      <c r="J5408" s="12">
        <v>19</v>
      </c>
      <c r="K5408" s="12"/>
      <c r="L5408" s="12"/>
      <c r="M5408" s="12"/>
      <c r="N5408" s="12"/>
      <c r="O5408" s="12"/>
      <c r="P5408" s="12"/>
      <c r="Q5408" s="12"/>
      <c r="R5408" s="12"/>
      <c r="S5408" s="13"/>
      <c r="T5408" s="12"/>
      <c r="U5408" s="14"/>
    </row>
    <row r="5409" spans="1:21" x14ac:dyDescent="0.15">
      <c r="B5409" s="27"/>
      <c r="C5409" s="30"/>
      <c r="D5409" s="15"/>
      <c r="E5409" s="19">
        <f t="shared" ref="E5409:J5409" si="2079">E5408/$D5408*100</f>
        <v>14.285714285714285</v>
      </c>
      <c r="F5409" s="16">
        <f t="shared" si="2079"/>
        <v>18.633540372670808</v>
      </c>
      <c r="G5409" s="16">
        <f t="shared" si="2079"/>
        <v>47.204968944099377</v>
      </c>
      <c r="H5409" s="16">
        <f t="shared" si="2079"/>
        <v>5.5900621118012426</v>
      </c>
      <c r="I5409" s="16">
        <f t="shared" si="2079"/>
        <v>2.4844720496894408</v>
      </c>
      <c r="J5409" s="16">
        <f t="shared" si="2079"/>
        <v>11.801242236024844</v>
      </c>
      <c r="K5409" s="16"/>
      <c r="L5409" s="16"/>
      <c r="M5409" s="16"/>
      <c r="N5409" s="16"/>
      <c r="O5409" s="16"/>
      <c r="P5409" s="16"/>
      <c r="Q5409" s="16"/>
      <c r="R5409" s="16"/>
      <c r="S5409" s="17"/>
      <c r="T5409" s="16"/>
      <c r="U5409" s="18"/>
    </row>
    <row r="5410" spans="1:21" x14ac:dyDescent="0.15">
      <c r="B5410" s="27"/>
      <c r="C5410" s="29" t="s">
        <v>57</v>
      </c>
      <c r="D5410" s="10">
        <v>280</v>
      </c>
      <c r="E5410" s="11">
        <v>37</v>
      </c>
      <c r="F5410" s="12">
        <v>36</v>
      </c>
      <c r="G5410" s="12">
        <v>132</v>
      </c>
      <c r="H5410" s="12">
        <v>21</v>
      </c>
      <c r="I5410" s="12">
        <v>14</v>
      </c>
      <c r="J5410" s="12">
        <v>40</v>
      </c>
      <c r="K5410" s="12"/>
      <c r="L5410" s="12"/>
      <c r="M5410" s="12"/>
      <c r="N5410" s="12"/>
      <c r="O5410" s="12"/>
      <c r="P5410" s="12"/>
      <c r="Q5410" s="12"/>
      <c r="R5410" s="12"/>
      <c r="S5410" s="13"/>
      <c r="T5410" s="12"/>
      <c r="U5410" s="14"/>
    </row>
    <row r="5411" spans="1:21" x14ac:dyDescent="0.15">
      <c r="B5411" s="27"/>
      <c r="C5411" s="30"/>
      <c r="D5411" s="15"/>
      <c r="E5411" s="19">
        <f t="shared" ref="E5411:J5411" si="2080">E5410/$D5410*100</f>
        <v>13.214285714285715</v>
      </c>
      <c r="F5411" s="16">
        <f t="shared" si="2080"/>
        <v>12.857142857142856</v>
      </c>
      <c r="G5411" s="16">
        <f t="shared" si="2080"/>
        <v>47.142857142857139</v>
      </c>
      <c r="H5411" s="16">
        <f t="shared" si="2080"/>
        <v>7.5</v>
      </c>
      <c r="I5411" s="16">
        <f t="shared" si="2080"/>
        <v>5</v>
      </c>
      <c r="J5411" s="16">
        <f t="shared" si="2080"/>
        <v>14.285714285714285</v>
      </c>
      <c r="K5411" s="16"/>
      <c r="L5411" s="16"/>
      <c r="M5411" s="16"/>
      <c r="N5411" s="16"/>
      <c r="O5411" s="16"/>
      <c r="P5411" s="16"/>
      <c r="Q5411" s="16"/>
      <c r="R5411" s="16"/>
      <c r="S5411" s="17"/>
      <c r="T5411" s="16"/>
      <c r="U5411" s="18"/>
    </row>
    <row r="5412" spans="1:21" x14ac:dyDescent="0.15">
      <c r="B5412" s="27"/>
      <c r="C5412" s="29" t="s">
        <v>58</v>
      </c>
      <c r="D5412" s="10">
        <v>507</v>
      </c>
      <c r="E5412" s="11">
        <v>58</v>
      </c>
      <c r="F5412" s="12">
        <v>97</v>
      </c>
      <c r="G5412" s="12">
        <v>248</v>
      </c>
      <c r="H5412" s="12">
        <v>24</v>
      </c>
      <c r="I5412" s="12">
        <v>14</v>
      </c>
      <c r="J5412" s="12">
        <v>66</v>
      </c>
      <c r="K5412" s="12"/>
      <c r="L5412" s="12"/>
      <c r="M5412" s="12"/>
      <c r="N5412" s="12"/>
      <c r="O5412" s="12"/>
      <c r="P5412" s="12"/>
      <c r="Q5412" s="12"/>
      <c r="R5412" s="12"/>
      <c r="S5412" s="13"/>
      <c r="T5412" s="12"/>
      <c r="U5412" s="14"/>
    </row>
    <row r="5413" spans="1:21" x14ac:dyDescent="0.15">
      <c r="B5413" s="27"/>
      <c r="C5413" s="30"/>
      <c r="D5413" s="15"/>
      <c r="E5413" s="19">
        <f t="shared" ref="E5413:J5413" si="2081">E5412/$D5412*100</f>
        <v>11.439842209072978</v>
      </c>
      <c r="F5413" s="16">
        <f t="shared" si="2081"/>
        <v>19.132149901380672</v>
      </c>
      <c r="G5413" s="16">
        <f t="shared" si="2081"/>
        <v>48.915187376725839</v>
      </c>
      <c r="H5413" s="16">
        <f t="shared" si="2081"/>
        <v>4.7337278106508878</v>
      </c>
      <c r="I5413" s="16">
        <f t="shared" si="2081"/>
        <v>2.7613412228796843</v>
      </c>
      <c r="J5413" s="16">
        <f t="shared" si="2081"/>
        <v>13.017751479289942</v>
      </c>
      <c r="K5413" s="16"/>
      <c r="L5413" s="16"/>
      <c r="M5413" s="16"/>
      <c r="N5413" s="16"/>
      <c r="O5413" s="16"/>
      <c r="P5413" s="16"/>
      <c r="Q5413" s="16"/>
      <c r="R5413" s="16"/>
      <c r="S5413" s="17"/>
      <c r="T5413" s="16"/>
      <c r="U5413" s="18"/>
    </row>
    <row r="5414" spans="1:21" x14ac:dyDescent="0.15">
      <c r="B5414" s="27"/>
      <c r="C5414" s="29" t="s">
        <v>59</v>
      </c>
      <c r="D5414" s="10">
        <v>449</v>
      </c>
      <c r="E5414" s="11">
        <v>42</v>
      </c>
      <c r="F5414" s="12">
        <v>109</v>
      </c>
      <c r="G5414" s="12">
        <v>193</v>
      </c>
      <c r="H5414" s="12">
        <v>22</v>
      </c>
      <c r="I5414" s="12">
        <v>9</v>
      </c>
      <c r="J5414" s="12">
        <v>74</v>
      </c>
      <c r="K5414" s="12"/>
      <c r="L5414" s="12"/>
      <c r="M5414" s="12"/>
      <c r="N5414" s="12"/>
      <c r="O5414" s="12"/>
      <c r="P5414" s="12"/>
      <c r="Q5414" s="12"/>
      <c r="R5414" s="12"/>
      <c r="S5414" s="13"/>
      <c r="T5414" s="12"/>
      <c r="U5414" s="14"/>
    </row>
    <row r="5415" spans="1:21" x14ac:dyDescent="0.15">
      <c r="B5415" s="27"/>
      <c r="C5415" s="30"/>
      <c r="D5415" s="15"/>
      <c r="E5415" s="19">
        <f t="shared" ref="E5415:J5415" si="2082">E5414/$D5414*100</f>
        <v>9.3541202672605799</v>
      </c>
      <c r="F5415" s="16">
        <f t="shared" si="2082"/>
        <v>24.276169265033406</v>
      </c>
      <c r="G5415" s="16">
        <f t="shared" si="2082"/>
        <v>42.98440979955457</v>
      </c>
      <c r="H5415" s="16">
        <f t="shared" si="2082"/>
        <v>4.8997772828507795</v>
      </c>
      <c r="I5415" s="16">
        <f t="shared" si="2082"/>
        <v>2.0044543429844097</v>
      </c>
      <c r="J5415" s="16">
        <f t="shared" si="2082"/>
        <v>16.481069042316257</v>
      </c>
      <c r="K5415" s="16"/>
      <c r="L5415" s="16"/>
      <c r="M5415" s="16"/>
      <c r="N5415" s="16"/>
      <c r="O5415" s="16"/>
      <c r="P5415" s="16"/>
      <c r="Q5415" s="16"/>
      <c r="R5415" s="16"/>
      <c r="S5415" s="17"/>
      <c r="T5415" s="16"/>
      <c r="U5415" s="18"/>
    </row>
    <row r="5416" spans="1:21" x14ac:dyDescent="0.15">
      <c r="B5416" s="27"/>
      <c r="C5416" s="29" t="s">
        <v>60</v>
      </c>
      <c r="D5416" s="10">
        <v>665</v>
      </c>
      <c r="E5416" s="11">
        <v>46</v>
      </c>
      <c r="F5416" s="12">
        <v>131</v>
      </c>
      <c r="G5416" s="12">
        <v>302</v>
      </c>
      <c r="H5416" s="12">
        <v>37</v>
      </c>
      <c r="I5416" s="12">
        <v>18</v>
      </c>
      <c r="J5416" s="12">
        <v>131</v>
      </c>
      <c r="K5416" s="12"/>
      <c r="L5416" s="12"/>
      <c r="M5416" s="12"/>
      <c r="N5416" s="12"/>
      <c r="O5416" s="12"/>
      <c r="P5416" s="12"/>
      <c r="Q5416" s="12"/>
      <c r="R5416" s="12"/>
      <c r="S5416" s="13"/>
      <c r="T5416" s="12"/>
      <c r="U5416" s="14"/>
    </row>
    <row r="5417" spans="1:21" x14ac:dyDescent="0.15">
      <c r="B5417" s="27"/>
      <c r="C5417" s="30"/>
      <c r="D5417" s="15"/>
      <c r="E5417" s="19">
        <f>E5416/$D5416*100</f>
        <v>6.9172932330827068</v>
      </c>
      <c r="F5417" s="16">
        <f t="shared" ref="F5417:J5417" si="2083">F5416/$D5416*100</f>
        <v>19.699248120300751</v>
      </c>
      <c r="G5417" s="16">
        <f t="shared" si="2083"/>
        <v>45.413533834586467</v>
      </c>
      <c r="H5417" s="16">
        <f t="shared" si="2083"/>
        <v>5.5639097744360901</v>
      </c>
      <c r="I5417" s="16">
        <f t="shared" si="2083"/>
        <v>2.7067669172932329</v>
      </c>
      <c r="J5417" s="16">
        <f t="shared" si="2083"/>
        <v>19.699248120300751</v>
      </c>
      <c r="K5417" s="16"/>
      <c r="L5417" s="16"/>
      <c r="M5417" s="16"/>
      <c r="N5417" s="16"/>
      <c r="O5417" s="16"/>
      <c r="P5417" s="16"/>
      <c r="Q5417" s="16"/>
      <c r="R5417" s="16"/>
      <c r="S5417" s="17"/>
      <c r="T5417" s="16"/>
      <c r="U5417" s="18"/>
    </row>
    <row r="5418" spans="1:21" x14ac:dyDescent="0.15">
      <c r="B5418" s="27"/>
      <c r="C5418" s="29" t="s">
        <v>42</v>
      </c>
      <c r="D5418" s="10">
        <v>22</v>
      </c>
      <c r="E5418" s="11">
        <v>0</v>
      </c>
      <c r="F5418" s="12">
        <v>5</v>
      </c>
      <c r="G5418" s="12">
        <v>11</v>
      </c>
      <c r="H5418" s="12">
        <v>1</v>
      </c>
      <c r="I5418" s="12">
        <v>0</v>
      </c>
      <c r="J5418" s="12">
        <v>5</v>
      </c>
      <c r="K5418" s="12"/>
      <c r="L5418" s="12"/>
      <c r="M5418" s="12"/>
      <c r="N5418" s="12"/>
      <c r="O5418" s="12"/>
      <c r="P5418" s="12"/>
      <c r="Q5418" s="12"/>
      <c r="R5418" s="12"/>
      <c r="S5418" s="13"/>
      <c r="T5418" s="12"/>
      <c r="U5418" s="14"/>
    </row>
    <row r="5419" spans="1:21" x14ac:dyDescent="0.15">
      <c r="B5419" s="28"/>
      <c r="C5419" s="30"/>
      <c r="D5419" s="15"/>
      <c r="E5419" s="19">
        <f t="shared" ref="E5419:J5419" si="2084">E5418/$D5418*100</f>
        <v>0</v>
      </c>
      <c r="F5419" s="16">
        <f t="shared" si="2084"/>
        <v>22.727272727272727</v>
      </c>
      <c r="G5419" s="16">
        <f t="shared" si="2084"/>
        <v>50</v>
      </c>
      <c r="H5419" s="16">
        <f t="shared" si="2084"/>
        <v>4.5454545454545459</v>
      </c>
      <c r="I5419" s="16">
        <f t="shared" si="2084"/>
        <v>0</v>
      </c>
      <c r="J5419" s="16">
        <f t="shared" si="2084"/>
        <v>22.727272727272727</v>
      </c>
      <c r="K5419" s="16"/>
      <c r="L5419" s="16"/>
      <c r="M5419" s="16"/>
      <c r="N5419" s="16"/>
      <c r="O5419" s="16"/>
      <c r="P5419" s="16"/>
      <c r="Q5419" s="16"/>
      <c r="R5419" s="16"/>
      <c r="S5419" s="17"/>
      <c r="T5419" s="16"/>
      <c r="U5419" s="18"/>
    </row>
    <row r="5421" spans="1:21" x14ac:dyDescent="0.15">
      <c r="A5421" s="36" t="str">
        <f ca="1">RIGHT(CELL("filename",A5421), LEN(CELL("filename",A5421))-FIND("]",CELL("filename",A5421)))</f>
        <v>問21</v>
      </c>
      <c r="B5421" s="36"/>
      <c r="C5421" s="7" t="s">
        <v>61</v>
      </c>
      <c r="D5421" s="7"/>
      <c r="E5421" s="7"/>
      <c r="F5421" s="7"/>
      <c r="G5421" s="7"/>
      <c r="H5421" s="7"/>
      <c r="I5421" s="7"/>
      <c r="J5421" s="7"/>
      <c r="K5421" s="7"/>
      <c r="L5421" s="7"/>
      <c r="M5421" s="7"/>
      <c r="N5421" s="7"/>
      <c r="O5421" s="7"/>
      <c r="P5421" s="7"/>
      <c r="Q5421" s="7"/>
      <c r="R5421" s="7"/>
      <c r="S5421" s="7"/>
      <c r="T5421" s="7"/>
      <c r="U5421" s="7"/>
    </row>
    <row r="5422" spans="1:21" x14ac:dyDescent="0.15">
      <c r="A5422" s="1" t="s">
        <v>104</v>
      </c>
      <c r="B5422" s="20"/>
      <c r="C5422" s="20"/>
      <c r="D5422" s="20"/>
      <c r="E5422" s="20"/>
      <c r="F5422" s="20"/>
      <c r="G5422" s="20"/>
      <c r="H5422" s="20"/>
      <c r="I5422" s="20"/>
      <c r="J5422" s="20"/>
      <c r="K5422" s="20"/>
      <c r="L5422" s="20"/>
      <c r="M5422" s="20"/>
      <c r="N5422" s="20"/>
      <c r="O5422" s="20"/>
      <c r="P5422" s="20"/>
      <c r="Q5422" s="20"/>
      <c r="R5422" s="20"/>
      <c r="S5422" s="20"/>
      <c r="T5422" s="20"/>
      <c r="U5422" s="20"/>
    </row>
    <row r="5424" spans="1:21" ht="120" customHeight="1" x14ac:dyDescent="0.15">
      <c r="B5424" s="37" t="s">
        <v>23</v>
      </c>
      <c r="C5424" s="38"/>
      <c r="D5424" s="8" t="s">
        <v>0</v>
      </c>
      <c r="E5424" s="9" t="s">
        <v>46</v>
      </c>
      <c r="F5424" s="9" t="s">
        <v>47</v>
      </c>
      <c r="G5424" s="9" t="s">
        <v>48</v>
      </c>
      <c r="H5424" s="9" t="s">
        <v>49</v>
      </c>
      <c r="I5424" s="9" t="s">
        <v>50</v>
      </c>
      <c r="J5424" s="9" t="s">
        <v>42</v>
      </c>
      <c r="K5424" s="9"/>
      <c r="L5424" s="9"/>
      <c r="M5424" s="9"/>
      <c r="N5424" s="9"/>
      <c r="O5424" s="9"/>
      <c r="P5424" s="9"/>
      <c r="Q5424" s="9"/>
      <c r="R5424" s="9"/>
      <c r="S5424" s="9"/>
      <c r="T5424" s="9"/>
      <c r="U5424" s="21"/>
    </row>
    <row r="5425" spans="2:21" x14ac:dyDescent="0.15">
      <c r="B5425" s="39" t="s">
        <v>2</v>
      </c>
      <c r="C5425" s="40"/>
      <c r="D5425" s="10">
        <v>2417</v>
      </c>
      <c r="E5425" s="11">
        <v>74</v>
      </c>
      <c r="F5425" s="12">
        <v>452</v>
      </c>
      <c r="G5425" s="12">
        <v>1298</v>
      </c>
      <c r="H5425" s="12">
        <v>274</v>
      </c>
      <c r="I5425" s="12">
        <v>126</v>
      </c>
      <c r="J5425" s="12">
        <v>193</v>
      </c>
      <c r="K5425" s="12"/>
      <c r="L5425" s="12"/>
      <c r="M5425" s="12"/>
      <c r="N5425" s="12"/>
      <c r="O5425" s="12"/>
      <c r="P5425" s="12"/>
      <c r="Q5425" s="12"/>
      <c r="R5425" s="12"/>
      <c r="S5425" s="13"/>
      <c r="T5425" s="12"/>
      <c r="U5425" s="14"/>
    </row>
    <row r="5426" spans="2:21" x14ac:dyDescent="0.15">
      <c r="B5426" s="41"/>
      <c r="C5426" s="42"/>
      <c r="D5426" s="15"/>
      <c r="E5426" s="19">
        <f t="shared" ref="E5426:J5426" si="2085">E5425/$D5425*100</f>
        <v>3.0616466694249072</v>
      </c>
      <c r="F5426" s="16">
        <f t="shared" si="2085"/>
        <v>18.700868845676457</v>
      </c>
      <c r="G5426" s="16">
        <f t="shared" si="2085"/>
        <v>53.702937525858509</v>
      </c>
      <c r="H5426" s="16">
        <f t="shared" si="2085"/>
        <v>11.336367397600331</v>
      </c>
      <c r="I5426" s="16">
        <f t="shared" si="2085"/>
        <v>5.2130740587505171</v>
      </c>
      <c r="J5426" s="16">
        <f t="shared" si="2085"/>
        <v>7.9851055026892839</v>
      </c>
      <c r="K5426" s="16"/>
      <c r="L5426" s="16"/>
      <c r="M5426" s="16"/>
      <c r="N5426" s="16"/>
      <c r="O5426" s="16"/>
      <c r="P5426" s="16"/>
      <c r="Q5426" s="16"/>
      <c r="R5426" s="16"/>
      <c r="S5426" s="17"/>
      <c r="T5426" s="16"/>
      <c r="U5426" s="18"/>
    </row>
    <row r="5427" spans="2:21" x14ac:dyDescent="0.15">
      <c r="B5427" s="26" t="s">
        <v>28</v>
      </c>
      <c r="C5427" s="29" t="s">
        <v>3</v>
      </c>
      <c r="D5427" s="10">
        <v>971</v>
      </c>
      <c r="E5427" s="11">
        <v>34</v>
      </c>
      <c r="F5427" s="12">
        <v>195</v>
      </c>
      <c r="G5427" s="12">
        <v>510</v>
      </c>
      <c r="H5427" s="12">
        <v>110</v>
      </c>
      <c r="I5427" s="12">
        <v>60</v>
      </c>
      <c r="J5427" s="12">
        <v>62</v>
      </c>
      <c r="K5427" s="12"/>
      <c r="L5427" s="12"/>
      <c r="M5427" s="12"/>
      <c r="N5427" s="12"/>
      <c r="O5427" s="12"/>
      <c r="P5427" s="12"/>
      <c r="Q5427" s="12"/>
      <c r="R5427" s="12"/>
      <c r="S5427" s="13"/>
      <c r="T5427" s="12"/>
      <c r="U5427" s="14"/>
    </row>
    <row r="5428" spans="2:21" x14ac:dyDescent="0.15">
      <c r="B5428" s="27"/>
      <c r="C5428" s="30"/>
      <c r="D5428" s="15"/>
      <c r="E5428" s="19">
        <f t="shared" ref="E5428:J5428" si="2086">E5427/$D5427*100</f>
        <v>3.5015447991761075</v>
      </c>
      <c r="F5428" s="16">
        <f t="shared" si="2086"/>
        <v>20.082389289392381</v>
      </c>
      <c r="G5428" s="16">
        <f t="shared" si="2086"/>
        <v>52.523171987641604</v>
      </c>
      <c r="H5428" s="16">
        <f t="shared" si="2086"/>
        <v>11.328527291452112</v>
      </c>
      <c r="I5428" s="16">
        <f t="shared" si="2086"/>
        <v>6.1791967044284242</v>
      </c>
      <c r="J5428" s="16">
        <f t="shared" si="2086"/>
        <v>6.3851699279093719</v>
      </c>
      <c r="K5428" s="16"/>
      <c r="L5428" s="16"/>
      <c r="M5428" s="16"/>
      <c r="N5428" s="16"/>
      <c r="O5428" s="16"/>
      <c r="P5428" s="16"/>
      <c r="Q5428" s="16"/>
      <c r="R5428" s="16"/>
      <c r="S5428" s="17"/>
      <c r="T5428" s="16"/>
      <c r="U5428" s="18"/>
    </row>
    <row r="5429" spans="2:21" x14ac:dyDescent="0.15">
      <c r="B5429" s="27"/>
      <c r="C5429" s="29" t="s">
        <v>4</v>
      </c>
      <c r="D5429" s="10">
        <v>1418</v>
      </c>
      <c r="E5429" s="11">
        <v>40</v>
      </c>
      <c r="F5429" s="12">
        <v>256</v>
      </c>
      <c r="G5429" s="12">
        <v>776</v>
      </c>
      <c r="H5429" s="12">
        <v>159</v>
      </c>
      <c r="I5429" s="12">
        <v>64</v>
      </c>
      <c r="J5429" s="12">
        <v>123</v>
      </c>
      <c r="K5429" s="12"/>
      <c r="L5429" s="12"/>
      <c r="M5429" s="12"/>
      <c r="N5429" s="12"/>
      <c r="O5429" s="12"/>
      <c r="P5429" s="12"/>
      <c r="Q5429" s="12"/>
      <c r="R5429" s="12"/>
      <c r="S5429" s="13"/>
      <c r="T5429" s="12"/>
      <c r="U5429" s="14"/>
    </row>
    <row r="5430" spans="2:21" x14ac:dyDescent="0.15">
      <c r="B5430" s="27"/>
      <c r="C5430" s="30"/>
      <c r="D5430" s="15"/>
      <c r="E5430" s="19">
        <f t="shared" ref="E5430:J5430" si="2087">E5429/$D5429*100</f>
        <v>2.8208744710860367</v>
      </c>
      <c r="F5430" s="16">
        <f t="shared" si="2087"/>
        <v>18.053596614950635</v>
      </c>
      <c r="G5430" s="16">
        <f t="shared" si="2087"/>
        <v>54.724964739069115</v>
      </c>
      <c r="H5430" s="16">
        <f t="shared" si="2087"/>
        <v>11.212976022566997</v>
      </c>
      <c r="I5430" s="16">
        <f t="shared" si="2087"/>
        <v>4.5133991537376588</v>
      </c>
      <c r="J5430" s="16">
        <f t="shared" si="2087"/>
        <v>8.6741889985895639</v>
      </c>
      <c r="K5430" s="16"/>
      <c r="L5430" s="16"/>
      <c r="M5430" s="16"/>
      <c r="N5430" s="16"/>
      <c r="O5430" s="16"/>
      <c r="P5430" s="16"/>
      <c r="Q5430" s="16"/>
      <c r="R5430" s="16"/>
      <c r="S5430" s="17"/>
      <c r="T5430" s="16"/>
      <c r="U5430" s="18"/>
    </row>
    <row r="5431" spans="2:21" x14ac:dyDescent="0.15">
      <c r="B5431" s="27"/>
      <c r="C5431" s="29" t="s">
        <v>22</v>
      </c>
      <c r="D5431" s="10">
        <v>7</v>
      </c>
      <c r="E5431" s="11">
        <v>0</v>
      </c>
      <c r="F5431" s="12">
        <v>1</v>
      </c>
      <c r="G5431" s="12">
        <v>4</v>
      </c>
      <c r="H5431" s="12">
        <v>1</v>
      </c>
      <c r="I5431" s="12">
        <v>1</v>
      </c>
      <c r="J5431" s="12">
        <v>0</v>
      </c>
      <c r="K5431" s="12"/>
      <c r="L5431" s="12"/>
      <c r="M5431" s="12"/>
      <c r="N5431" s="12"/>
      <c r="O5431" s="12"/>
      <c r="P5431" s="12"/>
      <c r="Q5431" s="12"/>
      <c r="R5431" s="12"/>
      <c r="S5431" s="13"/>
      <c r="T5431" s="12"/>
      <c r="U5431" s="14"/>
    </row>
    <row r="5432" spans="2:21" x14ac:dyDescent="0.15">
      <c r="B5432" s="27"/>
      <c r="C5432" s="30"/>
      <c r="D5432" s="15"/>
      <c r="E5432" s="19">
        <f t="shared" ref="E5432:J5432" si="2088">E5431/$D5431*100</f>
        <v>0</v>
      </c>
      <c r="F5432" s="16">
        <f t="shared" si="2088"/>
        <v>14.285714285714285</v>
      </c>
      <c r="G5432" s="16">
        <f t="shared" si="2088"/>
        <v>57.142857142857139</v>
      </c>
      <c r="H5432" s="16">
        <f t="shared" si="2088"/>
        <v>14.285714285714285</v>
      </c>
      <c r="I5432" s="16">
        <f t="shared" si="2088"/>
        <v>14.285714285714285</v>
      </c>
      <c r="J5432" s="16">
        <f t="shared" si="2088"/>
        <v>0</v>
      </c>
      <c r="K5432" s="16"/>
      <c r="L5432" s="16"/>
      <c r="M5432" s="16"/>
      <c r="N5432" s="16"/>
      <c r="O5432" s="16"/>
      <c r="P5432" s="16"/>
      <c r="Q5432" s="16"/>
      <c r="R5432" s="16"/>
      <c r="S5432" s="17"/>
      <c r="T5432" s="16"/>
      <c r="U5432" s="18"/>
    </row>
    <row r="5433" spans="2:21" x14ac:dyDescent="0.15">
      <c r="B5433" s="27"/>
      <c r="C5433" s="29" t="s">
        <v>1</v>
      </c>
      <c r="D5433" s="10">
        <v>21</v>
      </c>
      <c r="E5433" s="11">
        <v>0</v>
      </c>
      <c r="F5433" s="12">
        <v>0</v>
      </c>
      <c r="G5433" s="12">
        <v>8</v>
      </c>
      <c r="H5433" s="12">
        <v>4</v>
      </c>
      <c r="I5433" s="12">
        <v>1</v>
      </c>
      <c r="J5433" s="12">
        <v>8</v>
      </c>
      <c r="K5433" s="12"/>
      <c r="L5433" s="12"/>
      <c r="M5433" s="12"/>
      <c r="N5433" s="12"/>
      <c r="O5433" s="12"/>
      <c r="P5433" s="12"/>
      <c r="Q5433" s="12"/>
      <c r="R5433" s="12"/>
      <c r="S5433" s="13"/>
      <c r="T5433" s="12"/>
      <c r="U5433" s="14"/>
    </row>
    <row r="5434" spans="2:21" x14ac:dyDescent="0.15">
      <c r="B5434" s="28"/>
      <c r="C5434" s="30"/>
      <c r="D5434" s="15"/>
      <c r="E5434" s="19">
        <f t="shared" ref="E5434:J5434" si="2089">E5433/$D5433*100</f>
        <v>0</v>
      </c>
      <c r="F5434" s="16">
        <f t="shared" si="2089"/>
        <v>0</v>
      </c>
      <c r="G5434" s="16">
        <f t="shared" si="2089"/>
        <v>38.095238095238095</v>
      </c>
      <c r="H5434" s="16">
        <f t="shared" si="2089"/>
        <v>19.047619047619047</v>
      </c>
      <c r="I5434" s="16">
        <f t="shared" si="2089"/>
        <v>4.7619047619047619</v>
      </c>
      <c r="J5434" s="16">
        <f t="shared" si="2089"/>
        <v>38.095238095238095</v>
      </c>
      <c r="K5434" s="16"/>
      <c r="L5434" s="16"/>
      <c r="M5434" s="16"/>
      <c r="N5434" s="16"/>
      <c r="O5434" s="16"/>
      <c r="P5434" s="16"/>
      <c r="Q5434" s="16"/>
      <c r="R5434" s="16"/>
      <c r="S5434" s="17"/>
      <c r="T5434" s="16"/>
      <c r="U5434" s="18"/>
    </row>
    <row r="5435" spans="2:21" x14ac:dyDescent="0.15">
      <c r="B5435" s="34" t="s">
        <v>45</v>
      </c>
      <c r="C5435" s="29" t="s">
        <v>43</v>
      </c>
      <c r="D5435" s="10">
        <v>168</v>
      </c>
      <c r="E5435" s="11">
        <v>13</v>
      </c>
      <c r="F5435" s="12">
        <v>39</v>
      </c>
      <c r="G5435" s="12">
        <v>89</v>
      </c>
      <c r="H5435" s="12">
        <v>18</v>
      </c>
      <c r="I5435" s="12">
        <v>6</v>
      </c>
      <c r="J5435" s="12">
        <v>3</v>
      </c>
      <c r="K5435" s="12"/>
      <c r="L5435" s="12"/>
      <c r="M5435" s="12"/>
      <c r="N5435" s="12"/>
      <c r="O5435" s="12"/>
      <c r="P5435" s="12"/>
      <c r="Q5435" s="12"/>
      <c r="R5435" s="12"/>
      <c r="S5435" s="13"/>
      <c r="T5435" s="12"/>
      <c r="U5435" s="14"/>
    </row>
    <row r="5436" spans="2:21" x14ac:dyDescent="0.15">
      <c r="B5436" s="34"/>
      <c r="C5436" s="30"/>
      <c r="D5436" s="15"/>
      <c r="E5436" s="19">
        <f t="shared" ref="E5436:J5436" si="2090">E5435/$D5435*100</f>
        <v>7.7380952380952381</v>
      </c>
      <c r="F5436" s="16">
        <f t="shared" si="2090"/>
        <v>23.214285714285715</v>
      </c>
      <c r="G5436" s="16">
        <f t="shared" si="2090"/>
        <v>52.976190476190474</v>
      </c>
      <c r="H5436" s="16">
        <f t="shared" si="2090"/>
        <v>10.714285714285714</v>
      </c>
      <c r="I5436" s="16">
        <f t="shared" si="2090"/>
        <v>3.5714285714285712</v>
      </c>
      <c r="J5436" s="16">
        <f t="shared" si="2090"/>
        <v>1.7857142857142856</v>
      </c>
      <c r="K5436" s="16"/>
      <c r="L5436" s="16"/>
      <c r="M5436" s="16"/>
      <c r="N5436" s="16"/>
      <c r="O5436" s="16"/>
      <c r="P5436" s="16"/>
      <c r="Q5436" s="16"/>
      <c r="R5436" s="16"/>
      <c r="S5436" s="17"/>
      <c r="T5436" s="16"/>
      <c r="U5436" s="18"/>
    </row>
    <row r="5437" spans="2:21" x14ac:dyDescent="0.15">
      <c r="B5437" s="34"/>
      <c r="C5437" s="29" t="s">
        <v>24</v>
      </c>
      <c r="D5437" s="10">
        <v>245</v>
      </c>
      <c r="E5437" s="11">
        <v>7</v>
      </c>
      <c r="F5437" s="12">
        <v>51</v>
      </c>
      <c r="G5437" s="12">
        <v>127</v>
      </c>
      <c r="H5437" s="12">
        <v>36</v>
      </c>
      <c r="I5437" s="12">
        <v>17</v>
      </c>
      <c r="J5437" s="12">
        <v>7</v>
      </c>
      <c r="K5437" s="12"/>
      <c r="L5437" s="12"/>
      <c r="M5437" s="12"/>
      <c r="N5437" s="12"/>
      <c r="O5437" s="12"/>
      <c r="P5437" s="12"/>
      <c r="Q5437" s="12"/>
      <c r="R5437" s="12"/>
      <c r="S5437" s="13"/>
      <c r="T5437" s="12"/>
      <c r="U5437" s="14"/>
    </row>
    <row r="5438" spans="2:21" x14ac:dyDescent="0.15">
      <c r="B5438" s="34"/>
      <c r="C5438" s="30"/>
      <c r="D5438" s="15"/>
      <c r="E5438" s="19">
        <f t="shared" ref="E5438:J5438" si="2091">E5437/$D5437*100</f>
        <v>2.8571428571428572</v>
      </c>
      <c r="F5438" s="16">
        <f t="shared" si="2091"/>
        <v>20.816326530612244</v>
      </c>
      <c r="G5438" s="16">
        <f t="shared" si="2091"/>
        <v>51.836734693877553</v>
      </c>
      <c r="H5438" s="16">
        <f t="shared" si="2091"/>
        <v>14.69387755102041</v>
      </c>
      <c r="I5438" s="16">
        <f t="shared" si="2091"/>
        <v>6.9387755102040813</v>
      </c>
      <c r="J5438" s="16">
        <f t="shared" si="2091"/>
        <v>2.8571428571428572</v>
      </c>
      <c r="K5438" s="16"/>
      <c r="L5438" s="16"/>
      <c r="M5438" s="16"/>
      <c r="N5438" s="16"/>
      <c r="O5438" s="16"/>
      <c r="P5438" s="16"/>
      <c r="Q5438" s="16"/>
      <c r="R5438" s="16"/>
      <c r="S5438" s="17"/>
      <c r="T5438" s="16"/>
      <c r="U5438" s="18"/>
    </row>
    <row r="5439" spans="2:21" x14ac:dyDescent="0.15">
      <c r="B5439" s="34"/>
      <c r="C5439" s="29" t="s">
        <v>25</v>
      </c>
      <c r="D5439" s="10">
        <v>357</v>
      </c>
      <c r="E5439" s="11">
        <v>11</v>
      </c>
      <c r="F5439" s="12">
        <v>56</v>
      </c>
      <c r="G5439" s="12">
        <v>206</v>
      </c>
      <c r="H5439" s="12">
        <v>43</v>
      </c>
      <c r="I5439" s="12">
        <v>23</v>
      </c>
      <c r="J5439" s="12">
        <v>18</v>
      </c>
      <c r="K5439" s="12"/>
      <c r="L5439" s="12"/>
      <c r="M5439" s="12"/>
      <c r="N5439" s="12"/>
      <c r="O5439" s="12"/>
      <c r="P5439" s="12"/>
      <c r="Q5439" s="12"/>
      <c r="R5439" s="12"/>
      <c r="S5439" s="13"/>
      <c r="T5439" s="12"/>
      <c r="U5439" s="14"/>
    </row>
    <row r="5440" spans="2:21" x14ac:dyDescent="0.15">
      <c r="B5440" s="34"/>
      <c r="C5440" s="30"/>
      <c r="D5440" s="15"/>
      <c r="E5440" s="19">
        <f t="shared" ref="E5440:J5440" si="2092">E5439/$D5439*100</f>
        <v>3.081232492997199</v>
      </c>
      <c r="F5440" s="16">
        <f t="shared" si="2092"/>
        <v>15.686274509803921</v>
      </c>
      <c r="G5440" s="16">
        <f t="shared" si="2092"/>
        <v>57.703081232492991</v>
      </c>
      <c r="H5440" s="16">
        <f t="shared" si="2092"/>
        <v>12.044817927170868</v>
      </c>
      <c r="I5440" s="16">
        <f t="shared" si="2092"/>
        <v>6.4425770308123242</v>
      </c>
      <c r="J5440" s="16">
        <f t="shared" si="2092"/>
        <v>5.0420168067226889</v>
      </c>
      <c r="K5440" s="16"/>
      <c r="L5440" s="16"/>
      <c r="M5440" s="16"/>
      <c r="N5440" s="16"/>
      <c r="O5440" s="16"/>
      <c r="P5440" s="16"/>
      <c r="Q5440" s="16"/>
      <c r="R5440" s="16"/>
      <c r="S5440" s="17"/>
      <c r="T5440" s="16"/>
      <c r="U5440" s="18"/>
    </row>
    <row r="5441" spans="2:21" x14ac:dyDescent="0.15">
      <c r="B5441" s="34"/>
      <c r="C5441" s="29" t="s">
        <v>26</v>
      </c>
      <c r="D5441" s="10">
        <v>441</v>
      </c>
      <c r="E5441" s="11">
        <v>11</v>
      </c>
      <c r="F5441" s="12">
        <v>72</v>
      </c>
      <c r="G5441" s="12">
        <v>243</v>
      </c>
      <c r="H5441" s="12">
        <v>53</v>
      </c>
      <c r="I5441" s="12">
        <v>34</v>
      </c>
      <c r="J5441" s="12">
        <v>28</v>
      </c>
      <c r="K5441" s="12"/>
      <c r="L5441" s="12"/>
      <c r="M5441" s="12"/>
      <c r="N5441" s="12"/>
      <c r="O5441" s="12"/>
      <c r="P5441" s="12"/>
      <c r="Q5441" s="12"/>
      <c r="R5441" s="12"/>
      <c r="S5441" s="13"/>
      <c r="T5441" s="12"/>
      <c r="U5441" s="14"/>
    </row>
    <row r="5442" spans="2:21" x14ac:dyDescent="0.15">
      <c r="B5442" s="34"/>
      <c r="C5442" s="30"/>
      <c r="D5442" s="15"/>
      <c r="E5442" s="19">
        <f t="shared" ref="E5442:J5442" si="2093">E5441/$D5441*100</f>
        <v>2.4943310657596371</v>
      </c>
      <c r="F5442" s="16">
        <f t="shared" si="2093"/>
        <v>16.326530612244898</v>
      </c>
      <c r="G5442" s="16">
        <f t="shared" si="2093"/>
        <v>55.102040816326522</v>
      </c>
      <c r="H5442" s="16">
        <f t="shared" si="2093"/>
        <v>12.01814058956916</v>
      </c>
      <c r="I5442" s="16">
        <f t="shared" si="2093"/>
        <v>7.7097505668934234</v>
      </c>
      <c r="J5442" s="16">
        <f t="shared" si="2093"/>
        <v>6.3492063492063489</v>
      </c>
      <c r="K5442" s="16"/>
      <c r="L5442" s="16"/>
      <c r="M5442" s="16"/>
      <c r="N5442" s="16"/>
      <c r="O5442" s="16"/>
      <c r="P5442" s="16"/>
      <c r="Q5442" s="16"/>
      <c r="R5442" s="16"/>
      <c r="S5442" s="17"/>
      <c r="T5442" s="16"/>
      <c r="U5442" s="18"/>
    </row>
    <row r="5443" spans="2:21" x14ac:dyDescent="0.15">
      <c r="B5443" s="34"/>
      <c r="C5443" s="29" t="s">
        <v>27</v>
      </c>
      <c r="D5443" s="10">
        <v>453</v>
      </c>
      <c r="E5443" s="11">
        <v>8</v>
      </c>
      <c r="F5443" s="12">
        <v>73</v>
      </c>
      <c r="G5443" s="12">
        <v>265</v>
      </c>
      <c r="H5443" s="12">
        <v>60</v>
      </c>
      <c r="I5443" s="12">
        <v>24</v>
      </c>
      <c r="J5443" s="12">
        <v>23</v>
      </c>
      <c r="K5443" s="12"/>
      <c r="L5443" s="12"/>
      <c r="M5443" s="12"/>
      <c r="N5443" s="12"/>
      <c r="O5443" s="12"/>
      <c r="P5443" s="12"/>
      <c r="Q5443" s="12"/>
      <c r="R5443" s="12"/>
      <c r="S5443" s="13"/>
      <c r="T5443" s="12"/>
      <c r="U5443" s="14"/>
    </row>
    <row r="5444" spans="2:21" x14ac:dyDescent="0.15">
      <c r="B5444" s="34"/>
      <c r="C5444" s="30"/>
      <c r="D5444" s="15"/>
      <c r="E5444" s="19">
        <f t="shared" ref="E5444:J5444" si="2094">E5443/$D5443*100</f>
        <v>1.7660044150110374</v>
      </c>
      <c r="F5444" s="16">
        <f t="shared" si="2094"/>
        <v>16.114790286975715</v>
      </c>
      <c r="G5444" s="16">
        <f t="shared" si="2094"/>
        <v>58.498896247240616</v>
      </c>
      <c r="H5444" s="16">
        <f t="shared" si="2094"/>
        <v>13.245033112582782</v>
      </c>
      <c r="I5444" s="16">
        <f t="shared" si="2094"/>
        <v>5.298013245033113</v>
      </c>
      <c r="J5444" s="16">
        <f t="shared" si="2094"/>
        <v>5.0772626931567331</v>
      </c>
      <c r="K5444" s="16"/>
      <c r="L5444" s="16"/>
      <c r="M5444" s="16"/>
      <c r="N5444" s="16"/>
      <c r="O5444" s="16"/>
      <c r="P5444" s="16"/>
      <c r="Q5444" s="16"/>
      <c r="R5444" s="16"/>
      <c r="S5444" s="17"/>
      <c r="T5444" s="16"/>
      <c r="U5444" s="18"/>
    </row>
    <row r="5445" spans="2:21" x14ac:dyDescent="0.15">
      <c r="B5445" s="34"/>
      <c r="C5445" s="29" t="s">
        <v>44</v>
      </c>
      <c r="D5445" s="10">
        <v>735</v>
      </c>
      <c r="E5445" s="11">
        <v>24</v>
      </c>
      <c r="F5445" s="12">
        <v>161</v>
      </c>
      <c r="G5445" s="12">
        <v>362</v>
      </c>
      <c r="H5445" s="12">
        <v>60</v>
      </c>
      <c r="I5445" s="12">
        <v>21</v>
      </c>
      <c r="J5445" s="12">
        <v>107</v>
      </c>
      <c r="K5445" s="12"/>
      <c r="L5445" s="12"/>
      <c r="M5445" s="12"/>
      <c r="N5445" s="12"/>
      <c r="O5445" s="12"/>
      <c r="P5445" s="12"/>
      <c r="Q5445" s="12"/>
      <c r="R5445" s="12"/>
      <c r="S5445" s="13"/>
      <c r="T5445" s="12"/>
      <c r="U5445" s="14"/>
    </row>
    <row r="5446" spans="2:21" x14ac:dyDescent="0.15">
      <c r="B5446" s="34"/>
      <c r="C5446" s="30"/>
      <c r="D5446" s="15"/>
      <c r="E5446" s="19">
        <f t="shared" ref="E5446:J5446" si="2095">E5445/$D5445*100</f>
        <v>3.2653061224489797</v>
      </c>
      <c r="F5446" s="16">
        <f t="shared" si="2095"/>
        <v>21.904761904761905</v>
      </c>
      <c r="G5446" s="16">
        <f t="shared" si="2095"/>
        <v>49.251700680272108</v>
      </c>
      <c r="H5446" s="16">
        <f t="shared" si="2095"/>
        <v>8.1632653061224492</v>
      </c>
      <c r="I5446" s="16">
        <f t="shared" si="2095"/>
        <v>2.8571428571428572</v>
      </c>
      <c r="J5446" s="16">
        <f t="shared" si="2095"/>
        <v>14.557823129251702</v>
      </c>
      <c r="K5446" s="16"/>
      <c r="L5446" s="16"/>
      <c r="M5446" s="16"/>
      <c r="N5446" s="16"/>
      <c r="O5446" s="16"/>
      <c r="P5446" s="16"/>
      <c r="Q5446" s="16"/>
      <c r="R5446" s="16"/>
      <c r="S5446" s="17"/>
      <c r="T5446" s="16"/>
      <c r="U5446" s="18"/>
    </row>
    <row r="5447" spans="2:21" x14ac:dyDescent="0.15">
      <c r="B5447" s="34"/>
      <c r="C5447" s="29" t="s">
        <v>1</v>
      </c>
      <c r="D5447" s="10">
        <v>18</v>
      </c>
      <c r="E5447" s="11">
        <v>0</v>
      </c>
      <c r="F5447" s="12">
        <v>0</v>
      </c>
      <c r="G5447" s="12">
        <v>6</v>
      </c>
      <c r="H5447" s="12">
        <v>4</v>
      </c>
      <c r="I5447" s="12">
        <v>1</v>
      </c>
      <c r="J5447" s="12">
        <v>7</v>
      </c>
      <c r="K5447" s="12"/>
      <c r="L5447" s="12"/>
      <c r="M5447" s="12"/>
      <c r="N5447" s="12"/>
      <c r="O5447" s="12"/>
      <c r="P5447" s="12"/>
      <c r="Q5447" s="12"/>
      <c r="R5447" s="12"/>
      <c r="S5447" s="13"/>
      <c r="T5447" s="12"/>
      <c r="U5447" s="14"/>
    </row>
    <row r="5448" spans="2:21" x14ac:dyDescent="0.15">
      <c r="B5448" s="35"/>
      <c r="C5448" s="30"/>
      <c r="D5448" s="15"/>
      <c r="E5448" s="19">
        <f t="shared" ref="E5448:J5448" si="2096">E5447/$D5447*100</f>
        <v>0</v>
      </c>
      <c r="F5448" s="16">
        <f t="shared" si="2096"/>
        <v>0</v>
      </c>
      <c r="G5448" s="16">
        <f t="shared" si="2096"/>
        <v>33.333333333333329</v>
      </c>
      <c r="H5448" s="16">
        <f t="shared" si="2096"/>
        <v>22.222222222222221</v>
      </c>
      <c r="I5448" s="16">
        <f t="shared" si="2096"/>
        <v>5.5555555555555554</v>
      </c>
      <c r="J5448" s="16">
        <f t="shared" si="2096"/>
        <v>38.888888888888893</v>
      </c>
      <c r="K5448" s="16"/>
      <c r="L5448" s="16"/>
      <c r="M5448" s="16"/>
      <c r="N5448" s="16"/>
      <c r="O5448" s="16"/>
      <c r="P5448" s="16"/>
      <c r="Q5448" s="16"/>
      <c r="R5448" s="16"/>
      <c r="S5448" s="17"/>
      <c r="T5448" s="16"/>
      <c r="U5448" s="18"/>
    </row>
    <row r="5449" spans="2:21" x14ac:dyDescent="0.15">
      <c r="B5449" s="26" t="s">
        <v>29</v>
      </c>
      <c r="C5449" s="29" t="s">
        <v>5</v>
      </c>
      <c r="D5449" s="10">
        <v>278</v>
      </c>
      <c r="E5449" s="11">
        <v>9</v>
      </c>
      <c r="F5449" s="12">
        <v>56</v>
      </c>
      <c r="G5449" s="12">
        <v>139</v>
      </c>
      <c r="H5449" s="12">
        <v>42</v>
      </c>
      <c r="I5449" s="12">
        <v>13</v>
      </c>
      <c r="J5449" s="12">
        <v>19</v>
      </c>
      <c r="K5449" s="12"/>
      <c r="L5449" s="12"/>
      <c r="M5449" s="12"/>
      <c r="N5449" s="12"/>
      <c r="O5449" s="12"/>
      <c r="P5449" s="12"/>
      <c r="Q5449" s="12"/>
      <c r="R5449" s="12"/>
      <c r="S5449" s="13"/>
      <c r="T5449" s="12"/>
      <c r="U5449" s="14"/>
    </row>
    <row r="5450" spans="2:21" x14ac:dyDescent="0.15">
      <c r="B5450" s="27"/>
      <c r="C5450" s="30"/>
      <c r="D5450" s="15"/>
      <c r="E5450" s="19">
        <f t="shared" ref="E5450:J5450" si="2097">E5449/$D5449*100</f>
        <v>3.2374100719424459</v>
      </c>
      <c r="F5450" s="16">
        <f t="shared" si="2097"/>
        <v>20.14388489208633</v>
      </c>
      <c r="G5450" s="16">
        <f t="shared" si="2097"/>
        <v>50</v>
      </c>
      <c r="H5450" s="16">
        <f t="shared" si="2097"/>
        <v>15.107913669064748</v>
      </c>
      <c r="I5450" s="16">
        <f t="shared" si="2097"/>
        <v>4.6762589928057556</v>
      </c>
      <c r="J5450" s="16">
        <f t="shared" si="2097"/>
        <v>6.8345323741007196</v>
      </c>
      <c r="K5450" s="16"/>
      <c r="L5450" s="16"/>
      <c r="M5450" s="16"/>
      <c r="N5450" s="16"/>
      <c r="O5450" s="16"/>
      <c r="P5450" s="16"/>
      <c r="Q5450" s="16"/>
      <c r="R5450" s="16"/>
      <c r="S5450" s="17"/>
      <c r="T5450" s="16"/>
      <c r="U5450" s="18"/>
    </row>
    <row r="5451" spans="2:21" x14ac:dyDescent="0.15">
      <c r="B5451" s="27"/>
      <c r="C5451" s="29" t="s">
        <v>6</v>
      </c>
      <c r="D5451" s="10">
        <v>333</v>
      </c>
      <c r="E5451" s="11">
        <v>13</v>
      </c>
      <c r="F5451" s="12">
        <v>51</v>
      </c>
      <c r="G5451" s="12">
        <v>184</v>
      </c>
      <c r="H5451" s="12">
        <v>39</v>
      </c>
      <c r="I5451" s="12">
        <v>17</v>
      </c>
      <c r="J5451" s="12">
        <v>29</v>
      </c>
      <c r="K5451" s="12"/>
      <c r="L5451" s="12"/>
      <c r="M5451" s="12"/>
      <c r="N5451" s="12"/>
      <c r="O5451" s="12"/>
      <c r="P5451" s="12"/>
      <c r="Q5451" s="12"/>
      <c r="R5451" s="12"/>
      <c r="S5451" s="13"/>
      <c r="T5451" s="12"/>
      <c r="U5451" s="14"/>
    </row>
    <row r="5452" spans="2:21" x14ac:dyDescent="0.15">
      <c r="B5452" s="27"/>
      <c r="C5452" s="30"/>
      <c r="D5452" s="15"/>
      <c r="E5452" s="19">
        <f t="shared" ref="E5452:J5452" si="2098">E5451/$D5451*100</f>
        <v>3.9039039039039038</v>
      </c>
      <c r="F5452" s="16">
        <f t="shared" si="2098"/>
        <v>15.315315315315313</v>
      </c>
      <c r="G5452" s="16">
        <f t="shared" si="2098"/>
        <v>55.25525525525525</v>
      </c>
      <c r="H5452" s="16">
        <f t="shared" si="2098"/>
        <v>11.711711711711711</v>
      </c>
      <c r="I5452" s="16">
        <f t="shared" si="2098"/>
        <v>5.1051051051051051</v>
      </c>
      <c r="J5452" s="16">
        <f t="shared" si="2098"/>
        <v>8.7087087087087074</v>
      </c>
      <c r="K5452" s="16"/>
      <c r="L5452" s="16"/>
      <c r="M5452" s="16"/>
      <c r="N5452" s="16"/>
      <c r="O5452" s="16"/>
      <c r="P5452" s="16"/>
      <c r="Q5452" s="16"/>
      <c r="R5452" s="16"/>
      <c r="S5452" s="17"/>
      <c r="T5452" s="16"/>
      <c r="U5452" s="18"/>
    </row>
    <row r="5453" spans="2:21" x14ac:dyDescent="0.15">
      <c r="B5453" s="27"/>
      <c r="C5453" s="29" t="s">
        <v>7</v>
      </c>
      <c r="D5453" s="10">
        <v>322</v>
      </c>
      <c r="E5453" s="11">
        <v>9</v>
      </c>
      <c r="F5453" s="12">
        <v>60</v>
      </c>
      <c r="G5453" s="12">
        <v>164</v>
      </c>
      <c r="H5453" s="12">
        <v>35</v>
      </c>
      <c r="I5453" s="12">
        <v>17</v>
      </c>
      <c r="J5453" s="12">
        <v>37</v>
      </c>
      <c r="K5453" s="12"/>
      <c r="L5453" s="12"/>
      <c r="M5453" s="12"/>
      <c r="N5453" s="12"/>
      <c r="O5453" s="12"/>
      <c r="P5453" s="12"/>
      <c r="Q5453" s="12"/>
      <c r="R5453" s="12"/>
      <c r="S5453" s="13"/>
      <c r="T5453" s="12"/>
      <c r="U5453" s="14"/>
    </row>
    <row r="5454" spans="2:21" x14ac:dyDescent="0.15">
      <c r="B5454" s="27"/>
      <c r="C5454" s="30"/>
      <c r="D5454" s="15"/>
      <c r="E5454" s="19">
        <f t="shared" ref="E5454:J5454" si="2099">E5453/$D5453*100</f>
        <v>2.7950310559006213</v>
      </c>
      <c r="F5454" s="16">
        <f t="shared" si="2099"/>
        <v>18.633540372670808</v>
      </c>
      <c r="G5454" s="16">
        <f t="shared" si="2099"/>
        <v>50.931677018633536</v>
      </c>
      <c r="H5454" s="16">
        <f t="shared" si="2099"/>
        <v>10.869565217391305</v>
      </c>
      <c r="I5454" s="16">
        <f t="shared" si="2099"/>
        <v>5.2795031055900621</v>
      </c>
      <c r="J5454" s="16">
        <f t="shared" si="2099"/>
        <v>11.490683229813664</v>
      </c>
      <c r="K5454" s="16"/>
      <c r="L5454" s="16"/>
      <c r="M5454" s="16"/>
      <c r="N5454" s="16"/>
      <c r="O5454" s="16"/>
      <c r="P5454" s="16"/>
      <c r="Q5454" s="16"/>
      <c r="R5454" s="16"/>
      <c r="S5454" s="17"/>
      <c r="T5454" s="16"/>
      <c r="U5454" s="18"/>
    </row>
    <row r="5455" spans="2:21" x14ac:dyDescent="0.15">
      <c r="B5455" s="27"/>
      <c r="C5455" s="29" t="s">
        <v>8</v>
      </c>
      <c r="D5455" s="10">
        <v>240</v>
      </c>
      <c r="E5455" s="11">
        <v>6</v>
      </c>
      <c r="F5455" s="12">
        <v>49</v>
      </c>
      <c r="G5455" s="12">
        <v>133</v>
      </c>
      <c r="H5455" s="12">
        <v>23</v>
      </c>
      <c r="I5455" s="12">
        <v>14</v>
      </c>
      <c r="J5455" s="12">
        <v>15</v>
      </c>
      <c r="K5455" s="12"/>
      <c r="L5455" s="12"/>
      <c r="M5455" s="12"/>
      <c r="N5455" s="12"/>
      <c r="O5455" s="12"/>
      <c r="P5455" s="12"/>
      <c r="Q5455" s="12"/>
      <c r="R5455" s="12"/>
      <c r="S5455" s="13"/>
      <c r="T5455" s="12"/>
      <c r="U5455" s="14"/>
    </row>
    <row r="5456" spans="2:21" x14ac:dyDescent="0.15">
      <c r="B5456" s="27"/>
      <c r="C5456" s="30"/>
      <c r="D5456" s="15"/>
      <c r="E5456" s="19">
        <f t="shared" ref="E5456:J5456" si="2100">E5455/$D5455*100</f>
        <v>2.5</v>
      </c>
      <c r="F5456" s="16">
        <f t="shared" si="2100"/>
        <v>20.416666666666668</v>
      </c>
      <c r="G5456" s="16">
        <f t="shared" si="2100"/>
        <v>55.416666666666671</v>
      </c>
      <c r="H5456" s="16">
        <f t="shared" si="2100"/>
        <v>9.5833333333333339</v>
      </c>
      <c r="I5456" s="16">
        <f t="shared" si="2100"/>
        <v>5.833333333333333</v>
      </c>
      <c r="J5456" s="16">
        <f t="shared" si="2100"/>
        <v>6.25</v>
      </c>
      <c r="K5456" s="16"/>
      <c r="L5456" s="16"/>
      <c r="M5456" s="16"/>
      <c r="N5456" s="16"/>
      <c r="O5456" s="16"/>
      <c r="P5456" s="16"/>
      <c r="Q5456" s="16"/>
      <c r="R5456" s="16"/>
      <c r="S5456" s="17"/>
      <c r="T5456" s="16"/>
      <c r="U5456" s="18"/>
    </row>
    <row r="5457" spans="2:21" x14ac:dyDescent="0.15">
      <c r="B5457" s="27"/>
      <c r="C5457" s="29" t="s">
        <v>9</v>
      </c>
      <c r="D5457" s="10">
        <v>176</v>
      </c>
      <c r="E5457" s="11">
        <v>6</v>
      </c>
      <c r="F5457" s="12">
        <v>34</v>
      </c>
      <c r="G5457" s="12">
        <v>99</v>
      </c>
      <c r="H5457" s="12">
        <v>16</v>
      </c>
      <c r="I5457" s="12">
        <v>6</v>
      </c>
      <c r="J5457" s="12">
        <v>15</v>
      </c>
      <c r="K5457" s="12"/>
      <c r="L5457" s="12"/>
      <c r="M5457" s="12"/>
      <c r="N5457" s="12"/>
      <c r="O5457" s="12"/>
      <c r="P5457" s="12"/>
      <c r="Q5457" s="12"/>
      <c r="R5457" s="12"/>
      <c r="S5457" s="13"/>
      <c r="T5457" s="12"/>
      <c r="U5457" s="14"/>
    </row>
    <row r="5458" spans="2:21" x14ac:dyDescent="0.15">
      <c r="B5458" s="27"/>
      <c r="C5458" s="30"/>
      <c r="D5458" s="15"/>
      <c r="E5458" s="19">
        <f t="shared" ref="E5458:J5458" si="2101">E5457/$D5457*100</f>
        <v>3.4090909090909087</v>
      </c>
      <c r="F5458" s="16">
        <f t="shared" si="2101"/>
        <v>19.318181818181817</v>
      </c>
      <c r="G5458" s="16">
        <f t="shared" si="2101"/>
        <v>56.25</v>
      </c>
      <c r="H5458" s="16">
        <f t="shared" si="2101"/>
        <v>9.0909090909090917</v>
      </c>
      <c r="I5458" s="16">
        <f t="shared" si="2101"/>
        <v>3.4090909090909087</v>
      </c>
      <c r="J5458" s="16">
        <f t="shared" si="2101"/>
        <v>8.5227272727272716</v>
      </c>
      <c r="K5458" s="16"/>
      <c r="L5458" s="16"/>
      <c r="M5458" s="16"/>
      <c r="N5458" s="16"/>
      <c r="O5458" s="16"/>
      <c r="P5458" s="16"/>
      <c r="Q5458" s="16"/>
      <c r="R5458" s="16"/>
      <c r="S5458" s="17"/>
      <c r="T5458" s="16"/>
      <c r="U5458" s="18"/>
    </row>
    <row r="5459" spans="2:21" x14ac:dyDescent="0.15">
      <c r="B5459" s="27"/>
      <c r="C5459" s="29" t="s">
        <v>10</v>
      </c>
      <c r="D5459" s="10">
        <v>272</v>
      </c>
      <c r="E5459" s="11">
        <v>7</v>
      </c>
      <c r="F5459" s="12">
        <v>42</v>
      </c>
      <c r="G5459" s="12">
        <v>166</v>
      </c>
      <c r="H5459" s="12">
        <v>27</v>
      </c>
      <c r="I5459" s="12">
        <v>16</v>
      </c>
      <c r="J5459" s="12">
        <v>14</v>
      </c>
      <c r="K5459" s="12"/>
      <c r="L5459" s="12"/>
      <c r="M5459" s="12"/>
      <c r="N5459" s="12"/>
      <c r="O5459" s="12"/>
      <c r="P5459" s="12"/>
      <c r="Q5459" s="12"/>
      <c r="R5459" s="12"/>
      <c r="S5459" s="13"/>
      <c r="T5459" s="12"/>
      <c r="U5459" s="14"/>
    </row>
    <row r="5460" spans="2:21" x14ac:dyDescent="0.15">
      <c r="B5460" s="27"/>
      <c r="C5460" s="30"/>
      <c r="D5460" s="15"/>
      <c r="E5460" s="19">
        <f t="shared" ref="E5460:J5460" si="2102">E5459/$D5459*100</f>
        <v>2.5735294117647056</v>
      </c>
      <c r="F5460" s="16">
        <f t="shared" si="2102"/>
        <v>15.441176470588236</v>
      </c>
      <c r="G5460" s="16">
        <f t="shared" si="2102"/>
        <v>61.029411764705884</v>
      </c>
      <c r="H5460" s="16">
        <f t="shared" si="2102"/>
        <v>9.9264705882352935</v>
      </c>
      <c r="I5460" s="16">
        <f t="shared" si="2102"/>
        <v>5.8823529411764701</v>
      </c>
      <c r="J5460" s="16">
        <f t="shared" si="2102"/>
        <v>5.1470588235294112</v>
      </c>
      <c r="K5460" s="16"/>
      <c r="L5460" s="16"/>
      <c r="M5460" s="16"/>
      <c r="N5460" s="16"/>
      <c r="O5460" s="16"/>
      <c r="P5460" s="16"/>
      <c r="Q5460" s="16"/>
      <c r="R5460" s="16"/>
      <c r="S5460" s="17"/>
      <c r="T5460" s="16"/>
      <c r="U5460" s="18"/>
    </row>
    <row r="5461" spans="2:21" x14ac:dyDescent="0.15">
      <c r="B5461" s="27"/>
      <c r="C5461" s="29" t="s">
        <v>11</v>
      </c>
      <c r="D5461" s="10">
        <v>135</v>
      </c>
      <c r="E5461" s="11">
        <v>5</v>
      </c>
      <c r="F5461" s="12">
        <v>30</v>
      </c>
      <c r="G5461" s="12">
        <v>64</v>
      </c>
      <c r="H5461" s="12">
        <v>15</v>
      </c>
      <c r="I5461" s="12">
        <v>9</v>
      </c>
      <c r="J5461" s="12">
        <v>12</v>
      </c>
      <c r="K5461" s="12"/>
      <c r="L5461" s="12"/>
      <c r="M5461" s="12"/>
      <c r="N5461" s="12"/>
      <c r="O5461" s="12"/>
      <c r="P5461" s="12"/>
      <c r="Q5461" s="12"/>
      <c r="R5461" s="12"/>
      <c r="S5461" s="13"/>
      <c r="T5461" s="12"/>
      <c r="U5461" s="14"/>
    </row>
    <row r="5462" spans="2:21" x14ac:dyDescent="0.15">
      <c r="B5462" s="27"/>
      <c r="C5462" s="30"/>
      <c r="D5462" s="15"/>
      <c r="E5462" s="19">
        <f t="shared" ref="E5462:J5462" si="2103">E5461/$D5461*100</f>
        <v>3.7037037037037033</v>
      </c>
      <c r="F5462" s="16">
        <f t="shared" si="2103"/>
        <v>22.222222222222221</v>
      </c>
      <c r="G5462" s="16">
        <f t="shared" si="2103"/>
        <v>47.407407407407412</v>
      </c>
      <c r="H5462" s="16">
        <f t="shared" si="2103"/>
        <v>11.111111111111111</v>
      </c>
      <c r="I5462" s="16">
        <f t="shared" si="2103"/>
        <v>6.666666666666667</v>
      </c>
      <c r="J5462" s="16">
        <f t="shared" si="2103"/>
        <v>8.8888888888888893</v>
      </c>
      <c r="K5462" s="16"/>
      <c r="L5462" s="16"/>
      <c r="M5462" s="16"/>
      <c r="N5462" s="16"/>
      <c r="O5462" s="16"/>
      <c r="P5462" s="16"/>
      <c r="Q5462" s="16"/>
      <c r="R5462" s="16"/>
      <c r="S5462" s="17"/>
      <c r="T5462" s="16"/>
      <c r="U5462" s="18"/>
    </row>
    <row r="5463" spans="2:21" x14ac:dyDescent="0.15">
      <c r="B5463" s="27"/>
      <c r="C5463" s="29" t="s">
        <v>12</v>
      </c>
      <c r="D5463" s="10">
        <v>181</v>
      </c>
      <c r="E5463" s="11">
        <v>6</v>
      </c>
      <c r="F5463" s="12">
        <v>43</v>
      </c>
      <c r="G5463" s="12">
        <v>92</v>
      </c>
      <c r="H5463" s="12">
        <v>15</v>
      </c>
      <c r="I5463" s="12">
        <v>12</v>
      </c>
      <c r="J5463" s="12">
        <v>13</v>
      </c>
      <c r="K5463" s="12"/>
      <c r="L5463" s="12"/>
      <c r="M5463" s="12"/>
      <c r="N5463" s="12"/>
      <c r="O5463" s="12"/>
      <c r="P5463" s="12"/>
      <c r="Q5463" s="12"/>
      <c r="R5463" s="12"/>
      <c r="S5463" s="13"/>
      <c r="T5463" s="12"/>
      <c r="U5463" s="14"/>
    </row>
    <row r="5464" spans="2:21" x14ac:dyDescent="0.15">
      <c r="B5464" s="27"/>
      <c r="C5464" s="30"/>
      <c r="D5464" s="15"/>
      <c r="E5464" s="19">
        <f t="shared" ref="E5464:J5464" si="2104">E5463/$D5463*100</f>
        <v>3.3149171270718232</v>
      </c>
      <c r="F5464" s="16">
        <f t="shared" si="2104"/>
        <v>23.756906077348066</v>
      </c>
      <c r="G5464" s="16">
        <f t="shared" si="2104"/>
        <v>50.828729281767963</v>
      </c>
      <c r="H5464" s="16">
        <f t="shared" si="2104"/>
        <v>8.2872928176795568</v>
      </c>
      <c r="I5464" s="16">
        <f t="shared" si="2104"/>
        <v>6.6298342541436464</v>
      </c>
      <c r="J5464" s="16">
        <f t="shared" si="2104"/>
        <v>7.1823204419889501</v>
      </c>
      <c r="K5464" s="16"/>
      <c r="L5464" s="16"/>
      <c r="M5464" s="16"/>
      <c r="N5464" s="16"/>
      <c r="O5464" s="16"/>
      <c r="P5464" s="16"/>
      <c r="Q5464" s="16"/>
      <c r="R5464" s="16"/>
      <c r="S5464" s="17"/>
      <c r="T5464" s="16"/>
      <c r="U5464" s="18"/>
    </row>
    <row r="5465" spans="2:21" x14ac:dyDescent="0.15">
      <c r="B5465" s="27"/>
      <c r="C5465" s="29" t="s">
        <v>13</v>
      </c>
      <c r="D5465" s="10">
        <v>272</v>
      </c>
      <c r="E5465" s="11">
        <v>10</v>
      </c>
      <c r="F5465" s="12">
        <v>50</v>
      </c>
      <c r="G5465" s="12">
        <v>141</v>
      </c>
      <c r="H5465" s="12">
        <v>40</v>
      </c>
      <c r="I5465" s="12">
        <v>12</v>
      </c>
      <c r="J5465" s="12">
        <v>19</v>
      </c>
      <c r="K5465" s="12"/>
      <c r="L5465" s="12"/>
      <c r="M5465" s="12"/>
      <c r="N5465" s="12"/>
      <c r="O5465" s="12"/>
      <c r="P5465" s="12"/>
      <c r="Q5465" s="12"/>
      <c r="R5465" s="12"/>
      <c r="S5465" s="13"/>
      <c r="T5465" s="12"/>
      <c r="U5465" s="14"/>
    </row>
    <row r="5466" spans="2:21" x14ac:dyDescent="0.15">
      <c r="B5466" s="27"/>
      <c r="C5466" s="30"/>
      <c r="D5466" s="15"/>
      <c r="E5466" s="19">
        <f t="shared" ref="E5466:J5466" si="2105">E5465/$D5465*100</f>
        <v>3.6764705882352944</v>
      </c>
      <c r="F5466" s="16">
        <f t="shared" si="2105"/>
        <v>18.382352941176471</v>
      </c>
      <c r="G5466" s="16">
        <f t="shared" si="2105"/>
        <v>51.838235294117652</v>
      </c>
      <c r="H5466" s="16">
        <f t="shared" si="2105"/>
        <v>14.705882352941178</v>
      </c>
      <c r="I5466" s="16">
        <f t="shared" si="2105"/>
        <v>4.4117647058823533</v>
      </c>
      <c r="J5466" s="16">
        <f t="shared" si="2105"/>
        <v>6.9852941176470589</v>
      </c>
      <c r="K5466" s="16"/>
      <c r="L5466" s="16"/>
      <c r="M5466" s="16"/>
      <c r="N5466" s="16"/>
      <c r="O5466" s="16"/>
      <c r="P5466" s="16"/>
      <c r="Q5466" s="16"/>
      <c r="R5466" s="16"/>
      <c r="S5466" s="17"/>
      <c r="T5466" s="16"/>
      <c r="U5466" s="18"/>
    </row>
    <row r="5467" spans="2:21" x14ac:dyDescent="0.15">
      <c r="B5467" s="27"/>
      <c r="C5467" s="29" t="s">
        <v>14</v>
      </c>
      <c r="D5467" s="10">
        <v>184</v>
      </c>
      <c r="E5467" s="11">
        <v>3</v>
      </c>
      <c r="F5467" s="12">
        <v>36</v>
      </c>
      <c r="G5467" s="12">
        <v>108</v>
      </c>
      <c r="H5467" s="12">
        <v>16</v>
      </c>
      <c r="I5467" s="12">
        <v>8</v>
      </c>
      <c r="J5467" s="12">
        <v>13</v>
      </c>
      <c r="K5467" s="12"/>
      <c r="L5467" s="12"/>
      <c r="M5467" s="12"/>
      <c r="N5467" s="12"/>
      <c r="O5467" s="12"/>
      <c r="P5467" s="12"/>
      <c r="Q5467" s="12"/>
      <c r="R5467" s="12"/>
      <c r="S5467" s="13"/>
      <c r="T5467" s="12"/>
      <c r="U5467" s="14"/>
    </row>
    <row r="5468" spans="2:21" x14ac:dyDescent="0.15">
      <c r="B5468" s="27"/>
      <c r="C5468" s="30"/>
      <c r="D5468" s="15"/>
      <c r="E5468" s="19">
        <f t="shared" ref="E5468:J5468" si="2106">E5467/$D5467*100</f>
        <v>1.6304347826086956</v>
      </c>
      <c r="F5468" s="16">
        <f t="shared" si="2106"/>
        <v>19.565217391304348</v>
      </c>
      <c r="G5468" s="16">
        <f t="shared" si="2106"/>
        <v>58.695652173913047</v>
      </c>
      <c r="H5468" s="16">
        <f t="shared" si="2106"/>
        <v>8.695652173913043</v>
      </c>
      <c r="I5468" s="16">
        <f t="shared" si="2106"/>
        <v>4.3478260869565215</v>
      </c>
      <c r="J5468" s="16">
        <f t="shared" si="2106"/>
        <v>7.0652173913043477</v>
      </c>
      <c r="K5468" s="16"/>
      <c r="L5468" s="16"/>
      <c r="M5468" s="16"/>
      <c r="N5468" s="16"/>
      <c r="O5468" s="16"/>
      <c r="P5468" s="16"/>
      <c r="Q5468" s="16"/>
      <c r="R5468" s="16"/>
      <c r="S5468" s="17"/>
      <c r="T5468" s="16"/>
      <c r="U5468" s="18"/>
    </row>
    <row r="5469" spans="2:21" x14ac:dyDescent="0.15">
      <c r="B5469" s="27"/>
      <c r="C5469" s="29" t="s">
        <v>1</v>
      </c>
      <c r="D5469" s="10">
        <v>24</v>
      </c>
      <c r="E5469" s="11">
        <v>0</v>
      </c>
      <c r="F5469" s="12">
        <v>1</v>
      </c>
      <c r="G5469" s="12">
        <v>8</v>
      </c>
      <c r="H5469" s="12">
        <v>6</v>
      </c>
      <c r="I5469" s="12">
        <v>2</v>
      </c>
      <c r="J5469" s="12">
        <v>7</v>
      </c>
      <c r="K5469" s="12"/>
      <c r="L5469" s="12"/>
      <c r="M5469" s="12"/>
      <c r="N5469" s="12"/>
      <c r="O5469" s="12"/>
      <c r="P5469" s="12"/>
      <c r="Q5469" s="12"/>
      <c r="R5469" s="12"/>
      <c r="S5469" s="13"/>
      <c r="T5469" s="12"/>
      <c r="U5469" s="14"/>
    </row>
    <row r="5470" spans="2:21" x14ac:dyDescent="0.15">
      <c r="B5470" s="28"/>
      <c r="C5470" s="30"/>
      <c r="D5470" s="15"/>
      <c r="E5470" s="19">
        <f t="shared" ref="E5470:J5470" si="2107">E5469/$D5469*100</f>
        <v>0</v>
      </c>
      <c r="F5470" s="16">
        <f t="shared" si="2107"/>
        <v>4.1666666666666661</v>
      </c>
      <c r="G5470" s="16">
        <f t="shared" si="2107"/>
        <v>33.333333333333329</v>
      </c>
      <c r="H5470" s="16">
        <f t="shared" si="2107"/>
        <v>25</v>
      </c>
      <c r="I5470" s="16">
        <f t="shared" si="2107"/>
        <v>8.3333333333333321</v>
      </c>
      <c r="J5470" s="16">
        <f t="shared" si="2107"/>
        <v>29.166666666666668</v>
      </c>
      <c r="K5470" s="16"/>
      <c r="L5470" s="16"/>
      <c r="M5470" s="16"/>
      <c r="N5470" s="16"/>
      <c r="O5470" s="16"/>
      <c r="P5470" s="16"/>
      <c r="Q5470" s="16"/>
      <c r="R5470" s="16"/>
      <c r="S5470" s="17"/>
      <c r="T5470" s="16"/>
      <c r="U5470" s="18"/>
    </row>
    <row r="5471" spans="2:21" x14ac:dyDescent="0.15">
      <c r="B5471" s="26" t="s">
        <v>30</v>
      </c>
      <c r="C5471" s="29" t="s">
        <v>15</v>
      </c>
      <c r="D5471" s="10">
        <v>729</v>
      </c>
      <c r="E5471" s="11">
        <v>20</v>
      </c>
      <c r="F5471" s="12">
        <v>131</v>
      </c>
      <c r="G5471" s="12">
        <v>399</v>
      </c>
      <c r="H5471" s="12">
        <v>97</v>
      </c>
      <c r="I5471" s="12">
        <v>52</v>
      </c>
      <c r="J5471" s="12">
        <v>30</v>
      </c>
      <c r="K5471" s="12"/>
      <c r="L5471" s="12"/>
      <c r="M5471" s="12"/>
      <c r="N5471" s="12"/>
      <c r="O5471" s="12"/>
      <c r="P5471" s="12"/>
      <c r="Q5471" s="12"/>
      <c r="R5471" s="12"/>
      <c r="S5471" s="13"/>
      <c r="T5471" s="12"/>
      <c r="U5471" s="14"/>
    </row>
    <row r="5472" spans="2:21" x14ac:dyDescent="0.15">
      <c r="B5472" s="27"/>
      <c r="C5472" s="30"/>
      <c r="D5472" s="15"/>
      <c r="E5472" s="19">
        <f t="shared" ref="E5472:J5472" si="2108">E5471/$D5471*100</f>
        <v>2.7434842249657065</v>
      </c>
      <c r="F5472" s="16">
        <f t="shared" si="2108"/>
        <v>17.969821673525377</v>
      </c>
      <c r="G5472" s="16">
        <f t="shared" si="2108"/>
        <v>54.732510288065839</v>
      </c>
      <c r="H5472" s="16">
        <f t="shared" si="2108"/>
        <v>13.305898491083676</v>
      </c>
      <c r="I5472" s="16">
        <f t="shared" si="2108"/>
        <v>7.1330589849108366</v>
      </c>
      <c r="J5472" s="16">
        <f t="shared" si="2108"/>
        <v>4.1152263374485596</v>
      </c>
      <c r="K5472" s="16"/>
      <c r="L5472" s="16"/>
      <c r="M5472" s="16"/>
      <c r="N5472" s="16"/>
      <c r="O5472" s="16"/>
      <c r="P5472" s="16"/>
      <c r="Q5472" s="16"/>
      <c r="R5472" s="16"/>
      <c r="S5472" s="17"/>
      <c r="T5472" s="16"/>
      <c r="U5472" s="18"/>
    </row>
    <row r="5473" spans="2:21" x14ac:dyDescent="0.15">
      <c r="B5473" s="27"/>
      <c r="C5473" s="29" t="s">
        <v>16</v>
      </c>
      <c r="D5473" s="10">
        <v>97</v>
      </c>
      <c r="E5473" s="11">
        <v>5</v>
      </c>
      <c r="F5473" s="12">
        <v>24</v>
      </c>
      <c r="G5473" s="12">
        <v>54</v>
      </c>
      <c r="H5473" s="12">
        <v>7</v>
      </c>
      <c r="I5473" s="12">
        <v>1</v>
      </c>
      <c r="J5473" s="12">
        <v>6</v>
      </c>
      <c r="K5473" s="12"/>
      <c r="L5473" s="12"/>
      <c r="M5473" s="12"/>
      <c r="N5473" s="12"/>
      <c r="O5473" s="12"/>
      <c r="P5473" s="12"/>
      <c r="Q5473" s="12"/>
      <c r="R5473" s="12"/>
      <c r="S5473" s="13"/>
      <c r="T5473" s="12"/>
      <c r="U5473" s="14"/>
    </row>
    <row r="5474" spans="2:21" x14ac:dyDescent="0.15">
      <c r="B5474" s="27"/>
      <c r="C5474" s="30"/>
      <c r="D5474" s="15"/>
      <c r="E5474" s="19">
        <f t="shared" ref="E5474:J5474" si="2109">E5473/$D5473*100</f>
        <v>5.1546391752577314</v>
      </c>
      <c r="F5474" s="16">
        <f t="shared" si="2109"/>
        <v>24.742268041237114</v>
      </c>
      <c r="G5474" s="16">
        <f t="shared" si="2109"/>
        <v>55.670103092783506</v>
      </c>
      <c r="H5474" s="16">
        <f t="shared" si="2109"/>
        <v>7.216494845360824</v>
      </c>
      <c r="I5474" s="16">
        <f t="shared" si="2109"/>
        <v>1.0309278350515463</v>
      </c>
      <c r="J5474" s="16">
        <f t="shared" si="2109"/>
        <v>6.1855670103092786</v>
      </c>
      <c r="K5474" s="16"/>
      <c r="L5474" s="16"/>
      <c r="M5474" s="16"/>
      <c r="N5474" s="16"/>
      <c r="O5474" s="16"/>
      <c r="P5474" s="16"/>
      <c r="Q5474" s="16"/>
      <c r="R5474" s="16"/>
      <c r="S5474" s="17"/>
      <c r="T5474" s="16"/>
      <c r="U5474" s="18"/>
    </row>
    <row r="5475" spans="2:21" x14ac:dyDescent="0.15">
      <c r="B5475" s="27"/>
      <c r="C5475" s="29" t="s">
        <v>17</v>
      </c>
      <c r="D5475" s="10">
        <v>112</v>
      </c>
      <c r="E5475" s="11">
        <v>3</v>
      </c>
      <c r="F5475" s="12">
        <v>15</v>
      </c>
      <c r="G5475" s="12">
        <v>64</v>
      </c>
      <c r="H5475" s="12">
        <v>16</v>
      </c>
      <c r="I5475" s="12">
        <v>7</v>
      </c>
      <c r="J5475" s="12">
        <v>7</v>
      </c>
      <c r="K5475" s="12"/>
      <c r="L5475" s="12"/>
      <c r="M5475" s="12"/>
      <c r="N5475" s="12"/>
      <c r="O5475" s="12"/>
      <c r="P5475" s="12"/>
      <c r="Q5475" s="12"/>
      <c r="R5475" s="12"/>
      <c r="S5475" s="13"/>
      <c r="T5475" s="12"/>
      <c r="U5475" s="14"/>
    </row>
    <row r="5476" spans="2:21" x14ac:dyDescent="0.15">
      <c r="B5476" s="27"/>
      <c r="C5476" s="30"/>
      <c r="D5476" s="15"/>
      <c r="E5476" s="19">
        <f t="shared" ref="E5476:J5476" si="2110">E5475/$D5475*100</f>
        <v>2.6785714285714284</v>
      </c>
      <c r="F5476" s="16">
        <f t="shared" si="2110"/>
        <v>13.392857142857142</v>
      </c>
      <c r="G5476" s="16">
        <f t="shared" si="2110"/>
        <v>57.142857142857139</v>
      </c>
      <c r="H5476" s="16">
        <f t="shared" si="2110"/>
        <v>14.285714285714285</v>
      </c>
      <c r="I5476" s="16">
        <f t="shared" si="2110"/>
        <v>6.25</v>
      </c>
      <c r="J5476" s="16">
        <f t="shared" si="2110"/>
        <v>6.25</v>
      </c>
      <c r="K5476" s="16"/>
      <c r="L5476" s="16"/>
      <c r="M5476" s="16"/>
      <c r="N5476" s="16"/>
      <c r="O5476" s="16"/>
      <c r="P5476" s="16"/>
      <c r="Q5476" s="16"/>
      <c r="R5476" s="16"/>
      <c r="S5476" s="17"/>
      <c r="T5476" s="16"/>
      <c r="U5476" s="18"/>
    </row>
    <row r="5477" spans="2:21" x14ac:dyDescent="0.15">
      <c r="B5477" s="27"/>
      <c r="C5477" s="29" t="s">
        <v>18</v>
      </c>
      <c r="D5477" s="10">
        <v>372</v>
      </c>
      <c r="E5477" s="11">
        <v>10</v>
      </c>
      <c r="F5477" s="12">
        <v>56</v>
      </c>
      <c r="G5477" s="12">
        <v>222</v>
      </c>
      <c r="H5477" s="12">
        <v>49</v>
      </c>
      <c r="I5477" s="12">
        <v>21</v>
      </c>
      <c r="J5477" s="12">
        <v>14</v>
      </c>
      <c r="K5477" s="12"/>
      <c r="L5477" s="12"/>
      <c r="M5477" s="12"/>
      <c r="N5477" s="12"/>
      <c r="O5477" s="12"/>
      <c r="P5477" s="12"/>
      <c r="Q5477" s="12"/>
      <c r="R5477" s="12"/>
      <c r="S5477" s="13"/>
      <c r="T5477" s="12"/>
      <c r="U5477" s="14"/>
    </row>
    <row r="5478" spans="2:21" x14ac:dyDescent="0.15">
      <c r="B5478" s="27"/>
      <c r="C5478" s="30"/>
      <c r="D5478" s="15"/>
      <c r="E5478" s="19">
        <f t="shared" ref="E5478:J5478" si="2111">E5477/$D5477*100</f>
        <v>2.6881720430107525</v>
      </c>
      <c r="F5478" s="16">
        <f t="shared" si="2111"/>
        <v>15.053763440860216</v>
      </c>
      <c r="G5478" s="16">
        <f t="shared" si="2111"/>
        <v>59.677419354838712</v>
      </c>
      <c r="H5478" s="16">
        <f t="shared" si="2111"/>
        <v>13.172043010752688</v>
      </c>
      <c r="I5478" s="16">
        <f t="shared" si="2111"/>
        <v>5.6451612903225801</v>
      </c>
      <c r="J5478" s="16">
        <f t="shared" si="2111"/>
        <v>3.763440860215054</v>
      </c>
      <c r="K5478" s="16"/>
      <c r="L5478" s="16"/>
      <c r="M5478" s="16"/>
      <c r="N5478" s="16"/>
      <c r="O5478" s="16"/>
      <c r="P5478" s="16"/>
      <c r="Q5478" s="16"/>
      <c r="R5478" s="16"/>
      <c r="S5478" s="17"/>
      <c r="T5478" s="16"/>
      <c r="U5478" s="18"/>
    </row>
    <row r="5479" spans="2:21" x14ac:dyDescent="0.15">
      <c r="B5479" s="27"/>
      <c r="C5479" s="29" t="s">
        <v>19</v>
      </c>
      <c r="D5479" s="10">
        <v>408</v>
      </c>
      <c r="E5479" s="11">
        <v>16</v>
      </c>
      <c r="F5479" s="12">
        <v>76</v>
      </c>
      <c r="G5479" s="12">
        <v>218</v>
      </c>
      <c r="H5479" s="12">
        <v>40</v>
      </c>
      <c r="I5479" s="12">
        <v>17</v>
      </c>
      <c r="J5479" s="12">
        <v>41</v>
      </c>
      <c r="K5479" s="12"/>
      <c r="L5479" s="12"/>
      <c r="M5479" s="12"/>
      <c r="N5479" s="12"/>
      <c r="O5479" s="12"/>
      <c r="P5479" s="12"/>
      <c r="Q5479" s="12"/>
      <c r="R5479" s="12"/>
      <c r="S5479" s="13"/>
      <c r="T5479" s="12"/>
      <c r="U5479" s="14"/>
    </row>
    <row r="5480" spans="2:21" x14ac:dyDescent="0.15">
      <c r="B5480" s="27"/>
      <c r="C5480" s="30"/>
      <c r="D5480" s="15"/>
      <c r="E5480" s="19">
        <f t="shared" ref="E5480:J5480" si="2112">E5479/$D5479*100</f>
        <v>3.9215686274509802</v>
      </c>
      <c r="F5480" s="16">
        <f t="shared" si="2112"/>
        <v>18.627450980392158</v>
      </c>
      <c r="G5480" s="16">
        <f t="shared" si="2112"/>
        <v>53.431372549019606</v>
      </c>
      <c r="H5480" s="16">
        <f t="shared" si="2112"/>
        <v>9.8039215686274517</v>
      </c>
      <c r="I5480" s="16">
        <f t="shared" si="2112"/>
        <v>4.1666666666666661</v>
      </c>
      <c r="J5480" s="16">
        <f t="shared" si="2112"/>
        <v>10.049019607843137</v>
      </c>
      <c r="K5480" s="16"/>
      <c r="L5480" s="16"/>
      <c r="M5480" s="16"/>
      <c r="N5480" s="16"/>
      <c r="O5480" s="16"/>
      <c r="P5480" s="16"/>
      <c r="Q5480" s="16"/>
      <c r="R5480" s="16"/>
      <c r="S5480" s="17"/>
      <c r="T5480" s="16"/>
      <c r="U5480" s="18"/>
    </row>
    <row r="5481" spans="2:21" x14ac:dyDescent="0.15">
      <c r="B5481" s="27"/>
      <c r="C5481" s="29" t="s">
        <v>20</v>
      </c>
      <c r="D5481" s="10">
        <v>45</v>
      </c>
      <c r="E5481" s="11">
        <v>3</v>
      </c>
      <c r="F5481" s="12">
        <v>15</v>
      </c>
      <c r="G5481" s="12">
        <v>22</v>
      </c>
      <c r="H5481" s="12">
        <v>4</v>
      </c>
      <c r="I5481" s="12">
        <v>1</v>
      </c>
      <c r="J5481" s="12">
        <v>0</v>
      </c>
      <c r="K5481" s="12"/>
      <c r="L5481" s="12"/>
      <c r="M5481" s="12"/>
      <c r="N5481" s="12"/>
      <c r="O5481" s="12"/>
      <c r="P5481" s="12"/>
      <c r="Q5481" s="12"/>
      <c r="R5481" s="12"/>
      <c r="S5481" s="13"/>
      <c r="T5481" s="12"/>
      <c r="U5481" s="14"/>
    </row>
    <row r="5482" spans="2:21" x14ac:dyDescent="0.15">
      <c r="B5482" s="27"/>
      <c r="C5482" s="30"/>
      <c r="D5482" s="15"/>
      <c r="E5482" s="19">
        <f t="shared" ref="E5482:J5482" si="2113">E5481/$D5481*100</f>
        <v>6.666666666666667</v>
      </c>
      <c r="F5482" s="16">
        <f t="shared" si="2113"/>
        <v>33.333333333333329</v>
      </c>
      <c r="G5482" s="16">
        <f t="shared" si="2113"/>
        <v>48.888888888888886</v>
      </c>
      <c r="H5482" s="16">
        <f t="shared" si="2113"/>
        <v>8.8888888888888893</v>
      </c>
      <c r="I5482" s="16">
        <f t="shared" si="2113"/>
        <v>2.2222222222222223</v>
      </c>
      <c r="J5482" s="16">
        <f t="shared" si="2113"/>
        <v>0</v>
      </c>
      <c r="K5482" s="16"/>
      <c r="L5482" s="16"/>
      <c r="M5482" s="16"/>
      <c r="N5482" s="16"/>
      <c r="O5482" s="16"/>
      <c r="P5482" s="16"/>
      <c r="Q5482" s="16"/>
      <c r="R5482" s="16"/>
      <c r="S5482" s="17"/>
      <c r="T5482" s="16"/>
      <c r="U5482" s="18"/>
    </row>
    <row r="5483" spans="2:21" x14ac:dyDescent="0.15">
      <c r="B5483" s="27"/>
      <c r="C5483" s="29" t="s">
        <v>21</v>
      </c>
      <c r="D5483" s="10">
        <v>535</v>
      </c>
      <c r="E5483" s="11">
        <v>13</v>
      </c>
      <c r="F5483" s="12">
        <v>122</v>
      </c>
      <c r="G5483" s="12">
        <v>263</v>
      </c>
      <c r="H5483" s="12">
        <v>47</v>
      </c>
      <c r="I5483" s="12">
        <v>19</v>
      </c>
      <c r="J5483" s="12">
        <v>71</v>
      </c>
      <c r="K5483" s="12"/>
      <c r="L5483" s="12"/>
      <c r="M5483" s="12"/>
      <c r="N5483" s="12"/>
      <c r="O5483" s="12"/>
      <c r="P5483" s="12"/>
      <c r="Q5483" s="12"/>
      <c r="R5483" s="12"/>
      <c r="S5483" s="13"/>
      <c r="T5483" s="12"/>
      <c r="U5483" s="14"/>
    </row>
    <row r="5484" spans="2:21" x14ac:dyDescent="0.15">
      <c r="B5484" s="27"/>
      <c r="C5484" s="30"/>
      <c r="D5484" s="15"/>
      <c r="E5484" s="19">
        <f t="shared" ref="E5484:J5484" si="2114">E5483/$D5483*100</f>
        <v>2.4299065420560746</v>
      </c>
      <c r="F5484" s="16">
        <f t="shared" si="2114"/>
        <v>22.803738317757009</v>
      </c>
      <c r="G5484" s="16">
        <f t="shared" si="2114"/>
        <v>49.158878504672899</v>
      </c>
      <c r="H5484" s="16">
        <f t="shared" si="2114"/>
        <v>8.7850467289719631</v>
      </c>
      <c r="I5484" s="16">
        <f t="shared" si="2114"/>
        <v>3.5514018691588789</v>
      </c>
      <c r="J5484" s="16">
        <f t="shared" si="2114"/>
        <v>13.271028037383179</v>
      </c>
      <c r="K5484" s="16"/>
      <c r="L5484" s="16"/>
      <c r="M5484" s="16"/>
      <c r="N5484" s="16"/>
      <c r="O5484" s="16"/>
      <c r="P5484" s="16"/>
      <c r="Q5484" s="16"/>
      <c r="R5484" s="16"/>
      <c r="S5484" s="17"/>
      <c r="T5484" s="16"/>
      <c r="U5484" s="18"/>
    </row>
    <row r="5485" spans="2:21" x14ac:dyDescent="0.15">
      <c r="B5485" s="27"/>
      <c r="C5485" s="29" t="s">
        <v>22</v>
      </c>
      <c r="D5485" s="10">
        <v>83</v>
      </c>
      <c r="E5485" s="11">
        <v>3</v>
      </c>
      <c r="F5485" s="12">
        <v>8</v>
      </c>
      <c r="G5485" s="12">
        <v>44</v>
      </c>
      <c r="H5485" s="12">
        <v>8</v>
      </c>
      <c r="I5485" s="12">
        <v>5</v>
      </c>
      <c r="J5485" s="12">
        <v>15</v>
      </c>
      <c r="K5485" s="12"/>
      <c r="L5485" s="12"/>
      <c r="M5485" s="12"/>
      <c r="N5485" s="12"/>
      <c r="O5485" s="12"/>
      <c r="P5485" s="12"/>
      <c r="Q5485" s="12"/>
      <c r="R5485" s="12"/>
      <c r="S5485" s="13"/>
      <c r="T5485" s="12"/>
      <c r="U5485" s="14"/>
    </row>
    <row r="5486" spans="2:21" x14ac:dyDescent="0.15">
      <c r="B5486" s="27"/>
      <c r="C5486" s="30"/>
      <c r="D5486" s="15"/>
      <c r="E5486" s="19">
        <f t="shared" ref="E5486:J5486" si="2115">E5485/$D5485*100</f>
        <v>3.6144578313253009</v>
      </c>
      <c r="F5486" s="16">
        <f t="shared" si="2115"/>
        <v>9.6385542168674707</v>
      </c>
      <c r="G5486" s="16">
        <f t="shared" si="2115"/>
        <v>53.01204819277109</v>
      </c>
      <c r="H5486" s="16">
        <f t="shared" si="2115"/>
        <v>9.6385542168674707</v>
      </c>
      <c r="I5486" s="16">
        <f t="shared" si="2115"/>
        <v>6.024096385542169</v>
      </c>
      <c r="J5486" s="16">
        <f t="shared" si="2115"/>
        <v>18.072289156626507</v>
      </c>
      <c r="K5486" s="16"/>
      <c r="L5486" s="16"/>
      <c r="M5486" s="16"/>
      <c r="N5486" s="16"/>
      <c r="O5486" s="16"/>
      <c r="P5486" s="16"/>
      <c r="Q5486" s="16"/>
      <c r="R5486" s="16"/>
      <c r="S5486" s="17"/>
      <c r="T5486" s="16"/>
      <c r="U5486" s="18"/>
    </row>
    <row r="5487" spans="2:21" x14ac:dyDescent="0.15">
      <c r="B5487" s="27"/>
      <c r="C5487" s="29" t="s">
        <v>1</v>
      </c>
      <c r="D5487" s="10">
        <v>36</v>
      </c>
      <c r="E5487" s="11">
        <v>1</v>
      </c>
      <c r="F5487" s="12">
        <v>5</v>
      </c>
      <c r="G5487" s="12">
        <v>12</v>
      </c>
      <c r="H5487" s="12">
        <v>6</v>
      </c>
      <c r="I5487" s="12">
        <v>3</v>
      </c>
      <c r="J5487" s="12">
        <v>9</v>
      </c>
      <c r="K5487" s="12"/>
      <c r="L5487" s="12"/>
      <c r="M5487" s="12"/>
      <c r="N5487" s="12"/>
      <c r="O5487" s="12"/>
      <c r="P5487" s="12"/>
      <c r="Q5487" s="12"/>
      <c r="R5487" s="12"/>
      <c r="S5487" s="13"/>
      <c r="T5487" s="12"/>
      <c r="U5487" s="14"/>
    </row>
    <row r="5488" spans="2:21" x14ac:dyDescent="0.15">
      <c r="B5488" s="28"/>
      <c r="C5488" s="30"/>
      <c r="D5488" s="15"/>
      <c r="E5488" s="19">
        <f t="shared" ref="E5488:J5488" si="2116">E5487/$D5487*100</f>
        <v>2.7777777777777777</v>
      </c>
      <c r="F5488" s="16">
        <f t="shared" si="2116"/>
        <v>13.888888888888889</v>
      </c>
      <c r="G5488" s="16">
        <f t="shared" si="2116"/>
        <v>33.333333333333329</v>
      </c>
      <c r="H5488" s="16">
        <f t="shared" si="2116"/>
        <v>16.666666666666664</v>
      </c>
      <c r="I5488" s="16">
        <f t="shared" si="2116"/>
        <v>8.3333333333333321</v>
      </c>
      <c r="J5488" s="16">
        <f t="shared" si="2116"/>
        <v>25</v>
      </c>
      <c r="K5488" s="16"/>
      <c r="L5488" s="16"/>
      <c r="M5488" s="16"/>
      <c r="N5488" s="16"/>
      <c r="O5488" s="16"/>
      <c r="P5488" s="16"/>
      <c r="Q5488" s="16"/>
      <c r="R5488" s="16"/>
      <c r="S5488" s="17"/>
      <c r="T5488" s="16"/>
      <c r="U5488" s="18"/>
    </row>
    <row r="5489" spans="2:21" x14ac:dyDescent="0.15">
      <c r="B5489" s="31" t="s">
        <v>31</v>
      </c>
      <c r="C5489" s="29" t="s">
        <v>32</v>
      </c>
      <c r="D5489" s="10">
        <v>1463</v>
      </c>
      <c r="E5489" s="11">
        <v>43</v>
      </c>
      <c r="F5489" s="12">
        <v>277</v>
      </c>
      <c r="G5489" s="12">
        <v>799</v>
      </c>
      <c r="H5489" s="12">
        <v>167</v>
      </c>
      <c r="I5489" s="12">
        <v>75</v>
      </c>
      <c r="J5489" s="12">
        <v>102</v>
      </c>
      <c r="K5489" s="12"/>
      <c r="L5489" s="12"/>
      <c r="M5489" s="12"/>
      <c r="N5489" s="12"/>
      <c r="O5489" s="12"/>
      <c r="P5489" s="12"/>
      <c r="Q5489" s="12"/>
      <c r="R5489" s="12"/>
      <c r="S5489" s="13"/>
      <c r="T5489" s="12"/>
      <c r="U5489" s="14"/>
    </row>
    <row r="5490" spans="2:21" x14ac:dyDescent="0.15">
      <c r="B5490" s="32"/>
      <c r="C5490" s="30"/>
      <c r="D5490" s="15"/>
      <c r="E5490" s="19">
        <f t="shared" ref="E5490:J5490" si="2117">E5489/$D5489*100</f>
        <v>2.9391660970608342</v>
      </c>
      <c r="F5490" s="16">
        <f t="shared" si="2117"/>
        <v>18.933697881066301</v>
      </c>
      <c r="G5490" s="16">
        <f t="shared" si="2117"/>
        <v>54.613807245386191</v>
      </c>
      <c r="H5490" s="16">
        <f t="shared" si="2117"/>
        <v>11.414900888585098</v>
      </c>
      <c r="I5490" s="16">
        <f t="shared" si="2117"/>
        <v>5.1264524948735479</v>
      </c>
      <c r="J5490" s="16">
        <f t="shared" si="2117"/>
        <v>6.9719753930280248</v>
      </c>
      <c r="K5490" s="16"/>
      <c r="L5490" s="16"/>
      <c r="M5490" s="16"/>
      <c r="N5490" s="16"/>
      <c r="O5490" s="16"/>
      <c r="P5490" s="16"/>
      <c r="Q5490" s="16"/>
      <c r="R5490" s="16"/>
      <c r="S5490" s="17"/>
      <c r="T5490" s="16"/>
      <c r="U5490" s="18"/>
    </row>
    <row r="5491" spans="2:21" x14ac:dyDescent="0.15">
      <c r="B5491" s="32"/>
      <c r="C5491" s="29" t="s">
        <v>36</v>
      </c>
      <c r="D5491" s="10">
        <v>76</v>
      </c>
      <c r="E5491" s="11">
        <v>4</v>
      </c>
      <c r="F5491" s="12">
        <v>18</v>
      </c>
      <c r="G5491" s="12">
        <v>33</v>
      </c>
      <c r="H5491" s="12">
        <v>9</v>
      </c>
      <c r="I5491" s="12">
        <v>8</v>
      </c>
      <c r="J5491" s="12">
        <v>4</v>
      </c>
      <c r="K5491" s="12"/>
      <c r="L5491" s="12"/>
      <c r="M5491" s="12"/>
      <c r="N5491" s="12"/>
      <c r="O5491" s="12"/>
      <c r="P5491" s="12"/>
      <c r="Q5491" s="12"/>
      <c r="R5491" s="12"/>
      <c r="S5491" s="13"/>
      <c r="T5491" s="12"/>
      <c r="U5491" s="14"/>
    </row>
    <row r="5492" spans="2:21" x14ac:dyDescent="0.15">
      <c r="B5492" s="32"/>
      <c r="C5492" s="30"/>
      <c r="D5492" s="15"/>
      <c r="E5492" s="19">
        <f t="shared" ref="E5492:J5492" si="2118">E5491/$D5491*100</f>
        <v>5.2631578947368416</v>
      </c>
      <c r="F5492" s="16">
        <f t="shared" si="2118"/>
        <v>23.684210526315788</v>
      </c>
      <c r="G5492" s="16">
        <f t="shared" si="2118"/>
        <v>43.421052631578952</v>
      </c>
      <c r="H5492" s="16">
        <f t="shared" si="2118"/>
        <v>11.842105263157894</v>
      </c>
      <c r="I5492" s="16">
        <f t="shared" si="2118"/>
        <v>10.526315789473683</v>
      </c>
      <c r="J5492" s="16">
        <f t="shared" si="2118"/>
        <v>5.2631578947368416</v>
      </c>
      <c r="K5492" s="16"/>
      <c r="L5492" s="16"/>
      <c r="M5492" s="16"/>
      <c r="N5492" s="16"/>
      <c r="O5492" s="16"/>
      <c r="P5492" s="16"/>
      <c r="Q5492" s="16"/>
      <c r="R5492" s="16"/>
      <c r="S5492" s="17"/>
      <c r="T5492" s="16"/>
      <c r="U5492" s="18"/>
    </row>
    <row r="5493" spans="2:21" x14ac:dyDescent="0.15">
      <c r="B5493" s="32"/>
      <c r="C5493" s="29" t="s">
        <v>37</v>
      </c>
      <c r="D5493" s="10">
        <v>123</v>
      </c>
      <c r="E5493" s="11">
        <v>5</v>
      </c>
      <c r="F5493" s="12">
        <v>27</v>
      </c>
      <c r="G5493" s="12">
        <v>67</v>
      </c>
      <c r="H5493" s="12">
        <v>8</v>
      </c>
      <c r="I5493" s="12">
        <v>9</v>
      </c>
      <c r="J5493" s="12">
        <v>7</v>
      </c>
      <c r="K5493" s="12"/>
      <c r="L5493" s="12"/>
      <c r="M5493" s="12"/>
      <c r="N5493" s="12"/>
      <c r="O5493" s="12"/>
      <c r="P5493" s="12"/>
      <c r="Q5493" s="12"/>
      <c r="R5493" s="12"/>
      <c r="S5493" s="13"/>
      <c r="T5493" s="12"/>
      <c r="U5493" s="14"/>
    </row>
    <row r="5494" spans="2:21" x14ac:dyDescent="0.15">
      <c r="B5494" s="32"/>
      <c r="C5494" s="30"/>
      <c r="D5494" s="15"/>
      <c r="E5494" s="19">
        <f t="shared" ref="E5494:J5494" si="2119">E5493/$D5493*100</f>
        <v>4.0650406504065035</v>
      </c>
      <c r="F5494" s="16">
        <f t="shared" si="2119"/>
        <v>21.951219512195124</v>
      </c>
      <c r="G5494" s="16">
        <f t="shared" si="2119"/>
        <v>54.471544715447152</v>
      </c>
      <c r="H5494" s="16">
        <f t="shared" si="2119"/>
        <v>6.5040650406504072</v>
      </c>
      <c r="I5494" s="16">
        <f t="shared" si="2119"/>
        <v>7.3170731707317067</v>
      </c>
      <c r="J5494" s="16">
        <f t="shared" si="2119"/>
        <v>5.6910569105691051</v>
      </c>
      <c r="K5494" s="16"/>
      <c r="L5494" s="16"/>
      <c r="M5494" s="16"/>
      <c r="N5494" s="16"/>
      <c r="O5494" s="16"/>
      <c r="P5494" s="16"/>
      <c r="Q5494" s="16"/>
      <c r="R5494" s="16"/>
      <c r="S5494" s="17"/>
      <c r="T5494" s="16"/>
      <c r="U5494" s="18"/>
    </row>
    <row r="5495" spans="2:21" x14ac:dyDescent="0.15">
      <c r="B5495" s="32"/>
      <c r="C5495" s="29" t="s">
        <v>38</v>
      </c>
      <c r="D5495" s="10">
        <v>211</v>
      </c>
      <c r="E5495" s="11">
        <v>7</v>
      </c>
      <c r="F5495" s="12">
        <v>38</v>
      </c>
      <c r="G5495" s="12">
        <v>122</v>
      </c>
      <c r="H5495" s="12">
        <v>24</v>
      </c>
      <c r="I5495" s="12">
        <v>10</v>
      </c>
      <c r="J5495" s="12">
        <v>10</v>
      </c>
      <c r="K5495" s="12"/>
      <c r="L5495" s="12"/>
      <c r="M5495" s="12"/>
      <c r="N5495" s="12"/>
      <c r="O5495" s="12"/>
      <c r="P5495" s="12"/>
      <c r="Q5495" s="12"/>
      <c r="R5495" s="12"/>
      <c r="S5495" s="13"/>
      <c r="T5495" s="12"/>
      <c r="U5495" s="14"/>
    </row>
    <row r="5496" spans="2:21" x14ac:dyDescent="0.15">
      <c r="B5496" s="32"/>
      <c r="C5496" s="30"/>
      <c r="D5496" s="15"/>
      <c r="E5496" s="19">
        <f t="shared" ref="E5496:J5496" si="2120">E5495/$D5495*100</f>
        <v>3.3175355450236967</v>
      </c>
      <c r="F5496" s="16">
        <f t="shared" si="2120"/>
        <v>18.009478672985782</v>
      </c>
      <c r="G5496" s="16">
        <f t="shared" si="2120"/>
        <v>57.81990521327014</v>
      </c>
      <c r="H5496" s="16">
        <f t="shared" si="2120"/>
        <v>11.374407582938389</v>
      </c>
      <c r="I5496" s="16">
        <f t="shared" si="2120"/>
        <v>4.7393364928909953</v>
      </c>
      <c r="J5496" s="16">
        <f t="shared" si="2120"/>
        <v>4.7393364928909953</v>
      </c>
      <c r="K5496" s="16"/>
      <c r="L5496" s="16"/>
      <c r="M5496" s="16"/>
      <c r="N5496" s="16"/>
      <c r="O5496" s="16"/>
      <c r="P5496" s="16"/>
      <c r="Q5496" s="16"/>
      <c r="R5496" s="16"/>
      <c r="S5496" s="17"/>
      <c r="T5496" s="16"/>
      <c r="U5496" s="18"/>
    </row>
    <row r="5497" spans="2:21" x14ac:dyDescent="0.15">
      <c r="B5497" s="32"/>
      <c r="C5497" s="29" t="s">
        <v>39</v>
      </c>
      <c r="D5497" s="10">
        <v>129</v>
      </c>
      <c r="E5497" s="11">
        <v>2</v>
      </c>
      <c r="F5497" s="12">
        <v>26</v>
      </c>
      <c r="G5497" s="12">
        <v>78</v>
      </c>
      <c r="H5497" s="12">
        <v>13</v>
      </c>
      <c r="I5497" s="12">
        <v>5</v>
      </c>
      <c r="J5497" s="12">
        <v>5</v>
      </c>
      <c r="K5497" s="12"/>
      <c r="L5497" s="12"/>
      <c r="M5497" s="12"/>
      <c r="N5497" s="12"/>
      <c r="O5497" s="12"/>
      <c r="P5497" s="12"/>
      <c r="Q5497" s="12"/>
      <c r="R5497" s="12"/>
      <c r="S5497" s="13"/>
      <c r="T5497" s="12"/>
      <c r="U5497" s="14"/>
    </row>
    <row r="5498" spans="2:21" x14ac:dyDescent="0.15">
      <c r="B5498" s="32"/>
      <c r="C5498" s="30"/>
      <c r="D5498" s="15"/>
      <c r="E5498" s="19">
        <f t="shared" ref="E5498:J5498" si="2121">E5497/$D5497*100</f>
        <v>1.5503875968992249</v>
      </c>
      <c r="F5498" s="16">
        <f t="shared" si="2121"/>
        <v>20.155038759689923</v>
      </c>
      <c r="G5498" s="16">
        <f t="shared" si="2121"/>
        <v>60.465116279069761</v>
      </c>
      <c r="H5498" s="16">
        <f t="shared" si="2121"/>
        <v>10.077519379844961</v>
      </c>
      <c r="I5498" s="16">
        <f t="shared" si="2121"/>
        <v>3.8759689922480618</v>
      </c>
      <c r="J5498" s="16">
        <f t="shared" si="2121"/>
        <v>3.8759689922480618</v>
      </c>
      <c r="K5498" s="16"/>
      <c r="L5498" s="16"/>
      <c r="M5498" s="16"/>
      <c r="N5498" s="16"/>
      <c r="O5498" s="16"/>
      <c r="P5498" s="16"/>
      <c r="Q5498" s="16"/>
      <c r="R5498" s="16"/>
      <c r="S5498" s="17"/>
      <c r="T5498" s="16"/>
      <c r="U5498" s="18"/>
    </row>
    <row r="5499" spans="2:21" x14ac:dyDescent="0.15">
      <c r="B5499" s="32"/>
      <c r="C5499" s="29" t="s">
        <v>40</v>
      </c>
      <c r="D5499" s="10">
        <v>109</v>
      </c>
      <c r="E5499" s="11">
        <v>5</v>
      </c>
      <c r="F5499" s="12">
        <v>23</v>
      </c>
      <c r="G5499" s="12">
        <v>59</v>
      </c>
      <c r="H5499" s="12">
        <v>11</v>
      </c>
      <c r="I5499" s="12">
        <v>4</v>
      </c>
      <c r="J5499" s="12">
        <v>7</v>
      </c>
      <c r="K5499" s="12"/>
      <c r="L5499" s="12"/>
      <c r="M5499" s="12"/>
      <c r="N5499" s="12"/>
      <c r="O5499" s="12"/>
      <c r="P5499" s="12"/>
      <c r="Q5499" s="12"/>
      <c r="R5499" s="12"/>
      <c r="S5499" s="13"/>
      <c r="T5499" s="12"/>
      <c r="U5499" s="14"/>
    </row>
    <row r="5500" spans="2:21" x14ac:dyDescent="0.15">
      <c r="B5500" s="32"/>
      <c r="C5500" s="30"/>
      <c r="D5500" s="15"/>
      <c r="E5500" s="19">
        <f t="shared" ref="E5500:J5500" si="2122">E5499/$D5499*100</f>
        <v>4.5871559633027523</v>
      </c>
      <c r="F5500" s="16">
        <f t="shared" si="2122"/>
        <v>21.100917431192663</v>
      </c>
      <c r="G5500" s="16">
        <f t="shared" si="2122"/>
        <v>54.128440366972477</v>
      </c>
      <c r="H5500" s="16">
        <f t="shared" si="2122"/>
        <v>10.091743119266056</v>
      </c>
      <c r="I5500" s="16">
        <f t="shared" si="2122"/>
        <v>3.669724770642202</v>
      </c>
      <c r="J5500" s="16">
        <f t="shared" si="2122"/>
        <v>6.4220183486238538</v>
      </c>
      <c r="K5500" s="16"/>
      <c r="L5500" s="16"/>
      <c r="M5500" s="16"/>
      <c r="N5500" s="16"/>
      <c r="O5500" s="16"/>
      <c r="P5500" s="16"/>
      <c r="Q5500" s="16"/>
      <c r="R5500" s="16"/>
      <c r="S5500" s="17"/>
      <c r="T5500" s="16"/>
      <c r="U5500" s="18"/>
    </row>
    <row r="5501" spans="2:21" x14ac:dyDescent="0.15">
      <c r="B5501" s="32"/>
      <c r="C5501" s="29" t="s">
        <v>41</v>
      </c>
      <c r="D5501" s="10">
        <v>105</v>
      </c>
      <c r="E5501" s="11">
        <v>2</v>
      </c>
      <c r="F5501" s="12">
        <v>22</v>
      </c>
      <c r="G5501" s="12">
        <v>55</v>
      </c>
      <c r="H5501" s="12">
        <v>16</v>
      </c>
      <c r="I5501" s="12">
        <v>5</v>
      </c>
      <c r="J5501" s="12">
        <v>5</v>
      </c>
      <c r="K5501" s="12"/>
      <c r="L5501" s="12"/>
      <c r="M5501" s="12"/>
      <c r="N5501" s="12"/>
      <c r="O5501" s="12"/>
      <c r="P5501" s="12"/>
      <c r="Q5501" s="12"/>
      <c r="R5501" s="12"/>
      <c r="S5501" s="13"/>
      <c r="T5501" s="12"/>
      <c r="U5501" s="14"/>
    </row>
    <row r="5502" spans="2:21" x14ac:dyDescent="0.15">
      <c r="B5502" s="32"/>
      <c r="C5502" s="30"/>
      <c r="D5502" s="15"/>
      <c r="E5502" s="19">
        <f t="shared" ref="E5502:J5502" si="2123">E5501/$D5501*100</f>
        <v>1.9047619047619049</v>
      </c>
      <c r="F5502" s="16">
        <f t="shared" si="2123"/>
        <v>20.952380952380953</v>
      </c>
      <c r="G5502" s="16">
        <f t="shared" si="2123"/>
        <v>52.380952380952387</v>
      </c>
      <c r="H5502" s="16">
        <f t="shared" si="2123"/>
        <v>15.238095238095239</v>
      </c>
      <c r="I5502" s="16">
        <f t="shared" si="2123"/>
        <v>4.7619047619047619</v>
      </c>
      <c r="J5502" s="16">
        <f t="shared" si="2123"/>
        <v>4.7619047619047619</v>
      </c>
      <c r="K5502" s="16"/>
      <c r="L5502" s="16"/>
      <c r="M5502" s="16"/>
      <c r="N5502" s="16"/>
      <c r="O5502" s="16"/>
      <c r="P5502" s="16"/>
      <c r="Q5502" s="16"/>
      <c r="R5502" s="16"/>
      <c r="S5502" s="17"/>
      <c r="T5502" s="16"/>
      <c r="U5502" s="18"/>
    </row>
    <row r="5503" spans="2:21" x14ac:dyDescent="0.15">
      <c r="B5503" s="32"/>
      <c r="C5503" s="29" t="s">
        <v>34</v>
      </c>
      <c r="D5503" s="10">
        <v>355</v>
      </c>
      <c r="E5503" s="11">
        <v>8</v>
      </c>
      <c r="F5503" s="12">
        <v>64</v>
      </c>
      <c r="G5503" s="12">
        <v>195</v>
      </c>
      <c r="H5503" s="12">
        <v>34</v>
      </c>
      <c r="I5503" s="12">
        <v>13</v>
      </c>
      <c r="J5503" s="12">
        <v>41</v>
      </c>
      <c r="K5503" s="12"/>
      <c r="L5503" s="12"/>
      <c r="M5503" s="12"/>
      <c r="N5503" s="12"/>
      <c r="O5503" s="12"/>
      <c r="P5503" s="12"/>
      <c r="Q5503" s="12"/>
      <c r="R5503" s="12"/>
      <c r="S5503" s="13"/>
      <c r="T5503" s="12"/>
      <c r="U5503" s="14"/>
    </row>
    <row r="5504" spans="2:21" x14ac:dyDescent="0.15">
      <c r="B5504" s="32"/>
      <c r="C5504" s="30"/>
      <c r="D5504" s="15"/>
      <c r="E5504" s="19">
        <f t="shared" ref="E5504:J5504" si="2124">E5503/$D5503*100</f>
        <v>2.2535211267605635</v>
      </c>
      <c r="F5504" s="16">
        <f t="shared" si="2124"/>
        <v>18.028169014084508</v>
      </c>
      <c r="G5504" s="16">
        <f t="shared" si="2124"/>
        <v>54.929577464788736</v>
      </c>
      <c r="H5504" s="16">
        <f t="shared" si="2124"/>
        <v>9.577464788732394</v>
      </c>
      <c r="I5504" s="16">
        <f t="shared" si="2124"/>
        <v>3.6619718309859155</v>
      </c>
      <c r="J5504" s="16">
        <f t="shared" si="2124"/>
        <v>11.549295774647888</v>
      </c>
      <c r="K5504" s="16"/>
      <c r="L5504" s="16"/>
      <c r="M5504" s="16"/>
      <c r="N5504" s="16"/>
      <c r="O5504" s="16"/>
      <c r="P5504" s="16"/>
      <c r="Q5504" s="16"/>
      <c r="R5504" s="16"/>
      <c r="S5504" s="17"/>
      <c r="T5504" s="16"/>
      <c r="U5504" s="18"/>
    </row>
    <row r="5505" spans="2:21" x14ac:dyDescent="0.15">
      <c r="B5505" s="32"/>
      <c r="C5505" s="29" t="s">
        <v>33</v>
      </c>
      <c r="D5505" s="10">
        <v>465</v>
      </c>
      <c r="E5505" s="11">
        <v>16</v>
      </c>
      <c r="F5505" s="12">
        <v>91</v>
      </c>
      <c r="G5505" s="12">
        <v>252</v>
      </c>
      <c r="H5505" s="12">
        <v>51</v>
      </c>
      <c r="I5505" s="12">
        <v>24</v>
      </c>
      <c r="J5505" s="12">
        <v>31</v>
      </c>
      <c r="K5505" s="12"/>
      <c r="L5505" s="12"/>
      <c r="M5505" s="12"/>
      <c r="N5505" s="12"/>
      <c r="O5505" s="12"/>
      <c r="P5505" s="12"/>
      <c r="Q5505" s="12"/>
      <c r="R5505" s="12"/>
      <c r="S5505" s="13"/>
      <c r="T5505" s="12"/>
      <c r="U5505" s="14"/>
    </row>
    <row r="5506" spans="2:21" x14ac:dyDescent="0.15">
      <c r="B5506" s="32"/>
      <c r="C5506" s="30"/>
      <c r="D5506" s="15"/>
      <c r="E5506" s="19">
        <f t="shared" ref="E5506:J5506" si="2125">E5505/$D5505*100</f>
        <v>3.4408602150537635</v>
      </c>
      <c r="F5506" s="16">
        <f t="shared" si="2125"/>
        <v>19.56989247311828</v>
      </c>
      <c r="G5506" s="16">
        <f t="shared" si="2125"/>
        <v>54.193548387096783</v>
      </c>
      <c r="H5506" s="16">
        <f t="shared" si="2125"/>
        <v>10.967741935483872</v>
      </c>
      <c r="I5506" s="16">
        <f t="shared" si="2125"/>
        <v>5.161290322580645</v>
      </c>
      <c r="J5506" s="16">
        <f t="shared" si="2125"/>
        <v>6.666666666666667</v>
      </c>
      <c r="K5506" s="16"/>
      <c r="L5506" s="16"/>
      <c r="M5506" s="16"/>
      <c r="N5506" s="16"/>
      <c r="O5506" s="16"/>
      <c r="P5506" s="16"/>
      <c r="Q5506" s="16"/>
      <c r="R5506" s="16"/>
      <c r="S5506" s="17"/>
      <c r="T5506" s="16"/>
      <c r="U5506" s="18"/>
    </row>
    <row r="5507" spans="2:21" x14ac:dyDescent="0.15">
      <c r="B5507" s="32"/>
      <c r="C5507" s="29" t="s">
        <v>35</v>
      </c>
      <c r="D5507" s="10">
        <v>440</v>
      </c>
      <c r="E5507" s="11">
        <v>15</v>
      </c>
      <c r="F5507" s="12">
        <v>77</v>
      </c>
      <c r="G5507" s="12">
        <v>230</v>
      </c>
      <c r="H5507" s="12">
        <v>52</v>
      </c>
      <c r="I5507" s="12">
        <v>27</v>
      </c>
      <c r="J5507" s="12">
        <v>39</v>
      </c>
      <c r="K5507" s="12"/>
      <c r="L5507" s="12"/>
      <c r="M5507" s="12"/>
      <c r="N5507" s="12"/>
      <c r="O5507" s="12"/>
      <c r="P5507" s="12"/>
      <c r="Q5507" s="12"/>
      <c r="R5507" s="12"/>
      <c r="S5507" s="13"/>
      <c r="T5507" s="12"/>
      <c r="U5507" s="14"/>
    </row>
    <row r="5508" spans="2:21" x14ac:dyDescent="0.15">
      <c r="B5508" s="32"/>
      <c r="C5508" s="30"/>
      <c r="D5508" s="15"/>
      <c r="E5508" s="19">
        <f t="shared" ref="E5508:J5508" si="2126">E5507/$D5507*100</f>
        <v>3.4090909090909087</v>
      </c>
      <c r="F5508" s="16">
        <f t="shared" si="2126"/>
        <v>17.5</v>
      </c>
      <c r="G5508" s="16">
        <f t="shared" si="2126"/>
        <v>52.272727272727273</v>
      </c>
      <c r="H5508" s="16">
        <f t="shared" si="2126"/>
        <v>11.818181818181818</v>
      </c>
      <c r="I5508" s="16">
        <f t="shared" si="2126"/>
        <v>6.1363636363636367</v>
      </c>
      <c r="J5508" s="16">
        <f t="shared" si="2126"/>
        <v>8.8636363636363633</v>
      </c>
      <c r="K5508" s="16"/>
      <c r="L5508" s="16"/>
      <c r="M5508" s="16"/>
      <c r="N5508" s="16"/>
      <c r="O5508" s="16"/>
      <c r="P5508" s="16"/>
      <c r="Q5508" s="16"/>
      <c r="R5508" s="16"/>
      <c r="S5508" s="17"/>
      <c r="T5508" s="16"/>
      <c r="U5508" s="18"/>
    </row>
    <row r="5509" spans="2:21" x14ac:dyDescent="0.15">
      <c r="B5509" s="32"/>
      <c r="C5509" s="29" t="s">
        <v>1</v>
      </c>
      <c r="D5509" s="10">
        <v>43</v>
      </c>
      <c r="E5509" s="11">
        <v>2</v>
      </c>
      <c r="F5509" s="12">
        <v>6</v>
      </c>
      <c r="G5509" s="12">
        <v>12</v>
      </c>
      <c r="H5509" s="12">
        <v>10</v>
      </c>
      <c r="I5509" s="12">
        <v>3</v>
      </c>
      <c r="J5509" s="12">
        <v>10</v>
      </c>
      <c r="K5509" s="12"/>
      <c r="L5509" s="12"/>
      <c r="M5509" s="12"/>
      <c r="N5509" s="12"/>
      <c r="O5509" s="12"/>
      <c r="P5509" s="12"/>
      <c r="Q5509" s="12"/>
      <c r="R5509" s="12"/>
      <c r="S5509" s="13"/>
      <c r="T5509" s="12"/>
      <c r="U5509" s="14"/>
    </row>
    <row r="5510" spans="2:21" x14ac:dyDescent="0.15">
      <c r="B5510" s="33"/>
      <c r="C5510" s="30"/>
      <c r="D5510" s="15"/>
      <c r="E5510" s="19">
        <f t="shared" ref="E5510:J5510" si="2127">E5509/$D5509*100</f>
        <v>4.6511627906976747</v>
      </c>
      <c r="F5510" s="16">
        <f t="shared" si="2127"/>
        <v>13.953488372093023</v>
      </c>
      <c r="G5510" s="16">
        <f t="shared" si="2127"/>
        <v>27.906976744186046</v>
      </c>
      <c r="H5510" s="16">
        <f t="shared" si="2127"/>
        <v>23.255813953488371</v>
      </c>
      <c r="I5510" s="16">
        <f t="shared" si="2127"/>
        <v>6.9767441860465116</v>
      </c>
      <c r="J5510" s="16">
        <f t="shared" si="2127"/>
        <v>23.255813953488371</v>
      </c>
      <c r="K5510" s="16"/>
      <c r="L5510" s="16"/>
      <c r="M5510" s="16"/>
      <c r="N5510" s="16"/>
      <c r="O5510" s="16"/>
      <c r="P5510" s="16"/>
      <c r="Q5510" s="16"/>
      <c r="R5510" s="16"/>
      <c r="S5510" s="17"/>
      <c r="T5510" s="16"/>
      <c r="U5510" s="18"/>
    </row>
    <row r="5511" spans="2:21" ht="9" customHeight="1" x14ac:dyDescent="0.15">
      <c r="B5511" s="26" t="s">
        <v>51</v>
      </c>
      <c r="C5511" s="29" t="s">
        <v>52</v>
      </c>
      <c r="D5511" s="10">
        <v>733</v>
      </c>
      <c r="E5511" s="11">
        <v>24</v>
      </c>
      <c r="F5511" s="12">
        <v>146</v>
      </c>
      <c r="G5511" s="12">
        <v>390</v>
      </c>
      <c r="H5511" s="12">
        <v>86</v>
      </c>
      <c r="I5511" s="12">
        <v>47</v>
      </c>
      <c r="J5511" s="12">
        <v>40</v>
      </c>
      <c r="K5511" s="12"/>
      <c r="L5511" s="12"/>
      <c r="M5511" s="12"/>
      <c r="N5511" s="12"/>
      <c r="O5511" s="12"/>
      <c r="P5511" s="12"/>
      <c r="Q5511" s="12"/>
      <c r="R5511" s="12"/>
      <c r="S5511" s="13"/>
      <c r="T5511" s="12"/>
      <c r="U5511" s="14"/>
    </row>
    <row r="5512" spans="2:21" x14ac:dyDescent="0.15">
      <c r="B5512" s="27"/>
      <c r="C5512" s="30"/>
      <c r="D5512" s="15"/>
      <c r="E5512" s="19">
        <f>E5511/$D5511*100</f>
        <v>3.2742155525238745</v>
      </c>
      <c r="F5512" s="16">
        <f t="shared" ref="F5512:J5512" si="2128">F5511/$D5511*100</f>
        <v>19.918144611186904</v>
      </c>
      <c r="G5512" s="16">
        <f t="shared" si="2128"/>
        <v>53.206002728512956</v>
      </c>
      <c r="H5512" s="16">
        <f t="shared" si="2128"/>
        <v>11.732605729877218</v>
      </c>
      <c r="I5512" s="16">
        <f t="shared" si="2128"/>
        <v>6.4120054570259208</v>
      </c>
      <c r="J5512" s="16">
        <f t="shared" si="2128"/>
        <v>5.4570259208731242</v>
      </c>
      <c r="K5512" s="16"/>
      <c r="L5512" s="16"/>
      <c r="M5512" s="16"/>
      <c r="N5512" s="16"/>
      <c r="O5512" s="16"/>
      <c r="P5512" s="16"/>
      <c r="Q5512" s="16"/>
      <c r="R5512" s="16"/>
      <c r="S5512" s="17"/>
      <c r="T5512" s="16"/>
      <c r="U5512" s="18"/>
    </row>
    <row r="5513" spans="2:21" x14ac:dyDescent="0.15">
      <c r="B5513" s="27"/>
      <c r="C5513" s="29" t="s">
        <v>53</v>
      </c>
      <c r="D5513" s="10">
        <v>1662</v>
      </c>
      <c r="E5513" s="11">
        <v>50</v>
      </c>
      <c r="F5513" s="12">
        <v>306</v>
      </c>
      <c r="G5513" s="12">
        <v>900</v>
      </c>
      <c r="H5513" s="12">
        <v>182</v>
      </c>
      <c r="I5513" s="12">
        <v>78</v>
      </c>
      <c r="J5513" s="12">
        <v>146</v>
      </c>
      <c r="K5513" s="12"/>
      <c r="L5513" s="12"/>
      <c r="M5513" s="12"/>
      <c r="N5513" s="12"/>
      <c r="O5513" s="12"/>
      <c r="P5513" s="12"/>
      <c r="Q5513" s="12"/>
      <c r="R5513" s="12"/>
      <c r="S5513" s="13"/>
      <c r="T5513" s="12"/>
      <c r="U5513" s="14"/>
    </row>
    <row r="5514" spans="2:21" x14ac:dyDescent="0.15">
      <c r="B5514" s="27"/>
      <c r="C5514" s="30"/>
      <c r="D5514" s="15"/>
      <c r="E5514" s="19">
        <f>E5513/$D5513*100</f>
        <v>3.0084235860409145</v>
      </c>
      <c r="F5514" s="16">
        <f>F5513/$D5513*100</f>
        <v>18.411552346570399</v>
      </c>
      <c r="G5514" s="16">
        <f>G5513/$D5513*100</f>
        <v>54.151624548736464</v>
      </c>
      <c r="H5514" s="16">
        <f t="shared" ref="H5514" si="2129">H5513/$D5513*100</f>
        <v>10.950661853188929</v>
      </c>
      <c r="I5514" s="16">
        <f t="shared" ref="I5514" si="2130">I5513/$D5513*100</f>
        <v>4.6931407942238268</v>
      </c>
      <c r="J5514" s="16">
        <f t="shared" ref="J5514" si="2131">J5513/$D5513*100</f>
        <v>8.7845968712394704</v>
      </c>
      <c r="K5514" s="16"/>
      <c r="L5514" s="16"/>
      <c r="M5514" s="16"/>
      <c r="N5514" s="16"/>
      <c r="O5514" s="16"/>
      <c r="P5514" s="16"/>
      <c r="Q5514" s="16"/>
      <c r="R5514" s="16"/>
      <c r="S5514" s="17"/>
      <c r="T5514" s="16"/>
      <c r="U5514" s="18"/>
    </row>
    <row r="5515" spans="2:21" x14ac:dyDescent="0.15">
      <c r="B5515" s="27"/>
      <c r="C5515" s="29" t="s">
        <v>1</v>
      </c>
      <c r="D5515" s="25">
        <v>22</v>
      </c>
      <c r="E5515" s="11">
        <v>0</v>
      </c>
      <c r="F5515" s="12">
        <v>0</v>
      </c>
      <c r="G5515" s="12">
        <v>8</v>
      </c>
      <c r="H5515" s="12">
        <v>6</v>
      </c>
      <c r="I5515" s="12">
        <v>1</v>
      </c>
      <c r="J5515" s="12">
        <v>7</v>
      </c>
      <c r="K5515" s="12"/>
      <c r="L5515" s="12"/>
      <c r="M5515" s="12"/>
      <c r="N5515" s="12"/>
      <c r="O5515" s="12"/>
      <c r="P5515" s="12"/>
      <c r="Q5515" s="12"/>
      <c r="R5515" s="12"/>
      <c r="S5515" s="13"/>
      <c r="T5515" s="12"/>
      <c r="U5515" s="14"/>
    </row>
    <row r="5516" spans="2:21" x14ac:dyDescent="0.15">
      <c r="B5516" s="28"/>
      <c r="C5516" s="30"/>
      <c r="D5516" s="25"/>
      <c r="E5516" s="19">
        <f>E5515/$D5515*100</f>
        <v>0</v>
      </c>
      <c r="F5516" s="16">
        <f>F5515/$D5515*100</f>
        <v>0</v>
      </c>
      <c r="G5516" s="16">
        <f>G5515/$D5515*100</f>
        <v>36.363636363636367</v>
      </c>
      <c r="H5516" s="16">
        <f t="shared" ref="H5516" si="2132">H5515/$D5515*100</f>
        <v>27.27272727272727</v>
      </c>
      <c r="I5516" s="16">
        <f t="shared" ref="I5516" si="2133">I5515/$D5515*100</f>
        <v>4.5454545454545459</v>
      </c>
      <c r="J5516" s="16">
        <f t="shared" ref="J5516" si="2134">J5515/$D5515*100</f>
        <v>31.818181818181817</v>
      </c>
      <c r="K5516" s="16"/>
      <c r="L5516" s="16"/>
      <c r="M5516" s="16"/>
      <c r="N5516" s="16"/>
      <c r="O5516" s="16"/>
      <c r="P5516" s="16"/>
      <c r="Q5516" s="16"/>
      <c r="R5516" s="16"/>
      <c r="S5516" s="17"/>
      <c r="T5516" s="16"/>
      <c r="U5516" s="18"/>
    </row>
    <row r="5517" spans="2:21" x14ac:dyDescent="0.15">
      <c r="B5517" s="26" t="s">
        <v>109</v>
      </c>
      <c r="C5517" s="29" t="s">
        <v>54</v>
      </c>
      <c r="D5517" s="10">
        <v>42</v>
      </c>
      <c r="E5517" s="11">
        <v>0</v>
      </c>
      <c r="F5517" s="12">
        <v>9</v>
      </c>
      <c r="G5517" s="12">
        <v>26</v>
      </c>
      <c r="H5517" s="12">
        <v>4</v>
      </c>
      <c r="I5517" s="12">
        <v>1</v>
      </c>
      <c r="J5517" s="12">
        <v>2</v>
      </c>
      <c r="K5517" s="12"/>
      <c r="L5517" s="12"/>
      <c r="M5517" s="12"/>
      <c r="N5517" s="12"/>
      <c r="O5517" s="12"/>
      <c r="P5517" s="12"/>
      <c r="Q5517" s="12"/>
      <c r="R5517" s="12"/>
      <c r="S5517" s="13"/>
      <c r="T5517" s="12"/>
      <c r="U5517" s="14"/>
    </row>
    <row r="5518" spans="2:21" x14ac:dyDescent="0.15">
      <c r="B5518" s="27"/>
      <c r="C5518" s="30"/>
      <c r="D5518" s="15"/>
      <c r="E5518" s="19">
        <f t="shared" ref="E5518:J5518" si="2135">E5517/$D5517*100</f>
        <v>0</v>
      </c>
      <c r="F5518" s="16">
        <f t="shared" si="2135"/>
        <v>21.428571428571427</v>
      </c>
      <c r="G5518" s="16">
        <f t="shared" si="2135"/>
        <v>61.904761904761905</v>
      </c>
      <c r="H5518" s="16">
        <f t="shared" si="2135"/>
        <v>9.5238095238095237</v>
      </c>
      <c r="I5518" s="16">
        <f t="shared" si="2135"/>
        <v>2.3809523809523809</v>
      </c>
      <c r="J5518" s="16">
        <f t="shared" si="2135"/>
        <v>4.7619047619047619</v>
      </c>
      <c r="K5518" s="16"/>
      <c r="L5518" s="16"/>
      <c r="M5518" s="16"/>
      <c r="N5518" s="16"/>
      <c r="O5518" s="16"/>
      <c r="P5518" s="16"/>
      <c r="Q5518" s="16"/>
      <c r="R5518" s="16"/>
      <c r="S5518" s="17"/>
      <c r="T5518" s="16"/>
      <c r="U5518" s="18"/>
    </row>
    <row r="5519" spans="2:21" x14ac:dyDescent="0.15">
      <c r="B5519" s="27"/>
      <c r="C5519" s="29" t="s">
        <v>55</v>
      </c>
      <c r="D5519" s="10">
        <v>55</v>
      </c>
      <c r="E5519" s="11">
        <v>3</v>
      </c>
      <c r="F5519" s="12">
        <v>15</v>
      </c>
      <c r="G5519" s="12">
        <v>30</v>
      </c>
      <c r="H5519" s="12">
        <v>0</v>
      </c>
      <c r="I5519" s="12">
        <v>5</v>
      </c>
      <c r="J5519" s="12">
        <v>2</v>
      </c>
      <c r="K5519" s="12"/>
      <c r="L5519" s="12"/>
      <c r="M5519" s="12"/>
      <c r="N5519" s="12"/>
      <c r="O5519" s="12"/>
      <c r="P5519" s="12"/>
      <c r="Q5519" s="12"/>
      <c r="R5519" s="12"/>
      <c r="S5519" s="13"/>
      <c r="T5519" s="12"/>
      <c r="U5519" s="14"/>
    </row>
    <row r="5520" spans="2:21" x14ac:dyDescent="0.15">
      <c r="B5520" s="27"/>
      <c r="C5520" s="30"/>
      <c r="D5520" s="15"/>
      <c r="E5520" s="19">
        <f t="shared" ref="E5520:J5520" si="2136">E5519/$D5519*100</f>
        <v>5.4545454545454541</v>
      </c>
      <c r="F5520" s="16">
        <f t="shared" si="2136"/>
        <v>27.27272727272727</v>
      </c>
      <c r="G5520" s="16">
        <f t="shared" si="2136"/>
        <v>54.54545454545454</v>
      </c>
      <c r="H5520" s="16">
        <f t="shared" si="2136"/>
        <v>0</v>
      </c>
      <c r="I5520" s="16">
        <f t="shared" si="2136"/>
        <v>9.0909090909090917</v>
      </c>
      <c r="J5520" s="16">
        <f t="shared" si="2136"/>
        <v>3.6363636363636362</v>
      </c>
      <c r="K5520" s="16"/>
      <c r="L5520" s="16"/>
      <c r="M5520" s="16"/>
      <c r="N5520" s="16"/>
      <c r="O5520" s="16"/>
      <c r="P5520" s="16"/>
      <c r="Q5520" s="16"/>
      <c r="R5520" s="16"/>
      <c r="S5520" s="17"/>
      <c r="T5520" s="16"/>
      <c r="U5520" s="18"/>
    </row>
    <row r="5521" spans="2:21" x14ac:dyDescent="0.15">
      <c r="B5521" s="27"/>
      <c r="C5521" s="29" t="s">
        <v>56</v>
      </c>
      <c r="D5521" s="10">
        <v>64</v>
      </c>
      <c r="E5521" s="11">
        <v>1</v>
      </c>
      <c r="F5521" s="12">
        <v>11</v>
      </c>
      <c r="G5521" s="12">
        <v>38</v>
      </c>
      <c r="H5521" s="12">
        <v>8</v>
      </c>
      <c r="I5521" s="12">
        <v>2</v>
      </c>
      <c r="J5521" s="12">
        <v>4</v>
      </c>
      <c r="K5521" s="12"/>
      <c r="L5521" s="12"/>
      <c r="M5521" s="12"/>
      <c r="N5521" s="12"/>
      <c r="O5521" s="12"/>
      <c r="P5521" s="12"/>
      <c r="Q5521" s="12"/>
      <c r="R5521" s="12"/>
      <c r="S5521" s="13"/>
      <c r="T5521" s="12"/>
      <c r="U5521" s="14"/>
    </row>
    <row r="5522" spans="2:21" x14ac:dyDescent="0.15">
      <c r="B5522" s="27"/>
      <c r="C5522" s="30"/>
      <c r="D5522" s="15"/>
      <c r="E5522" s="19">
        <f t="shared" ref="E5522:J5522" si="2137">E5521/$D5521*100</f>
        <v>1.5625</v>
      </c>
      <c r="F5522" s="16">
        <f t="shared" si="2137"/>
        <v>17.1875</v>
      </c>
      <c r="G5522" s="16">
        <f t="shared" si="2137"/>
        <v>59.375</v>
      </c>
      <c r="H5522" s="16">
        <f t="shared" si="2137"/>
        <v>12.5</v>
      </c>
      <c r="I5522" s="16">
        <f t="shared" si="2137"/>
        <v>3.125</v>
      </c>
      <c r="J5522" s="16">
        <f t="shared" si="2137"/>
        <v>6.25</v>
      </c>
      <c r="K5522" s="16"/>
      <c r="L5522" s="16"/>
      <c r="M5522" s="16"/>
      <c r="N5522" s="16"/>
      <c r="O5522" s="16"/>
      <c r="P5522" s="16"/>
      <c r="Q5522" s="16"/>
      <c r="R5522" s="16"/>
      <c r="S5522" s="17"/>
      <c r="T5522" s="16"/>
      <c r="U5522" s="18"/>
    </row>
    <row r="5523" spans="2:21" x14ac:dyDescent="0.15">
      <c r="B5523" s="27"/>
      <c r="C5523" s="29" t="s">
        <v>57</v>
      </c>
      <c r="D5523" s="10">
        <v>117</v>
      </c>
      <c r="E5523" s="11">
        <v>5</v>
      </c>
      <c r="F5523" s="12">
        <v>23</v>
      </c>
      <c r="G5523" s="12">
        <v>64</v>
      </c>
      <c r="H5523" s="12">
        <v>13</v>
      </c>
      <c r="I5523" s="12">
        <v>5</v>
      </c>
      <c r="J5523" s="12">
        <v>7</v>
      </c>
      <c r="K5523" s="12"/>
      <c r="L5523" s="12"/>
      <c r="M5523" s="12"/>
      <c r="N5523" s="12"/>
      <c r="O5523" s="12"/>
      <c r="P5523" s="12"/>
      <c r="Q5523" s="12"/>
      <c r="R5523" s="12"/>
      <c r="S5523" s="13"/>
      <c r="T5523" s="12"/>
      <c r="U5523" s="14"/>
    </row>
    <row r="5524" spans="2:21" x14ac:dyDescent="0.15">
      <c r="B5524" s="27"/>
      <c r="C5524" s="30"/>
      <c r="D5524" s="15"/>
      <c r="E5524" s="19">
        <f t="shared" ref="E5524:J5524" si="2138">E5523/$D5523*100</f>
        <v>4.2735042735042734</v>
      </c>
      <c r="F5524" s="16">
        <f t="shared" si="2138"/>
        <v>19.658119658119659</v>
      </c>
      <c r="G5524" s="16">
        <f t="shared" si="2138"/>
        <v>54.700854700854705</v>
      </c>
      <c r="H5524" s="16">
        <f t="shared" si="2138"/>
        <v>11.111111111111111</v>
      </c>
      <c r="I5524" s="16">
        <f t="shared" si="2138"/>
        <v>4.2735042735042734</v>
      </c>
      <c r="J5524" s="16">
        <f t="shared" si="2138"/>
        <v>5.982905982905983</v>
      </c>
      <c r="K5524" s="16"/>
      <c r="L5524" s="16"/>
      <c r="M5524" s="16"/>
      <c r="N5524" s="16"/>
      <c r="O5524" s="16"/>
      <c r="P5524" s="16"/>
      <c r="Q5524" s="16"/>
      <c r="R5524" s="16"/>
      <c r="S5524" s="17"/>
      <c r="T5524" s="16"/>
      <c r="U5524" s="18"/>
    </row>
    <row r="5525" spans="2:21" x14ac:dyDescent="0.15">
      <c r="B5525" s="27"/>
      <c r="C5525" s="29" t="s">
        <v>58</v>
      </c>
      <c r="D5525" s="10">
        <v>270</v>
      </c>
      <c r="E5525" s="11">
        <v>5</v>
      </c>
      <c r="F5525" s="12">
        <v>59</v>
      </c>
      <c r="G5525" s="12">
        <v>128</v>
      </c>
      <c r="H5525" s="12">
        <v>42</v>
      </c>
      <c r="I5525" s="12">
        <v>11</v>
      </c>
      <c r="J5525" s="12">
        <v>25</v>
      </c>
      <c r="K5525" s="12"/>
      <c r="L5525" s="12"/>
      <c r="M5525" s="12"/>
      <c r="N5525" s="12"/>
      <c r="O5525" s="12"/>
      <c r="P5525" s="12"/>
      <c r="Q5525" s="12"/>
      <c r="R5525" s="12"/>
      <c r="S5525" s="13"/>
      <c r="T5525" s="12"/>
      <c r="U5525" s="14"/>
    </row>
    <row r="5526" spans="2:21" x14ac:dyDescent="0.15">
      <c r="B5526" s="27"/>
      <c r="C5526" s="30"/>
      <c r="D5526" s="15"/>
      <c r="E5526" s="19">
        <f t="shared" ref="E5526:J5526" si="2139">E5525/$D5525*100</f>
        <v>1.8518518518518516</v>
      </c>
      <c r="F5526" s="16">
        <f t="shared" si="2139"/>
        <v>21.851851851851851</v>
      </c>
      <c r="G5526" s="16">
        <f t="shared" si="2139"/>
        <v>47.407407407407412</v>
      </c>
      <c r="H5526" s="16">
        <f t="shared" si="2139"/>
        <v>15.555555555555555</v>
      </c>
      <c r="I5526" s="16">
        <f t="shared" si="2139"/>
        <v>4.0740740740740744</v>
      </c>
      <c r="J5526" s="16">
        <f t="shared" si="2139"/>
        <v>9.2592592592592595</v>
      </c>
      <c r="K5526" s="16"/>
      <c r="L5526" s="16"/>
      <c r="M5526" s="16"/>
      <c r="N5526" s="16"/>
      <c r="O5526" s="16"/>
      <c r="P5526" s="16"/>
      <c r="Q5526" s="16"/>
      <c r="R5526" s="16"/>
      <c r="S5526" s="17"/>
      <c r="T5526" s="16"/>
      <c r="U5526" s="18"/>
    </row>
    <row r="5527" spans="2:21" x14ac:dyDescent="0.15">
      <c r="B5527" s="27"/>
      <c r="C5527" s="29" t="s">
        <v>59</v>
      </c>
      <c r="D5527" s="10">
        <v>389</v>
      </c>
      <c r="E5527" s="11">
        <v>15</v>
      </c>
      <c r="F5527" s="12">
        <v>68</v>
      </c>
      <c r="G5527" s="12">
        <v>209</v>
      </c>
      <c r="H5527" s="12">
        <v>44</v>
      </c>
      <c r="I5527" s="12">
        <v>23</v>
      </c>
      <c r="J5527" s="12">
        <v>30</v>
      </c>
      <c r="K5527" s="12"/>
      <c r="L5527" s="12"/>
      <c r="M5527" s="12"/>
      <c r="N5527" s="12"/>
      <c r="O5527" s="12"/>
      <c r="P5527" s="12"/>
      <c r="Q5527" s="12"/>
      <c r="R5527" s="12"/>
      <c r="S5527" s="13"/>
      <c r="T5527" s="12"/>
      <c r="U5527" s="14"/>
    </row>
    <row r="5528" spans="2:21" x14ac:dyDescent="0.15">
      <c r="B5528" s="27"/>
      <c r="C5528" s="30"/>
      <c r="D5528" s="15"/>
      <c r="E5528" s="19">
        <f t="shared" ref="E5528:J5528" si="2140">E5527/$D5527*100</f>
        <v>3.8560411311053984</v>
      </c>
      <c r="F5528" s="16">
        <f t="shared" si="2140"/>
        <v>17.480719794344473</v>
      </c>
      <c r="G5528" s="16">
        <f t="shared" si="2140"/>
        <v>53.727506426735218</v>
      </c>
      <c r="H5528" s="16">
        <f t="shared" si="2140"/>
        <v>11.311053984575835</v>
      </c>
      <c r="I5528" s="16">
        <f t="shared" si="2140"/>
        <v>5.9125964010282779</v>
      </c>
      <c r="J5528" s="16">
        <f t="shared" si="2140"/>
        <v>7.7120822622107967</v>
      </c>
      <c r="K5528" s="16"/>
      <c r="L5528" s="16"/>
      <c r="M5528" s="16"/>
      <c r="N5528" s="16"/>
      <c r="O5528" s="16"/>
      <c r="P5528" s="16"/>
      <c r="Q5528" s="16"/>
      <c r="R5528" s="16"/>
      <c r="S5528" s="17"/>
      <c r="T5528" s="16"/>
      <c r="U5528" s="18"/>
    </row>
    <row r="5529" spans="2:21" x14ac:dyDescent="0.15">
      <c r="B5529" s="27"/>
      <c r="C5529" s="29" t="s">
        <v>60</v>
      </c>
      <c r="D5529" s="10">
        <v>1432</v>
      </c>
      <c r="E5529" s="11">
        <v>44</v>
      </c>
      <c r="F5529" s="12">
        <v>261</v>
      </c>
      <c r="G5529" s="12">
        <v>785</v>
      </c>
      <c r="H5529" s="12">
        <v>151</v>
      </c>
      <c r="I5529" s="12">
        <v>76</v>
      </c>
      <c r="J5529" s="12">
        <v>115</v>
      </c>
      <c r="K5529" s="12"/>
      <c r="L5529" s="12"/>
      <c r="M5529" s="12"/>
      <c r="N5529" s="12"/>
      <c r="O5529" s="12"/>
      <c r="P5529" s="12"/>
      <c r="Q5529" s="12"/>
      <c r="R5529" s="12"/>
      <c r="S5529" s="13"/>
      <c r="T5529" s="12"/>
      <c r="U5529" s="14"/>
    </row>
    <row r="5530" spans="2:21" x14ac:dyDescent="0.15">
      <c r="B5530" s="27"/>
      <c r="C5530" s="30"/>
      <c r="D5530" s="15"/>
      <c r="E5530" s="19">
        <f t="shared" ref="E5530:J5530" si="2141">E5529/$D5529*100</f>
        <v>3.0726256983240221</v>
      </c>
      <c r="F5530" s="16">
        <f t="shared" si="2141"/>
        <v>18.226256983240223</v>
      </c>
      <c r="G5530" s="16">
        <f t="shared" si="2141"/>
        <v>54.818435754189942</v>
      </c>
      <c r="H5530" s="16">
        <f t="shared" si="2141"/>
        <v>10.544692737430168</v>
      </c>
      <c r="I5530" s="16">
        <f t="shared" si="2141"/>
        <v>5.3072625698324023</v>
      </c>
      <c r="J5530" s="16">
        <f t="shared" si="2141"/>
        <v>8.0307262569832414</v>
      </c>
      <c r="K5530" s="16"/>
      <c r="L5530" s="16"/>
      <c r="M5530" s="16"/>
      <c r="N5530" s="16"/>
      <c r="O5530" s="16"/>
      <c r="P5530" s="16"/>
      <c r="Q5530" s="16"/>
      <c r="R5530" s="16"/>
      <c r="S5530" s="17"/>
      <c r="T5530" s="16"/>
      <c r="U5530" s="18"/>
    </row>
    <row r="5531" spans="2:21" x14ac:dyDescent="0.15">
      <c r="B5531" s="27"/>
      <c r="C5531" s="29" t="s">
        <v>42</v>
      </c>
      <c r="D5531" s="10">
        <v>48</v>
      </c>
      <c r="E5531" s="11">
        <v>1</v>
      </c>
      <c r="F5531" s="12">
        <v>6</v>
      </c>
      <c r="G5531" s="12">
        <v>18</v>
      </c>
      <c r="H5531" s="12">
        <v>12</v>
      </c>
      <c r="I5531" s="12">
        <v>3</v>
      </c>
      <c r="J5531" s="12">
        <v>8</v>
      </c>
      <c r="K5531" s="12"/>
      <c r="L5531" s="12"/>
      <c r="M5531" s="12"/>
      <c r="N5531" s="12"/>
      <c r="O5531" s="12"/>
      <c r="P5531" s="12"/>
      <c r="Q5531" s="12"/>
      <c r="R5531" s="12"/>
      <c r="S5531" s="13"/>
      <c r="T5531" s="12"/>
      <c r="U5531" s="14"/>
    </row>
    <row r="5532" spans="2:21" x14ac:dyDescent="0.15">
      <c r="B5532" s="27"/>
      <c r="C5532" s="30"/>
      <c r="D5532" s="15"/>
      <c r="E5532" s="19">
        <f t="shared" ref="E5532:J5532" si="2142">E5531/$D5531*100</f>
        <v>2.083333333333333</v>
      </c>
      <c r="F5532" s="16">
        <f t="shared" si="2142"/>
        <v>12.5</v>
      </c>
      <c r="G5532" s="16">
        <f t="shared" si="2142"/>
        <v>37.5</v>
      </c>
      <c r="H5532" s="16">
        <f t="shared" si="2142"/>
        <v>25</v>
      </c>
      <c r="I5532" s="16">
        <f t="shared" si="2142"/>
        <v>6.25</v>
      </c>
      <c r="J5532" s="16">
        <f t="shared" si="2142"/>
        <v>16.666666666666664</v>
      </c>
      <c r="K5532" s="16"/>
      <c r="L5532" s="16"/>
      <c r="M5532" s="16"/>
      <c r="N5532" s="16"/>
      <c r="O5532" s="16"/>
      <c r="P5532" s="16"/>
      <c r="Q5532" s="16"/>
      <c r="R5532" s="16"/>
      <c r="S5532" s="17"/>
      <c r="T5532" s="16"/>
      <c r="U5532" s="18"/>
    </row>
    <row r="5533" spans="2:21" x14ac:dyDescent="0.15">
      <c r="B5533" s="26" t="s">
        <v>108</v>
      </c>
      <c r="C5533" s="29" t="s">
        <v>54</v>
      </c>
      <c r="D5533" s="10">
        <v>136</v>
      </c>
      <c r="E5533" s="11">
        <v>4</v>
      </c>
      <c r="F5533" s="12">
        <v>31</v>
      </c>
      <c r="G5533" s="12">
        <v>72</v>
      </c>
      <c r="H5533" s="12">
        <v>12</v>
      </c>
      <c r="I5533" s="12">
        <v>8</v>
      </c>
      <c r="J5533" s="12">
        <v>9</v>
      </c>
      <c r="K5533" s="12"/>
      <c r="L5533" s="12"/>
      <c r="M5533" s="12"/>
      <c r="N5533" s="12"/>
      <c r="O5533" s="12"/>
      <c r="P5533" s="12"/>
      <c r="Q5533" s="12"/>
      <c r="R5533" s="12"/>
      <c r="S5533" s="13"/>
      <c r="T5533" s="12"/>
      <c r="U5533" s="14"/>
    </row>
    <row r="5534" spans="2:21" x14ac:dyDescent="0.15">
      <c r="B5534" s="27"/>
      <c r="C5534" s="30"/>
      <c r="D5534" s="15"/>
      <c r="E5534" s="19">
        <f t="shared" ref="E5534:J5534" si="2143">E5533/$D5533*100</f>
        <v>2.9411764705882351</v>
      </c>
      <c r="F5534" s="16">
        <f t="shared" si="2143"/>
        <v>22.794117647058822</v>
      </c>
      <c r="G5534" s="16">
        <f t="shared" si="2143"/>
        <v>52.941176470588239</v>
      </c>
      <c r="H5534" s="16">
        <f t="shared" si="2143"/>
        <v>8.8235294117647065</v>
      </c>
      <c r="I5534" s="16">
        <f t="shared" si="2143"/>
        <v>5.8823529411764701</v>
      </c>
      <c r="J5534" s="16">
        <f t="shared" si="2143"/>
        <v>6.6176470588235299</v>
      </c>
      <c r="K5534" s="16"/>
      <c r="L5534" s="16"/>
      <c r="M5534" s="16"/>
      <c r="N5534" s="16"/>
      <c r="O5534" s="16"/>
      <c r="P5534" s="16"/>
      <c r="Q5534" s="16"/>
      <c r="R5534" s="16"/>
      <c r="S5534" s="17"/>
      <c r="T5534" s="16"/>
      <c r="U5534" s="18"/>
    </row>
    <row r="5535" spans="2:21" x14ac:dyDescent="0.15">
      <c r="B5535" s="27"/>
      <c r="C5535" s="29" t="s">
        <v>55</v>
      </c>
      <c r="D5535" s="10">
        <v>197</v>
      </c>
      <c r="E5535" s="11">
        <v>9</v>
      </c>
      <c r="F5535" s="12">
        <v>36</v>
      </c>
      <c r="G5535" s="12">
        <v>111</v>
      </c>
      <c r="H5535" s="12">
        <v>17</v>
      </c>
      <c r="I5535" s="12">
        <v>13</v>
      </c>
      <c r="J5535" s="12">
        <v>11</v>
      </c>
      <c r="K5535" s="12"/>
      <c r="L5535" s="12"/>
      <c r="M5535" s="12"/>
      <c r="N5535" s="12"/>
      <c r="O5535" s="12"/>
      <c r="P5535" s="12"/>
      <c r="Q5535" s="12"/>
      <c r="R5535" s="12"/>
      <c r="S5535" s="13"/>
      <c r="T5535" s="12"/>
      <c r="U5535" s="14"/>
    </row>
    <row r="5536" spans="2:21" x14ac:dyDescent="0.15">
      <c r="B5536" s="27"/>
      <c r="C5536" s="30"/>
      <c r="D5536" s="15"/>
      <c r="E5536" s="19">
        <f t="shared" ref="E5536:J5536" si="2144">E5535/$D5535*100</f>
        <v>4.5685279187817258</v>
      </c>
      <c r="F5536" s="16">
        <f t="shared" si="2144"/>
        <v>18.274111675126903</v>
      </c>
      <c r="G5536" s="16">
        <f t="shared" si="2144"/>
        <v>56.345177664974621</v>
      </c>
      <c r="H5536" s="16">
        <f t="shared" si="2144"/>
        <v>8.6294416243654819</v>
      </c>
      <c r="I5536" s="16">
        <f t="shared" si="2144"/>
        <v>6.5989847715736047</v>
      </c>
      <c r="J5536" s="16">
        <f t="shared" si="2144"/>
        <v>5.5837563451776653</v>
      </c>
      <c r="K5536" s="16"/>
      <c r="L5536" s="16"/>
      <c r="M5536" s="16"/>
      <c r="N5536" s="16"/>
      <c r="O5536" s="16"/>
      <c r="P5536" s="16"/>
      <c r="Q5536" s="16"/>
      <c r="R5536" s="16"/>
      <c r="S5536" s="17"/>
      <c r="T5536" s="16"/>
      <c r="U5536" s="18"/>
    </row>
    <row r="5537" spans="1:21" x14ac:dyDescent="0.15">
      <c r="B5537" s="27"/>
      <c r="C5537" s="29" t="s">
        <v>56</v>
      </c>
      <c r="D5537" s="10">
        <v>161</v>
      </c>
      <c r="E5537" s="11">
        <v>4</v>
      </c>
      <c r="F5537" s="12">
        <v>28</v>
      </c>
      <c r="G5537" s="12">
        <v>85</v>
      </c>
      <c r="H5537" s="12">
        <v>23</v>
      </c>
      <c r="I5537" s="12">
        <v>13</v>
      </c>
      <c r="J5537" s="12">
        <v>8</v>
      </c>
      <c r="K5537" s="12"/>
      <c r="L5537" s="12"/>
      <c r="M5537" s="12"/>
      <c r="N5537" s="12"/>
      <c r="O5537" s="12"/>
      <c r="P5537" s="12"/>
      <c r="Q5537" s="12"/>
      <c r="R5537" s="12"/>
      <c r="S5537" s="13"/>
      <c r="T5537" s="12"/>
      <c r="U5537" s="14"/>
    </row>
    <row r="5538" spans="1:21" x14ac:dyDescent="0.15">
      <c r="B5538" s="27"/>
      <c r="C5538" s="30"/>
      <c r="D5538" s="15"/>
      <c r="E5538" s="19">
        <f t="shared" ref="E5538:J5538" si="2145">E5537/$D5537*100</f>
        <v>2.4844720496894408</v>
      </c>
      <c r="F5538" s="16">
        <f t="shared" si="2145"/>
        <v>17.391304347826086</v>
      </c>
      <c r="G5538" s="16">
        <f t="shared" si="2145"/>
        <v>52.795031055900623</v>
      </c>
      <c r="H5538" s="16">
        <f t="shared" si="2145"/>
        <v>14.285714285714285</v>
      </c>
      <c r="I5538" s="16">
        <f t="shared" si="2145"/>
        <v>8.0745341614906838</v>
      </c>
      <c r="J5538" s="16">
        <f t="shared" si="2145"/>
        <v>4.9689440993788816</v>
      </c>
      <c r="K5538" s="16"/>
      <c r="L5538" s="16"/>
      <c r="M5538" s="16"/>
      <c r="N5538" s="16"/>
      <c r="O5538" s="16"/>
      <c r="P5538" s="16"/>
      <c r="Q5538" s="16"/>
      <c r="R5538" s="16"/>
      <c r="S5538" s="17"/>
      <c r="T5538" s="16"/>
      <c r="U5538" s="18"/>
    </row>
    <row r="5539" spans="1:21" x14ac:dyDescent="0.15">
      <c r="B5539" s="27"/>
      <c r="C5539" s="29" t="s">
        <v>57</v>
      </c>
      <c r="D5539" s="10">
        <v>280</v>
      </c>
      <c r="E5539" s="11">
        <v>9</v>
      </c>
      <c r="F5539" s="12">
        <v>51</v>
      </c>
      <c r="G5539" s="12">
        <v>140</v>
      </c>
      <c r="H5539" s="12">
        <v>39</v>
      </c>
      <c r="I5539" s="12">
        <v>17</v>
      </c>
      <c r="J5539" s="12">
        <v>24</v>
      </c>
      <c r="K5539" s="12"/>
      <c r="L5539" s="12"/>
      <c r="M5539" s="12"/>
      <c r="N5539" s="12"/>
      <c r="O5539" s="12"/>
      <c r="P5539" s="12"/>
      <c r="Q5539" s="12"/>
      <c r="R5539" s="12"/>
      <c r="S5539" s="13"/>
      <c r="T5539" s="12"/>
      <c r="U5539" s="14"/>
    </row>
    <row r="5540" spans="1:21" x14ac:dyDescent="0.15">
      <c r="B5540" s="27"/>
      <c r="C5540" s="30"/>
      <c r="D5540" s="15"/>
      <c r="E5540" s="19">
        <f t="shared" ref="E5540:J5540" si="2146">E5539/$D5539*100</f>
        <v>3.214285714285714</v>
      </c>
      <c r="F5540" s="16">
        <f t="shared" si="2146"/>
        <v>18.214285714285712</v>
      </c>
      <c r="G5540" s="16">
        <f t="shared" si="2146"/>
        <v>50</v>
      </c>
      <c r="H5540" s="16">
        <f t="shared" si="2146"/>
        <v>13.928571428571429</v>
      </c>
      <c r="I5540" s="16">
        <f t="shared" si="2146"/>
        <v>6.0714285714285712</v>
      </c>
      <c r="J5540" s="16">
        <f t="shared" si="2146"/>
        <v>8.5714285714285712</v>
      </c>
      <c r="K5540" s="16"/>
      <c r="L5540" s="16"/>
      <c r="M5540" s="16"/>
      <c r="N5540" s="16"/>
      <c r="O5540" s="16"/>
      <c r="P5540" s="16"/>
      <c r="Q5540" s="16"/>
      <c r="R5540" s="16"/>
      <c r="S5540" s="17"/>
      <c r="T5540" s="16"/>
      <c r="U5540" s="18"/>
    </row>
    <row r="5541" spans="1:21" x14ac:dyDescent="0.15">
      <c r="B5541" s="27"/>
      <c r="C5541" s="29" t="s">
        <v>58</v>
      </c>
      <c r="D5541" s="10">
        <v>507</v>
      </c>
      <c r="E5541" s="11">
        <v>14</v>
      </c>
      <c r="F5541" s="12">
        <v>94</v>
      </c>
      <c r="G5541" s="12">
        <v>287</v>
      </c>
      <c r="H5541" s="12">
        <v>57</v>
      </c>
      <c r="I5541" s="12">
        <v>24</v>
      </c>
      <c r="J5541" s="12">
        <v>31</v>
      </c>
      <c r="K5541" s="12"/>
      <c r="L5541" s="12"/>
      <c r="M5541" s="12"/>
      <c r="N5541" s="12"/>
      <c r="O5541" s="12"/>
      <c r="P5541" s="12"/>
      <c r="Q5541" s="12"/>
      <c r="R5541" s="12"/>
      <c r="S5541" s="13"/>
      <c r="T5541" s="12"/>
      <c r="U5541" s="14"/>
    </row>
    <row r="5542" spans="1:21" x14ac:dyDescent="0.15">
      <c r="B5542" s="27"/>
      <c r="C5542" s="30"/>
      <c r="D5542" s="15"/>
      <c r="E5542" s="19">
        <f t="shared" ref="E5542:J5542" si="2147">E5541/$D5541*100</f>
        <v>2.7613412228796843</v>
      </c>
      <c r="F5542" s="16">
        <f t="shared" si="2147"/>
        <v>18.54043392504931</v>
      </c>
      <c r="G5542" s="16">
        <f t="shared" si="2147"/>
        <v>56.607495069033533</v>
      </c>
      <c r="H5542" s="16">
        <f t="shared" si="2147"/>
        <v>11.242603550295858</v>
      </c>
      <c r="I5542" s="16">
        <f t="shared" si="2147"/>
        <v>4.7337278106508878</v>
      </c>
      <c r="J5542" s="16">
        <f t="shared" si="2147"/>
        <v>6.1143984220907299</v>
      </c>
      <c r="K5542" s="16"/>
      <c r="L5542" s="16"/>
      <c r="M5542" s="16"/>
      <c r="N5542" s="16"/>
      <c r="O5542" s="16"/>
      <c r="P5542" s="16"/>
      <c r="Q5542" s="16"/>
      <c r="R5542" s="16"/>
      <c r="S5542" s="17"/>
      <c r="T5542" s="16"/>
      <c r="U5542" s="18"/>
    </row>
    <row r="5543" spans="1:21" x14ac:dyDescent="0.15">
      <c r="B5543" s="27"/>
      <c r="C5543" s="29" t="s">
        <v>59</v>
      </c>
      <c r="D5543" s="10">
        <v>449</v>
      </c>
      <c r="E5543" s="11">
        <v>11</v>
      </c>
      <c r="F5543" s="12">
        <v>73</v>
      </c>
      <c r="G5543" s="12">
        <v>248</v>
      </c>
      <c r="H5543" s="12">
        <v>56</v>
      </c>
      <c r="I5543" s="12">
        <v>18</v>
      </c>
      <c r="J5543" s="12">
        <v>43</v>
      </c>
      <c r="K5543" s="12"/>
      <c r="L5543" s="12"/>
      <c r="M5543" s="12"/>
      <c r="N5543" s="12"/>
      <c r="O5543" s="12"/>
      <c r="P5543" s="12"/>
      <c r="Q5543" s="12"/>
      <c r="R5543" s="12"/>
      <c r="S5543" s="13"/>
      <c r="T5543" s="12"/>
      <c r="U5543" s="14"/>
    </row>
    <row r="5544" spans="1:21" x14ac:dyDescent="0.15">
      <c r="B5544" s="27"/>
      <c r="C5544" s="30"/>
      <c r="D5544" s="15"/>
      <c r="E5544" s="19">
        <f t="shared" ref="E5544:J5544" si="2148">E5543/$D5543*100</f>
        <v>2.4498886414253898</v>
      </c>
      <c r="F5544" s="16">
        <f t="shared" si="2148"/>
        <v>16.258351893095767</v>
      </c>
      <c r="G5544" s="16">
        <f t="shared" si="2148"/>
        <v>55.233853006681514</v>
      </c>
      <c r="H5544" s="16">
        <f t="shared" si="2148"/>
        <v>12.472160356347439</v>
      </c>
      <c r="I5544" s="16">
        <f t="shared" si="2148"/>
        <v>4.0089086859688194</v>
      </c>
      <c r="J5544" s="16">
        <f t="shared" si="2148"/>
        <v>9.5768374164810695</v>
      </c>
      <c r="K5544" s="16"/>
      <c r="L5544" s="16"/>
      <c r="M5544" s="16"/>
      <c r="N5544" s="16"/>
      <c r="O5544" s="16"/>
      <c r="P5544" s="16"/>
      <c r="Q5544" s="16"/>
      <c r="R5544" s="16"/>
      <c r="S5544" s="17"/>
      <c r="T5544" s="16"/>
      <c r="U5544" s="18"/>
    </row>
    <row r="5545" spans="1:21" x14ac:dyDescent="0.15">
      <c r="B5545" s="27"/>
      <c r="C5545" s="29" t="s">
        <v>60</v>
      </c>
      <c r="D5545" s="10">
        <v>665</v>
      </c>
      <c r="E5545" s="11">
        <v>23</v>
      </c>
      <c r="F5545" s="12">
        <v>138</v>
      </c>
      <c r="G5545" s="12">
        <v>349</v>
      </c>
      <c r="H5545" s="12">
        <v>62</v>
      </c>
      <c r="I5545" s="12">
        <v>32</v>
      </c>
      <c r="J5545" s="12">
        <v>61</v>
      </c>
      <c r="K5545" s="12"/>
      <c r="L5545" s="12"/>
      <c r="M5545" s="12"/>
      <c r="N5545" s="12"/>
      <c r="O5545" s="12"/>
      <c r="P5545" s="12"/>
      <c r="Q5545" s="12"/>
      <c r="R5545" s="12"/>
      <c r="S5545" s="13"/>
      <c r="T5545" s="12"/>
      <c r="U5545" s="14"/>
    </row>
    <row r="5546" spans="1:21" x14ac:dyDescent="0.15">
      <c r="B5546" s="27"/>
      <c r="C5546" s="30"/>
      <c r="D5546" s="15"/>
      <c r="E5546" s="19">
        <f>E5545/$D5545*100</f>
        <v>3.4586466165413534</v>
      </c>
      <c r="F5546" s="16">
        <f t="shared" ref="F5546:J5546" si="2149">F5545/$D5545*100</f>
        <v>20.751879699248121</v>
      </c>
      <c r="G5546" s="16">
        <f t="shared" si="2149"/>
        <v>52.481203007518793</v>
      </c>
      <c r="H5546" s="16">
        <f t="shared" si="2149"/>
        <v>9.3233082706766925</v>
      </c>
      <c r="I5546" s="16">
        <f t="shared" si="2149"/>
        <v>4.8120300751879705</v>
      </c>
      <c r="J5546" s="16">
        <f t="shared" si="2149"/>
        <v>9.1729323308270683</v>
      </c>
      <c r="K5546" s="16"/>
      <c r="L5546" s="16"/>
      <c r="M5546" s="16"/>
      <c r="N5546" s="16"/>
      <c r="O5546" s="16"/>
      <c r="P5546" s="16"/>
      <c r="Q5546" s="16"/>
      <c r="R5546" s="16"/>
      <c r="S5546" s="17"/>
      <c r="T5546" s="16"/>
      <c r="U5546" s="18"/>
    </row>
    <row r="5547" spans="1:21" x14ac:dyDescent="0.15">
      <c r="B5547" s="27"/>
      <c r="C5547" s="29" t="s">
        <v>42</v>
      </c>
      <c r="D5547" s="10">
        <v>22</v>
      </c>
      <c r="E5547" s="11">
        <v>0</v>
      </c>
      <c r="F5547" s="12">
        <v>1</v>
      </c>
      <c r="G5547" s="12">
        <v>6</v>
      </c>
      <c r="H5547" s="12">
        <v>8</v>
      </c>
      <c r="I5547" s="12">
        <v>1</v>
      </c>
      <c r="J5547" s="12">
        <v>6</v>
      </c>
      <c r="K5547" s="12"/>
      <c r="L5547" s="12"/>
      <c r="M5547" s="12"/>
      <c r="N5547" s="12"/>
      <c r="O5547" s="12"/>
      <c r="P5547" s="12"/>
      <c r="Q5547" s="12"/>
      <c r="R5547" s="12"/>
      <c r="S5547" s="13"/>
      <c r="T5547" s="12"/>
      <c r="U5547" s="14"/>
    </row>
    <row r="5548" spans="1:21" x14ac:dyDescent="0.15">
      <c r="B5548" s="28"/>
      <c r="C5548" s="30"/>
      <c r="D5548" s="15"/>
      <c r="E5548" s="19">
        <f t="shared" ref="E5548:J5548" si="2150">E5547/$D5547*100</f>
        <v>0</v>
      </c>
      <c r="F5548" s="16">
        <f t="shared" si="2150"/>
        <v>4.5454545454545459</v>
      </c>
      <c r="G5548" s="16">
        <f t="shared" si="2150"/>
        <v>27.27272727272727</v>
      </c>
      <c r="H5548" s="16">
        <f t="shared" si="2150"/>
        <v>36.363636363636367</v>
      </c>
      <c r="I5548" s="16">
        <f t="shared" si="2150"/>
        <v>4.5454545454545459</v>
      </c>
      <c r="J5548" s="16">
        <f t="shared" si="2150"/>
        <v>27.27272727272727</v>
      </c>
      <c r="K5548" s="16"/>
      <c r="L5548" s="16"/>
      <c r="M5548" s="16"/>
      <c r="N5548" s="16"/>
      <c r="O5548" s="16"/>
      <c r="P5548" s="16"/>
      <c r="Q5548" s="16"/>
      <c r="R5548" s="16"/>
      <c r="S5548" s="17"/>
      <c r="T5548" s="16"/>
      <c r="U5548" s="18"/>
    </row>
    <row r="5550" spans="1:21" x14ac:dyDescent="0.15">
      <c r="A5550" s="36" t="str">
        <f ca="1">RIGHT(CELL("filename",A5550), LEN(CELL("filename",A5550))-FIND("]",CELL("filename",A5550)))</f>
        <v>問21</v>
      </c>
      <c r="B5550" s="36"/>
      <c r="C5550" s="7" t="s">
        <v>61</v>
      </c>
      <c r="D5550" s="7"/>
      <c r="E5550" s="7"/>
      <c r="F5550" s="7"/>
      <c r="G5550" s="7"/>
      <c r="H5550" s="7"/>
      <c r="I5550" s="7"/>
      <c r="J5550" s="7"/>
      <c r="K5550" s="7"/>
      <c r="L5550" s="7"/>
      <c r="M5550" s="7"/>
      <c r="N5550" s="7"/>
      <c r="O5550" s="7"/>
      <c r="P5550" s="7"/>
      <c r="Q5550" s="7"/>
      <c r="R5550" s="7"/>
      <c r="S5550" s="7"/>
      <c r="T5550" s="7"/>
      <c r="U5550" s="7"/>
    </row>
    <row r="5551" spans="1:21" x14ac:dyDescent="0.15">
      <c r="A5551" s="1" t="s">
        <v>105</v>
      </c>
      <c r="B5551" s="20"/>
      <c r="C5551" s="20"/>
      <c r="D5551" s="20"/>
      <c r="E5551" s="20"/>
      <c r="F5551" s="20"/>
      <c r="G5551" s="20"/>
      <c r="H5551" s="20"/>
      <c r="I5551" s="20"/>
      <c r="J5551" s="20"/>
      <c r="K5551" s="20"/>
      <c r="L5551" s="20"/>
      <c r="M5551" s="20"/>
      <c r="N5551" s="20"/>
      <c r="O5551" s="20"/>
      <c r="P5551" s="20"/>
      <c r="Q5551" s="20"/>
      <c r="R5551" s="20"/>
      <c r="S5551" s="20"/>
      <c r="T5551" s="20"/>
      <c r="U5551" s="20"/>
    </row>
    <row r="5553" spans="2:21" ht="120" customHeight="1" x14ac:dyDescent="0.15">
      <c r="B5553" s="37" t="s">
        <v>23</v>
      </c>
      <c r="C5553" s="38"/>
      <c r="D5553" s="8" t="s">
        <v>0</v>
      </c>
      <c r="E5553" s="9" t="s">
        <v>46</v>
      </c>
      <c r="F5553" s="9" t="s">
        <v>47</v>
      </c>
      <c r="G5553" s="9" t="s">
        <v>48</v>
      </c>
      <c r="H5553" s="9" t="s">
        <v>49</v>
      </c>
      <c r="I5553" s="9" t="s">
        <v>50</v>
      </c>
      <c r="J5553" s="9" t="s">
        <v>42</v>
      </c>
      <c r="K5553" s="9"/>
      <c r="L5553" s="9"/>
      <c r="M5553" s="9"/>
      <c r="N5553" s="9"/>
      <c r="O5553" s="9"/>
      <c r="P5553" s="9"/>
      <c r="Q5553" s="9"/>
      <c r="R5553" s="9"/>
      <c r="S5553" s="9"/>
      <c r="T5553" s="9"/>
      <c r="U5553" s="21"/>
    </row>
    <row r="5554" spans="2:21" x14ac:dyDescent="0.15">
      <c r="B5554" s="39" t="s">
        <v>2</v>
      </c>
      <c r="C5554" s="40"/>
      <c r="D5554" s="10">
        <v>2417</v>
      </c>
      <c r="E5554" s="11">
        <v>485</v>
      </c>
      <c r="F5554" s="12">
        <v>681</v>
      </c>
      <c r="G5554" s="12">
        <v>835</v>
      </c>
      <c r="H5554" s="12">
        <v>44</v>
      </c>
      <c r="I5554" s="12">
        <v>16</v>
      </c>
      <c r="J5554" s="12">
        <v>356</v>
      </c>
      <c r="K5554" s="12"/>
      <c r="L5554" s="12"/>
      <c r="M5554" s="12"/>
      <c r="N5554" s="12"/>
      <c r="O5554" s="12"/>
      <c r="P5554" s="12"/>
      <c r="Q5554" s="12"/>
      <c r="R5554" s="12"/>
      <c r="S5554" s="13"/>
      <c r="T5554" s="12"/>
      <c r="U5554" s="14"/>
    </row>
    <row r="5555" spans="2:21" x14ac:dyDescent="0.15">
      <c r="B5555" s="41"/>
      <c r="C5555" s="42"/>
      <c r="D5555" s="15"/>
      <c r="E5555" s="19">
        <f t="shared" ref="E5555:J5555" si="2151">E5554/$D5554*100</f>
        <v>20.066197765825404</v>
      </c>
      <c r="F5555" s="16">
        <f t="shared" si="2151"/>
        <v>28.175424079437317</v>
      </c>
      <c r="G5555" s="16">
        <f t="shared" si="2151"/>
        <v>34.5469590401324</v>
      </c>
      <c r="H5555" s="16">
        <f t="shared" si="2151"/>
        <v>1.8204385601985933</v>
      </c>
      <c r="I5555" s="16">
        <f t="shared" si="2151"/>
        <v>0.66197765825403387</v>
      </c>
      <c r="J5555" s="16">
        <f t="shared" si="2151"/>
        <v>14.729002896152254</v>
      </c>
      <c r="K5555" s="16"/>
      <c r="L5555" s="16"/>
      <c r="M5555" s="16"/>
      <c r="N5555" s="16"/>
      <c r="O5555" s="16"/>
      <c r="P5555" s="16"/>
      <c r="Q5555" s="16"/>
      <c r="R5555" s="16"/>
      <c r="S5555" s="17"/>
      <c r="T5555" s="16"/>
      <c r="U5555" s="18"/>
    </row>
    <row r="5556" spans="2:21" x14ac:dyDescent="0.15">
      <c r="B5556" s="26" t="s">
        <v>28</v>
      </c>
      <c r="C5556" s="29" t="s">
        <v>3</v>
      </c>
      <c r="D5556" s="10">
        <v>971</v>
      </c>
      <c r="E5556" s="11">
        <v>182</v>
      </c>
      <c r="F5556" s="12">
        <v>273</v>
      </c>
      <c r="G5556" s="12">
        <v>349</v>
      </c>
      <c r="H5556" s="12">
        <v>17</v>
      </c>
      <c r="I5556" s="12">
        <v>8</v>
      </c>
      <c r="J5556" s="12">
        <v>142</v>
      </c>
      <c r="K5556" s="12"/>
      <c r="L5556" s="12"/>
      <c r="M5556" s="12"/>
      <c r="N5556" s="12"/>
      <c r="O5556" s="12"/>
      <c r="P5556" s="12"/>
      <c r="Q5556" s="12"/>
      <c r="R5556" s="12"/>
      <c r="S5556" s="13"/>
      <c r="T5556" s="12"/>
      <c r="U5556" s="14"/>
    </row>
    <row r="5557" spans="2:21" x14ac:dyDescent="0.15">
      <c r="B5557" s="27"/>
      <c r="C5557" s="30"/>
      <c r="D5557" s="15"/>
      <c r="E5557" s="19">
        <f t="shared" ref="E5557:J5557" si="2152">E5556/$D5556*100</f>
        <v>18.743563336766218</v>
      </c>
      <c r="F5557" s="16">
        <f t="shared" si="2152"/>
        <v>28.115345005149329</v>
      </c>
      <c r="G5557" s="16">
        <f t="shared" si="2152"/>
        <v>35.942327497425339</v>
      </c>
      <c r="H5557" s="16">
        <f t="shared" si="2152"/>
        <v>1.7507723995880538</v>
      </c>
      <c r="I5557" s="16">
        <f t="shared" si="2152"/>
        <v>0.82389289392378984</v>
      </c>
      <c r="J5557" s="16">
        <f t="shared" si="2152"/>
        <v>14.62409886714727</v>
      </c>
      <c r="K5557" s="16"/>
      <c r="L5557" s="16"/>
      <c r="M5557" s="16"/>
      <c r="N5557" s="16"/>
      <c r="O5557" s="16"/>
      <c r="P5557" s="16"/>
      <c r="Q5557" s="16"/>
      <c r="R5557" s="16"/>
      <c r="S5557" s="17"/>
      <c r="T5557" s="16"/>
      <c r="U5557" s="18"/>
    </row>
    <row r="5558" spans="2:21" x14ac:dyDescent="0.15">
      <c r="B5558" s="27"/>
      <c r="C5558" s="29" t="s">
        <v>4</v>
      </c>
      <c r="D5558" s="10">
        <v>1418</v>
      </c>
      <c r="E5558" s="11">
        <v>299</v>
      </c>
      <c r="F5558" s="12">
        <v>402</v>
      </c>
      <c r="G5558" s="12">
        <v>476</v>
      </c>
      <c r="H5558" s="12">
        <v>26</v>
      </c>
      <c r="I5558" s="12">
        <v>8</v>
      </c>
      <c r="J5558" s="12">
        <v>207</v>
      </c>
      <c r="K5558" s="12"/>
      <c r="L5558" s="12"/>
      <c r="M5558" s="12"/>
      <c r="N5558" s="12"/>
      <c r="O5558" s="12"/>
      <c r="P5558" s="12"/>
      <c r="Q5558" s="12"/>
      <c r="R5558" s="12"/>
      <c r="S5558" s="13"/>
      <c r="T5558" s="12"/>
      <c r="U5558" s="14"/>
    </row>
    <row r="5559" spans="2:21" x14ac:dyDescent="0.15">
      <c r="B5559" s="27"/>
      <c r="C5559" s="30"/>
      <c r="D5559" s="15"/>
      <c r="E5559" s="19">
        <f t="shared" ref="E5559:J5559" si="2153">E5558/$D5558*100</f>
        <v>21.086036671368124</v>
      </c>
      <c r="F5559" s="16">
        <f t="shared" si="2153"/>
        <v>28.34978843441467</v>
      </c>
      <c r="G5559" s="16">
        <f t="shared" si="2153"/>
        <v>33.568406205923836</v>
      </c>
      <c r="H5559" s="16">
        <f t="shared" si="2153"/>
        <v>1.8335684062059237</v>
      </c>
      <c r="I5559" s="16">
        <f t="shared" si="2153"/>
        <v>0.56417489421720735</v>
      </c>
      <c r="J5559" s="16">
        <f t="shared" si="2153"/>
        <v>14.598025387870239</v>
      </c>
      <c r="K5559" s="16"/>
      <c r="L5559" s="16"/>
      <c r="M5559" s="16"/>
      <c r="N5559" s="16"/>
      <c r="O5559" s="16"/>
      <c r="P5559" s="16"/>
      <c r="Q5559" s="16"/>
      <c r="R5559" s="16"/>
      <c r="S5559" s="17"/>
      <c r="T5559" s="16"/>
      <c r="U5559" s="18"/>
    </row>
    <row r="5560" spans="2:21" x14ac:dyDescent="0.15">
      <c r="B5560" s="27"/>
      <c r="C5560" s="29" t="s">
        <v>22</v>
      </c>
      <c r="D5560" s="10">
        <v>7</v>
      </c>
      <c r="E5560" s="11">
        <v>2</v>
      </c>
      <c r="F5560" s="12">
        <v>3</v>
      </c>
      <c r="G5560" s="12">
        <v>2</v>
      </c>
      <c r="H5560" s="12">
        <v>0</v>
      </c>
      <c r="I5560" s="12">
        <v>0</v>
      </c>
      <c r="J5560" s="12">
        <v>0</v>
      </c>
      <c r="K5560" s="12"/>
      <c r="L5560" s="12"/>
      <c r="M5560" s="12"/>
      <c r="N5560" s="12"/>
      <c r="O5560" s="12"/>
      <c r="P5560" s="12"/>
      <c r="Q5560" s="12"/>
      <c r="R5560" s="12"/>
      <c r="S5560" s="13"/>
      <c r="T5560" s="12"/>
      <c r="U5560" s="14"/>
    </row>
    <row r="5561" spans="2:21" x14ac:dyDescent="0.15">
      <c r="B5561" s="27"/>
      <c r="C5561" s="30"/>
      <c r="D5561" s="15"/>
      <c r="E5561" s="19">
        <f t="shared" ref="E5561:J5561" si="2154">E5560/$D5560*100</f>
        <v>28.571428571428569</v>
      </c>
      <c r="F5561" s="16">
        <f t="shared" si="2154"/>
        <v>42.857142857142854</v>
      </c>
      <c r="G5561" s="16">
        <f t="shared" si="2154"/>
        <v>28.571428571428569</v>
      </c>
      <c r="H5561" s="16">
        <f t="shared" si="2154"/>
        <v>0</v>
      </c>
      <c r="I5561" s="16">
        <f t="shared" si="2154"/>
        <v>0</v>
      </c>
      <c r="J5561" s="16">
        <f t="shared" si="2154"/>
        <v>0</v>
      </c>
      <c r="K5561" s="16"/>
      <c r="L5561" s="16"/>
      <c r="M5561" s="16"/>
      <c r="N5561" s="16"/>
      <c r="O5561" s="16"/>
      <c r="P5561" s="16"/>
      <c r="Q5561" s="16"/>
      <c r="R5561" s="16"/>
      <c r="S5561" s="17"/>
      <c r="T5561" s="16"/>
      <c r="U5561" s="18"/>
    </row>
    <row r="5562" spans="2:21" x14ac:dyDescent="0.15">
      <c r="B5562" s="27"/>
      <c r="C5562" s="29" t="s">
        <v>1</v>
      </c>
      <c r="D5562" s="10">
        <v>21</v>
      </c>
      <c r="E5562" s="11">
        <v>2</v>
      </c>
      <c r="F5562" s="12">
        <v>3</v>
      </c>
      <c r="G5562" s="12">
        <v>8</v>
      </c>
      <c r="H5562" s="12">
        <v>1</v>
      </c>
      <c r="I5562" s="12">
        <v>0</v>
      </c>
      <c r="J5562" s="12">
        <v>7</v>
      </c>
      <c r="K5562" s="12"/>
      <c r="L5562" s="12"/>
      <c r="M5562" s="12"/>
      <c r="N5562" s="12"/>
      <c r="O5562" s="12"/>
      <c r="P5562" s="12"/>
      <c r="Q5562" s="12"/>
      <c r="R5562" s="12"/>
      <c r="S5562" s="13"/>
      <c r="T5562" s="12"/>
      <c r="U5562" s="14"/>
    </row>
    <row r="5563" spans="2:21" x14ac:dyDescent="0.15">
      <c r="B5563" s="28"/>
      <c r="C5563" s="30"/>
      <c r="D5563" s="15"/>
      <c r="E5563" s="19">
        <f t="shared" ref="E5563:J5563" si="2155">E5562/$D5562*100</f>
        <v>9.5238095238095237</v>
      </c>
      <c r="F5563" s="16">
        <f t="shared" si="2155"/>
        <v>14.285714285714285</v>
      </c>
      <c r="G5563" s="16">
        <f t="shared" si="2155"/>
        <v>38.095238095238095</v>
      </c>
      <c r="H5563" s="16">
        <f t="shared" si="2155"/>
        <v>4.7619047619047619</v>
      </c>
      <c r="I5563" s="16">
        <f t="shared" si="2155"/>
        <v>0</v>
      </c>
      <c r="J5563" s="16">
        <f t="shared" si="2155"/>
        <v>33.333333333333329</v>
      </c>
      <c r="K5563" s="16"/>
      <c r="L5563" s="16"/>
      <c r="M5563" s="16"/>
      <c r="N5563" s="16"/>
      <c r="O5563" s="16"/>
      <c r="P5563" s="16"/>
      <c r="Q5563" s="16"/>
      <c r="R5563" s="16"/>
      <c r="S5563" s="17"/>
      <c r="T5563" s="16"/>
      <c r="U5563" s="18"/>
    </row>
    <row r="5564" spans="2:21" x14ac:dyDescent="0.15">
      <c r="B5564" s="34" t="s">
        <v>45</v>
      </c>
      <c r="C5564" s="29" t="s">
        <v>43</v>
      </c>
      <c r="D5564" s="10">
        <v>168</v>
      </c>
      <c r="E5564" s="11">
        <v>41</v>
      </c>
      <c r="F5564" s="12">
        <v>42</v>
      </c>
      <c r="G5564" s="12">
        <v>68</v>
      </c>
      <c r="H5564" s="12">
        <v>5</v>
      </c>
      <c r="I5564" s="12">
        <v>4</v>
      </c>
      <c r="J5564" s="12">
        <v>8</v>
      </c>
      <c r="K5564" s="12"/>
      <c r="L5564" s="12"/>
      <c r="M5564" s="12"/>
      <c r="N5564" s="12"/>
      <c r="O5564" s="12"/>
      <c r="P5564" s="12"/>
      <c r="Q5564" s="12"/>
      <c r="R5564" s="12"/>
      <c r="S5564" s="13"/>
      <c r="T5564" s="12"/>
      <c r="U5564" s="14"/>
    </row>
    <row r="5565" spans="2:21" x14ac:dyDescent="0.15">
      <c r="B5565" s="34"/>
      <c r="C5565" s="30"/>
      <c r="D5565" s="15"/>
      <c r="E5565" s="19">
        <f t="shared" ref="E5565:J5565" si="2156">E5564/$D5564*100</f>
        <v>24.404761904761905</v>
      </c>
      <c r="F5565" s="16">
        <f t="shared" si="2156"/>
        <v>25</v>
      </c>
      <c r="G5565" s="16">
        <f t="shared" si="2156"/>
        <v>40.476190476190474</v>
      </c>
      <c r="H5565" s="16">
        <f t="shared" si="2156"/>
        <v>2.9761904761904758</v>
      </c>
      <c r="I5565" s="16">
        <f t="shared" si="2156"/>
        <v>2.3809523809523809</v>
      </c>
      <c r="J5565" s="16">
        <f t="shared" si="2156"/>
        <v>4.7619047619047619</v>
      </c>
      <c r="K5565" s="16"/>
      <c r="L5565" s="16"/>
      <c r="M5565" s="16"/>
      <c r="N5565" s="16"/>
      <c r="O5565" s="16"/>
      <c r="P5565" s="16"/>
      <c r="Q5565" s="16"/>
      <c r="R5565" s="16"/>
      <c r="S5565" s="17"/>
      <c r="T5565" s="16"/>
      <c r="U5565" s="18"/>
    </row>
    <row r="5566" spans="2:21" x14ac:dyDescent="0.15">
      <c r="B5566" s="34"/>
      <c r="C5566" s="29" t="s">
        <v>24</v>
      </c>
      <c r="D5566" s="10">
        <v>245</v>
      </c>
      <c r="E5566" s="11">
        <v>56</v>
      </c>
      <c r="F5566" s="12">
        <v>59</v>
      </c>
      <c r="G5566" s="12">
        <v>105</v>
      </c>
      <c r="H5566" s="12">
        <v>8</v>
      </c>
      <c r="I5566" s="12">
        <v>1</v>
      </c>
      <c r="J5566" s="12">
        <v>16</v>
      </c>
      <c r="K5566" s="12"/>
      <c r="L5566" s="12"/>
      <c r="M5566" s="12"/>
      <c r="N5566" s="12"/>
      <c r="O5566" s="12"/>
      <c r="P5566" s="12"/>
      <c r="Q5566" s="12"/>
      <c r="R5566" s="12"/>
      <c r="S5566" s="13"/>
      <c r="T5566" s="12"/>
      <c r="U5566" s="14"/>
    </row>
    <row r="5567" spans="2:21" x14ac:dyDescent="0.15">
      <c r="B5567" s="34"/>
      <c r="C5567" s="30"/>
      <c r="D5567" s="15"/>
      <c r="E5567" s="19">
        <f t="shared" ref="E5567:J5567" si="2157">E5566/$D5566*100</f>
        <v>22.857142857142858</v>
      </c>
      <c r="F5567" s="16">
        <f t="shared" si="2157"/>
        <v>24.081632653061224</v>
      </c>
      <c r="G5567" s="16">
        <f t="shared" si="2157"/>
        <v>42.857142857142854</v>
      </c>
      <c r="H5567" s="16">
        <f t="shared" si="2157"/>
        <v>3.2653061224489797</v>
      </c>
      <c r="I5567" s="16">
        <f t="shared" si="2157"/>
        <v>0.40816326530612246</v>
      </c>
      <c r="J5567" s="16">
        <f t="shared" si="2157"/>
        <v>6.5306122448979593</v>
      </c>
      <c r="K5567" s="16"/>
      <c r="L5567" s="16"/>
      <c r="M5567" s="16"/>
      <c r="N5567" s="16"/>
      <c r="O5567" s="16"/>
      <c r="P5567" s="16"/>
      <c r="Q5567" s="16"/>
      <c r="R5567" s="16"/>
      <c r="S5567" s="17"/>
      <c r="T5567" s="16"/>
      <c r="U5567" s="18"/>
    </row>
    <row r="5568" spans="2:21" x14ac:dyDescent="0.15">
      <c r="B5568" s="34"/>
      <c r="C5568" s="29" t="s">
        <v>25</v>
      </c>
      <c r="D5568" s="10">
        <v>357</v>
      </c>
      <c r="E5568" s="11">
        <v>96</v>
      </c>
      <c r="F5568" s="12">
        <v>96</v>
      </c>
      <c r="G5568" s="12">
        <v>124</v>
      </c>
      <c r="H5568" s="12">
        <v>5</v>
      </c>
      <c r="I5568" s="12">
        <v>1</v>
      </c>
      <c r="J5568" s="12">
        <v>35</v>
      </c>
      <c r="K5568" s="12"/>
      <c r="L5568" s="12"/>
      <c r="M5568" s="12"/>
      <c r="N5568" s="12"/>
      <c r="O5568" s="12"/>
      <c r="P5568" s="12"/>
      <c r="Q5568" s="12"/>
      <c r="R5568" s="12"/>
      <c r="S5568" s="13"/>
      <c r="T5568" s="12"/>
      <c r="U5568" s="14"/>
    </row>
    <row r="5569" spans="2:21" x14ac:dyDescent="0.15">
      <c r="B5569" s="34"/>
      <c r="C5569" s="30"/>
      <c r="D5569" s="15"/>
      <c r="E5569" s="19">
        <f t="shared" ref="E5569:J5569" si="2158">E5568/$D5568*100</f>
        <v>26.890756302521009</v>
      </c>
      <c r="F5569" s="16">
        <f t="shared" si="2158"/>
        <v>26.890756302521009</v>
      </c>
      <c r="G5569" s="16">
        <f t="shared" si="2158"/>
        <v>34.733893557422967</v>
      </c>
      <c r="H5569" s="16">
        <f t="shared" si="2158"/>
        <v>1.400560224089636</v>
      </c>
      <c r="I5569" s="16">
        <f t="shared" si="2158"/>
        <v>0.28011204481792717</v>
      </c>
      <c r="J5569" s="16">
        <f t="shared" si="2158"/>
        <v>9.8039215686274517</v>
      </c>
      <c r="K5569" s="16"/>
      <c r="L5569" s="16"/>
      <c r="M5569" s="16"/>
      <c r="N5569" s="16"/>
      <c r="O5569" s="16"/>
      <c r="P5569" s="16"/>
      <c r="Q5569" s="16"/>
      <c r="R5569" s="16"/>
      <c r="S5569" s="17"/>
      <c r="T5569" s="16"/>
      <c r="U5569" s="18"/>
    </row>
    <row r="5570" spans="2:21" x14ac:dyDescent="0.15">
      <c r="B5570" s="34"/>
      <c r="C5570" s="29" t="s">
        <v>26</v>
      </c>
      <c r="D5570" s="10">
        <v>441</v>
      </c>
      <c r="E5570" s="11">
        <v>100</v>
      </c>
      <c r="F5570" s="12">
        <v>144</v>
      </c>
      <c r="G5570" s="12">
        <v>142</v>
      </c>
      <c r="H5570" s="12">
        <v>4</v>
      </c>
      <c r="I5570" s="12">
        <v>4</v>
      </c>
      <c r="J5570" s="12">
        <v>47</v>
      </c>
      <c r="K5570" s="12"/>
      <c r="L5570" s="12"/>
      <c r="M5570" s="12"/>
      <c r="N5570" s="12"/>
      <c r="O5570" s="12"/>
      <c r="P5570" s="12"/>
      <c r="Q5570" s="12"/>
      <c r="R5570" s="12"/>
      <c r="S5570" s="13"/>
      <c r="T5570" s="12"/>
      <c r="U5570" s="14"/>
    </row>
    <row r="5571" spans="2:21" x14ac:dyDescent="0.15">
      <c r="B5571" s="34"/>
      <c r="C5571" s="30"/>
      <c r="D5571" s="15"/>
      <c r="E5571" s="19">
        <f t="shared" ref="E5571:J5571" si="2159">E5570/$D5570*100</f>
        <v>22.67573696145125</v>
      </c>
      <c r="F5571" s="16">
        <f t="shared" si="2159"/>
        <v>32.653061224489797</v>
      </c>
      <c r="G5571" s="16">
        <f t="shared" si="2159"/>
        <v>32.199546485260768</v>
      </c>
      <c r="H5571" s="16">
        <f t="shared" si="2159"/>
        <v>0.90702947845804993</v>
      </c>
      <c r="I5571" s="16">
        <f t="shared" si="2159"/>
        <v>0.90702947845804993</v>
      </c>
      <c r="J5571" s="16">
        <f t="shared" si="2159"/>
        <v>10.657596371882086</v>
      </c>
      <c r="K5571" s="16"/>
      <c r="L5571" s="16"/>
      <c r="M5571" s="16"/>
      <c r="N5571" s="16"/>
      <c r="O5571" s="16"/>
      <c r="P5571" s="16"/>
      <c r="Q5571" s="16"/>
      <c r="R5571" s="16"/>
      <c r="S5571" s="17"/>
      <c r="T5571" s="16"/>
      <c r="U5571" s="18"/>
    </row>
    <row r="5572" spans="2:21" x14ac:dyDescent="0.15">
      <c r="B5572" s="34"/>
      <c r="C5572" s="29" t="s">
        <v>27</v>
      </c>
      <c r="D5572" s="10">
        <v>453</v>
      </c>
      <c r="E5572" s="11">
        <v>79</v>
      </c>
      <c r="F5572" s="12">
        <v>134</v>
      </c>
      <c r="G5572" s="12">
        <v>180</v>
      </c>
      <c r="H5572" s="12">
        <v>8</v>
      </c>
      <c r="I5572" s="12">
        <v>3</v>
      </c>
      <c r="J5572" s="12">
        <v>49</v>
      </c>
      <c r="K5572" s="12"/>
      <c r="L5572" s="12"/>
      <c r="M5572" s="12"/>
      <c r="N5572" s="12"/>
      <c r="O5572" s="12"/>
      <c r="P5572" s="12"/>
      <c r="Q5572" s="12"/>
      <c r="R5572" s="12"/>
      <c r="S5572" s="13"/>
      <c r="T5572" s="12"/>
      <c r="U5572" s="14"/>
    </row>
    <row r="5573" spans="2:21" x14ac:dyDescent="0.15">
      <c r="B5573" s="34"/>
      <c r="C5573" s="30"/>
      <c r="D5573" s="15"/>
      <c r="E5573" s="19">
        <f t="shared" ref="E5573:J5573" si="2160">E5572/$D5572*100</f>
        <v>17.439293598233995</v>
      </c>
      <c r="F5573" s="16">
        <f t="shared" si="2160"/>
        <v>29.580573951434879</v>
      </c>
      <c r="G5573" s="16">
        <f t="shared" si="2160"/>
        <v>39.735099337748345</v>
      </c>
      <c r="H5573" s="16">
        <f t="shared" si="2160"/>
        <v>1.7660044150110374</v>
      </c>
      <c r="I5573" s="16">
        <f t="shared" si="2160"/>
        <v>0.66225165562913912</v>
      </c>
      <c r="J5573" s="16">
        <f t="shared" si="2160"/>
        <v>10.816777041942604</v>
      </c>
      <c r="K5573" s="16"/>
      <c r="L5573" s="16"/>
      <c r="M5573" s="16"/>
      <c r="N5573" s="16"/>
      <c r="O5573" s="16"/>
      <c r="P5573" s="16"/>
      <c r="Q5573" s="16"/>
      <c r="R5573" s="16"/>
      <c r="S5573" s="17"/>
      <c r="T5573" s="16"/>
      <c r="U5573" s="18"/>
    </row>
    <row r="5574" spans="2:21" x14ac:dyDescent="0.15">
      <c r="B5574" s="34"/>
      <c r="C5574" s="29" t="s">
        <v>44</v>
      </c>
      <c r="D5574" s="10">
        <v>735</v>
      </c>
      <c r="E5574" s="11">
        <v>111</v>
      </c>
      <c r="F5574" s="12">
        <v>203</v>
      </c>
      <c r="G5574" s="12">
        <v>209</v>
      </c>
      <c r="H5574" s="12">
        <v>13</v>
      </c>
      <c r="I5574" s="12">
        <v>3</v>
      </c>
      <c r="J5574" s="12">
        <v>196</v>
      </c>
      <c r="K5574" s="12"/>
      <c r="L5574" s="12"/>
      <c r="M5574" s="12"/>
      <c r="N5574" s="12"/>
      <c r="O5574" s="12"/>
      <c r="P5574" s="12"/>
      <c r="Q5574" s="12"/>
      <c r="R5574" s="12"/>
      <c r="S5574" s="13"/>
      <c r="T5574" s="12"/>
      <c r="U5574" s="14"/>
    </row>
    <row r="5575" spans="2:21" x14ac:dyDescent="0.15">
      <c r="B5575" s="34"/>
      <c r="C5575" s="30"/>
      <c r="D5575" s="15"/>
      <c r="E5575" s="19">
        <f t="shared" ref="E5575:J5575" si="2161">E5574/$D5574*100</f>
        <v>15.102040816326531</v>
      </c>
      <c r="F5575" s="16">
        <f t="shared" si="2161"/>
        <v>27.61904761904762</v>
      </c>
      <c r="G5575" s="16">
        <f t="shared" si="2161"/>
        <v>28.435374149659864</v>
      </c>
      <c r="H5575" s="16">
        <f t="shared" si="2161"/>
        <v>1.7687074829931975</v>
      </c>
      <c r="I5575" s="16">
        <f t="shared" si="2161"/>
        <v>0.40816326530612246</v>
      </c>
      <c r="J5575" s="16">
        <f t="shared" si="2161"/>
        <v>26.666666666666668</v>
      </c>
      <c r="K5575" s="16"/>
      <c r="L5575" s="16"/>
      <c r="M5575" s="16"/>
      <c r="N5575" s="16"/>
      <c r="O5575" s="16"/>
      <c r="P5575" s="16"/>
      <c r="Q5575" s="16"/>
      <c r="R5575" s="16"/>
      <c r="S5575" s="17"/>
      <c r="T5575" s="16"/>
      <c r="U5575" s="18"/>
    </row>
    <row r="5576" spans="2:21" x14ac:dyDescent="0.15">
      <c r="B5576" s="34"/>
      <c r="C5576" s="29" t="s">
        <v>1</v>
      </c>
      <c r="D5576" s="10">
        <v>18</v>
      </c>
      <c r="E5576" s="11">
        <v>2</v>
      </c>
      <c r="F5576" s="12">
        <v>3</v>
      </c>
      <c r="G5576" s="12">
        <v>7</v>
      </c>
      <c r="H5576" s="12">
        <v>1</v>
      </c>
      <c r="I5576" s="12">
        <v>0</v>
      </c>
      <c r="J5576" s="12">
        <v>5</v>
      </c>
      <c r="K5576" s="12"/>
      <c r="L5576" s="12"/>
      <c r="M5576" s="12"/>
      <c r="N5576" s="12"/>
      <c r="O5576" s="12"/>
      <c r="P5576" s="12"/>
      <c r="Q5576" s="12"/>
      <c r="R5576" s="12"/>
      <c r="S5576" s="13"/>
      <c r="T5576" s="12"/>
      <c r="U5576" s="14"/>
    </row>
    <row r="5577" spans="2:21" x14ac:dyDescent="0.15">
      <c r="B5577" s="35"/>
      <c r="C5577" s="30"/>
      <c r="D5577" s="15"/>
      <c r="E5577" s="19">
        <f t="shared" ref="E5577:J5577" si="2162">E5576/$D5576*100</f>
        <v>11.111111111111111</v>
      </c>
      <c r="F5577" s="16">
        <f t="shared" si="2162"/>
        <v>16.666666666666664</v>
      </c>
      <c r="G5577" s="16">
        <f t="shared" si="2162"/>
        <v>38.888888888888893</v>
      </c>
      <c r="H5577" s="16">
        <f t="shared" si="2162"/>
        <v>5.5555555555555554</v>
      </c>
      <c r="I5577" s="16">
        <f t="shared" si="2162"/>
        <v>0</v>
      </c>
      <c r="J5577" s="16">
        <f t="shared" si="2162"/>
        <v>27.777777777777779</v>
      </c>
      <c r="K5577" s="16"/>
      <c r="L5577" s="16"/>
      <c r="M5577" s="16"/>
      <c r="N5577" s="16"/>
      <c r="O5577" s="16"/>
      <c r="P5577" s="16"/>
      <c r="Q5577" s="16"/>
      <c r="R5577" s="16"/>
      <c r="S5577" s="17"/>
      <c r="T5577" s="16"/>
      <c r="U5577" s="18"/>
    </row>
    <row r="5578" spans="2:21" x14ac:dyDescent="0.15">
      <c r="B5578" s="26" t="s">
        <v>29</v>
      </c>
      <c r="C5578" s="29" t="s">
        <v>5</v>
      </c>
      <c r="D5578" s="10">
        <v>278</v>
      </c>
      <c r="E5578" s="11">
        <v>72</v>
      </c>
      <c r="F5578" s="12">
        <v>93</v>
      </c>
      <c r="G5578" s="12">
        <v>71</v>
      </c>
      <c r="H5578" s="12">
        <v>3</v>
      </c>
      <c r="I5578" s="12">
        <v>4</v>
      </c>
      <c r="J5578" s="12">
        <v>35</v>
      </c>
      <c r="K5578" s="12"/>
      <c r="L5578" s="12"/>
      <c r="M5578" s="12"/>
      <c r="N5578" s="12"/>
      <c r="O5578" s="12"/>
      <c r="P5578" s="12"/>
      <c r="Q5578" s="12"/>
      <c r="R5578" s="12"/>
      <c r="S5578" s="13"/>
      <c r="T5578" s="12"/>
      <c r="U5578" s="14"/>
    </row>
    <row r="5579" spans="2:21" x14ac:dyDescent="0.15">
      <c r="B5579" s="27"/>
      <c r="C5579" s="30"/>
      <c r="D5579" s="15"/>
      <c r="E5579" s="19">
        <f t="shared" ref="E5579:J5579" si="2163">E5578/$D5578*100</f>
        <v>25.899280575539567</v>
      </c>
      <c r="F5579" s="16">
        <f t="shared" si="2163"/>
        <v>33.453237410071942</v>
      </c>
      <c r="G5579" s="16">
        <f t="shared" si="2163"/>
        <v>25.539568345323744</v>
      </c>
      <c r="H5579" s="16">
        <f t="shared" si="2163"/>
        <v>1.079136690647482</v>
      </c>
      <c r="I5579" s="16">
        <f t="shared" si="2163"/>
        <v>1.4388489208633095</v>
      </c>
      <c r="J5579" s="16">
        <f t="shared" si="2163"/>
        <v>12.589928057553957</v>
      </c>
      <c r="K5579" s="16"/>
      <c r="L5579" s="16"/>
      <c r="M5579" s="16"/>
      <c r="N5579" s="16"/>
      <c r="O5579" s="16"/>
      <c r="P5579" s="16"/>
      <c r="Q5579" s="16"/>
      <c r="R5579" s="16"/>
      <c r="S5579" s="17"/>
      <c r="T5579" s="16"/>
      <c r="U5579" s="18"/>
    </row>
    <row r="5580" spans="2:21" x14ac:dyDescent="0.15">
      <c r="B5580" s="27"/>
      <c r="C5580" s="29" t="s">
        <v>6</v>
      </c>
      <c r="D5580" s="10">
        <v>333</v>
      </c>
      <c r="E5580" s="11">
        <v>74</v>
      </c>
      <c r="F5580" s="12">
        <v>88</v>
      </c>
      <c r="G5580" s="12">
        <v>114</v>
      </c>
      <c r="H5580" s="12">
        <v>8</v>
      </c>
      <c r="I5580" s="12">
        <v>2</v>
      </c>
      <c r="J5580" s="12">
        <v>47</v>
      </c>
      <c r="K5580" s="12"/>
      <c r="L5580" s="12"/>
      <c r="M5580" s="12"/>
      <c r="N5580" s="12"/>
      <c r="O5580" s="12"/>
      <c r="P5580" s="12"/>
      <c r="Q5580" s="12"/>
      <c r="R5580" s="12"/>
      <c r="S5580" s="13"/>
      <c r="T5580" s="12"/>
      <c r="U5580" s="14"/>
    </row>
    <row r="5581" spans="2:21" x14ac:dyDescent="0.15">
      <c r="B5581" s="27"/>
      <c r="C5581" s="30"/>
      <c r="D5581" s="15"/>
      <c r="E5581" s="19">
        <f t="shared" ref="E5581:J5581" si="2164">E5580/$D5580*100</f>
        <v>22.222222222222221</v>
      </c>
      <c r="F5581" s="16">
        <f t="shared" si="2164"/>
        <v>26.426426426426424</v>
      </c>
      <c r="G5581" s="16">
        <f t="shared" si="2164"/>
        <v>34.234234234234236</v>
      </c>
      <c r="H5581" s="16">
        <f t="shared" si="2164"/>
        <v>2.4024024024024024</v>
      </c>
      <c r="I5581" s="16">
        <f t="shared" si="2164"/>
        <v>0.60060060060060061</v>
      </c>
      <c r="J5581" s="16">
        <f t="shared" si="2164"/>
        <v>14.114114114114114</v>
      </c>
      <c r="K5581" s="16"/>
      <c r="L5581" s="16"/>
      <c r="M5581" s="16"/>
      <c r="N5581" s="16"/>
      <c r="O5581" s="16"/>
      <c r="P5581" s="16"/>
      <c r="Q5581" s="16"/>
      <c r="R5581" s="16"/>
      <c r="S5581" s="17"/>
      <c r="T5581" s="16"/>
      <c r="U5581" s="18"/>
    </row>
    <row r="5582" spans="2:21" x14ac:dyDescent="0.15">
      <c r="B5582" s="27"/>
      <c r="C5582" s="29" t="s">
        <v>7</v>
      </c>
      <c r="D5582" s="10">
        <v>322</v>
      </c>
      <c r="E5582" s="11">
        <v>64</v>
      </c>
      <c r="F5582" s="12">
        <v>81</v>
      </c>
      <c r="G5582" s="12">
        <v>122</v>
      </c>
      <c r="H5582" s="12">
        <v>10</v>
      </c>
      <c r="I5582" s="12">
        <v>0</v>
      </c>
      <c r="J5582" s="12">
        <v>45</v>
      </c>
      <c r="K5582" s="12"/>
      <c r="L5582" s="12"/>
      <c r="M5582" s="12"/>
      <c r="N5582" s="12"/>
      <c r="O5582" s="12"/>
      <c r="P5582" s="12"/>
      <c r="Q5582" s="12"/>
      <c r="R5582" s="12"/>
      <c r="S5582" s="13"/>
      <c r="T5582" s="12"/>
      <c r="U5582" s="14"/>
    </row>
    <row r="5583" spans="2:21" x14ac:dyDescent="0.15">
      <c r="B5583" s="27"/>
      <c r="C5583" s="30"/>
      <c r="D5583" s="15"/>
      <c r="E5583" s="19">
        <f t="shared" ref="E5583:J5583" si="2165">E5582/$D5582*100</f>
        <v>19.875776397515526</v>
      </c>
      <c r="F5583" s="16">
        <f t="shared" si="2165"/>
        <v>25.155279503105589</v>
      </c>
      <c r="G5583" s="16">
        <f t="shared" si="2165"/>
        <v>37.888198757763973</v>
      </c>
      <c r="H5583" s="16">
        <f t="shared" si="2165"/>
        <v>3.1055900621118013</v>
      </c>
      <c r="I5583" s="16">
        <f t="shared" si="2165"/>
        <v>0</v>
      </c>
      <c r="J5583" s="16">
        <f t="shared" si="2165"/>
        <v>13.975155279503104</v>
      </c>
      <c r="K5583" s="16"/>
      <c r="L5583" s="16"/>
      <c r="M5583" s="16"/>
      <c r="N5583" s="16"/>
      <c r="O5583" s="16"/>
      <c r="P5583" s="16"/>
      <c r="Q5583" s="16"/>
      <c r="R5583" s="16"/>
      <c r="S5583" s="17"/>
      <c r="T5583" s="16"/>
      <c r="U5583" s="18"/>
    </row>
    <row r="5584" spans="2:21" x14ac:dyDescent="0.15">
      <c r="B5584" s="27"/>
      <c r="C5584" s="29" t="s">
        <v>8</v>
      </c>
      <c r="D5584" s="10">
        <v>240</v>
      </c>
      <c r="E5584" s="11">
        <v>40</v>
      </c>
      <c r="F5584" s="12">
        <v>70</v>
      </c>
      <c r="G5584" s="12">
        <v>102</v>
      </c>
      <c r="H5584" s="12">
        <v>3</v>
      </c>
      <c r="I5584" s="12">
        <v>3</v>
      </c>
      <c r="J5584" s="12">
        <v>22</v>
      </c>
      <c r="K5584" s="12"/>
      <c r="L5584" s="12"/>
      <c r="M5584" s="12"/>
      <c r="N5584" s="12"/>
      <c r="O5584" s="12"/>
      <c r="P5584" s="12"/>
      <c r="Q5584" s="12"/>
      <c r="R5584" s="12"/>
      <c r="S5584" s="13"/>
      <c r="T5584" s="12"/>
      <c r="U5584" s="14"/>
    </row>
    <row r="5585" spans="2:21" x14ac:dyDescent="0.15">
      <c r="B5585" s="27"/>
      <c r="C5585" s="30"/>
      <c r="D5585" s="15"/>
      <c r="E5585" s="19">
        <f t="shared" ref="E5585:J5585" si="2166">E5584/$D5584*100</f>
        <v>16.666666666666664</v>
      </c>
      <c r="F5585" s="16">
        <f t="shared" si="2166"/>
        <v>29.166666666666668</v>
      </c>
      <c r="G5585" s="16">
        <f t="shared" si="2166"/>
        <v>42.5</v>
      </c>
      <c r="H5585" s="16">
        <f t="shared" si="2166"/>
        <v>1.25</v>
      </c>
      <c r="I5585" s="16">
        <f t="shared" si="2166"/>
        <v>1.25</v>
      </c>
      <c r="J5585" s="16">
        <f t="shared" si="2166"/>
        <v>9.1666666666666661</v>
      </c>
      <c r="K5585" s="16"/>
      <c r="L5585" s="16"/>
      <c r="M5585" s="16"/>
      <c r="N5585" s="16"/>
      <c r="O5585" s="16"/>
      <c r="P5585" s="16"/>
      <c r="Q5585" s="16"/>
      <c r="R5585" s="16"/>
      <c r="S5585" s="17"/>
      <c r="T5585" s="16"/>
      <c r="U5585" s="18"/>
    </row>
    <row r="5586" spans="2:21" x14ac:dyDescent="0.15">
      <c r="B5586" s="27"/>
      <c r="C5586" s="29" t="s">
        <v>9</v>
      </c>
      <c r="D5586" s="10">
        <v>176</v>
      </c>
      <c r="E5586" s="11">
        <v>32</v>
      </c>
      <c r="F5586" s="12">
        <v>48</v>
      </c>
      <c r="G5586" s="12">
        <v>61</v>
      </c>
      <c r="H5586" s="12">
        <v>5</v>
      </c>
      <c r="I5586" s="12">
        <v>2</v>
      </c>
      <c r="J5586" s="12">
        <v>28</v>
      </c>
      <c r="K5586" s="12"/>
      <c r="L5586" s="12"/>
      <c r="M5586" s="12"/>
      <c r="N5586" s="12"/>
      <c r="O5586" s="12"/>
      <c r="P5586" s="12"/>
      <c r="Q5586" s="12"/>
      <c r="R5586" s="12"/>
      <c r="S5586" s="13"/>
      <c r="T5586" s="12"/>
      <c r="U5586" s="14"/>
    </row>
    <row r="5587" spans="2:21" x14ac:dyDescent="0.15">
      <c r="B5587" s="27"/>
      <c r="C5587" s="30"/>
      <c r="D5587" s="15"/>
      <c r="E5587" s="19">
        <f t="shared" ref="E5587:J5587" si="2167">E5586/$D5586*100</f>
        <v>18.181818181818183</v>
      </c>
      <c r="F5587" s="16">
        <f t="shared" si="2167"/>
        <v>27.27272727272727</v>
      </c>
      <c r="G5587" s="16">
        <f t="shared" si="2167"/>
        <v>34.659090909090914</v>
      </c>
      <c r="H5587" s="16">
        <f t="shared" si="2167"/>
        <v>2.8409090909090908</v>
      </c>
      <c r="I5587" s="16">
        <f t="shared" si="2167"/>
        <v>1.1363636363636365</v>
      </c>
      <c r="J5587" s="16">
        <f t="shared" si="2167"/>
        <v>15.909090909090908</v>
      </c>
      <c r="K5587" s="16"/>
      <c r="L5587" s="16"/>
      <c r="M5587" s="16"/>
      <c r="N5587" s="16"/>
      <c r="O5587" s="16"/>
      <c r="P5587" s="16"/>
      <c r="Q5587" s="16"/>
      <c r="R5587" s="16"/>
      <c r="S5587" s="17"/>
      <c r="T5587" s="16"/>
      <c r="U5587" s="18"/>
    </row>
    <row r="5588" spans="2:21" x14ac:dyDescent="0.15">
      <c r="B5588" s="27"/>
      <c r="C5588" s="29" t="s">
        <v>10</v>
      </c>
      <c r="D5588" s="10">
        <v>272</v>
      </c>
      <c r="E5588" s="11">
        <v>56</v>
      </c>
      <c r="F5588" s="12">
        <v>72</v>
      </c>
      <c r="G5588" s="12">
        <v>97</v>
      </c>
      <c r="H5588" s="12">
        <v>3</v>
      </c>
      <c r="I5588" s="12">
        <v>1</v>
      </c>
      <c r="J5588" s="12">
        <v>43</v>
      </c>
      <c r="K5588" s="12"/>
      <c r="L5588" s="12"/>
      <c r="M5588" s="12"/>
      <c r="N5588" s="12"/>
      <c r="O5588" s="12"/>
      <c r="P5588" s="12"/>
      <c r="Q5588" s="12"/>
      <c r="R5588" s="12"/>
      <c r="S5588" s="13"/>
      <c r="T5588" s="12"/>
      <c r="U5588" s="14"/>
    </row>
    <row r="5589" spans="2:21" x14ac:dyDescent="0.15">
      <c r="B5589" s="27"/>
      <c r="C5589" s="30"/>
      <c r="D5589" s="15"/>
      <c r="E5589" s="19">
        <f t="shared" ref="E5589:J5589" si="2168">E5588/$D5588*100</f>
        <v>20.588235294117645</v>
      </c>
      <c r="F5589" s="16">
        <f t="shared" si="2168"/>
        <v>26.47058823529412</v>
      </c>
      <c r="G5589" s="16">
        <f t="shared" si="2168"/>
        <v>35.661764705882355</v>
      </c>
      <c r="H5589" s="16">
        <f t="shared" si="2168"/>
        <v>1.1029411764705883</v>
      </c>
      <c r="I5589" s="16">
        <f t="shared" si="2168"/>
        <v>0.36764705882352938</v>
      </c>
      <c r="J5589" s="16">
        <f t="shared" si="2168"/>
        <v>15.808823529411764</v>
      </c>
      <c r="K5589" s="16"/>
      <c r="L5589" s="16"/>
      <c r="M5589" s="16"/>
      <c r="N5589" s="16"/>
      <c r="O5589" s="16"/>
      <c r="P5589" s="16"/>
      <c r="Q5589" s="16"/>
      <c r="R5589" s="16"/>
      <c r="S5589" s="17"/>
      <c r="T5589" s="16"/>
      <c r="U5589" s="18"/>
    </row>
    <row r="5590" spans="2:21" x14ac:dyDescent="0.15">
      <c r="B5590" s="27"/>
      <c r="C5590" s="29" t="s">
        <v>11</v>
      </c>
      <c r="D5590" s="10">
        <v>135</v>
      </c>
      <c r="E5590" s="11">
        <v>33</v>
      </c>
      <c r="F5590" s="12">
        <v>50</v>
      </c>
      <c r="G5590" s="12">
        <v>34</v>
      </c>
      <c r="H5590" s="12">
        <v>2</v>
      </c>
      <c r="I5590" s="12">
        <v>0</v>
      </c>
      <c r="J5590" s="12">
        <v>16</v>
      </c>
      <c r="K5590" s="12"/>
      <c r="L5590" s="12"/>
      <c r="M5590" s="12"/>
      <c r="N5590" s="12"/>
      <c r="O5590" s="12"/>
      <c r="P5590" s="12"/>
      <c r="Q5590" s="12"/>
      <c r="R5590" s="12"/>
      <c r="S5590" s="13"/>
      <c r="T5590" s="12"/>
      <c r="U5590" s="14"/>
    </row>
    <row r="5591" spans="2:21" x14ac:dyDescent="0.15">
      <c r="B5591" s="27"/>
      <c r="C5591" s="30"/>
      <c r="D5591" s="15"/>
      <c r="E5591" s="19">
        <f t="shared" ref="E5591:J5591" si="2169">E5590/$D5590*100</f>
        <v>24.444444444444443</v>
      </c>
      <c r="F5591" s="16">
        <f t="shared" si="2169"/>
        <v>37.037037037037038</v>
      </c>
      <c r="G5591" s="16">
        <f t="shared" si="2169"/>
        <v>25.185185185185183</v>
      </c>
      <c r="H5591" s="16">
        <f t="shared" si="2169"/>
        <v>1.4814814814814816</v>
      </c>
      <c r="I5591" s="16">
        <f t="shared" si="2169"/>
        <v>0</v>
      </c>
      <c r="J5591" s="16">
        <f t="shared" si="2169"/>
        <v>11.851851851851853</v>
      </c>
      <c r="K5591" s="16"/>
      <c r="L5591" s="16"/>
      <c r="M5591" s="16"/>
      <c r="N5591" s="16"/>
      <c r="O5591" s="16"/>
      <c r="P5591" s="16"/>
      <c r="Q5591" s="16"/>
      <c r="R5591" s="16"/>
      <c r="S5591" s="17"/>
      <c r="T5591" s="16"/>
      <c r="U5591" s="18"/>
    </row>
    <row r="5592" spans="2:21" x14ac:dyDescent="0.15">
      <c r="B5592" s="27"/>
      <c r="C5592" s="29" t="s">
        <v>12</v>
      </c>
      <c r="D5592" s="10">
        <v>181</v>
      </c>
      <c r="E5592" s="11">
        <v>35</v>
      </c>
      <c r="F5592" s="12">
        <v>56</v>
      </c>
      <c r="G5592" s="12">
        <v>54</v>
      </c>
      <c r="H5592" s="12">
        <v>2</v>
      </c>
      <c r="I5592" s="12">
        <v>1</v>
      </c>
      <c r="J5592" s="12">
        <v>33</v>
      </c>
      <c r="K5592" s="12"/>
      <c r="L5592" s="12"/>
      <c r="M5592" s="12"/>
      <c r="N5592" s="12"/>
      <c r="O5592" s="12"/>
      <c r="P5592" s="12"/>
      <c r="Q5592" s="12"/>
      <c r="R5592" s="12"/>
      <c r="S5592" s="13"/>
      <c r="T5592" s="12"/>
      <c r="U5592" s="14"/>
    </row>
    <row r="5593" spans="2:21" x14ac:dyDescent="0.15">
      <c r="B5593" s="27"/>
      <c r="C5593" s="30"/>
      <c r="D5593" s="15"/>
      <c r="E5593" s="19">
        <f t="shared" ref="E5593:J5593" si="2170">E5592/$D5592*100</f>
        <v>19.337016574585636</v>
      </c>
      <c r="F5593" s="16">
        <f t="shared" si="2170"/>
        <v>30.939226519337016</v>
      </c>
      <c r="G5593" s="16">
        <f t="shared" si="2170"/>
        <v>29.834254143646412</v>
      </c>
      <c r="H5593" s="16">
        <f t="shared" si="2170"/>
        <v>1.1049723756906076</v>
      </c>
      <c r="I5593" s="16">
        <f t="shared" si="2170"/>
        <v>0.55248618784530379</v>
      </c>
      <c r="J5593" s="16">
        <f t="shared" si="2170"/>
        <v>18.232044198895029</v>
      </c>
      <c r="K5593" s="16"/>
      <c r="L5593" s="16"/>
      <c r="M5593" s="16"/>
      <c r="N5593" s="16"/>
      <c r="O5593" s="16"/>
      <c r="P5593" s="16"/>
      <c r="Q5593" s="16"/>
      <c r="R5593" s="16"/>
      <c r="S5593" s="17"/>
      <c r="T5593" s="16"/>
      <c r="U5593" s="18"/>
    </row>
    <row r="5594" spans="2:21" x14ac:dyDescent="0.15">
      <c r="B5594" s="27"/>
      <c r="C5594" s="29" t="s">
        <v>13</v>
      </c>
      <c r="D5594" s="10">
        <v>272</v>
      </c>
      <c r="E5594" s="11">
        <v>50</v>
      </c>
      <c r="F5594" s="12">
        <v>67</v>
      </c>
      <c r="G5594" s="12">
        <v>97</v>
      </c>
      <c r="H5594" s="12">
        <v>4</v>
      </c>
      <c r="I5594" s="12">
        <v>3</v>
      </c>
      <c r="J5594" s="12">
        <v>51</v>
      </c>
      <c r="K5594" s="12"/>
      <c r="L5594" s="12"/>
      <c r="M5594" s="12"/>
      <c r="N5594" s="12"/>
      <c r="O5594" s="12"/>
      <c r="P5594" s="12"/>
      <c r="Q5594" s="12"/>
      <c r="R5594" s="12"/>
      <c r="S5594" s="13"/>
      <c r="T5594" s="12"/>
      <c r="U5594" s="14"/>
    </row>
    <row r="5595" spans="2:21" x14ac:dyDescent="0.15">
      <c r="B5595" s="27"/>
      <c r="C5595" s="30"/>
      <c r="D5595" s="15"/>
      <c r="E5595" s="19">
        <f t="shared" ref="E5595:J5595" si="2171">E5594/$D5594*100</f>
        <v>18.382352941176471</v>
      </c>
      <c r="F5595" s="16">
        <f t="shared" si="2171"/>
        <v>24.632352941176471</v>
      </c>
      <c r="G5595" s="16">
        <f t="shared" si="2171"/>
        <v>35.661764705882355</v>
      </c>
      <c r="H5595" s="16">
        <f t="shared" si="2171"/>
        <v>1.4705882352941175</v>
      </c>
      <c r="I5595" s="16">
        <f t="shared" si="2171"/>
        <v>1.1029411764705883</v>
      </c>
      <c r="J5595" s="16">
        <f t="shared" si="2171"/>
        <v>18.75</v>
      </c>
      <c r="K5595" s="16"/>
      <c r="L5595" s="16"/>
      <c r="M5595" s="16"/>
      <c r="N5595" s="16"/>
      <c r="O5595" s="16"/>
      <c r="P5595" s="16"/>
      <c r="Q5595" s="16"/>
      <c r="R5595" s="16"/>
      <c r="S5595" s="17"/>
      <c r="T5595" s="16"/>
      <c r="U5595" s="18"/>
    </row>
    <row r="5596" spans="2:21" x14ac:dyDescent="0.15">
      <c r="B5596" s="27"/>
      <c r="C5596" s="29" t="s">
        <v>14</v>
      </c>
      <c r="D5596" s="10">
        <v>184</v>
      </c>
      <c r="E5596" s="11">
        <v>26</v>
      </c>
      <c r="F5596" s="12">
        <v>51</v>
      </c>
      <c r="G5596" s="12">
        <v>74</v>
      </c>
      <c r="H5596" s="12">
        <v>4</v>
      </c>
      <c r="I5596" s="12">
        <v>0</v>
      </c>
      <c r="J5596" s="12">
        <v>29</v>
      </c>
      <c r="K5596" s="12"/>
      <c r="L5596" s="12"/>
      <c r="M5596" s="12"/>
      <c r="N5596" s="12"/>
      <c r="O5596" s="12"/>
      <c r="P5596" s="12"/>
      <c r="Q5596" s="12"/>
      <c r="R5596" s="12"/>
      <c r="S5596" s="13"/>
      <c r="T5596" s="12"/>
      <c r="U5596" s="14"/>
    </row>
    <row r="5597" spans="2:21" x14ac:dyDescent="0.15">
      <c r="B5597" s="27"/>
      <c r="C5597" s="30"/>
      <c r="D5597" s="15"/>
      <c r="E5597" s="19">
        <f t="shared" ref="E5597:J5597" si="2172">E5596/$D5596*100</f>
        <v>14.130434782608695</v>
      </c>
      <c r="F5597" s="16">
        <f t="shared" si="2172"/>
        <v>27.717391304347828</v>
      </c>
      <c r="G5597" s="16">
        <f t="shared" si="2172"/>
        <v>40.217391304347828</v>
      </c>
      <c r="H5597" s="16">
        <f t="shared" si="2172"/>
        <v>2.1739130434782608</v>
      </c>
      <c r="I5597" s="16">
        <f t="shared" si="2172"/>
        <v>0</v>
      </c>
      <c r="J5597" s="16">
        <f t="shared" si="2172"/>
        <v>15.760869565217392</v>
      </c>
      <c r="K5597" s="16"/>
      <c r="L5597" s="16"/>
      <c r="M5597" s="16"/>
      <c r="N5597" s="16"/>
      <c r="O5597" s="16"/>
      <c r="P5597" s="16"/>
      <c r="Q5597" s="16"/>
      <c r="R5597" s="16"/>
      <c r="S5597" s="17"/>
      <c r="T5597" s="16"/>
      <c r="U5597" s="18"/>
    </row>
    <row r="5598" spans="2:21" x14ac:dyDescent="0.15">
      <c r="B5598" s="27"/>
      <c r="C5598" s="29" t="s">
        <v>1</v>
      </c>
      <c r="D5598" s="10">
        <v>24</v>
      </c>
      <c r="E5598" s="11">
        <v>3</v>
      </c>
      <c r="F5598" s="12">
        <v>5</v>
      </c>
      <c r="G5598" s="12">
        <v>9</v>
      </c>
      <c r="H5598" s="12">
        <v>0</v>
      </c>
      <c r="I5598" s="12">
        <v>0</v>
      </c>
      <c r="J5598" s="12">
        <v>7</v>
      </c>
      <c r="K5598" s="12"/>
      <c r="L5598" s="12"/>
      <c r="M5598" s="12"/>
      <c r="N5598" s="12"/>
      <c r="O5598" s="12"/>
      <c r="P5598" s="12"/>
      <c r="Q5598" s="12"/>
      <c r="R5598" s="12"/>
      <c r="S5598" s="13"/>
      <c r="T5598" s="12"/>
      <c r="U5598" s="14"/>
    </row>
    <row r="5599" spans="2:21" x14ac:dyDescent="0.15">
      <c r="B5599" s="28"/>
      <c r="C5599" s="30"/>
      <c r="D5599" s="15"/>
      <c r="E5599" s="19">
        <f t="shared" ref="E5599:J5599" si="2173">E5598/$D5598*100</f>
        <v>12.5</v>
      </c>
      <c r="F5599" s="16">
        <f t="shared" si="2173"/>
        <v>20.833333333333336</v>
      </c>
      <c r="G5599" s="16">
        <f t="shared" si="2173"/>
        <v>37.5</v>
      </c>
      <c r="H5599" s="16">
        <f t="shared" si="2173"/>
        <v>0</v>
      </c>
      <c r="I5599" s="16">
        <f t="shared" si="2173"/>
        <v>0</v>
      </c>
      <c r="J5599" s="16">
        <f t="shared" si="2173"/>
        <v>29.166666666666668</v>
      </c>
      <c r="K5599" s="16"/>
      <c r="L5599" s="16"/>
      <c r="M5599" s="16"/>
      <c r="N5599" s="16"/>
      <c r="O5599" s="16"/>
      <c r="P5599" s="16"/>
      <c r="Q5599" s="16"/>
      <c r="R5599" s="16"/>
      <c r="S5599" s="17"/>
      <c r="T5599" s="16"/>
      <c r="U5599" s="18"/>
    </row>
    <row r="5600" spans="2:21" x14ac:dyDescent="0.15">
      <c r="B5600" s="26" t="s">
        <v>30</v>
      </c>
      <c r="C5600" s="29" t="s">
        <v>15</v>
      </c>
      <c r="D5600" s="10">
        <v>729</v>
      </c>
      <c r="E5600" s="11">
        <v>163</v>
      </c>
      <c r="F5600" s="12">
        <v>226</v>
      </c>
      <c r="G5600" s="12">
        <v>261</v>
      </c>
      <c r="H5600" s="12">
        <v>15</v>
      </c>
      <c r="I5600" s="12">
        <v>2</v>
      </c>
      <c r="J5600" s="12">
        <v>62</v>
      </c>
      <c r="K5600" s="12"/>
      <c r="L5600" s="12"/>
      <c r="M5600" s="12"/>
      <c r="N5600" s="12"/>
      <c r="O5600" s="12"/>
      <c r="P5600" s="12"/>
      <c r="Q5600" s="12"/>
      <c r="R5600" s="12"/>
      <c r="S5600" s="13"/>
      <c r="T5600" s="12"/>
      <c r="U5600" s="14"/>
    </row>
    <row r="5601" spans="2:21" x14ac:dyDescent="0.15">
      <c r="B5601" s="27"/>
      <c r="C5601" s="30"/>
      <c r="D5601" s="15"/>
      <c r="E5601" s="19">
        <f t="shared" ref="E5601:J5601" si="2174">E5600/$D5600*100</f>
        <v>22.359396433470508</v>
      </c>
      <c r="F5601" s="16">
        <f t="shared" si="2174"/>
        <v>31.001371742112482</v>
      </c>
      <c r="G5601" s="16">
        <f t="shared" si="2174"/>
        <v>35.802469135802468</v>
      </c>
      <c r="H5601" s="16">
        <f t="shared" si="2174"/>
        <v>2.0576131687242798</v>
      </c>
      <c r="I5601" s="16">
        <f t="shared" si="2174"/>
        <v>0.2743484224965706</v>
      </c>
      <c r="J5601" s="16">
        <f t="shared" si="2174"/>
        <v>8.5048010973936901</v>
      </c>
      <c r="K5601" s="16"/>
      <c r="L5601" s="16"/>
      <c r="M5601" s="16"/>
      <c r="N5601" s="16"/>
      <c r="O5601" s="16"/>
      <c r="P5601" s="16"/>
      <c r="Q5601" s="16"/>
      <c r="R5601" s="16"/>
      <c r="S5601" s="17"/>
      <c r="T5601" s="16"/>
      <c r="U5601" s="18"/>
    </row>
    <row r="5602" spans="2:21" x14ac:dyDescent="0.15">
      <c r="B5602" s="27"/>
      <c r="C5602" s="29" t="s">
        <v>16</v>
      </c>
      <c r="D5602" s="10">
        <v>97</v>
      </c>
      <c r="E5602" s="11">
        <v>15</v>
      </c>
      <c r="F5602" s="12">
        <v>30</v>
      </c>
      <c r="G5602" s="12">
        <v>39</v>
      </c>
      <c r="H5602" s="12">
        <v>2</v>
      </c>
      <c r="I5602" s="12">
        <v>4</v>
      </c>
      <c r="J5602" s="12">
        <v>7</v>
      </c>
      <c r="K5602" s="12"/>
      <c r="L5602" s="12"/>
      <c r="M5602" s="12"/>
      <c r="N5602" s="12"/>
      <c r="O5602" s="12"/>
      <c r="P5602" s="12"/>
      <c r="Q5602" s="12"/>
      <c r="R5602" s="12"/>
      <c r="S5602" s="13"/>
      <c r="T5602" s="12"/>
      <c r="U5602" s="14"/>
    </row>
    <row r="5603" spans="2:21" x14ac:dyDescent="0.15">
      <c r="B5603" s="27"/>
      <c r="C5603" s="30"/>
      <c r="D5603" s="15"/>
      <c r="E5603" s="19">
        <f t="shared" ref="E5603:J5603" si="2175">E5602/$D5602*100</f>
        <v>15.463917525773196</v>
      </c>
      <c r="F5603" s="16">
        <f t="shared" si="2175"/>
        <v>30.927835051546392</v>
      </c>
      <c r="G5603" s="16">
        <f t="shared" si="2175"/>
        <v>40.206185567010309</v>
      </c>
      <c r="H5603" s="16">
        <f t="shared" si="2175"/>
        <v>2.0618556701030926</v>
      </c>
      <c r="I5603" s="16">
        <f t="shared" si="2175"/>
        <v>4.1237113402061851</v>
      </c>
      <c r="J5603" s="16">
        <f t="shared" si="2175"/>
        <v>7.216494845360824</v>
      </c>
      <c r="K5603" s="16"/>
      <c r="L5603" s="16"/>
      <c r="M5603" s="16"/>
      <c r="N5603" s="16"/>
      <c r="O5603" s="16"/>
      <c r="P5603" s="16"/>
      <c r="Q5603" s="16"/>
      <c r="R5603" s="16"/>
      <c r="S5603" s="17"/>
      <c r="T5603" s="16"/>
      <c r="U5603" s="18"/>
    </row>
    <row r="5604" spans="2:21" x14ac:dyDescent="0.15">
      <c r="B5604" s="27"/>
      <c r="C5604" s="29" t="s">
        <v>17</v>
      </c>
      <c r="D5604" s="10">
        <v>112</v>
      </c>
      <c r="E5604" s="11">
        <v>24</v>
      </c>
      <c r="F5604" s="12">
        <v>35</v>
      </c>
      <c r="G5604" s="12">
        <v>30</v>
      </c>
      <c r="H5604" s="12">
        <v>3</v>
      </c>
      <c r="I5604" s="12">
        <v>0</v>
      </c>
      <c r="J5604" s="12">
        <v>20</v>
      </c>
      <c r="K5604" s="12"/>
      <c r="L5604" s="12"/>
      <c r="M5604" s="12"/>
      <c r="N5604" s="12"/>
      <c r="O5604" s="12"/>
      <c r="P5604" s="12"/>
      <c r="Q5604" s="12"/>
      <c r="R5604" s="12"/>
      <c r="S5604" s="13"/>
      <c r="T5604" s="12"/>
      <c r="U5604" s="14"/>
    </row>
    <row r="5605" spans="2:21" x14ac:dyDescent="0.15">
      <c r="B5605" s="27"/>
      <c r="C5605" s="30"/>
      <c r="D5605" s="15"/>
      <c r="E5605" s="19">
        <f t="shared" ref="E5605:J5605" si="2176">E5604/$D5604*100</f>
        <v>21.428571428571427</v>
      </c>
      <c r="F5605" s="16">
        <f t="shared" si="2176"/>
        <v>31.25</v>
      </c>
      <c r="G5605" s="16">
        <f t="shared" si="2176"/>
        <v>26.785714285714285</v>
      </c>
      <c r="H5605" s="16">
        <f t="shared" si="2176"/>
        <v>2.6785714285714284</v>
      </c>
      <c r="I5605" s="16">
        <f t="shared" si="2176"/>
        <v>0</v>
      </c>
      <c r="J5605" s="16">
        <f t="shared" si="2176"/>
        <v>17.857142857142858</v>
      </c>
      <c r="K5605" s="16"/>
      <c r="L5605" s="16"/>
      <c r="M5605" s="16"/>
      <c r="N5605" s="16"/>
      <c r="O5605" s="16"/>
      <c r="P5605" s="16"/>
      <c r="Q5605" s="16"/>
      <c r="R5605" s="16"/>
      <c r="S5605" s="17"/>
      <c r="T5605" s="16"/>
      <c r="U5605" s="18"/>
    </row>
    <row r="5606" spans="2:21" x14ac:dyDescent="0.15">
      <c r="B5606" s="27"/>
      <c r="C5606" s="29" t="s">
        <v>18</v>
      </c>
      <c r="D5606" s="10">
        <v>372</v>
      </c>
      <c r="E5606" s="11">
        <v>89</v>
      </c>
      <c r="F5606" s="12">
        <v>89</v>
      </c>
      <c r="G5606" s="12">
        <v>153</v>
      </c>
      <c r="H5606" s="12">
        <v>5</v>
      </c>
      <c r="I5606" s="12">
        <v>2</v>
      </c>
      <c r="J5606" s="12">
        <v>34</v>
      </c>
      <c r="K5606" s="12"/>
      <c r="L5606" s="12"/>
      <c r="M5606" s="12"/>
      <c r="N5606" s="12"/>
      <c r="O5606" s="12"/>
      <c r="P5606" s="12"/>
      <c r="Q5606" s="12"/>
      <c r="R5606" s="12"/>
      <c r="S5606" s="13"/>
      <c r="T5606" s="12"/>
      <c r="U5606" s="14"/>
    </row>
    <row r="5607" spans="2:21" x14ac:dyDescent="0.15">
      <c r="B5607" s="27"/>
      <c r="C5607" s="30"/>
      <c r="D5607" s="15"/>
      <c r="E5607" s="19">
        <f t="shared" ref="E5607:J5607" si="2177">E5606/$D5606*100</f>
        <v>23.9247311827957</v>
      </c>
      <c r="F5607" s="16">
        <f t="shared" si="2177"/>
        <v>23.9247311827957</v>
      </c>
      <c r="G5607" s="16">
        <f t="shared" si="2177"/>
        <v>41.12903225806452</v>
      </c>
      <c r="H5607" s="16">
        <f t="shared" si="2177"/>
        <v>1.3440860215053763</v>
      </c>
      <c r="I5607" s="16">
        <f t="shared" si="2177"/>
        <v>0.53763440860215062</v>
      </c>
      <c r="J5607" s="16">
        <f t="shared" si="2177"/>
        <v>9.1397849462365599</v>
      </c>
      <c r="K5607" s="16"/>
      <c r="L5607" s="16"/>
      <c r="M5607" s="16"/>
      <c r="N5607" s="16"/>
      <c r="O5607" s="16"/>
      <c r="P5607" s="16"/>
      <c r="Q5607" s="16"/>
      <c r="R5607" s="16"/>
      <c r="S5607" s="17"/>
      <c r="T5607" s="16"/>
      <c r="U5607" s="18"/>
    </row>
    <row r="5608" spans="2:21" x14ac:dyDescent="0.15">
      <c r="B5608" s="27"/>
      <c r="C5608" s="29" t="s">
        <v>19</v>
      </c>
      <c r="D5608" s="10">
        <v>408</v>
      </c>
      <c r="E5608" s="11">
        <v>79</v>
      </c>
      <c r="F5608" s="12">
        <v>109</v>
      </c>
      <c r="G5608" s="12">
        <v>137</v>
      </c>
      <c r="H5608" s="12">
        <v>4</v>
      </c>
      <c r="I5608" s="12">
        <v>1</v>
      </c>
      <c r="J5608" s="12">
        <v>78</v>
      </c>
      <c r="K5608" s="12"/>
      <c r="L5608" s="12"/>
      <c r="M5608" s="12"/>
      <c r="N5608" s="12"/>
      <c r="O5608" s="12"/>
      <c r="P5608" s="12"/>
      <c r="Q5608" s="12"/>
      <c r="R5608" s="12"/>
      <c r="S5608" s="13"/>
      <c r="T5608" s="12"/>
      <c r="U5608" s="14"/>
    </row>
    <row r="5609" spans="2:21" x14ac:dyDescent="0.15">
      <c r="B5609" s="27"/>
      <c r="C5609" s="30"/>
      <c r="D5609" s="15"/>
      <c r="E5609" s="19">
        <f t="shared" ref="E5609:J5609" si="2178">E5608/$D5608*100</f>
        <v>19.362745098039216</v>
      </c>
      <c r="F5609" s="16">
        <f t="shared" si="2178"/>
        <v>26.715686274509803</v>
      </c>
      <c r="G5609" s="16">
        <f t="shared" si="2178"/>
        <v>33.578431372549019</v>
      </c>
      <c r="H5609" s="16">
        <f t="shared" si="2178"/>
        <v>0.98039215686274506</v>
      </c>
      <c r="I5609" s="16">
        <f t="shared" si="2178"/>
        <v>0.24509803921568626</v>
      </c>
      <c r="J5609" s="16">
        <f t="shared" si="2178"/>
        <v>19.117647058823529</v>
      </c>
      <c r="K5609" s="16"/>
      <c r="L5609" s="16"/>
      <c r="M5609" s="16"/>
      <c r="N5609" s="16"/>
      <c r="O5609" s="16"/>
      <c r="P5609" s="16"/>
      <c r="Q5609" s="16"/>
      <c r="R5609" s="16"/>
      <c r="S5609" s="17"/>
      <c r="T5609" s="16"/>
      <c r="U5609" s="18"/>
    </row>
    <row r="5610" spans="2:21" x14ac:dyDescent="0.15">
      <c r="B5610" s="27"/>
      <c r="C5610" s="29" t="s">
        <v>20</v>
      </c>
      <c r="D5610" s="10">
        <v>45</v>
      </c>
      <c r="E5610" s="11">
        <v>8</v>
      </c>
      <c r="F5610" s="12">
        <v>10</v>
      </c>
      <c r="G5610" s="12">
        <v>20</v>
      </c>
      <c r="H5610" s="12">
        <v>3</v>
      </c>
      <c r="I5610" s="12">
        <v>2</v>
      </c>
      <c r="J5610" s="12">
        <v>2</v>
      </c>
      <c r="K5610" s="12"/>
      <c r="L5610" s="12"/>
      <c r="M5610" s="12"/>
      <c r="N5610" s="12"/>
      <c r="O5610" s="12"/>
      <c r="P5610" s="12"/>
      <c r="Q5610" s="12"/>
      <c r="R5610" s="12"/>
      <c r="S5610" s="13"/>
      <c r="T5610" s="12"/>
      <c r="U5610" s="14"/>
    </row>
    <row r="5611" spans="2:21" x14ac:dyDescent="0.15">
      <c r="B5611" s="27"/>
      <c r="C5611" s="30"/>
      <c r="D5611" s="15"/>
      <c r="E5611" s="19">
        <f t="shared" ref="E5611:J5611" si="2179">E5610/$D5610*100</f>
        <v>17.777777777777779</v>
      </c>
      <c r="F5611" s="16">
        <f t="shared" si="2179"/>
        <v>22.222222222222221</v>
      </c>
      <c r="G5611" s="16">
        <f t="shared" si="2179"/>
        <v>44.444444444444443</v>
      </c>
      <c r="H5611" s="16">
        <f t="shared" si="2179"/>
        <v>6.666666666666667</v>
      </c>
      <c r="I5611" s="16">
        <f t="shared" si="2179"/>
        <v>4.4444444444444446</v>
      </c>
      <c r="J5611" s="16">
        <f t="shared" si="2179"/>
        <v>4.4444444444444446</v>
      </c>
      <c r="K5611" s="16"/>
      <c r="L5611" s="16"/>
      <c r="M5611" s="16"/>
      <c r="N5611" s="16"/>
      <c r="O5611" s="16"/>
      <c r="P5611" s="16"/>
      <c r="Q5611" s="16"/>
      <c r="R5611" s="16"/>
      <c r="S5611" s="17"/>
      <c r="T5611" s="16"/>
      <c r="U5611" s="18"/>
    </row>
    <row r="5612" spans="2:21" x14ac:dyDescent="0.15">
      <c r="B5612" s="27"/>
      <c r="C5612" s="29" t="s">
        <v>21</v>
      </c>
      <c r="D5612" s="10">
        <v>535</v>
      </c>
      <c r="E5612" s="11">
        <v>81</v>
      </c>
      <c r="F5612" s="12">
        <v>153</v>
      </c>
      <c r="G5612" s="12">
        <v>161</v>
      </c>
      <c r="H5612" s="12">
        <v>12</v>
      </c>
      <c r="I5612" s="12">
        <v>4</v>
      </c>
      <c r="J5612" s="12">
        <v>124</v>
      </c>
      <c r="K5612" s="12"/>
      <c r="L5612" s="12"/>
      <c r="M5612" s="12"/>
      <c r="N5612" s="12"/>
      <c r="O5612" s="12"/>
      <c r="P5612" s="12"/>
      <c r="Q5612" s="12"/>
      <c r="R5612" s="12"/>
      <c r="S5612" s="13"/>
      <c r="T5612" s="12"/>
      <c r="U5612" s="14"/>
    </row>
    <row r="5613" spans="2:21" x14ac:dyDescent="0.15">
      <c r="B5613" s="27"/>
      <c r="C5613" s="30"/>
      <c r="D5613" s="15"/>
      <c r="E5613" s="19">
        <f t="shared" ref="E5613:J5613" si="2180">E5612/$D5612*100</f>
        <v>15.140186915887851</v>
      </c>
      <c r="F5613" s="16">
        <f t="shared" si="2180"/>
        <v>28.598130841121495</v>
      </c>
      <c r="G5613" s="16">
        <f t="shared" si="2180"/>
        <v>30.093457943925234</v>
      </c>
      <c r="H5613" s="16">
        <f t="shared" si="2180"/>
        <v>2.2429906542056073</v>
      </c>
      <c r="I5613" s="16">
        <f t="shared" si="2180"/>
        <v>0.74766355140186924</v>
      </c>
      <c r="J5613" s="16">
        <f t="shared" si="2180"/>
        <v>23.177570093457945</v>
      </c>
      <c r="K5613" s="16"/>
      <c r="L5613" s="16"/>
      <c r="M5613" s="16"/>
      <c r="N5613" s="16"/>
      <c r="O5613" s="16"/>
      <c r="P5613" s="16"/>
      <c r="Q5613" s="16"/>
      <c r="R5613" s="16"/>
      <c r="S5613" s="17"/>
      <c r="T5613" s="16"/>
      <c r="U5613" s="18"/>
    </row>
    <row r="5614" spans="2:21" x14ac:dyDescent="0.15">
      <c r="B5614" s="27"/>
      <c r="C5614" s="29" t="s">
        <v>22</v>
      </c>
      <c r="D5614" s="10">
        <v>83</v>
      </c>
      <c r="E5614" s="11">
        <v>19</v>
      </c>
      <c r="F5614" s="12">
        <v>20</v>
      </c>
      <c r="G5614" s="12">
        <v>25</v>
      </c>
      <c r="H5614" s="12">
        <v>0</v>
      </c>
      <c r="I5614" s="12">
        <v>1</v>
      </c>
      <c r="J5614" s="12">
        <v>18</v>
      </c>
      <c r="K5614" s="12"/>
      <c r="L5614" s="12"/>
      <c r="M5614" s="12"/>
      <c r="N5614" s="12"/>
      <c r="O5614" s="12"/>
      <c r="P5614" s="12"/>
      <c r="Q5614" s="12"/>
      <c r="R5614" s="12"/>
      <c r="S5614" s="13"/>
      <c r="T5614" s="12"/>
      <c r="U5614" s="14"/>
    </row>
    <row r="5615" spans="2:21" x14ac:dyDescent="0.15">
      <c r="B5615" s="27"/>
      <c r="C5615" s="30"/>
      <c r="D5615" s="15"/>
      <c r="E5615" s="19">
        <f t="shared" ref="E5615:J5615" si="2181">E5614/$D5614*100</f>
        <v>22.891566265060241</v>
      </c>
      <c r="F5615" s="16">
        <f t="shared" si="2181"/>
        <v>24.096385542168676</v>
      </c>
      <c r="G5615" s="16">
        <f t="shared" si="2181"/>
        <v>30.120481927710845</v>
      </c>
      <c r="H5615" s="16">
        <f t="shared" si="2181"/>
        <v>0</v>
      </c>
      <c r="I5615" s="16">
        <f t="shared" si="2181"/>
        <v>1.2048192771084338</v>
      </c>
      <c r="J5615" s="16">
        <f t="shared" si="2181"/>
        <v>21.686746987951807</v>
      </c>
      <c r="K5615" s="16"/>
      <c r="L5615" s="16"/>
      <c r="M5615" s="16"/>
      <c r="N5615" s="16"/>
      <c r="O5615" s="16"/>
      <c r="P5615" s="16"/>
      <c r="Q5615" s="16"/>
      <c r="R5615" s="16"/>
      <c r="S5615" s="17"/>
      <c r="T5615" s="16"/>
      <c r="U5615" s="18"/>
    </row>
    <row r="5616" spans="2:21" x14ac:dyDescent="0.15">
      <c r="B5616" s="27"/>
      <c r="C5616" s="29" t="s">
        <v>1</v>
      </c>
      <c r="D5616" s="10">
        <v>36</v>
      </c>
      <c r="E5616" s="11">
        <v>7</v>
      </c>
      <c r="F5616" s="12">
        <v>9</v>
      </c>
      <c r="G5616" s="12">
        <v>9</v>
      </c>
      <c r="H5616" s="12">
        <v>0</v>
      </c>
      <c r="I5616" s="12">
        <v>0</v>
      </c>
      <c r="J5616" s="12">
        <v>11</v>
      </c>
      <c r="K5616" s="12"/>
      <c r="L5616" s="12"/>
      <c r="M5616" s="12"/>
      <c r="N5616" s="12"/>
      <c r="O5616" s="12"/>
      <c r="P5616" s="12"/>
      <c r="Q5616" s="12"/>
      <c r="R5616" s="12"/>
      <c r="S5616" s="13"/>
      <c r="T5616" s="12"/>
      <c r="U5616" s="14"/>
    </row>
    <row r="5617" spans="2:21" x14ac:dyDescent="0.15">
      <c r="B5617" s="28"/>
      <c r="C5617" s="30"/>
      <c r="D5617" s="15"/>
      <c r="E5617" s="19">
        <f t="shared" ref="E5617:J5617" si="2182">E5616/$D5616*100</f>
        <v>19.444444444444446</v>
      </c>
      <c r="F5617" s="16">
        <f t="shared" si="2182"/>
        <v>25</v>
      </c>
      <c r="G5617" s="16">
        <f t="shared" si="2182"/>
        <v>25</v>
      </c>
      <c r="H5617" s="16">
        <f t="shared" si="2182"/>
        <v>0</v>
      </c>
      <c r="I5617" s="16">
        <f t="shared" si="2182"/>
        <v>0</v>
      </c>
      <c r="J5617" s="16">
        <f t="shared" si="2182"/>
        <v>30.555555555555557</v>
      </c>
      <c r="K5617" s="16"/>
      <c r="L5617" s="16"/>
      <c r="M5617" s="16"/>
      <c r="N5617" s="16"/>
      <c r="O5617" s="16"/>
      <c r="P5617" s="16"/>
      <c r="Q5617" s="16"/>
      <c r="R5617" s="16"/>
      <c r="S5617" s="17"/>
      <c r="T5617" s="16"/>
      <c r="U5617" s="18"/>
    </row>
    <row r="5618" spans="2:21" x14ac:dyDescent="0.15">
      <c r="B5618" s="31" t="s">
        <v>31</v>
      </c>
      <c r="C5618" s="29" t="s">
        <v>32</v>
      </c>
      <c r="D5618" s="10">
        <v>1463</v>
      </c>
      <c r="E5618" s="11">
        <v>294</v>
      </c>
      <c r="F5618" s="12">
        <v>414</v>
      </c>
      <c r="G5618" s="12">
        <v>511</v>
      </c>
      <c r="H5618" s="12">
        <v>27</v>
      </c>
      <c r="I5618" s="12">
        <v>9</v>
      </c>
      <c r="J5618" s="12">
        <v>208</v>
      </c>
      <c r="K5618" s="12"/>
      <c r="L5618" s="12"/>
      <c r="M5618" s="12"/>
      <c r="N5618" s="12"/>
      <c r="O5618" s="12"/>
      <c r="P5618" s="12"/>
      <c r="Q5618" s="12"/>
      <c r="R5618" s="12"/>
      <c r="S5618" s="13"/>
      <c r="T5618" s="12"/>
      <c r="U5618" s="14"/>
    </row>
    <row r="5619" spans="2:21" x14ac:dyDescent="0.15">
      <c r="B5619" s="32"/>
      <c r="C5619" s="30"/>
      <c r="D5619" s="15"/>
      <c r="E5619" s="19">
        <f t="shared" ref="E5619:J5619" si="2183">E5618/$D5618*100</f>
        <v>20.095693779904305</v>
      </c>
      <c r="F5619" s="16">
        <f t="shared" si="2183"/>
        <v>28.298017771701982</v>
      </c>
      <c r="G5619" s="16">
        <f t="shared" si="2183"/>
        <v>34.928229665071768</v>
      </c>
      <c r="H5619" s="16">
        <f t="shared" si="2183"/>
        <v>1.8455228981544769</v>
      </c>
      <c r="I5619" s="16">
        <f t="shared" si="2183"/>
        <v>0.61517429938482571</v>
      </c>
      <c r="J5619" s="16">
        <f t="shared" si="2183"/>
        <v>14.217361585782641</v>
      </c>
      <c r="K5619" s="16"/>
      <c r="L5619" s="16"/>
      <c r="M5619" s="16"/>
      <c r="N5619" s="16"/>
      <c r="O5619" s="16"/>
      <c r="P5619" s="16"/>
      <c r="Q5619" s="16"/>
      <c r="R5619" s="16"/>
      <c r="S5619" s="17"/>
      <c r="T5619" s="16"/>
      <c r="U5619" s="18"/>
    </row>
    <row r="5620" spans="2:21" x14ac:dyDescent="0.15">
      <c r="B5620" s="32"/>
      <c r="C5620" s="29" t="s">
        <v>36</v>
      </c>
      <c r="D5620" s="10">
        <v>76</v>
      </c>
      <c r="E5620" s="11">
        <v>25</v>
      </c>
      <c r="F5620" s="12">
        <v>16</v>
      </c>
      <c r="G5620" s="12">
        <v>24</v>
      </c>
      <c r="H5620" s="12">
        <v>2</v>
      </c>
      <c r="I5620" s="12">
        <v>4</v>
      </c>
      <c r="J5620" s="12">
        <v>5</v>
      </c>
      <c r="K5620" s="12"/>
      <c r="L5620" s="12"/>
      <c r="M5620" s="12"/>
      <c r="N5620" s="12"/>
      <c r="O5620" s="12"/>
      <c r="P5620" s="12"/>
      <c r="Q5620" s="12"/>
      <c r="R5620" s="12"/>
      <c r="S5620" s="13"/>
      <c r="T5620" s="12"/>
      <c r="U5620" s="14"/>
    </row>
    <row r="5621" spans="2:21" x14ac:dyDescent="0.15">
      <c r="B5621" s="32"/>
      <c r="C5621" s="30"/>
      <c r="D5621" s="15"/>
      <c r="E5621" s="19">
        <f t="shared" ref="E5621:J5621" si="2184">E5620/$D5620*100</f>
        <v>32.894736842105267</v>
      </c>
      <c r="F5621" s="16">
        <f t="shared" si="2184"/>
        <v>21.052631578947366</v>
      </c>
      <c r="G5621" s="16">
        <f t="shared" si="2184"/>
        <v>31.578947368421051</v>
      </c>
      <c r="H5621" s="16">
        <f t="shared" si="2184"/>
        <v>2.6315789473684208</v>
      </c>
      <c r="I5621" s="16">
        <f t="shared" si="2184"/>
        <v>5.2631578947368416</v>
      </c>
      <c r="J5621" s="16">
        <f t="shared" si="2184"/>
        <v>6.5789473684210522</v>
      </c>
      <c r="K5621" s="16"/>
      <c r="L5621" s="16"/>
      <c r="M5621" s="16"/>
      <c r="N5621" s="16"/>
      <c r="O5621" s="16"/>
      <c r="P5621" s="16"/>
      <c r="Q5621" s="16"/>
      <c r="R5621" s="16"/>
      <c r="S5621" s="17"/>
      <c r="T5621" s="16"/>
      <c r="U5621" s="18"/>
    </row>
    <row r="5622" spans="2:21" x14ac:dyDescent="0.15">
      <c r="B5622" s="32"/>
      <c r="C5622" s="29" t="s">
        <v>37</v>
      </c>
      <c r="D5622" s="10">
        <v>123</v>
      </c>
      <c r="E5622" s="11">
        <v>31</v>
      </c>
      <c r="F5622" s="12">
        <v>28</v>
      </c>
      <c r="G5622" s="12">
        <v>47</v>
      </c>
      <c r="H5622" s="12">
        <v>2</v>
      </c>
      <c r="I5622" s="12">
        <v>1</v>
      </c>
      <c r="J5622" s="12">
        <v>14</v>
      </c>
      <c r="K5622" s="12"/>
      <c r="L5622" s="12"/>
      <c r="M5622" s="12"/>
      <c r="N5622" s="12"/>
      <c r="O5622" s="12"/>
      <c r="P5622" s="12"/>
      <c r="Q5622" s="12"/>
      <c r="R5622" s="12"/>
      <c r="S5622" s="13"/>
      <c r="T5622" s="12"/>
      <c r="U5622" s="14"/>
    </row>
    <row r="5623" spans="2:21" x14ac:dyDescent="0.15">
      <c r="B5623" s="32"/>
      <c r="C5623" s="30"/>
      <c r="D5623" s="15"/>
      <c r="E5623" s="19">
        <f t="shared" ref="E5623:J5623" si="2185">E5622/$D5622*100</f>
        <v>25.203252032520325</v>
      </c>
      <c r="F5623" s="16">
        <f t="shared" si="2185"/>
        <v>22.76422764227642</v>
      </c>
      <c r="G5623" s="16">
        <f t="shared" si="2185"/>
        <v>38.211382113821138</v>
      </c>
      <c r="H5623" s="16">
        <f t="shared" si="2185"/>
        <v>1.6260162601626018</v>
      </c>
      <c r="I5623" s="16">
        <f t="shared" si="2185"/>
        <v>0.81300813008130091</v>
      </c>
      <c r="J5623" s="16">
        <f t="shared" si="2185"/>
        <v>11.38211382113821</v>
      </c>
      <c r="K5623" s="16"/>
      <c r="L5623" s="16"/>
      <c r="M5623" s="16"/>
      <c r="N5623" s="16"/>
      <c r="O5623" s="16"/>
      <c r="P5623" s="16"/>
      <c r="Q5623" s="16"/>
      <c r="R5623" s="16"/>
      <c r="S5623" s="17"/>
      <c r="T5623" s="16"/>
      <c r="U5623" s="18"/>
    </row>
    <row r="5624" spans="2:21" x14ac:dyDescent="0.15">
      <c r="B5624" s="32"/>
      <c r="C5624" s="29" t="s">
        <v>38</v>
      </c>
      <c r="D5624" s="10">
        <v>211</v>
      </c>
      <c r="E5624" s="11">
        <v>50</v>
      </c>
      <c r="F5624" s="12">
        <v>51</v>
      </c>
      <c r="G5624" s="12">
        <v>86</v>
      </c>
      <c r="H5624" s="12">
        <v>4</v>
      </c>
      <c r="I5624" s="12">
        <v>0</v>
      </c>
      <c r="J5624" s="12">
        <v>20</v>
      </c>
      <c r="K5624" s="12"/>
      <c r="L5624" s="12"/>
      <c r="M5624" s="12"/>
      <c r="N5624" s="12"/>
      <c r="O5624" s="12"/>
      <c r="P5624" s="12"/>
      <c r="Q5624" s="12"/>
      <c r="R5624" s="12"/>
      <c r="S5624" s="13"/>
      <c r="T5624" s="12"/>
      <c r="U5624" s="14"/>
    </row>
    <row r="5625" spans="2:21" x14ac:dyDescent="0.15">
      <c r="B5625" s="32"/>
      <c r="C5625" s="30"/>
      <c r="D5625" s="15"/>
      <c r="E5625" s="19">
        <f t="shared" ref="E5625:J5625" si="2186">E5624/$D5624*100</f>
        <v>23.696682464454977</v>
      </c>
      <c r="F5625" s="16">
        <f t="shared" si="2186"/>
        <v>24.170616113744074</v>
      </c>
      <c r="G5625" s="16">
        <f t="shared" si="2186"/>
        <v>40.758293838862556</v>
      </c>
      <c r="H5625" s="16">
        <f t="shared" si="2186"/>
        <v>1.8957345971563981</v>
      </c>
      <c r="I5625" s="16">
        <f t="shared" si="2186"/>
        <v>0</v>
      </c>
      <c r="J5625" s="16">
        <f t="shared" si="2186"/>
        <v>9.4786729857819907</v>
      </c>
      <c r="K5625" s="16"/>
      <c r="L5625" s="16"/>
      <c r="M5625" s="16"/>
      <c r="N5625" s="16"/>
      <c r="O5625" s="16"/>
      <c r="P5625" s="16"/>
      <c r="Q5625" s="16"/>
      <c r="R5625" s="16"/>
      <c r="S5625" s="17"/>
      <c r="T5625" s="16"/>
      <c r="U5625" s="18"/>
    </row>
    <row r="5626" spans="2:21" x14ac:dyDescent="0.15">
      <c r="B5626" s="32"/>
      <c r="C5626" s="29" t="s">
        <v>39</v>
      </c>
      <c r="D5626" s="10">
        <v>129</v>
      </c>
      <c r="E5626" s="11">
        <v>26</v>
      </c>
      <c r="F5626" s="12">
        <v>38</v>
      </c>
      <c r="G5626" s="12">
        <v>49</v>
      </c>
      <c r="H5626" s="12">
        <v>2</v>
      </c>
      <c r="I5626" s="12">
        <v>0</v>
      </c>
      <c r="J5626" s="12">
        <v>14</v>
      </c>
      <c r="K5626" s="12"/>
      <c r="L5626" s="12"/>
      <c r="M5626" s="12"/>
      <c r="N5626" s="12"/>
      <c r="O5626" s="12"/>
      <c r="P5626" s="12"/>
      <c r="Q5626" s="12"/>
      <c r="R5626" s="12"/>
      <c r="S5626" s="13"/>
      <c r="T5626" s="12"/>
      <c r="U5626" s="14"/>
    </row>
    <row r="5627" spans="2:21" x14ac:dyDescent="0.15">
      <c r="B5627" s="32"/>
      <c r="C5627" s="30"/>
      <c r="D5627" s="15"/>
      <c r="E5627" s="19">
        <f t="shared" ref="E5627:J5627" si="2187">E5626/$D5626*100</f>
        <v>20.155038759689923</v>
      </c>
      <c r="F5627" s="16">
        <f t="shared" si="2187"/>
        <v>29.457364341085274</v>
      </c>
      <c r="G5627" s="16">
        <f t="shared" si="2187"/>
        <v>37.984496124031011</v>
      </c>
      <c r="H5627" s="16">
        <f t="shared" si="2187"/>
        <v>1.5503875968992249</v>
      </c>
      <c r="I5627" s="16">
        <f t="shared" si="2187"/>
        <v>0</v>
      </c>
      <c r="J5627" s="16">
        <f t="shared" si="2187"/>
        <v>10.852713178294573</v>
      </c>
      <c r="K5627" s="16"/>
      <c r="L5627" s="16"/>
      <c r="M5627" s="16"/>
      <c r="N5627" s="16"/>
      <c r="O5627" s="16"/>
      <c r="P5627" s="16"/>
      <c r="Q5627" s="16"/>
      <c r="R5627" s="16"/>
      <c r="S5627" s="17"/>
      <c r="T5627" s="16"/>
      <c r="U5627" s="18"/>
    </row>
    <row r="5628" spans="2:21" x14ac:dyDescent="0.15">
      <c r="B5628" s="32"/>
      <c r="C5628" s="29" t="s">
        <v>40</v>
      </c>
      <c r="D5628" s="10">
        <v>109</v>
      </c>
      <c r="E5628" s="11">
        <v>23</v>
      </c>
      <c r="F5628" s="12">
        <v>35</v>
      </c>
      <c r="G5628" s="12">
        <v>38</v>
      </c>
      <c r="H5628" s="12">
        <v>2</v>
      </c>
      <c r="I5628" s="12">
        <v>1</v>
      </c>
      <c r="J5628" s="12">
        <v>10</v>
      </c>
      <c r="K5628" s="12"/>
      <c r="L5628" s="12"/>
      <c r="M5628" s="12"/>
      <c r="N5628" s="12"/>
      <c r="O5628" s="12"/>
      <c r="P5628" s="12"/>
      <c r="Q5628" s="12"/>
      <c r="R5628" s="12"/>
      <c r="S5628" s="13"/>
      <c r="T5628" s="12"/>
      <c r="U5628" s="14"/>
    </row>
    <row r="5629" spans="2:21" x14ac:dyDescent="0.15">
      <c r="B5629" s="32"/>
      <c r="C5629" s="30"/>
      <c r="D5629" s="15"/>
      <c r="E5629" s="19">
        <f t="shared" ref="E5629:J5629" si="2188">E5628/$D5628*100</f>
        <v>21.100917431192663</v>
      </c>
      <c r="F5629" s="16">
        <f t="shared" si="2188"/>
        <v>32.11009174311927</v>
      </c>
      <c r="G5629" s="16">
        <f t="shared" si="2188"/>
        <v>34.862385321100916</v>
      </c>
      <c r="H5629" s="16">
        <f t="shared" si="2188"/>
        <v>1.834862385321101</v>
      </c>
      <c r="I5629" s="16">
        <f t="shared" si="2188"/>
        <v>0.91743119266055051</v>
      </c>
      <c r="J5629" s="16">
        <f t="shared" si="2188"/>
        <v>9.1743119266055047</v>
      </c>
      <c r="K5629" s="16"/>
      <c r="L5629" s="16"/>
      <c r="M5629" s="16"/>
      <c r="N5629" s="16"/>
      <c r="O5629" s="16"/>
      <c r="P5629" s="16"/>
      <c r="Q5629" s="16"/>
      <c r="R5629" s="16"/>
      <c r="S5629" s="17"/>
      <c r="T5629" s="16"/>
      <c r="U5629" s="18"/>
    </row>
    <row r="5630" spans="2:21" x14ac:dyDescent="0.15">
      <c r="B5630" s="32"/>
      <c r="C5630" s="29" t="s">
        <v>41</v>
      </c>
      <c r="D5630" s="10">
        <v>105</v>
      </c>
      <c r="E5630" s="11">
        <v>19</v>
      </c>
      <c r="F5630" s="12">
        <v>31</v>
      </c>
      <c r="G5630" s="12">
        <v>40</v>
      </c>
      <c r="H5630" s="12">
        <v>2</v>
      </c>
      <c r="I5630" s="12">
        <v>1</v>
      </c>
      <c r="J5630" s="12">
        <v>12</v>
      </c>
      <c r="K5630" s="12"/>
      <c r="L5630" s="12"/>
      <c r="M5630" s="12"/>
      <c r="N5630" s="12"/>
      <c r="O5630" s="12"/>
      <c r="P5630" s="12"/>
      <c r="Q5630" s="12"/>
      <c r="R5630" s="12"/>
      <c r="S5630" s="13"/>
      <c r="T5630" s="12"/>
      <c r="U5630" s="14"/>
    </row>
    <row r="5631" spans="2:21" x14ac:dyDescent="0.15">
      <c r="B5631" s="32"/>
      <c r="C5631" s="30"/>
      <c r="D5631" s="15"/>
      <c r="E5631" s="19">
        <f t="shared" ref="E5631:J5631" si="2189">E5630/$D5630*100</f>
        <v>18.095238095238095</v>
      </c>
      <c r="F5631" s="16">
        <f t="shared" si="2189"/>
        <v>29.523809523809526</v>
      </c>
      <c r="G5631" s="16">
        <f t="shared" si="2189"/>
        <v>38.095238095238095</v>
      </c>
      <c r="H5631" s="16">
        <f t="shared" si="2189"/>
        <v>1.9047619047619049</v>
      </c>
      <c r="I5631" s="16">
        <f t="shared" si="2189"/>
        <v>0.95238095238095244</v>
      </c>
      <c r="J5631" s="16">
        <f t="shared" si="2189"/>
        <v>11.428571428571429</v>
      </c>
      <c r="K5631" s="16"/>
      <c r="L5631" s="16"/>
      <c r="M5631" s="16"/>
      <c r="N5631" s="16"/>
      <c r="O5631" s="16"/>
      <c r="P5631" s="16"/>
      <c r="Q5631" s="16"/>
      <c r="R5631" s="16"/>
      <c r="S5631" s="17"/>
      <c r="T5631" s="16"/>
      <c r="U5631" s="18"/>
    </row>
    <row r="5632" spans="2:21" x14ac:dyDescent="0.15">
      <c r="B5632" s="32"/>
      <c r="C5632" s="29" t="s">
        <v>34</v>
      </c>
      <c r="D5632" s="10">
        <v>355</v>
      </c>
      <c r="E5632" s="11">
        <v>77</v>
      </c>
      <c r="F5632" s="12">
        <v>100</v>
      </c>
      <c r="G5632" s="12">
        <v>119</v>
      </c>
      <c r="H5632" s="12">
        <v>5</v>
      </c>
      <c r="I5632" s="12">
        <v>2</v>
      </c>
      <c r="J5632" s="12">
        <v>52</v>
      </c>
      <c r="K5632" s="12"/>
      <c r="L5632" s="12"/>
      <c r="M5632" s="12"/>
      <c r="N5632" s="12"/>
      <c r="O5632" s="12"/>
      <c r="P5632" s="12"/>
      <c r="Q5632" s="12"/>
      <c r="R5632" s="12"/>
      <c r="S5632" s="13"/>
      <c r="T5632" s="12"/>
      <c r="U5632" s="14"/>
    </row>
    <row r="5633" spans="2:21" x14ac:dyDescent="0.15">
      <c r="B5633" s="32"/>
      <c r="C5633" s="30"/>
      <c r="D5633" s="15"/>
      <c r="E5633" s="19">
        <f t="shared" ref="E5633:J5633" si="2190">E5632/$D5632*100</f>
        <v>21.69014084507042</v>
      </c>
      <c r="F5633" s="16">
        <f t="shared" si="2190"/>
        <v>28.169014084507044</v>
      </c>
      <c r="G5633" s="16">
        <f t="shared" si="2190"/>
        <v>33.521126760563376</v>
      </c>
      <c r="H5633" s="16">
        <f t="shared" si="2190"/>
        <v>1.4084507042253522</v>
      </c>
      <c r="I5633" s="16">
        <f t="shared" si="2190"/>
        <v>0.56338028169014087</v>
      </c>
      <c r="J5633" s="16">
        <f t="shared" si="2190"/>
        <v>14.647887323943662</v>
      </c>
      <c r="K5633" s="16"/>
      <c r="L5633" s="16"/>
      <c r="M5633" s="16"/>
      <c r="N5633" s="16"/>
      <c r="O5633" s="16"/>
      <c r="P5633" s="16"/>
      <c r="Q5633" s="16"/>
      <c r="R5633" s="16"/>
      <c r="S5633" s="17"/>
      <c r="T5633" s="16"/>
      <c r="U5633" s="18"/>
    </row>
    <row r="5634" spans="2:21" x14ac:dyDescent="0.15">
      <c r="B5634" s="32"/>
      <c r="C5634" s="29" t="s">
        <v>33</v>
      </c>
      <c r="D5634" s="10">
        <v>465</v>
      </c>
      <c r="E5634" s="11">
        <v>100</v>
      </c>
      <c r="F5634" s="12">
        <v>122</v>
      </c>
      <c r="G5634" s="12">
        <v>175</v>
      </c>
      <c r="H5634" s="12">
        <v>7</v>
      </c>
      <c r="I5634" s="12">
        <v>3</v>
      </c>
      <c r="J5634" s="12">
        <v>58</v>
      </c>
      <c r="K5634" s="12"/>
      <c r="L5634" s="12"/>
      <c r="M5634" s="12"/>
      <c r="N5634" s="12"/>
      <c r="O5634" s="12"/>
      <c r="P5634" s="12"/>
      <c r="Q5634" s="12"/>
      <c r="R5634" s="12"/>
      <c r="S5634" s="13"/>
      <c r="T5634" s="12"/>
      <c r="U5634" s="14"/>
    </row>
    <row r="5635" spans="2:21" x14ac:dyDescent="0.15">
      <c r="B5635" s="32"/>
      <c r="C5635" s="30"/>
      <c r="D5635" s="15"/>
      <c r="E5635" s="19">
        <f t="shared" ref="E5635:J5635" si="2191">E5634/$D5634*100</f>
        <v>21.50537634408602</v>
      </c>
      <c r="F5635" s="16">
        <f t="shared" si="2191"/>
        <v>26.236559139784948</v>
      </c>
      <c r="G5635" s="16">
        <f t="shared" si="2191"/>
        <v>37.634408602150536</v>
      </c>
      <c r="H5635" s="16">
        <f t="shared" si="2191"/>
        <v>1.5053763440860215</v>
      </c>
      <c r="I5635" s="16">
        <f t="shared" si="2191"/>
        <v>0.64516129032258063</v>
      </c>
      <c r="J5635" s="16">
        <f t="shared" si="2191"/>
        <v>12.473118279569892</v>
      </c>
      <c r="K5635" s="16"/>
      <c r="L5635" s="16"/>
      <c r="M5635" s="16"/>
      <c r="N5635" s="16"/>
      <c r="O5635" s="16"/>
      <c r="P5635" s="16"/>
      <c r="Q5635" s="16"/>
      <c r="R5635" s="16"/>
      <c r="S5635" s="17"/>
      <c r="T5635" s="16"/>
      <c r="U5635" s="18"/>
    </row>
    <row r="5636" spans="2:21" x14ac:dyDescent="0.15">
      <c r="B5636" s="32"/>
      <c r="C5636" s="29" t="s">
        <v>35</v>
      </c>
      <c r="D5636" s="10">
        <v>440</v>
      </c>
      <c r="E5636" s="11">
        <v>77</v>
      </c>
      <c r="F5636" s="12">
        <v>135</v>
      </c>
      <c r="G5636" s="12">
        <v>138</v>
      </c>
      <c r="H5636" s="12">
        <v>8</v>
      </c>
      <c r="I5636" s="12">
        <v>4</v>
      </c>
      <c r="J5636" s="12">
        <v>78</v>
      </c>
      <c r="K5636" s="12"/>
      <c r="L5636" s="12"/>
      <c r="M5636" s="12"/>
      <c r="N5636" s="12"/>
      <c r="O5636" s="12"/>
      <c r="P5636" s="12"/>
      <c r="Q5636" s="12"/>
      <c r="R5636" s="12"/>
      <c r="S5636" s="13"/>
      <c r="T5636" s="12"/>
      <c r="U5636" s="14"/>
    </row>
    <row r="5637" spans="2:21" x14ac:dyDescent="0.15">
      <c r="B5637" s="32"/>
      <c r="C5637" s="30"/>
      <c r="D5637" s="15"/>
      <c r="E5637" s="19">
        <f t="shared" ref="E5637:J5637" si="2192">E5636/$D5636*100</f>
        <v>17.5</v>
      </c>
      <c r="F5637" s="16">
        <f t="shared" si="2192"/>
        <v>30.681818181818183</v>
      </c>
      <c r="G5637" s="16">
        <f t="shared" si="2192"/>
        <v>31.363636363636367</v>
      </c>
      <c r="H5637" s="16">
        <f t="shared" si="2192"/>
        <v>1.8181818181818181</v>
      </c>
      <c r="I5637" s="16">
        <f t="shared" si="2192"/>
        <v>0.90909090909090906</v>
      </c>
      <c r="J5637" s="16">
        <f t="shared" si="2192"/>
        <v>17.727272727272727</v>
      </c>
      <c r="K5637" s="16"/>
      <c r="L5637" s="16"/>
      <c r="M5637" s="16"/>
      <c r="N5637" s="16"/>
      <c r="O5637" s="16"/>
      <c r="P5637" s="16"/>
      <c r="Q5637" s="16"/>
      <c r="R5637" s="16"/>
      <c r="S5637" s="17"/>
      <c r="T5637" s="16"/>
      <c r="U5637" s="18"/>
    </row>
    <row r="5638" spans="2:21" x14ac:dyDescent="0.15">
      <c r="B5638" s="32"/>
      <c r="C5638" s="29" t="s">
        <v>1</v>
      </c>
      <c r="D5638" s="10">
        <v>43</v>
      </c>
      <c r="E5638" s="11">
        <v>10</v>
      </c>
      <c r="F5638" s="12">
        <v>11</v>
      </c>
      <c r="G5638" s="12">
        <v>11</v>
      </c>
      <c r="H5638" s="12">
        <v>1</v>
      </c>
      <c r="I5638" s="12">
        <v>0</v>
      </c>
      <c r="J5638" s="12">
        <v>10</v>
      </c>
      <c r="K5638" s="12"/>
      <c r="L5638" s="12"/>
      <c r="M5638" s="12"/>
      <c r="N5638" s="12"/>
      <c r="O5638" s="12"/>
      <c r="P5638" s="12"/>
      <c r="Q5638" s="12"/>
      <c r="R5638" s="12"/>
      <c r="S5638" s="13"/>
      <c r="T5638" s="12"/>
      <c r="U5638" s="14"/>
    </row>
    <row r="5639" spans="2:21" x14ac:dyDescent="0.15">
      <c r="B5639" s="33"/>
      <c r="C5639" s="30"/>
      <c r="D5639" s="15"/>
      <c r="E5639" s="19">
        <f t="shared" ref="E5639:J5639" si="2193">E5638/$D5638*100</f>
        <v>23.255813953488371</v>
      </c>
      <c r="F5639" s="16">
        <f t="shared" si="2193"/>
        <v>25.581395348837212</v>
      </c>
      <c r="G5639" s="16">
        <f t="shared" si="2193"/>
        <v>25.581395348837212</v>
      </c>
      <c r="H5639" s="16">
        <f t="shared" si="2193"/>
        <v>2.3255813953488373</v>
      </c>
      <c r="I5639" s="16">
        <f t="shared" si="2193"/>
        <v>0</v>
      </c>
      <c r="J5639" s="16">
        <f t="shared" si="2193"/>
        <v>23.255813953488371</v>
      </c>
      <c r="K5639" s="16"/>
      <c r="L5639" s="16"/>
      <c r="M5639" s="16"/>
      <c r="N5639" s="16"/>
      <c r="O5639" s="16"/>
      <c r="P5639" s="16"/>
      <c r="Q5639" s="16"/>
      <c r="R5639" s="16"/>
      <c r="S5639" s="17"/>
      <c r="T5639" s="16"/>
      <c r="U5639" s="18"/>
    </row>
    <row r="5640" spans="2:21" ht="9" customHeight="1" x14ac:dyDescent="0.15">
      <c r="B5640" s="26" t="s">
        <v>51</v>
      </c>
      <c r="C5640" s="29" t="s">
        <v>52</v>
      </c>
      <c r="D5640" s="10">
        <v>733</v>
      </c>
      <c r="E5640" s="11">
        <v>171</v>
      </c>
      <c r="F5640" s="12">
        <v>210</v>
      </c>
      <c r="G5640" s="12">
        <v>252</v>
      </c>
      <c r="H5640" s="12">
        <v>15</v>
      </c>
      <c r="I5640" s="12">
        <v>7</v>
      </c>
      <c r="J5640" s="12">
        <v>78</v>
      </c>
      <c r="K5640" s="12"/>
      <c r="L5640" s="12"/>
      <c r="M5640" s="12"/>
      <c r="N5640" s="12"/>
      <c r="O5640" s="12"/>
      <c r="P5640" s="12"/>
      <c r="Q5640" s="12"/>
      <c r="R5640" s="12"/>
      <c r="S5640" s="13"/>
      <c r="T5640" s="12"/>
      <c r="U5640" s="14"/>
    </row>
    <row r="5641" spans="2:21" x14ac:dyDescent="0.15">
      <c r="B5641" s="27"/>
      <c r="C5641" s="30"/>
      <c r="D5641" s="15"/>
      <c r="E5641" s="19">
        <f>E5640/$D5640*100</f>
        <v>23.328785811732605</v>
      </c>
      <c r="F5641" s="16">
        <f t="shared" ref="F5641:J5641" si="2194">F5640/$D5640*100</f>
        <v>28.649386084583899</v>
      </c>
      <c r="G5641" s="16">
        <f t="shared" si="2194"/>
        <v>34.379263301500686</v>
      </c>
      <c r="H5641" s="16">
        <f t="shared" si="2194"/>
        <v>2.0463847203274219</v>
      </c>
      <c r="I5641" s="16">
        <f t="shared" si="2194"/>
        <v>0.95497953615279674</v>
      </c>
      <c r="J5641" s="16">
        <f t="shared" si="2194"/>
        <v>10.641200545702592</v>
      </c>
      <c r="K5641" s="16"/>
      <c r="L5641" s="16"/>
      <c r="M5641" s="16"/>
      <c r="N5641" s="16"/>
      <c r="O5641" s="16"/>
      <c r="P5641" s="16"/>
      <c r="Q5641" s="16"/>
      <c r="R5641" s="16"/>
      <c r="S5641" s="17"/>
      <c r="T5641" s="16"/>
      <c r="U5641" s="18"/>
    </row>
    <row r="5642" spans="2:21" x14ac:dyDescent="0.15">
      <c r="B5642" s="27"/>
      <c r="C5642" s="29" t="s">
        <v>53</v>
      </c>
      <c r="D5642" s="10">
        <v>1662</v>
      </c>
      <c r="E5642" s="11">
        <v>312</v>
      </c>
      <c r="F5642" s="12">
        <v>466</v>
      </c>
      <c r="G5642" s="12">
        <v>575</v>
      </c>
      <c r="H5642" s="12">
        <v>28</v>
      </c>
      <c r="I5642" s="12">
        <v>9</v>
      </c>
      <c r="J5642" s="12">
        <v>272</v>
      </c>
      <c r="K5642" s="12"/>
      <c r="L5642" s="12"/>
      <c r="M5642" s="12"/>
      <c r="N5642" s="12"/>
      <c r="O5642" s="12"/>
      <c r="P5642" s="12"/>
      <c r="Q5642" s="12"/>
      <c r="R5642" s="12"/>
      <c r="S5642" s="13"/>
      <c r="T5642" s="12"/>
      <c r="U5642" s="14"/>
    </row>
    <row r="5643" spans="2:21" x14ac:dyDescent="0.15">
      <c r="B5643" s="27"/>
      <c r="C5643" s="30"/>
      <c r="D5643" s="15"/>
      <c r="E5643" s="19">
        <f>E5642/$D5642*100</f>
        <v>18.772563176895307</v>
      </c>
      <c r="F5643" s="16">
        <f>F5642/$D5642*100</f>
        <v>28.038507821901327</v>
      </c>
      <c r="G5643" s="16">
        <f>G5642/$D5642*100</f>
        <v>34.596871239470516</v>
      </c>
      <c r="H5643" s="16">
        <f t="shared" ref="H5643" si="2195">H5642/$D5642*100</f>
        <v>1.684717208182912</v>
      </c>
      <c r="I5643" s="16">
        <f t="shared" ref="I5643" si="2196">I5642/$D5642*100</f>
        <v>0.54151624548736454</v>
      </c>
      <c r="J5643" s="16">
        <f t="shared" ref="J5643" si="2197">J5642/$D5642*100</f>
        <v>16.365824308062578</v>
      </c>
      <c r="K5643" s="16"/>
      <c r="L5643" s="16"/>
      <c r="M5643" s="16"/>
      <c r="N5643" s="16"/>
      <c r="O5643" s="16"/>
      <c r="P5643" s="16"/>
      <c r="Q5643" s="16"/>
      <c r="R5643" s="16"/>
      <c r="S5643" s="17"/>
      <c r="T5643" s="16"/>
      <c r="U5643" s="18"/>
    </row>
    <row r="5644" spans="2:21" x14ac:dyDescent="0.15">
      <c r="B5644" s="27"/>
      <c r="C5644" s="29" t="s">
        <v>1</v>
      </c>
      <c r="D5644" s="25">
        <v>22</v>
      </c>
      <c r="E5644" s="11">
        <v>2</v>
      </c>
      <c r="F5644" s="12">
        <v>5</v>
      </c>
      <c r="G5644" s="12">
        <v>8</v>
      </c>
      <c r="H5644" s="12">
        <v>1</v>
      </c>
      <c r="I5644" s="12">
        <v>0</v>
      </c>
      <c r="J5644" s="12">
        <v>6</v>
      </c>
      <c r="K5644" s="12"/>
      <c r="L5644" s="12"/>
      <c r="M5644" s="12"/>
      <c r="N5644" s="12"/>
      <c r="O5644" s="12"/>
      <c r="P5644" s="12"/>
      <c r="Q5644" s="12"/>
      <c r="R5644" s="12"/>
      <c r="S5644" s="13"/>
      <c r="T5644" s="12"/>
      <c r="U5644" s="14"/>
    </row>
    <row r="5645" spans="2:21" x14ac:dyDescent="0.15">
      <c r="B5645" s="28"/>
      <c r="C5645" s="30"/>
      <c r="D5645" s="25"/>
      <c r="E5645" s="19">
        <f>E5644/$D5644*100</f>
        <v>9.0909090909090917</v>
      </c>
      <c r="F5645" s="16">
        <f>F5644/$D5644*100</f>
        <v>22.727272727272727</v>
      </c>
      <c r="G5645" s="16">
        <f>G5644/$D5644*100</f>
        <v>36.363636363636367</v>
      </c>
      <c r="H5645" s="16">
        <f t="shared" ref="H5645" si="2198">H5644/$D5644*100</f>
        <v>4.5454545454545459</v>
      </c>
      <c r="I5645" s="16">
        <f t="shared" ref="I5645" si="2199">I5644/$D5644*100</f>
        <v>0</v>
      </c>
      <c r="J5645" s="16">
        <f t="shared" ref="J5645" si="2200">J5644/$D5644*100</f>
        <v>27.27272727272727</v>
      </c>
      <c r="K5645" s="16"/>
      <c r="L5645" s="16"/>
      <c r="M5645" s="16"/>
      <c r="N5645" s="16"/>
      <c r="O5645" s="16"/>
      <c r="P5645" s="16"/>
      <c r="Q5645" s="16"/>
      <c r="R5645" s="16"/>
      <c r="S5645" s="17"/>
      <c r="T5645" s="16"/>
      <c r="U5645" s="18"/>
    </row>
    <row r="5646" spans="2:21" x14ac:dyDescent="0.15">
      <c r="B5646" s="26" t="s">
        <v>109</v>
      </c>
      <c r="C5646" s="29" t="s">
        <v>54</v>
      </c>
      <c r="D5646" s="10">
        <v>42</v>
      </c>
      <c r="E5646" s="11">
        <v>8</v>
      </c>
      <c r="F5646" s="12">
        <v>10</v>
      </c>
      <c r="G5646" s="12">
        <v>19</v>
      </c>
      <c r="H5646" s="12">
        <v>1</v>
      </c>
      <c r="I5646" s="12">
        <v>0</v>
      </c>
      <c r="J5646" s="12">
        <v>4</v>
      </c>
      <c r="K5646" s="12"/>
      <c r="L5646" s="12"/>
      <c r="M5646" s="12"/>
      <c r="N5646" s="12"/>
      <c r="O5646" s="12"/>
      <c r="P5646" s="12"/>
      <c r="Q5646" s="12"/>
      <c r="R5646" s="12"/>
      <c r="S5646" s="13"/>
      <c r="T5646" s="12"/>
      <c r="U5646" s="14"/>
    </row>
    <row r="5647" spans="2:21" x14ac:dyDescent="0.15">
      <c r="B5647" s="27"/>
      <c r="C5647" s="30"/>
      <c r="D5647" s="15"/>
      <c r="E5647" s="19">
        <f t="shared" ref="E5647:J5647" si="2201">E5646/$D5646*100</f>
        <v>19.047619047619047</v>
      </c>
      <c r="F5647" s="16">
        <f t="shared" si="2201"/>
        <v>23.809523809523807</v>
      </c>
      <c r="G5647" s="16">
        <f t="shared" si="2201"/>
        <v>45.238095238095241</v>
      </c>
      <c r="H5647" s="16">
        <f t="shared" si="2201"/>
        <v>2.3809523809523809</v>
      </c>
      <c r="I5647" s="16">
        <f t="shared" si="2201"/>
        <v>0</v>
      </c>
      <c r="J5647" s="16">
        <f t="shared" si="2201"/>
        <v>9.5238095238095237</v>
      </c>
      <c r="K5647" s="16"/>
      <c r="L5647" s="16"/>
      <c r="M5647" s="16"/>
      <c r="N5647" s="16"/>
      <c r="O5647" s="16"/>
      <c r="P5647" s="16"/>
      <c r="Q5647" s="16"/>
      <c r="R5647" s="16"/>
      <c r="S5647" s="17"/>
      <c r="T5647" s="16"/>
      <c r="U5647" s="18"/>
    </row>
    <row r="5648" spans="2:21" x14ac:dyDescent="0.15">
      <c r="B5648" s="27"/>
      <c r="C5648" s="29" t="s">
        <v>55</v>
      </c>
      <c r="D5648" s="10">
        <v>55</v>
      </c>
      <c r="E5648" s="11">
        <v>10</v>
      </c>
      <c r="F5648" s="12">
        <v>12</v>
      </c>
      <c r="G5648" s="12">
        <v>23</v>
      </c>
      <c r="H5648" s="12">
        <v>1</v>
      </c>
      <c r="I5648" s="12">
        <v>0</v>
      </c>
      <c r="J5648" s="12">
        <v>9</v>
      </c>
      <c r="K5648" s="12"/>
      <c r="L5648" s="12"/>
      <c r="M5648" s="12"/>
      <c r="N5648" s="12"/>
      <c r="O5648" s="12"/>
      <c r="P5648" s="12"/>
      <c r="Q5648" s="12"/>
      <c r="R5648" s="12"/>
      <c r="S5648" s="13"/>
      <c r="T5648" s="12"/>
      <c r="U5648" s="14"/>
    </row>
    <row r="5649" spans="2:21" x14ac:dyDescent="0.15">
      <c r="B5649" s="27"/>
      <c r="C5649" s="30"/>
      <c r="D5649" s="15"/>
      <c r="E5649" s="19">
        <f t="shared" ref="E5649:J5649" si="2202">E5648/$D5648*100</f>
        <v>18.181818181818183</v>
      </c>
      <c r="F5649" s="16">
        <f t="shared" si="2202"/>
        <v>21.818181818181817</v>
      </c>
      <c r="G5649" s="16">
        <f t="shared" si="2202"/>
        <v>41.818181818181813</v>
      </c>
      <c r="H5649" s="16">
        <f t="shared" si="2202"/>
        <v>1.8181818181818181</v>
      </c>
      <c r="I5649" s="16">
        <f t="shared" si="2202"/>
        <v>0</v>
      </c>
      <c r="J5649" s="16">
        <f t="shared" si="2202"/>
        <v>16.363636363636363</v>
      </c>
      <c r="K5649" s="16"/>
      <c r="L5649" s="16"/>
      <c r="M5649" s="16"/>
      <c r="N5649" s="16"/>
      <c r="O5649" s="16"/>
      <c r="P5649" s="16"/>
      <c r="Q5649" s="16"/>
      <c r="R5649" s="16"/>
      <c r="S5649" s="17"/>
      <c r="T5649" s="16"/>
      <c r="U5649" s="18"/>
    </row>
    <row r="5650" spans="2:21" x14ac:dyDescent="0.15">
      <c r="B5650" s="27"/>
      <c r="C5650" s="29" t="s">
        <v>56</v>
      </c>
      <c r="D5650" s="10">
        <v>64</v>
      </c>
      <c r="E5650" s="11">
        <v>9</v>
      </c>
      <c r="F5650" s="12">
        <v>20</v>
      </c>
      <c r="G5650" s="12">
        <v>25</v>
      </c>
      <c r="H5650" s="12">
        <v>2</v>
      </c>
      <c r="I5650" s="12">
        <v>0</v>
      </c>
      <c r="J5650" s="12">
        <v>8</v>
      </c>
      <c r="K5650" s="12"/>
      <c r="L5650" s="12"/>
      <c r="M5650" s="12"/>
      <c r="N5650" s="12"/>
      <c r="O5650" s="12"/>
      <c r="P5650" s="12"/>
      <c r="Q5650" s="12"/>
      <c r="R5650" s="12"/>
      <c r="S5650" s="13"/>
      <c r="T5650" s="12"/>
      <c r="U5650" s="14"/>
    </row>
    <row r="5651" spans="2:21" x14ac:dyDescent="0.15">
      <c r="B5651" s="27"/>
      <c r="C5651" s="30"/>
      <c r="D5651" s="15"/>
      <c r="E5651" s="19">
        <f t="shared" ref="E5651:J5651" si="2203">E5650/$D5650*100</f>
        <v>14.0625</v>
      </c>
      <c r="F5651" s="16">
        <f t="shared" si="2203"/>
        <v>31.25</v>
      </c>
      <c r="G5651" s="16">
        <f t="shared" si="2203"/>
        <v>39.0625</v>
      </c>
      <c r="H5651" s="16">
        <f t="shared" si="2203"/>
        <v>3.125</v>
      </c>
      <c r="I5651" s="16">
        <f t="shared" si="2203"/>
        <v>0</v>
      </c>
      <c r="J5651" s="16">
        <f t="shared" si="2203"/>
        <v>12.5</v>
      </c>
      <c r="K5651" s="16"/>
      <c r="L5651" s="16"/>
      <c r="M5651" s="16"/>
      <c r="N5651" s="16"/>
      <c r="O5651" s="16"/>
      <c r="P5651" s="16"/>
      <c r="Q5651" s="16"/>
      <c r="R5651" s="16"/>
      <c r="S5651" s="17"/>
      <c r="T5651" s="16"/>
      <c r="U5651" s="18"/>
    </row>
    <row r="5652" spans="2:21" x14ac:dyDescent="0.15">
      <c r="B5652" s="27"/>
      <c r="C5652" s="29" t="s">
        <v>57</v>
      </c>
      <c r="D5652" s="10">
        <v>117</v>
      </c>
      <c r="E5652" s="11">
        <v>24</v>
      </c>
      <c r="F5652" s="12">
        <v>35</v>
      </c>
      <c r="G5652" s="12">
        <v>36</v>
      </c>
      <c r="H5652" s="12">
        <v>3</v>
      </c>
      <c r="I5652" s="12">
        <v>1</v>
      </c>
      <c r="J5652" s="12">
        <v>18</v>
      </c>
      <c r="K5652" s="12"/>
      <c r="L5652" s="12"/>
      <c r="M5652" s="12"/>
      <c r="N5652" s="12"/>
      <c r="O5652" s="12"/>
      <c r="P5652" s="12"/>
      <c r="Q5652" s="12"/>
      <c r="R5652" s="12"/>
      <c r="S5652" s="13"/>
      <c r="T5652" s="12"/>
      <c r="U5652" s="14"/>
    </row>
    <row r="5653" spans="2:21" x14ac:dyDescent="0.15">
      <c r="B5653" s="27"/>
      <c r="C5653" s="30"/>
      <c r="D5653" s="15"/>
      <c r="E5653" s="19">
        <f t="shared" ref="E5653:J5653" si="2204">E5652/$D5652*100</f>
        <v>20.512820512820511</v>
      </c>
      <c r="F5653" s="16">
        <f t="shared" si="2204"/>
        <v>29.914529914529915</v>
      </c>
      <c r="G5653" s="16">
        <f t="shared" si="2204"/>
        <v>30.76923076923077</v>
      </c>
      <c r="H5653" s="16">
        <f t="shared" si="2204"/>
        <v>2.5641025641025639</v>
      </c>
      <c r="I5653" s="16">
        <f t="shared" si="2204"/>
        <v>0.85470085470085477</v>
      </c>
      <c r="J5653" s="16">
        <f t="shared" si="2204"/>
        <v>15.384615384615385</v>
      </c>
      <c r="K5653" s="16"/>
      <c r="L5653" s="16"/>
      <c r="M5653" s="16"/>
      <c r="N5653" s="16"/>
      <c r="O5653" s="16"/>
      <c r="P5653" s="16"/>
      <c r="Q5653" s="16"/>
      <c r="R5653" s="16"/>
      <c r="S5653" s="17"/>
      <c r="T5653" s="16"/>
      <c r="U5653" s="18"/>
    </row>
    <row r="5654" spans="2:21" x14ac:dyDescent="0.15">
      <c r="B5654" s="27"/>
      <c r="C5654" s="29" t="s">
        <v>58</v>
      </c>
      <c r="D5654" s="10">
        <v>270</v>
      </c>
      <c r="E5654" s="11">
        <v>53</v>
      </c>
      <c r="F5654" s="12">
        <v>61</v>
      </c>
      <c r="G5654" s="12">
        <v>107</v>
      </c>
      <c r="H5654" s="12">
        <v>5</v>
      </c>
      <c r="I5654" s="12">
        <v>1</v>
      </c>
      <c r="J5654" s="12">
        <v>43</v>
      </c>
      <c r="K5654" s="12"/>
      <c r="L5654" s="12"/>
      <c r="M5654" s="12"/>
      <c r="N5654" s="12"/>
      <c r="O5654" s="12"/>
      <c r="P5654" s="12"/>
      <c r="Q5654" s="12"/>
      <c r="R5654" s="12"/>
      <c r="S5654" s="13"/>
      <c r="T5654" s="12"/>
      <c r="U5654" s="14"/>
    </row>
    <row r="5655" spans="2:21" x14ac:dyDescent="0.15">
      <c r="B5655" s="27"/>
      <c r="C5655" s="30"/>
      <c r="D5655" s="15"/>
      <c r="E5655" s="19">
        <f t="shared" ref="E5655:J5655" si="2205">E5654/$D5654*100</f>
        <v>19.62962962962963</v>
      </c>
      <c r="F5655" s="16">
        <f t="shared" si="2205"/>
        <v>22.592592592592592</v>
      </c>
      <c r="G5655" s="16">
        <f t="shared" si="2205"/>
        <v>39.629629629629633</v>
      </c>
      <c r="H5655" s="16">
        <f t="shared" si="2205"/>
        <v>1.8518518518518516</v>
      </c>
      <c r="I5655" s="16">
        <f t="shared" si="2205"/>
        <v>0.37037037037037041</v>
      </c>
      <c r="J5655" s="16">
        <f t="shared" si="2205"/>
        <v>15.925925925925927</v>
      </c>
      <c r="K5655" s="16"/>
      <c r="L5655" s="16"/>
      <c r="M5655" s="16"/>
      <c r="N5655" s="16"/>
      <c r="O5655" s="16"/>
      <c r="P5655" s="16"/>
      <c r="Q5655" s="16"/>
      <c r="R5655" s="16"/>
      <c r="S5655" s="17"/>
      <c r="T5655" s="16"/>
      <c r="U5655" s="18"/>
    </row>
    <row r="5656" spans="2:21" x14ac:dyDescent="0.15">
      <c r="B5656" s="27"/>
      <c r="C5656" s="29" t="s">
        <v>59</v>
      </c>
      <c r="D5656" s="10">
        <v>389</v>
      </c>
      <c r="E5656" s="11">
        <v>86</v>
      </c>
      <c r="F5656" s="12">
        <v>109</v>
      </c>
      <c r="G5656" s="12">
        <v>132</v>
      </c>
      <c r="H5656" s="12">
        <v>8</v>
      </c>
      <c r="I5656" s="12">
        <v>5</v>
      </c>
      <c r="J5656" s="12">
        <v>49</v>
      </c>
      <c r="K5656" s="12"/>
      <c r="L5656" s="12"/>
      <c r="M5656" s="12"/>
      <c r="N5656" s="12"/>
      <c r="O5656" s="12"/>
      <c r="P5656" s="12"/>
      <c r="Q5656" s="12"/>
      <c r="R5656" s="12"/>
      <c r="S5656" s="13"/>
      <c r="T5656" s="12"/>
      <c r="U5656" s="14"/>
    </row>
    <row r="5657" spans="2:21" x14ac:dyDescent="0.15">
      <c r="B5657" s="27"/>
      <c r="C5657" s="30"/>
      <c r="D5657" s="15"/>
      <c r="E5657" s="19">
        <f t="shared" ref="E5657:J5657" si="2206">E5656/$D5656*100</f>
        <v>22.10796915167095</v>
      </c>
      <c r="F5657" s="16">
        <f t="shared" si="2206"/>
        <v>28.020565552699228</v>
      </c>
      <c r="G5657" s="16">
        <f t="shared" si="2206"/>
        <v>33.933161953727506</v>
      </c>
      <c r="H5657" s="16">
        <f t="shared" si="2206"/>
        <v>2.0565552699228791</v>
      </c>
      <c r="I5657" s="16">
        <f t="shared" si="2206"/>
        <v>1.2853470437017995</v>
      </c>
      <c r="J5657" s="16">
        <f t="shared" si="2206"/>
        <v>12.596401028277635</v>
      </c>
      <c r="K5657" s="16"/>
      <c r="L5657" s="16"/>
      <c r="M5657" s="16"/>
      <c r="N5657" s="16"/>
      <c r="O5657" s="16"/>
      <c r="P5657" s="16"/>
      <c r="Q5657" s="16"/>
      <c r="R5657" s="16"/>
      <c r="S5657" s="17"/>
      <c r="T5657" s="16"/>
      <c r="U5657" s="18"/>
    </row>
    <row r="5658" spans="2:21" x14ac:dyDescent="0.15">
      <c r="B5658" s="27"/>
      <c r="C5658" s="29" t="s">
        <v>60</v>
      </c>
      <c r="D5658" s="10">
        <v>1432</v>
      </c>
      <c r="E5658" s="11">
        <v>287</v>
      </c>
      <c r="F5658" s="12">
        <v>421</v>
      </c>
      <c r="G5658" s="12">
        <v>479</v>
      </c>
      <c r="H5658" s="12">
        <v>24</v>
      </c>
      <c r="I5658" s="12">
        <v>8</v>
      </c>
      <c r="J5658" s="12">
        <v>213</v>
      </c>
      <c r="K5658" s="12"/>
      <c r="L5658" s="12"/>
      <c r="M5658" s="12"/>
      <c r="N5658" s="12"/>
      <c r="O5658" s="12"/>
      <c r="P5658" s="12"/>
      <c r="Q5658" s="12"/>
      <c r="R5658" s="12"/>
      <c r="S5658" s="13"/>
      <c r="T5658" s="12"/>
      <c r="U5658" s="14"/>
    </row>
    <row r="5659" spans="2:21" x14ac:dyDescent="0.15">
      <c r="B5659" s="27"/>
      <c r="C5659" s="30"/>
      <c r="D5659" s="15"/>
      <c r="E5659" s="19">
        <f t="shared" ref="E5659:J5659" si="2207">E5658/$D5658*100</f>
        <v>20.041899441340782</v>
      </c>
      <c r="F5659" s="16">
        <f t="shared" si="2207"/>
        <v>29.399441340782122</v>
      </c>
      <c r="G5659" s="16">
        <f t="shared" si="2207"/>
        <v>33.449720670391059</v>
      </c>
      <c r="H5659" s="16">
        <f t="shared" si="2207"/>
        <v>1.6759776536312849</v>
      </c>
      <c r="I5659" s="16">
        <f t="shared" si="2207"/>
        <v>0.55865921787709494</v>
      </c>
      <c r="J5659" s="16">
        <f t="shared" si="2207"/>
        <v>14.874301675977652</v>
      </c>
      <c r="K5659" s="16"/>
      <c r="L5659" s="16"/>
      <c r="M5659" s="16"/>
      <c r="N5659" s="16"/>
      <c r="O5659" s="16"/>
      <c r="P5659" s="16"/>
      <c r="Q5659" s="16"/>
      <c r="R5659" s="16"/>
      <c r="S5659" s="17"/>
      <c r="T5659" s="16"/>
      <c r="U5659" s="18"/>
    </row>
    <row r="5660" spans="2:21" x14ac:dyDescent="0.15">
      <c r="B5660" s="27"/>
      <c r="C5660" s="29" t="s">
        <v>42</v>
      </c>
      <c r="D5660" s="10">
        <v>48</v>
      </c>
      <c r="E5660" s="11">
        <v>8</v>
      </c>
      <c r="F5660" s="12">
        <v>13</v>
      </c>
      <c r="G5660" s="12">
        <v>14</v>
      </c>
      <c r="H5660" s="12">
        <v>0</v>
      </c>
      <c r="I5660" s="12">
        <v>1</v>
      </c>
      <c r="J5660" s="12">
        <v>12</v>
      </c>
      <c r="K5660" s="12"/>
      <c r="L5660" s="12"/>
      <c r="M5660" s="12"/>
      <c r="N5660" s="12"/>
      <c r="O5660" s="12"/>
      <c r="P5660" s="12"/>
      <c r="Q5660" s="12"/>
      <c r="R5660" s="12"/>
      <c r="S5660" s="13"/>
      <c r="T5660" s="12"/>
      <c r="U5660" s="14"/>
    </row>
    <row r="5661" spans="2:21" x14ac:dyDescent="0.15">
      <c r="B5661" s="27"/>
      <c r="C5661" s="30"/>
      <c r="D5661" s="15"/>
      <c r="E5661" s="19">
        <f t="shared" ref="E5661:J5661" si="2208">E5660/$D5660*100</f>
        <v>16.666666666666664</v>
      </c>
      <c r="F5661" s="16">
        <f t="shared" si="2208"/>
        <v>27.083333333333332</v>
      </c>
      <c r="G5661" s="16">
        <f t="shared" si="2208"/>
        <v>29.166666666666668</v>
      </c>
      <c r="H5661" s="16">
        <f t="shared" si="2208"/>
        <v>0</v>
      </c>
      <c r="I5661" s="16">
        <f t="shared" si="2208"/>
        <v>2.083333333333333</v>
      </c>
      <c r="J5661" s="16">
        <f t="shared" si="2208"/>
        <v>25</v>
      </c>
      <c r="K5661" s="16"/>
      <c r="L5661" s="16"/>
      <c r="M5661" s="16"/>
      <c r="N5661" s="16"/>
      <c r="O5661" s="16"/>
      <c r="P5661" s="16"/>
      <c r="Q5661" s="16"/>
      <c r="R5661" s="16"/>
      <c r="S5661" s="17"/>
      <c r="T5661" s="16"/>
      <c r="U5661" s="18"/>
    </row>
    <row r="5662" spans="2:21" x14ac:dyDescent="0.15">
      <c r="B5662" s="26" t="s">
        <v>108</v>
      </c>
      <c r="C5662" s="29" t="s">
        <v>54</v>
      </c>
      <c r="D5662" s="10">
        <v>136</v>
      </c>
      <c r="E5662" s="11">
        <v>33</v>
      </c>
      <c r="F5662" s="12">
        <v>30</v>
      </c>
      <c r="G5662" s="12">
        <v>51</v>
      </c>
      <c r="H5662" s="12">
        <v>4</v>
      </c>
      <c r="I5662" s="12">
        <v>1</v>
      </c>
      <c r="J5662" s="12">
        <v>17</v>
      </c>
      <c r="K5662" s="12"/>
      <c r="L5662" s="12"/>
      <c r="M5662" s="12"/>
      <c r="N5662" s="12"/>
      <c r="O5662" s="12"/>
      <c r="P5662" s="12"/>
      <c r="Q5662" s="12"/>
      <c r="R5662" s="12"/>
      <c r="S5662" s="13"/>
      <c r="T5662" s="12"/>
      <c r="U5662" s="14"/>
    </row>
    <row r="5663" spans="2:21" x14ac:dyDescent="0.15">
      <c r="B5663" s="27"/>
      <c r="C5663" s="30"/>
      <c r="D5663" s="15"/>
      <c r="E5663" s="19">
        <f t="shared" ref="E5663:J5663" si="2209">E5662/$D5662*100</f>
        <v>24.264705882352942</v>
      </c>
      <c r="F5663" s="16">
        <f t="shared" si="2209"/>
        <v>22.058823529411764</v>
      </c>
      <c r="G5663" s="16">
        <f t="shared" si="2209"/>
        <v>37.5</v>
      </c>
      <c r="H5663" s="16">
        <f t="shared" si="2209"/>
        <v>2.9411764705882351</v>
      </c>
      <c r="I5663" s="16">
        <f t="shared" si="2209"/>
        <v>0.73529411764705876</v>
      </c>
      <c r="J5663" s="16">
        <f t="shared" si="2209"/>
        <v>12.5</v>
      </c>
      <c r="K5663" s="16"/>
      <c r="L5663" s="16"/>
      <c r="M5663" s="16"/>
      <c r="N5663" s="16"/>
      <c r="O5663" s="16"/>
      <c r="P5663" s="16"/>
      <c r="Q5663" s="16"/>
      <c r="R5663" s="16"/>
      <c r="S5663" s="17"/>
      <c r="T5663" s="16"/>
      <c r="U5663" s="18"/>
    </row>
    <row r="5664" spans="2:21" x14ac:dyDescent="0.15">
      <c r="B5664" s="27"/>
      <c r="C5664" s="29" t="s">
        <v>55</v>
      </c>
      <c r="D5664" s="10">
        <v>197</v>
      </c>
      <c r="E5664" s="11">
        <v>46</v>
      </c>
      <c r="F5664" s="12">
        <v>48</v>
      </c>
      <c r="G5664" s="12">
        <v>70</v>
      </c>
      <c r="H5664" s="12">
        <v>5</v>
      </c>
      <c r="I5664" s="12">
        <v>2</v>
      </c>
      <c r="J5664" s="12">
        <v>26</v>
      </c>
      <c r="K5664" s="12"/>
      <c r="L5664" s="12"/>
      <c r="M5664" s="12"/>
      <c r="N5664" s="12"/>
      <c r="O5664" s="12"/>
      <c r="P5664" s="12"/>
      <c r="Q5664" s="12"/>
      <c r="R5664" s="12"/>
      <c r="S5664" s="13"/>
      <c r="T5664" s="12"/>
      <c r="U5664" s="14"/>
    </row>
    <row r="5665" spans="1:21" x14ac:dyDescent="0.15">
      <c r="B5665" s="27"/>
      <c r="C5665" s="30"/>
      <c r="D5665" s="15"/>
      <c r="E5665" s="19">
        <f t="shared" ref="E5665:J5665" si="2210">E5664/$D5664*100</f>
        <v>23.350253807106601</v>
      </c>
      <c r="F5665" s="16">
        <f t="shared" si="2210"/>
        <v>24.36548223350254</v>
      </c>
      <c r="G5665" s="16">
        <f t="shared" si="2210"/>
        <v>35.532994923857871</v>
      </c>
      <c r="H5665" s="16">
        <f t="shared" si="2210"/>
        <v>2.5380710659898478</v>
      </c>
      <c r="I5665" s="16">
        <f t="shared" si="2210"/>
        <v>1.015228426395939</v>
      </c>
      <c r="J5665" s="16">
        <f t="shared" si="2210"/>
        <v>13.197969543147209</v>
      </c>
      <c r="K5665" s="16"/>
      <c r="L5665" s="16"/>
      <c r="M5665" s="16"/>
      <c r="N5665" s="16"/>
      <c r="O5665" s="16"/>
      <c r="P5665" s="16"/>
      <c r="Q5665" s="16"/>
      <c r="R5665" s="16"/>
      <c r="S5665" s="17"/>
      <c r="T5665" s="16"/>
      <c r="U5665" s="18"/>
    </row>
    <row r="5666" spans="1:21" x14ac:dyDescent="0.15">
      <c r="B5666" s="27"/>
      <c r="C5666" s="29" t="s">
        <v>56</v>
      </c>
      <c r="D5666" s="10">
        <v>161</v>
      </c>
      <c r="E5666" s="11">
        <v>38</v>
      </c>
      <c r="F5666" s="12">
        <v>41</v>
      </c>
      <c r="G5666" s="12">
        <v>59</v>
      </c>
      <c r="H5666" s="12">
        <v>5</v>
      </c>
      <c r="I5666" s="12">
        <v>0</v>
      </c>
      <c r="J5666" s="12">
        <v>18</v>
      </c>
      <c r="K5666" s="12"/>
      <c r="L5666" s="12"/>
      <c r="M5666" s="12"/>
      <c r="N5666" s="12"/>
      <c r="O5666" s="12"/>
      <c r="P5666" s="12"/>
      <c r="Q5666" s="12"/>
      <c r="R5666" s="12"/>
      <c r="S5666" s="13"/>
      <c r="T5666" s="12"/>
      <c r="U5666" s="14"/>
    </row>
    <row r="5667" spans="1:21" x14ac:dyDescent="0.15">
      <c r="B5667" s="27"/>
      <c r="C5667" s="30"/>
      <c r="D5667" s="15"/>
      <c r="E5667" s="19">
        <f t="shared" ref="E5667:J5667" si="2211">E5666/$D5666*100</f>
        <v>23.602484472049689</v>
      </c>
      <c r="F5667" s="16">
        <f t="shared" si="2211"/>
        <v>25.465838509316768</v>
      </c>
      <c r="G5667" s="16">
        <f t="shared" si="2211"/>
        <v>36.645962732919259</v>
      </c>
      <c r="H5667" s="16">
        <f t="shared" si="2211"/>
        <v>3.1055900621118013</v>
      </c>
      <c r="I5667" s="16">
        <f t="shared" si="2211"/>
        <v>0</v>
      </c>
      <c r="J5667" s="16">
        <f t="shared" si="2211"/>
        <v>11.180124223602485</v>
      </c>
      <c r="K5667" s="16"/>
      <c r="L5667" s="16"/>
      <c r="M5667" s="16"/>
      <c r="N5667" s="16"/>
      <c r="O5667" s="16"/>
      <c r="P5667" s="16"/>
      <c r="Q5667" s="16"/>
      <c r="R5667" s="16"/>
      <c r="S5667" s="17"/>
      <c r="T5667" s="16"/>
      <c r="U5667" s="18"/>
    </row>
    <row r="5668" spans="1:21" x14ac:dyDescent="0.15">
      <c r="B5668" s="27"/>
      <c r="C5668" s="29" t="s">
        <v>57</v>
      </c>
      <c r="D5668" s="10">
        <v>280</v>
      </c>
      <c r="E5668" s="11">
        <v>63</v>
      </c>
      <c r="F5668" s="12">
        <v>70</v>
      </c>
      <c r="G5668" s="12">
        <v>103</v>
      </c>
      <c r="H5668" s="12">
        <v>5</v>
      </c>
      <c r="I5668" s="12">
        <v>0</v>
      </c>
      <c r="J5668" s="12">
        <v>39</v>
      </c>
      <c r="K5668" s="12"/>
      <c r="L5668" s="12"/>
      <c r="M5668" s="12"/>
      <c r="N5668" s="12"/>
      <c r="O5668" s="12"/>
      <c r="P5668" s="12"/>
      <c r="Q5668" s="12"/>
      <c r="R5668" s="12"/>
      <c r="S5668" s="13"/>
      <c r="T5668" s="12"/>
      <c r="U5668" s="14"/>
    </row>
    <row r="5669" spans="1:21" x14ac:dyDescent="0.15">
      <c r="B5669" s="27"/>
      <c r="C5669" s="30"/>
      <c r="D5669" s="15"/>
      <c r="E5669" s="19">
        <f t="shared" ref="E5669:J5669" si="2212">E5668/$D5668*100</f>
        <v>22.5</v>
      </c>
      <c r="F5669" s="16">
        <f t="shared" si="2212"/>
        <v>25</v>
      </c>
      <c r="G5669" s="16">
        <f t="shared" si="2212"/>
        <v>36.785714285714292</v>
      </c>
      <c r="H5669" s="16">
        <f t="shared" si="2212"/>
        <v>1.7857142857142856</v>
      </c>
      <c r="I5669" s="16">
        <f t="shared" si="2212"/>
        <v>0</v>
      </c>
      <c r="J5669" s="16">
        <f t="shared" si="2212"/>
        <v>13.928571428571429</v>
      </c>
      <c r="K5669" s="16"/>
      <c r="L5669" s="16"/>
      <c r="M5669" s="16"/>
      <c r="N5669" s="16"/>
      <c r="O5669" s="16"/>
      <c r="P5669" s="16"/>
      <c r="Q5669" s="16"/>
      <c r="R5669" s="16"/>
      <c r="S5669" s="17"/>
      <c r="T5669" s="16"/>
      <c r="U5669" s="18"/>
    </row>
    <row r="5670" spans="1:21" x14ac:dyDescent="0.15">
      <c r="B5670" s="27"/>
      <c r="C5670" s="29" t="s">
        <v>58</v>
      </c>
      <c r="D5670" s="10">
        <v>507</v>
      </c>
      <c r="E5670" s="11">
        <v>102</v>
      </c>
      <c r="F5670" s="12">
        <v>142</v>
      </c>
      <c r="G5670" s="12">
        <v>194</v>
      </c>
      <c r="H5670" s="12">
        <v>6</v>
      </c>
      <c r="I5670" s="12">
        <v>3</v>
      </c>
      <c r="J5670" s="12">
        <v>60</v>
      </c>
      <c r="K5670" s="12"/>
      <c r="L5670" s="12"/>
      <c r="M5670" s="12"/>
      <c r="N5670" s="12"/>
      <c r="O5670" s="12"/>
      <c r="P5670" s="12"/>
      <c r="Q5670" s="12"/>
      <c r="R5670" s="12"/>
      <c r="S5670" s="13"/>
      <c r="T5670" s="12"/>
      <c r="U5670" s="14"/>
    </row>
    <row r="5671" spans="1:21" x14ac:dyDescent="0.15">
      <c r="B5671" s="27"/>
      <c r="C5671" s="30"/>
      <c r="D5671" s="15"/>
      <c r="E5671" s="19">
        <f t="shared" ref="E5671:J5671" si="2213">E5670/$D5670*100</f>
        <v>20.118343195266274</v>
      </c>
      <c r="F5671" s="16">
        <f t="shared" si="2213"/>
        <v>28.007889546351084</v>
      </c>
      <c r="G5671" s="16">
        <f t="shared" si="2213"/>
        <v>38.264299802761343</v>
      </c>
      <c r="H5671" s="16">
        <f t="shared" si="2213"/>
        <v>1.1834319526627219</v>
      </c>
      <c r="I5671" s="16">
        <f t="shared" si="2213"/>
        <v>0.59171597633136097</v>
      </c>
      <c r="J5671" s="16">
        <f t="shared" si="2213"/>
        <v>11.834319526627219</v>
      </c>
      <c r="K5671" s="16"/>
      <c r="L5671" s="16"/>
      <c r="M5671" s="16"/>
      <c r="N5671" s="16"/>
      <c r="O5671" s="16"/>
      <c r="P5671" s="16"/>
      <c r="Q5671" s="16"/>
      <c r="R5671" s="16"/>
      <c r="S5671" s="17"/>
      <c r="T5671" s="16"/>
      <c r="U5671" s="18"/>
    </row>
    <row r="5672" spans="1:21" x14ac:dyDescent="0.15">
      <c r="B5672" s="27"/>
      <c r="C5672" s="29" t="s">
        <v>59</v>
      </c>
      <c r="D5672" s="10">
        <v>449</v>
      </c>
      <c r="E5672" s="11">
        <v>81</v>
      </c>
      <c r="F5672" s="12">
        <v>130</v>
      </c>
      <c r="G5672" s="12">
        <v>154</v>
      </c>
      <c r="H5672" s="12">
        <v>7</v>
      </c>
      <c r="I5672" s="12">
        <v>5</v>
      </c>
      <c r="J5672" s="12">
        <v>72</v>
      </c>
      <c r="K5672" s="12"/>
      <c r="L5672" s="12"/>
      <c r="M5672" s="12"/>
      <c r="N5672" s="12"/>
      <c r="O5672" s="12"/>
      <c r="P5672" s="12"/>
      <c r="Q5672" s="12"/>
      <c r="R5672" s="12"/>
      <c r="S5672" s="13"/>
      <c r="T5672" s="12"/>
      <c r="U5672" s="14"/>
    </row>
    <row r="5673" spans="1:21" x14ac:dyDescent="0.15">
      <c r="B5673" s="27"/>
      <c r="C5673" s="30"/>
      <c r="D5673" s="15"/>
      <c r="E5673" s="19">
        <f t="shared" ref="E5673:J5673" si="2214">E5672/$D5672*100</f>
        <v>18.040089086859687</v>
      </c>
      <c r="F5673" s="16">
        <f t="shared" si="2214"/>
        <v>28.953229398663698</v>
      </c>
      <c r="G5673" s="16">
        <f t="shared" si="2214"/>
        <v>34.298440979955458</v>
      </c>
      <c r="H5673" s="16">
        <f t="shared" si="2214"/>
        <v>1.5590200445434299</v>
      </c>
      <c r="I5673" s="16">
        <f t="shared" si="2214"/>
        <v>1.1135857461024499</v>
      </c>
      <c r="J5673" s="16">
        <f t="shared" si="2214"/>
        <v>16.035634743875278</v>
      </c>
      <c r="K5673" s="16"/>
      <c r="L5673" s="16"/>
      <c r="M5673" s="16"/>
      <c r="N5673" s="16"/>
      <c r="O5673" s="16"/>
      <c r="P5673" s="16"/>
      <c r="Q5673" s="16"/>
      <c r="R5673" s="16"/>
      <c r="S5673" s="17"/>
      <c r="T5673" s="16"/>
      <c r="U5673" s="18"/>
    </row>
    <row r="5674" spans="1:21" x14ac:dyDescent="0.15">
      <c r="B5674" s="27"/>
      <c r="C5674" s="29" t="s">
        <v>60</v>
      </c>
      <c r="D5674" s="10">
        <v>665</v>
      </c>
      <c r="E5674" s="11">
        <v>119</v>
      </c>
      <c r="F5674" s="12">
        <v>214</v>
      </c>
      <c r="G5674" s="12">
        <v>196</v>
      </c>
      <c r="H5674" s="12">
        <v>12</v>
      </c>
      <c r="I5674" s="12">
        <v>5</v>
      </c>
      <c r="J5674" s="12">
        <v>119</v>
      </c>
      <c r="K5674" s="12"/>
      <c r="L5674" s="12"/>
      <c r="M5674" s="12"/>
      <c r="N5674" s="12"/>
      <c r="O5674" s="12"/>
      <c r="P5674" s="12"/>
      <c r="Q5674" s="12"/>
      <c r="R5674" s="12"/>
      <c r="S5674" s="13"/>
      <c r="T5674" s="12"/>
      <c r="U5674" s="14"/>
    </row>
    <row r="5675" spans="1:21" x14ac:dyDescent="0.15">
      <c r="B5675" s="27"/>
      <c r="C5675" s="30"/>
      <c r="D5675" s="15"/>
      <c r="E5675" s="19">
        <f>E5674/$D5674*100</f>
        <v>17.894736842105264</v>
      </c>
      <c r="F5675" s="16">
        <f t="shared" ref="F5675:J5675" si="2215">F5674/$D5674*100</f>
        <v>32.180451127819545</v>
      </c>
      <c r="G5675" s="16">
        <f t="shared" si="2215"/>
        <v>29.473684210526311</v>
      </c>
      <c r="H5675" s="16">
        <f t="shared" si="2215"/>
        <v>1.8045112781954888</v>
      </c>
      <c r="I5675" s="16">
        <f t="shared" si="2215"/>
        <v>0.75187969924812026</v>
      </c>
      <c r="J5675" s="16">
        <f t="shared" si="2215"/>
        <v>17.894736842105264</v>
      </c>
      <c r="K5675" s="16"/>
      <c r="L5675" s="16"/>
      <c r="M5675" s="16"/>
      <c r="N5675" s="16"/>
      <c r="O5675" s="16"/>
      <c r="P5675" s="16"/>
      <c r="Q5675" s="16"/>
      <c r="R5675" s="16"/>
      <c r="S5675" s="17"/>
      <c r="T5675" s="16"/>
      <c r="U5675" s="18"/>
    </row>
    <row r="5676" spans="1:21" x14ac:dyDescent="0.15">
      <c r="B5676" s="27"/>
      <c r="C5676" s="29" t="s">
        <v>42</v>
      </c>
      <c r="D5676" s="10">
        <v>22</v>
      </c>
      <c r="E5676" s="11">
        <v>3</v>
      </c>
      <c r="F5676" s="12">
        <v>6</v>
      </c>
      <c r="G5676" s="12">
        <v>8</v>
      </c>
      <c r="H5676" s="12">
        <v>0</v>
      </c>
      <c r="I5676" s="12">
        <v>0</v>
      </c>
      <c r="J5676" s="12">
        <v>5</v>
      </c>
      <c r="K5676" s="12"/>
      <c r="L5676" s="12"/>
      <c r="M5676" s="12"/>
      <c r="N5676" s="12"/>
      <c r="O5676" s="12"/>
      <c r="P5676" s="12"/>
      <c r="Q5676" s="12"/>
      <c r="R5676" s="12"/>
      <c r="S5676" s="13"/>
      <c r="T5676" s="12"/>
      <c r="U5676" s="14"/>
    </row>
    <row r="5677" spans="1:21" x14ac:dyDescent="0.15">
      <c r="B5677" s="28"/>
      <c r="C5677" s="30"/>
      <c r="D5677" s="15"/>
      <c r="E5677" s="19">
        <f t="shared" ref="E5677:J5677" si="2216">E5676/$D5676*100</f>
        <v>13.636363636363635</v>
      </c>
      <c r="F5677" s="16">
        <f t="shared" si="2216"/>
        <v>27.27272727272727</v>
      </c>
      <c r="G5677" s="16">
        <f t="shared" si="2216"/>
        <v>36.363636363636367</v>
      </c>
      <c r="H5677" s="16">
        <f t="shared" si="2216"/>
        <v>0</v>
      </c>
      <c r="I5677" s="16">
        <f t="shared" si="2216"/>
        <v>0</v>
      </c>
      <c r="J5677" s="16">
        <f t="shared" si="2216"/>
        <v>22.727272727272727</v>
      </c>
      <c r="K5677" s="16"/>
      <c r="L5677" s="16"/>
      <c r="M5677" s="16"/>
      <c r="N5677" s="16"/>
      <c r="O5677" s="16"/>
      <c r="P5677" s="16"/>
      <c r="Q5677" s="16"/>
      <c r="R5677" s="16"/>
      <c r="S5677" s="17"/>
      <c r="T5677" s="16"/>
      <c r="U5677" s="18"/>
    </row>
    <row r="5679" spans="1:21" ht="20.100000000000001" customHeight="1" x14ac:dyDescent="0.15">
      <c r="A5679" s="36" t="str">
        <f ca="1">RIGHT(CELL("filename",A5679), LEN(CELL("filename",A5679))-FIND("]",CELL("filename",A5679)))</f>
        <v>問21</v>
      </c>
      <c r="B5679" s="36"/>
      <c r="C5679" s="7" t="s">
        <v>61</v>
      </c>
      <c r="D5679" s="7"/>
      <c r="E5679" s="7"/>
      <c r="F5679" s="7"/>
      <c r="G5679" s="7"/>
      <c r="H5679" s="7"/>
      <c r="I5679" s="7"/>
      <c r="J5679" s="7"/>
      <c r="K5679" s="7"/>
      <c r="L5679" s="7"/>
      <c r="M5679" s="7"/>
      <c r="N5679" s="7"/>
      <c r="O5679" s="7"/>
      <c r="P5679" s="7"/>
      <c r="Q5679" s="7"/>
      <c r="R5679" s="7"/>
      <c r="S5679" s="7"/>
      <c r="T5679" s="7"/>
      <c r="U5679" s="7"/>
    </row>
    <row r="5680" spans="1:21" ht="9" customHeight="1" x14ac:dyDescent="0.15">
      <c r="A5680" s="1" t="s">
        <v>106</v>
      </c>
      <c r="B5680" s="20"/>
      <c r="C5680" s="20"/>
      <c r="D5680" s="20"/>
      <c r="E5680" s="20"/>
      <c r="F5680" s="20"/>
      <c r="G5680" s="20"/>
      <c r="H5680" s="20"/>
      <c r="I5680" s="20"/>
      <c r="J5680" s="20"/>
      <c r="K5680" s="20"/>
      <c r="L5680" s="20"/>
      <c r="M5680" s="20"/>
      <c r="N5680" s="20"/>
      <c r="O5680" s="20"/>
      <c r="P5680" s="20"/>
      <c r="Q5680" s="20"/>
      <c r="R5680" s="20"/>
      <c r="S5680" s="20"/>
      <c r="T5680" s="20"/>
      <c r="U5680" s="20"/>
    </row>
    <row r="5681" spans="2:21" ht="9" customHeight="1" x14ac:dyDescent="0.15"/>
    <row r="5682" spans="2:21" ht="120" customHeight="1" x14ac:dyDescent="0.15">
      <c r="B5682" s="37" t="s">
        <v>23</v>
      </c>
      <c r="C5682" s="38"/>
      <c r="D5682" s="8" t="s">
        <v>0</v>
      </c>
      <c r="E5682" s="9" t="s">
        <v>46</v>
      </c>
      <c r="F5682" s="9" t="s">
        <v>47</v>
      </c>
      <c r="G5682" s="9" t="s">
        <v>48</v>
      </c>
      <c r="H5682" s="9" t="s">
        <v>49</v>
      </c>
      <c r="I5682" s="9" t="s">
        <v>50</v>
      </c>
      <c r="J5682" s="9" t="s">
        <v>42</v>
      </c>
      <c r="K5682" s="9"/>
      <c r="L5682" s="9"/>
      <c r="M5682" s="9"/>
      <c r="N5682" s="9"/>
      <c r="O5682" s="9"/>
      <c r="P5682" s="9"/>
      <c r="Q5682" s="9"/>
      <c r="R5682" s="9"/>
      <c r="S5682" s="9"/>
      <c r="T5682" s="9"/>
      <c r="U5682" s="21"/>
    </row>
    <row r="5683" spans="2:21" ht="9" customHeight="1" x14ac:dyDescent="0.15">
      <c r="B5683" s="39" t="s">
        <v>2</v>
      </c>
      <c r="C5683" s="40"/>
      <c r="D5683" s="10">
        <v>2417</v>
      </c>
      <c r="E5683" s="11">
        <v>95</v>
      </c>
      <c r="F5683" s="12">
        <v>813</v>
      </c>
      <c r="G5683" s="12">
        <v>996</v>
      </c>
      <c r="H5683" s="12">
        <v>259</v>
      </c>
      <c r="I5683" s="12">
        <v>102</v>
      </c>
      <c r="J5683" s="12">
        <v>152</v>
      </c>
      <c r="K5683" s="12"/>
      <c r="L5683" s="12"/>
      <c r="M5683" s="12"/>
      <c r="N5683" s="12"/>
      <c r="O5683" s="12"/>
      <c r="P5683" s="12"/>
      <c r="Q5683" s="12"/>
      <c r="R5683" s="12"/>
      <c r="S5683" s="13"/>
      <c r="T5683" s="12"/>
      <c r="U5683" s="14"/>
    </row>
    <row r="5684" spans="2:21" ht="9" customHeight="1" x14ac:dyDescent="0.15">
      <c r="B5684" s="41"/>
      <c r="C5684" s="42"/>
      <c r="D5684" s="15"/>
      <c r="E5684" s="19">
        <f t="shared" ref="E5684:J5684" si="2217">E5683/$D5683*100</f>
        <v>3.9304923458833261</v>
      </c>
      <c r="F5684" s="16">
        <f t="shared" si="2217"/>
        <v>33.636739760033095</v>
      </c>
      <c r="G5684" s="16">
        <f t="shared" si="2217"/>
        <v>41.20810922631361</v>
      </c>
      <c r="H5684" s="16">
        <f t="shared" si="2217"/>
        <v>10.715763342987174</v>
      </c>
      <c r="I5684" s="16">
        <f t="shared" si="2217"/>
        <v>4.220107571369466</v>
      </c>
      <c r="J5684" s="16">
        <f t="shared" si="2217"/>
        <v>6.2887877534133221</v>
      </c>
      <c r="K5684" s="16"/>
      <c r="L5684" s="16"/>
      <c r="M5684" s="16"/>
      <c r="N5684" s="16"/>
      <c r="O5684" s="16"/>
      <c r="P5684" s="16"/>
      <c r="Q5684" s="16"/>
      <c r="R5684" s="16"/>
      <c r="S5684" s="17"/>
      <c r="T5684" s="16"/>
      <c r="U5684" s="18"/>
    </row>
    <row r="5685" spans="2:21" ht="9" customHeight="1" x14ac:dyDescent="0.15">
      <c r="B5685" s="26" t="s">
        <v>28</v>
      </c>
      <c r="C5685" s="29" t="s">
        <v>3</v>
      </c>
      <c r="D5685" s="10">
        <v>971</v>
      </c>
      <c r="E5685" s="11">
        <v>45</v>
      </c>
      <c r="F5685" s="12">
        <v>355</v>
      </c>
      <c r="G5685" s="12">
        <v>361</v>
      </c>
      <c r="H5685" s="12">
        <v>111</v>
      </c>
      <c r="I5685" s="12">
        <v>49</v>
      </c>
      <c r="J5685" s="12">
        <v>50</v>
      </c>
      <c r="K5685" s="12"/>
      <c r="L5685" s="12"/>
      <c r="M5685" s="12"/>
      <c r="N5685" s="12"/>
      <c r="O5685" s="12"/>
      <c r="P5685" s="12"/>
      <c r="Q5685" s="12"/>
      <c r="R5685" s="12"/>
      <c r="S5685" s="13"/>
      <c r="T5685" s="12"/>
      <c r="U5685" s="14"/>
    </row>
    <row r="5686" spans="2:21" ht="9" customHeight="1" x14ac:dyDescent="0.15">
      <c r="B5686" s="27"/>
      <c r="C5686" s="30"/>
      <c r="D5686" s="15"/>
      <c r="E5686" s="19">
        <f t="shared" ref="E5686:J5686" si="2218">E5685/$D5685*100</f>
        <v>4.6343975283213181</v>
      </c>
      <c r="F5686" s="16">
        <f t="shared" si="2218"/>
        <v>36.560247167868177</v>
      </c>
      <c r="G5686" s="16">
        <f t="shared" si="2218"/>
        <v>37.178166838311022</v>
      </c>
      <c r="H5686" s="16">
        <f t="shared" si="2218"/>
        <v>11.431513903192585</v>
      </c>
      <c r="I5686" s="16">
        <f t="shared" si="2218"/>
        <v>5.0463439752832127</v>
      </c>
      <c r="J5686" s="16">
        <f t="shared" si="2218"/>
        <v>5.1493305870236874</v>
      </c>
      <c r="K5686" s="16"/>
      <c r="L5686" s="16"/>
      <c r="M5686" s="16"/>
      <c r="N5686" s="16"/>
      <c r="O5686" s="16"/>
      <c r="P5686" s="16"/>
      <c r="Q5686" s="16"/>
      <c r="R5686" s="16"/>
      <c r="S5686" s="17"/>
      <c r="T5686" s="16"/>
      <c r="U5686" s="18"/>
    </row>
    <row r="5687" spans="2:21" ht="9" customHeight="1" x14ac:dyDescent="0.15">
      <c r="B5687" s="27"/>
      <c r="C5687" s="29" t="s">
        <v>4</v>
      </c>
      <c r="D5687" s="10">
        <v>1418</v>
      </c>
      <c r="E5687" s="11">
        <v>50</v>
      </c>
      <c r="F5687" s="12">
        <v>451</v>
      </c>
      <c r="G5687" s="12">
        <v>625</v>
      </c>
      <c r="H5687" s="12">
        <v>144</v>
      </c>
      <c r="I5687" s="12">
        <v>52</v>
      </c>
      <c r="J5687" s="12">
        <v>96</v>
      </c>
      <c r="K5687" s="12"/>
      <c r="L5687" s="12"/>
      <c r="M5687" s="12"/>
      <c r="N5687" s="12"/>
      <c r="O5687" s="12"/>
      <c r="P5687" s="12"/>
      <c r="Q5687" s="12"/>
      <c r="R5687" s="12"/>
      <c r="S5687" s="13"/>
      <c r="T5687" s="12"/>
      <c r="U5687" s="14"/>
    </row>
    <row r="5688" spans="2:21" ht="9" customHeight="1" x14ac:dyDescent="0.15">
      <c r="B5688" s="27"/>
      <c r="C5688" s="30"/>
      <c r="D5688" s="15"/>
      <c r="E5688" s="19">
        <f t="shared" ref="E5688:J5688" si="2219">E5687/$D5687*100</f>
        <v>3.5260930888575457</v>
      </c>
      <c r="F5688" s="16">
        <f t="shared" si="2219"/>
        <v>31.805359661495064</v>
      </c>
      <c r="G5688" s="16">
        <f t="shared" si="2219"/>
        <v>44.07616361071932</v>
      </c>
      <c r="H5688" s="16">
        <f t="shared" si="2219"/>
        <v>10.155148095909732</v>
      </c>
      <c r="I5688" s="16">
        <f t="shared" si="2219"/>
        <v>3.6671368124118473</v>
      </c>
      <c r="J5688" s="16">
        <f t="shared" si="2219"/>
        <v>6.7700987306064881</v>
      </c>
      <c r="K5688" s="16"/>
      <c r="L5688" s="16"/>
      <c r="M5688" s="16"/>
      <c r="N5688" s="16"/>
      <c r="O5688" s="16"/>
      <c r="P5688" s="16"/>
      <c r="Q5688" s="16"/>
      <c r="R5688" s="16"/>
      <c r="S5688" s="17"/>
      <c r="T5688" s="16"/>
      <c r="U5688" s="18"/>
    </row>
    <row r="5689" spans="2:21" ht="9" customHeight="1" x14ac:dyDescent="0.15">
      <c r="B5689" s="27"/>
      <c r="C5689" s="29" t="s">
        <v>22</v>
      </c>
      <c r="D5689" s="10">
        <v>7</v>
      </c>
      <c r="E5689" s="11">
        <v>0</v>
      </c>
      <c r="F5689" s="12">
        <v>2</v>
      </c>
      <c r="G5689" s="12">
        <v>1</v>
      </c>
      <c r="H5689" s="12">
        <v>3</v>
      </c>
      <c r="I5689" s="12">
        <v>1</v>
      </c>
      <c r="J5689" s="12">
        <v>0</v>
      </c>
      <c r="K5689" s="12"/>
      <c r="L5689" s="12"/>
      <c r="M5689" s="12"/>
      <c r="N5689" s="12"/>
      <c r="O5689" s="12"/>
      <c r="P5689" s="12"/>
      <c r="Q5689" s="12"/>
      <c r="R5689" s="12"/>
      <c r="S5689" s="13"/>
      <c r="T5689" s="12"/>
      <c r="U5689" s="14"/>
    </row>
    <row r="5690" spans="2:21" ht="9" customHeight="1" x14ac:dyDescent="0.15">
      <c r="B5690" s="27"/>
      <c r="C5690" s="30"/>
      <c r="D5690" s="15"/>
      <c r="E5690" s="19">
        <f t="shared" ref="E5690:J5690" si="2220">E5689/$D5689*100</f>
        <v>0</v>
      </c>
      <c r="F5690" s="16">
        <f t="shared" si="2220"/>
        <v>28.571428571428569</v>
      </c>
      <c r="G5690" s="16">
        <f t="shared" si="2220"/>
        <v>14.285714285714285</v>
      </c>
      <c r="H5690" s="16">
        <f t="shared" si="2220"/>
        <v>42.857142857142854</v>
      </c>
      <c r="I5690" s="16">
        <f t="shared" si="2220"/>
        <v>14.285714285714285</v>
      </c>
      <c r="J5690" s="16">
        <f t="shared" si="2220"/>
        <v>0</v>
      </c>
      <c r="K5690" s="16"/>
      <c r="L5690" s="16"/>
      <c r="M5690" s="16"/>
      <c r="N5690" s="16"/>
      <c r="O5690" s="16"/>
      <c r="P5690" s="16"/>
      <c r="Q5690" s="16"/>
      <c r="R5690" s="16"/>
      <c r="S5690" s="17"/>
      <c r="T5690" s="16"/>
      <c r="U5690" s="18"/>
    </row>
    <row r="5691" spans="2:21" ht="9" customHeight="1" x14ac:dyDescent="0.15">
      <c r="B5691" s="27"/>
      <c r="C5691" s="29" t="s">
        <v>1</v>
      </c>
      <c r="D5691" s="10">
        <v>21</v>
      </c>
      <c r="E5691" s="11">
        <v>0</v>
      </c>
      <c r="F5691" s="12">
        <v>5</v>
      </c>
      <c r="G5691" s="12">
        <v>9</v>
      </c>
      <c r="H5691" s="12">
        <v>1</v>
      </c>
      <c r="I5691" s="12">
        <v>0</v>
      </c>
      <c r="J5691" s="12">
        <v>6</v>
      </c>
      <c r="K5691" s="12"/>
      <c r="L5691" s="12"/>
      <c r="M5691" s="12"/>
      <c r="N5691" s="12"/>
      <c r="O5691" s="12"/>
      <c r="P5691" s="12"/>
      <c r="Q5691" s="12"/>
      <c r="R5691" s="12"/>
      <c r="S5691" s="13"/>
      <c r="T5691" s="12"/>
      <c r="U5691" s="14"/>
    </row>
    <row r="5692" spans="2:21" ht="9" customHeight="1" x14ac:dyDescent="0.15">
      <c r="B5692" s="28"/>
      <c r="C5692" s="30"/>
      <c r="D5692" s="15"/>
      <c r="E5692" s="19">
        <f t="shared" ref="E5692:J5692" si="2221">E5691/$D5691*100</f>
        <v>0</v>
      </c>
      <c r="F5692" s="16">
        <f t="shared" si="2221"/>
        <v>23.809523809523807</v>
      </c>
      <c r="G5692" s="16">
        <f t="shared" si="2221"/>
        <v>42.857142857142854</v>
      </c>
      <c r="H5692" s="16">
        <f t="shared" si="2221"/>
        <v>4.7619047619047619</v>
      </c>
      <c r="I5692" s="16">
        <f t="shared" si="2221"/>
        <v>0</v>
      </c>
      <c r="J5692" s="16">
        <f t="shared" si="2221"/>
        <v>28.571428571428569</v>
      </c>
      <c r="K5692" s="16"/>
      <c r="L5692" s="16"/>
      <c r="M5692" s="16"/>
      <c r="N5692" s="16"/>
      <c r="O5692" s="16"/>
      <c r="P5692" s="16"/>
      <c r="Q5692" s="16"/>
      <c r="R5692" s="16"/>
      <c r="S5692" s="17"/>
      <c r="T5692" s="16"/>
      <c r="U5692" s="18"/>
    </row>
    <row r="5693" spans="2:21" ht="9" customHeight="1" x14ac:dyDescent="0.15">
      <c r="B5693" s="34" t="s">
        <v>45</v>
      </c>
      <c r="C5693" s="29" t="s">
        <v>43</v>
      </c>
      <c r="D5693" s="10">
        <v>168</v>
      </c>
      <c r="E5693" s="11">
        <v>11</v>
      </c>
      <c r="F5693" s="12">
        <v>62</v>
      </c>
      <c r="G5693" s="12">
        <v>70</v>
      </c>
      <c r="H5693" s="12">
        <v>18</v>
      </c>
      <c r="I5693" s="12">
        <v>5</v>
      </c>
      <c r="J5693" s="12">
        <v>2</v>
      </c>
      <c r="K5693" s="12"/>
      <c r="L5693" s="12"/>
      <c r="M5693" s="12"/>
      <c r="N5693" s="12"/>
      <c r="O5693" s="12"/>
      <c r="P5693" s="12"/>
      <c r="Q5693" s="12"/>
      <c r="R5693" s="12"/>
      <c r="S5693" s="13"/>
      <c r="T5693" s="12"/>
      <c r="U5693" s="14"/>
    </row>
    <row r="5694" spans="2:21" ht="9" customHeight="1" x14ac:dyDescent="0.15">
      <c r="B5694" s="34"/>
      <c r="C5694" s="30"/>
      <c r="D5694" s="15"/>
      <c r="E5694" s="19">
        <f t="shared" ref="E5694:J5694" si="2222">E5693/$D5693*100</f>
        <v>6.5476190476190483</v>
      </c>
      <c r="F5694" s="16">
        <f t="shared" si="2222"/>
        <v>36.904761904761905</v>
      </c>
      <c r="G5694" s="16">
        <f t="shared" si="2222"/>
        <v>41.666666666666671</v>
      </c>
      <c r="H5694" s="16">
        <f t="shared" si="2222"/>
        <v>10.714285714285714</v>
      </c>
      <c r="I5694" s="16">
        <f t="shared" si="2222"/>
        <v>2.9761904761904758</v>
      </c>
      <c r="J5694" s="16">
        <f t="shared" si="2222"/>
        <v>1.1904761904761905</v>
      </c>
      <c r="K5694" s="16"/>
      <c r="L5694" s="16"/>
      <c r="M5694" s="16"/>
      <c r="N5694" s="16"/>
      <c r="O5694" s="16"/>
      <c r="P5694" s="16"/>
      <c r="Q5694" s="16"/>
      <c r="R5694" s="16"/>
      <c r="S5694" s="17"/>
      <c r="T5694" s="16"/>
      <c r="U5694" s="18"/>
    </row>
    <row r="5695" spans="2:21" ht="9" customHeight="1" x14ac:dyDescent="0.15">
      <c r="B5695" s="34"/>
      <c r="C5695" s="29" t="s">
        <v>24</v>
      </c>
      <c r="D5695" s="10">
        <v>245</v>
      </c>
      <c r="E5695" s="11">
        <v>10</v>
      </c>
      <c r="F5695" s="12">
        <v>82</v>
      </c>
      <c r="G5695" s="12">
        <v>100</v>
      </c>
      <c r="H5695" s="12">
        <v>36</v>
      </c>
      <c r="I5695" s="12">
        <v>13</v>
      </c>
      <c r="J5695" s="12">
        <v>4</v>
      </c>
      <c r="K5695" s="12"/>
      <c r="L5695" s="12"/>
      <c r="M5695" s="12"/>
      <c r="N5695" s="12"/>
      <c r="O5695" s="12"/>
      <c r="P5695" s="12"/>
      <c r="Q5695" s="12"/>
      <c r="R5695" s="12"/>
      <c r="S5695" s="13"/>
      <c r="T5695" s="12"/>
      <c r="U5695" s="14"/>
    </row>
    <row r="5696" spans="2:21" ht="9" customHeight="1" x14ac:dyDescent="0.15">
      <c r="B5696" s="34"/>
      <c r="C5696" s="30"/>
      <c r="D5696" s="15"/>
      <c r="E5696" s="19">
        <f t="shared" ref="E5696:J5696" si="2223">E5695/$D5695*100</f>
        <v>4.0816326530612246</v>
      </c>
      <c r="F5696" s="16">
        <f t="shared" si="2223"/>
        <v>33.469387755102041</v>
      </c>
      <c r="G5696" s="16">
        <f t="shared" si="2223"/>
        <v>40.816326530612244</v>
      </c>
      <c r="H5696" s="16">
        <f t="shared" si="2223"/>
        <v>14.69387755102041</v>
      </c>
      <c r="I5696" s="16">
        <f t="shared" si="2223"/>
        <v>5.3061224489795915</v>
      </c>
      <c r="J5696" s="16">
        <f t="shared" si="2223"/>
        <v>1.6326530612244898</v>
      </c>
      <c r="K5696" s="16"/>
      <c r="L5696" s="16"/>
      <c r="M5696" s="16"/>
      <c r="N5696" s="16"/>
      <c r="O5696" s="16"/>
      <c r="P5696" s="16"/>
      <c r="Q5696" s="16"/>
      <c r="R5696" s="16"/>
      <c r="S5696" s="17"/>
      <c r="T5696" s="16"/>
      <c r="U5696" s="18"/>
    </row>
    <row r="5697" spans="2:21" ht="9" customHeight="1" x14ac:dyDescent="0.15">
      <c r="B5697" s="34"/>
      <c r="C5697" s="29" t="s">
        <v>25</v>
      </c>
      <c r="D5697" s="10">
        <v>357</v>
      </c>
      <c r="E5697" s="11">
        <v>13</v>
      </c>
      <c r="F5697" s="12">
        <v>109</v>
      </c>
      <c r="G5697" s="12">
        <v>158</v>
      </c>
      <c r="H5697" s="12">
        <v>43</v>
      </c>
      <c r="I5697" s="12">
        <v>20</v>
      </c>
      <c r="J5697" s="12">
        <v>14</v>
      </c>
      <c r="K5697" s="12"/>
      <c r="L5697" s="12"/>
      <c r="M5697" s="12"/>
      <c r="N5697" s="12"/>
      <c r="O5697" s="12"/>
      <c r="P5697" s="12"/>
      <c r="Q5697" s="12"/>
      <c r="R5697" s="12"/>
      <c r="S5697" s="13"/>
      <c r="T5697" s="12"/>
      <c r="U5697" s="14"/>
    </row>
    <row r="5698" spans="2:21" ht="9" customHeight="1" x14ac:dyDescent="0.15">
      <c r="B5698" s="34"/>
      <c r="C5698" s="30"/>
      <c r="D5698" s="15"/>
      <c r="E5698" s="19">
        <f t="shared" ref="E5698:J5698" si="2224">E5697/$D5697*100</f>
        <v>3.6414565826330536</v>
      </c>
      <c r="F5698" s="16">
        <f t="shared" si="2224"/>
        <v>30.532212885154063</v>
      </c>
      <c r="G5698" s="16">
        <f t="shared" si="2224"/>
        <v>44.257703081232492</v>
      </c>
      <c r="H5698" s="16">
        <f t="shared" si="2224"/>
        <v>12.044817927170868</v>
      </c>
      <c r="I5698" s="16">
        <f t="shared" si="2224"/>
        <v>5.6022408963585439</v>
      </c>
      <c r="J5698" s="16">
        <f t="shared" si="2224"/>
        <v>3.9215686274509802</v>
      </c>
      <c r="K5698" s="16"/>
      <c r="L5698" s="16"/>
      <c r="M5698" s="16"/>
      <c r="N5698" s="16"/>
      <c r="O5698" s="16"/>
      <c r="P5698" s="16"/>
      <c r="Q5698" s="16"/>
      <c r="R5698" s="16"/>
      <c r="S5698" s="17"/>
      <c r="T5698" s="16"/>
      <c r="U5698" s="18"/>
    </row>
    <row r="5699" spans="2:21" ht="9" customHeight="1" x14ac:dyDescent="0.15">
      <c r="B5699" s="34"/>
      <c r="C5699" s="29" t="s">
        <v>26</v>
      </c>
      <c r="D5699" s="10">
        <v>441</v>
      </c>
      <c r="E5699" s="11">
        <v>14</v>
      </c>
      <c r="F5699" s="12">
        <v>157</v>
      </c>
      <c r="G5699" s="12">
        <v>160</v>
      </c>
      <c r="H5699" s="12">
        <v>57</v>
      </c>
      <c r="I5699" s="12">
        <v>26</v>
      </c>
      <c r="J5699" s="12">
        <v>27</v>
      </c>
      <c r="K5699" s="12"/>
      <c r="L5699" s="12"/>
      <c r="M5699" s="12"/>
      <c r="N5699" s="12"/>
      <c r="O5699" s="12"/>
      <c r="P5699" s="12"/>
      <c r="Q5699" s="12"/>
      <c r="R5699" s="12"/>
      <c r="S5699" s="13"/>
      <c r="T5699" s="12"/>
      <c r="U5699" s="14"/>
    </row>
    <row r="5700" spans="2:21" ht="9" customHeight="1" x14ac:dyDescent="0.15">
      <c r="B5700" s="34"/>
      <c r="C5700" s="30"/>
      <c r="D5700" s="15"/>
      <c r="E5700" s="19">
        <f t="shared" ref="E5700:J5700" si="2225">E5699/$D5699*100</f>
        <v>3.1746031746031744</v>
      </c>
      <c r="F5700" s="16">
        <f t="shared" si="2225"/>
        <v>35.600907029478456</v>
      </c>
      <c r="G5700" s="16">
        <f t="shared" si="2225"/>
        <v>36.281179138321995</v>
      </c>
      <c r="H5700" s="16">
        <f t="shared" si="2225"/>
        <v>12.925170068027212</v>
      </c>
      <c r="I5700" s="16">
        <f t="shared" si="2225"/>
        <v>5.895691609977324</v>
      </c>
      <c r="J5700" s="16">
        <f t="shared" si="2225"/>
        <v>6.1224489795918364</v>
      </c>
      <c r="K5700" s="16"/>
      <c r="L5700" s="16"/>
      <c r="M5700" s="16"/>
      <c r="N5700" s="16"/>
      <c r="O5700" s="16"/>
      <c r="P5700" s="16"/>
      <c r="Q5700" s="16"/>
      <c r="R5700" s="16"/>
      <c r="S5700" s="17"/>
      <c r="T5700" s="16"/>
      <c r="U5700" s="18"/>
    </row>
    <row r="5701" spans="2:21" ht="9" customHeight="1" x14ac:dyDescent="0.15">
      <c r="B5701" s="34"/>
      <c r="C5701" s="29" t="s">
        <v>27</v>
      </c>
      <c r="D5701" s="10">
        <v>453</v>
      </c>
      <c r="E5701" s="11">
        <v>13</v>
      </c>
      <c r="F5701" s="12">
        <v>141</v>
      </c>
      <c r="G5701" s="12">
        <v>205</v>
      </c>
      <c r="H5701" s="12">
        <v>53</v>
      </c>
      <c r="I5701" s="12">
        <v>20</v>
      </c>
      <c r="J5701" s="12">
        <v>21</v>
      </c>
      <c r="K5701" s="12"/>
      <c r="L5701" s="12"/>
      <c r="M5701" s="12"/>
      <c r="N5701" s="12"/>
      <c r="O5701" s="12"/>
      <c r="P5701" s="12"/>
      <c r="Q5701" s="12"/>
      <c r="R5701" s="12"/>
      <c r="S5701" s="13"/>
      <c r="T5701" s="12"/>
      <c r="U5701" s="14"/>
    </row>
    <row r="5702" spans="2:21" ht="9" customHeight="1" x14ac:dyDescent="0.15">
      <c r="B5702" s="34"/>
      <c r="C5702" s="30"/>
      <c r="D5702" s="15"/>
      <c r="E5702" s="19">
        <f t="shared" ref="E5702:J5702" si="2226">E5701/$D5701*100</f>
        <v>2.869757174392936</v>
      </c>
      <c r="F5702" s="16">
        <f t="shared" si="2226"/>
        <v>31.125827814569533</v>
      </c>
      <c r="G5702" s="16">
        <f t="shared" si="2226"/>
        <v>45.253863134657834</v>
      </c>
      <c r="H5702" s="16">
        <f t="shared" si="2226"/>
        <v>11.699779249448124</v>
      </c>
      <c r="I5702" s="16">
        <f t="shared" si="2226"/>
        <v>4.4150110375275942</v>
      </c>
      <c r="J5702" s="16">
        <f t="shared" si="2226"/>
        <v>4.6357615894039732</v>
      </c>
      <c r="K5702" s="16"/>
      <c r="L5702" s="16"/>
      <c r="M5702" s="16"/>
      <c r="N5702" s="16"/>
      <c r="O5702" s="16"/>
      <c r="P5702" s="16"/>
      <c r="Q5702" s="16"/>
      <c r="R5702" s="16"/>
      <c r="S5702" s="17"/>
      <c r="T5702" s="16"/>
      <c r="U5702" s="18"/>
    </row>
    <row r="5703" spans="2:21" ht="9" customHeight="1" x14ac:dyDescent="0.15">
      <c r="B5703" s="34"/>
      <c r="C5703" s="29" t="s">
        <v>44</v>
      </c>
      <c r="D5703" s="10">
        <v>735</v>
      </c>
      <c r="E5703" s="11">
        <v>34</v>
      </c>
      <c r="F5703" s="12">
        <v>258</v>
      </c>
      <c r="G5703" s="12">
        <v>295</v>
      </c>
      <c r="H5703" s="12">
        <v>51</v>
      </c>
      <c r="I5703" s="12">
        <v>18</v>
      </c>
      <c r="J5703" s="12">
        <v>79</v>
      </c>
      <c r="K5703" s="12"/>
      <c r="L5703" s="12"/>
      <c r="M5703" s="12"/>
      <c r="N5703" s="12"/>
      <c r="O5703" s="12"/>
      <c r="P5703" s="12"/>
      <c r="Q5703" s="12"/>
      <c r="R5703" s="12"/>
      <c r="S5703" s="13"/>
      <c r="T5703" s="12"/>
      <c r="U5703" s="14"/>
    </row>
    <row r="5704" spans="2:21" ht="9" customHeight="1" x14ac:dyDescent="0.15">
      <c r="B5704" s="34"/>
      <c r="C5704" s="30"/>
      <c r="D5704" s="15"/>
      <c r="E5704" s="19">
        <f t="shared" ref="E5704:J5704" si="2227">E5703/$D5703*100</f>
        <v>4.6258503401360542</v>
      </c>
      <c r="F5704" s="16">
        <f t="shared" si="2227"/>
        <v>35.102040816326529</v>
      </c>
      <c r="G5704" s="16">
        <f t="shared" si="2227"/>
        <v>40.136054421768705</v>
      </c>
      <c r="H5704" s="16">
        <f t="shared" si="2227"/>
        <v>6.9387755102040813</v>
      </c>
      <c r="I5704" s="16">
        <f t="shared" si="2227"/>
        <v>2.4489795918367347</v>
      </c>
      <c r="J5704" s="16">
        <f t="shared" si="2227"/>
        <v>10.748299319727892</v>
      </c>
      <c r="K5704" s="16"/>
      <c r="L5704" s="16"/>
      <c r="M5704" s="16"/>
      <c r="N5704" s="16"/>
      <c r="O5704" s="16"/>
      <c r="P5704" s="16"/>
      <c r="Q5704" s="16"/>
      <c r="R5704" s="16"/>
      <c r="S5704" s="17"/>
      <c r="T5704" s="16"/>
      <c r="U5704" s="18"/>
    </row>
    <row r="5705" spans="2:21" ht="9" customHeight="1" x14ac:dyDescent="0.15">
      <c r="B5705" s="34"/>
      <c r="C5705" s="29" t="s">
        <v>1</v>
      </c>
      <c r="D5705" s="10">
        <v>18</v>
      </c>
      <c r="E5705" s="11">
        <v>0</v>
      </c>
      <c r="F5705" s="12">
        <v>4</v>
      </c>
      <c r="G5705" s="12">
        <v>8</v>
      </c>
      <c r="H5705" s="12">
        <v>1</v>
      </c>
      <c r="I5705" s="12">
        <v>0</v>
      </c>
      <c r="J5705" s="12">
        <v>5</v>
      </c>
      <c r="K5705" s="12"/>
      <c r="L5705" s="12"/>
      <c r="M5705" s="12"/>
      <c r="N5705" s="12"/>
      <c r="O5705" s="12"/>
      <c r="P5705" s="12"/>
      <c r="Q5705" s="12"/>
      <c r="R5705" s="12"/>
      <c r="S5705" s="13"/>
      <c r="T5705" s="12"/>
      <c r="U5705" s="14"/>
    </row>
    <row r="5706" spans="2:21" ht="9" customHeight="1" x14ac:dyDescent="0.15">
      <c r="B5706" s="35"/>
      <c r="C5706" s="30"/>
      <c r="D5706" s="15"/>
      <c r="E5706" s="19">
        <f t="shared" ref="E5706:J5706" si="2228">E5705/$D5705*100</f>
        <v>0</v>
      </c>
      <c r="F5706" s="16">
        <f t="shared" si="2228"/>
        <v>22.222222222222221</v>
      </c>
      <c r="G5706" s="16">
        <f t="shared" si="2228"/>
        <v>44.444444444444443</v>
      </c>
      <c r="H5706" s="16">
        <f t="shared" si="2228"/>
        <v>5.5555555555555554</v>
      </c>
      <c r="I5706" s="16">
        <f t="shared" si="2228"/>
        <v>0</v>
      </c>
      <c r="J5706" s="16">
        <f t="shared" si="2228"/>
        <v>27.777777777777779</v>
      </c>
      <c r="K5706" s="16"/>
      <c r="L5706" s="16"/>
      <c r="M5706" s="16"/>
      <c r="N5706" s="16"/>
      <c r="O5706" s="16"/>
      <c r="P5706" s="16"/>
      <c r="Q5706" s="16"/>
      <c r="R5706" s="16"/>
      <c r="S5706" s="17"/>
      <c r="T5706" s="16"/>
      <c r="U5706" s="18"/>
    </row>
    <row r="5707" spans="2:21" ht="9" customHeight="1" x14ac:dyDescent="0.15">
      <c r="B5707" s="26" t="s">
        <v>29</v>
      </c>
      <c r="C5707" s="29" t="s">
        <v>5</v>
      </c>
      <c r="D5707" s="10">
        <v>278</v>
      </c>
      <c r="E5707" s="11">
        <v>11</v>
      </c>
      <c r="F5707" s="12">
        <v>94</v>
      </c>
      <c r="G5707" s="12">
        <v>121</v>
      </c>
      <c r="H5707" s="12">
        <v>27</v>
      </c>
      <c r="I5707" s="12">
        <v>8</v>
      </c>
      <c r="J5707" s="12">
        <v>17</v>
      </c>
      <c r="K5707" s="12"/>
      <c r="L5707" s="12"/>
      <c r="M5707" s="12"/>
      <c r="N5707" s="12"/>
      <c r="O5707" s="12"/>
      <c r="P5707" s="12"/>
      <c r="Q5707" s="12"/>
      <c r="R5707" s="12"/>
      <c r="S5707" s="13"/>
      <c r="T5707" s="12"/>
      <c r="U5707" s="14"/>
    </row>
    <row r="5708" spans="2:21" ht="9" customHeight="1" x14ac:dyDescent="0.15">
      <c r="B5708" s="27"/>
      <c r="C5708" s="30"/>
      <c r="D5708" s="15"/>
      <c r="E5708" s="19">
        <f t="shared" ref="E5708:J5708" si="2229">E5707/$D5707*100</f>
        <v>3.9568345323741005</v>
      </c>
      <c r="F5708" s="16">
        <f t="shared" si="2229"/>
        <v>33.812949640287769</v>
      </c>
      <c r="G5708" s="16">
        <f t="shared" si="2229"/>
        <v>43.525179856115109</v>
      </c>
      <c r="H5708" s="16">
        <f t="shared" si="2229"/>
        <v>9.7122302158273381</v>
      </c>
      <c r="I5708" s="16">
        <f t="shared" si="2229"/>
        <v>2.877697841726619</v>
      </c>
      <c r="J5708" s="16">
        <f t="shared" si="2229"/>
        <v>6.1151079136690649</v>
      </c>
      <c r="K5708" s="16"/>
      <c r="L5708" s="16"/>
      <c r="M5708" s="16"/>
      <c r="N5708" s="16"/>
      <c r="O5708" s="16"/>
      <c r="P5708" s="16"/>
      <c r="Q5708" s="16"/>
      <c r="R5708" s="16"/>
      <c r="S5708" s="17"/>
      <c r="T5708" s="16"/>
      <c r="U5708" s="18"/>
    </row>
    <row r="5709" spans="2:21" ht="9" customHeight="1" x14ac:dyDescent="0.15">
      <c r="B5709" s="27"/>
      <c r="C5709" s="29" t="s">
        <v>6</v>
      </c>
      <c r="D5709" s="10">
        <v>333</v>
      </c>
      <c r="E5709" s="11">
        <v>11</v>
      </c>
      <c r="F5709" s="12">
        <v>120</v>
      </c>
      <c r="G5709" s="12">
        <v>126</v>
      </c>
      <c r="H5709" s="12">
        <v>38</v>
      </c>
      <c r="I5709" s="12">
        <v>20</v>
      </c>
      <c r="J5709" s="12">
        <v>18</v>
      </c>
      <c r="K5709" s="12"/>
      <c r="L5709" s="12"/>
      <c r="M5709" s="12"/>
      <c r="N5709" s="12"/>
      <c r="O5709" s="12"/>
      <c r="P5709" s="12"/>
      <c r="Q5709" s="12"/>
      <c r="R5709" s="12"/>
      <c r="S5709" s="13"/>
      <c r="T5709" s="12"/>
      <c r="U5709" s="14"/>
    </row>
    <row r="5710" spans="2:21" ht="9" customHeight="1" x14ac:dyDescent="0.15">
      <c r="B5710" s="27"/>
      <c r="C5710" s="30"/>
      <c r="D5710" s="15"/>
      <c r="E5710" s="19">
        <f t="shared" ref="E5710:J5710" si="2230">E5709/$D5709*100</f>
        <v>3.303303303303303</v>
      </c>
      <c r="F5710" s="16">
        <f t="shared" si="2230"/>
        <v>36.036036036036037</v>
      </c>
      <c r="G5710" s="16">
        <f t="shared" si="2230"/>
        <v>37.837837837837839</v>
      </c>
      <c r="H5710" s="16">
        <f t="shared" si="2230"/>
        <v>11.411411411411411</v>
      </c>
      <c r="I5710" s="16">
        <f t="shared" si="2230"/>
        <v>6.0060060060060056</v>
      </c>
      <c r="J5710" s="16">
        <f t="shared" si="2230"/>
        <v>5.4054054054054053</v>
      </c>
      <c r="K5710" s="16"/>
      <c r="L5710" s="16"/>
      <c r="M5710" s="16"/>
      <c r="N5710" s="16"/>
      <c r="O5710" s="16"/>
      <c r="P5710" s="16"/>
      <c r="Q5710" s="16"/>
      <c r="R5710" s="16"/>
      <c r="S5710" s="17"/>
      <c r="T5710" s="16"/>
      <c r="U5710" s="18"/>
    </row>
    <row r="5711" spans="2:21" ht="9" customHeight="1" x14ac:dyDescent="0.15">
      <c r="B5711" s="27"/>
      <c r="C5711" s="29" t="s">
        <v>7</v>
      </c>
      <c r="D5711" s="10">
        <v>322</v>
      </c>
      <c r="E5711" s="11">
        <v>18</v>
      </c>
      <c r="F5711" s="12">
        <v>86</v>
      </c>
      <c r="G5711" s="12">
        <v>142</v>
      </c>
      <c r="H5711" s="12">
        <v>37</v>
      </c>
      <c r="I5711" s="12">
        <v>10</v>
      </c>
      <c r="J5711" s="12">
        <v>29</v>
      </c>
      <c r="K5711" s="12"/>
      <c r="L5711" s="12"/>
      <c r="M5711" s="12"/>
      <c r="N5711" s="12"/>
      <c r="O5711" s="12"/>
      <c r="P5711" s="12"/>
      <c r="Q5711" s="12"/>
      <c r="R5711" s="12"/>
      <c r="S5711" s="13"/>
      <c r="T5711" s="12"/>
      <c r="U5711" s="14"/>
    </row>
    <row r="5712" spans="2:21" ht="9" customHeight="1" x14ac:dyDescent="0.15">
      <c r="B5712" s="27"/>
      <c r="C5712" s="30"/>
      <c r="D5712" s="15"/>
      <c r="E5712" s="19">
        <f t="shared" ref="E5712:J5712" si="2231">E5711/$D5711*100</f>
        <v>5.5900621118012426</v>
      </c>
      <c r="F5712" s="16">
        <f t="shared" si="2231"/>
        <v>26.70807453416149</v>
      </c>
      <c r="G5712" s="16">
        <f t="shared" si="2231"/>
        <v>44.099378881987576</v>
      </c>
      <c r="H5712" s="16">
        <f t="shared" si="2231"/>
        <v>11.490683229813664</v>
      </c>
      <c r="I5712" s="16">
        <f t="shared" si="2231"/>
        <v>3.1055900621118013</v>
      </c>
      <c r="J5712" s="16">
        <f t="shared" si="2231"/>
        <v>9.0062111801242235</v>
      </c>
      <c r="K5712" s="16"/>
      <c r="L5712" s="16"/>
      <c r="M5712" s="16"/>
      <c r="N5712" s="16"/>
      <c r="O5712" s="16"/>
      <c r="P5712" s="16"/>
      <c r="Q5712" s="16"/>
      <c r="R5712" s="16"/>
      <c r="S5712" s="17"/>
      <c r="T5712" s="16"/>
      <c r="U5712" s="18"/>
    </row>
    <row r="5713" spans="2:21" ht="9" customHeight="1" x14ac:dyDescent="0.15">
      <c r="B5713" s="27"/>
      <c r="C5713" s="29" t="s">
        <v>8</v>
      </c>
      <c r="D5713" s="10">
        <v>240</v>
      </c>
      <c r="E5713" s="11">
        <v>9</v>
      </c>
      <c r="F5713" s="12">
        <v>86</v>
      </c>
      <c r="G5713" s="12">
        <v>99</v>
      </c>
      <c r="H5713" s="12">
        <v>24</v>
      </c>
      <c r="I5713" s="12">
        <v>12</v>
      </c>
      <c r="J5713" s="12">
        <v>10</v>
      </c>
      <c r="K5713" s="12"/>
      <c r="L5713" s="12"/>
      <c r="M5713" s="12"/>
      <c r="N5713" s="12"/>
      <c r="O5713" s="12"/>
      <c r="P5713" s="12"/>
      <c r="Q5713" s="12"/>
      <c r="R5713" s="12"/>
      <c r="S5713" s="13"/>
      <c r="T5713" s="12"/>
      <c r="U5713" s="14"/>
    </row>
    <row r="5714" spans="2:21" ht="9" customHeight="1" x14ac:dyDescent="0.15">
      <c r="B5714" s="27"/>
      <c r="C5714" s="30"/>
      <c r="D5714" s="15"/>
      <c r="E5714" s="19">
        <f t="shared" ref="E5714:J5714" si="2232">E5713/$D5713*100</f>
        <v>3.75</v>
      </c>
      <c r="F5714" s="16">
        <f t="shared" si="2232"/>
        <v>35.833333333333336</v>
      </c>
      <c r="G5714" s="16">
        <f t="shared" si="2232"/>
        <v>41.25</v>
      </c>
      <c r="H5714" s="16">
        <f t="shared" si="2232"/>
        <v>10</v>
      </c>
      <c r="I5714" s="16">
        <f t="shared" si="2232"/>
        <v>5</v>
      </c>
      <c r="J5714" s="16">
        <f t="shared" si="2232"/>
        <v>4.1666666666666661</v>
      </c>
      <c r="K5714" s="16"/>
      <c r="L5714" s="16"/>
      <c r="M5714" s="16"/>
      <c r="N5714" s="16"/>
      <c r="O5714" s="16"/>
      <c r="P5714" s="16"/>
      <c r="Q5714" s="16"/>
      <c r="R5714" s="16"/>
      <c r="S5714" s="17"/>
      <c r="T5714" s="16"/>
      <c r="U5714" s="18"/>
    </row>
    <row r="5715" spans="2:21" ht="9" customHeight="1" x14ac:dyDescent="0.15">
      <c r="B5715" s="27"/>
      <c r="C5715" s="29" t="s">
        <v>9</v>
      </c>
      <c r="D5715" s="10">
        <v>176</v>
      </c>
      <c r="E5715" s="11">
        <v>6</v>
      </c>
      <c r="F5715" s="12">
        <v>66</v>
      </c>
      <c r="G5715" s="12">
        <v>68</v>
      </c>
      <c r="H5715" s="12">
        <v>16</v>
      </c>
      <c r="I5715" s="12">
        <v>8</v>
      </c>
      <c r="J5715" s="12">
        <v>12</v>
      </c>
      <c r="K5715" s="12"/>
      <c r="L5715" s="12"/>
      <c r="M5715" s="12"/>
      <c r="N5715" s="12"/>
      <c r="O5715" s="12"/>
      <c r="P5715" s="12"/>
      <c r="Q5715" s="12"/>
      <c r="R5715" s="12"/>
      <c r="S5715" s="13"/>
      <c r="T5715" s="12"/>
      <c r="U5715" s="14"/>
    </row>
    <row r="5716" spans="2:21" ht="9" customHeight="1" x14ac:dyDescent="0.15">
      <c r="B5716" s="27"/>
      <c r="C5716" s="30"/>
      <c r="D5716" s="15"/>
      <c r="E5716" s="19">
        <f t="shared" ref="E5716:J5716" si="2233">E5715/$D5715*100</f>
        <v>3.4090909090909087</v>
      </c>
      <c r="F5716" s="16">
        <f t="shared" si="2233"/>
        <v>37.5</v>
      </c>
      <c r="G5716" s="16">
        <f t="shared" si="2233"/>
        <v>38.636363636363633</v>
      </c>
      <c r="H5716" s="16">
        <f t="shared" si="2233"/>
        <v>9.0909090909090917</v>
      </c>
      <c r="I5716" s="16">
        <f t="shared" si="2233"/>
        <v>4.5454545454545459</v>
      </c>
      <c r="J5716" s="16">
        <f t="shared" si="2233"/>
        <v>6.8181818181818175</v>
      </c>
      <c r="K5716" s="16"/>
      <c r="L5716" s="16"/>
      <c r="M5716" s="16"/>
      <c r="N5716" s="16"/>
      <c r="O5716" s="16"/>
      <c r="P5716" s="16"/>
      <c r="Q5716" s="16"/>
      <c r="R5716" s="16"/>
      <c r="S5716" s="17"/>
      <c r="T5716" s="16"/>
      <c r="U5716" s="18"/>
    </row>
    <row r="5717" spans="2:21" ht="9" customHeight="1" x14ac:dyDescent="0.15">
      <c r="B5717" s="27"/>
      <c r="C5717" s="29" t="s">
        <v>10</v>
      </c>
      <c r="D5717" s="10">
        <v>272</v>
      </c>
      <c r="E5717" s="11">
        <v>9</v>
      </c>
      <c r="F5717" s="12">
        <v>84</v>
      </c>
      <c r="G5717" s="12">
        <v>122</v>
      </c>
      <c r="H5717" s="12">
        <v>33</v>
      </c>
      <c r="I5717" s="12">
        <v>11</v>
      </c>
      <c r="J5717" s="12">
        <v>13</v>
      </c>
      <c r="K5717" s="12"/>
      <c r="L5717" s="12"/>
      <c r="M5717" s="12"/>
      <c r="N5717" s="12"/>
      <c r="O5717" s="12"/>
      <c r="P5717" s="12"/>
      <c r="Q5717" s="12"/>
      <c r="R5717" s="12"/>
      <c r="S5717" s="13"/>
      <c r="T5717" s="12"/>
      <c r="U5717" s="14"/>
    </row>
    <row r="5718" spans="2:21" ht="9" customHeight="1" x14ac:dyDescent="0.15">
      <c r="B5718" s="27"/>
      <c r="C5718" s="30"/>
      <c r="D5718" s="15"/>
      <c r="E5718" s="19">
        <f t="shared" ref="E5718:J5718" si="2234">E5717/$D5717*100</f>
        <v>3.3088235294117649</v>
      </c>
      <c r="F5718" s="16">
        <f t="shared" si="2234"/>
        <v>30.882352941176471</v>
      </c>
      <c r="G5718" s="16">
        <f t="shared" si="2234"/>
        <v>44.852941176470587</v>
      </c>
      <c r="H5718" s="16">
        <f t="shared" si="2234"/>
        <v>12.132352941176471</v>
      </c>
      <c r="I5718" s="16">
        <f t="shared" si="2234"/>
        <v>4.0441176470588234</v>
      </c>
      <c r="J5718" s="16">
        <f t="shared" si="2234"/>
        <v>4.7794117647058822</v>
      </c>
      <c r="K5718" s="16"/>
      <c r="L5718" s="16"/>
      <c r="M5718" s="16"/>
      <c r="N5718" s="16"/>
      <c r="O5718" s="16"/>
      <c r="P5718" s="16"/>
      <c r="Q5718" s="16"/>
      <c r="R5718" s="16"/>
      <c r="S5718" s="17"/>
      <c r="T5718" s="16"/>
      <c r="U5718" s="18"/>
    </row>
    <row r="5719" spans="2:21" ht="9" customHeight="1" x14ac:dyDescent="0.15">
      <c r="B5719" s="27"/>
      <c r="C5719" s="29" t="s">
        <v>11</v>
      </c>
      <c r="D5719" s="10">
        <v>135</v>
      </c>
      <c r="E5719" s="11">
        <v>4</v>
      </c>
      <c r="F5719" s="12">
        <v>45</v>
      </c>
      <c r="G5719" s="12">
        <v>55</v>
      </c>
      <c r="H5719" s="12">
        <v>14</v>
      </c>
      <c r="I5719" s="12">
        <v>10</v>
      </c>
      <c r="J5719" s="12">
        <v>7</v>
      </c>
      <c r="K5719" s="12"/>
      <c r="L5719" s="12"/>
      <c r="M5719" s="12"/>
      <c r="N5719" s="12"/>
      <c r="O5719" s="12"/>
      <c r="P5719" s="12"/>
      <c r="Q5719" s="12"/>
      <c r="R5719" s="12"/>
      <c r="S5719" s="13"/>
      <c r="T5719" s="12"/>
      <c r="U5719" s="14"/>
    </row>
    <row r="5720" spans="2:21" ht="9" customHeight="1" x14ac:dyDescent="0.15">
      <c r="B5720" s="27"/>
      <c r="C5720" s="30"/>
      <c r="D5720" s="15"/>
      <c r="E5720" s="19">
        <f t="shared" ref="E5720:J5720" si="2235">E5719/$D5719*100</f>
        <v>2.9629629629629632</v>
      </c>
      <c r="F5720" s="16">
        <f t="shared" si="2235"/>
        <v>33.333333333333329</v>
      </c>
      <c r="G5720" s="16">
        <f t="shared" si="2235"/>
        <v>40.74074074074074</v>
      </c>
      <c r="H5720" s="16">
        <f t="shared" si="2235"/>
        <v>10.37037037037037</v>
      </c>
      <c r="I5720" s="16">
        <f t="shared" si="2235"/>
        <v>7.4074074074074066</v>
      </c>
      <c r="J5720" s="16">
        <f t="shared" si="2235"/>
        <v>5.1851851851851851</v>
      </c>
      <c r="K5720" s="16"/>
      <c r="L5720" s="16"/>
      <c r="M5720" s="16"/>
      <c r="N5720" s="16"/>
      <c r="O5720" s="16"/>
      <c r="P5720" s="16"/>
      <c r="Q5720" s="16"/>
      <c r="R5720" s="16"/>
      <c r="S5720" s="17"/>
      <c r="T5720" s="16"/>
      <c r="U5720" s="18"/>
    </row>
    <row r="5721" spans="2:21" ht="9" customHeight="1" x14ac:dyDescent="0.15">
      <c r="B5721" s="27"/>
      <c r="C5721" s="29" t="s">
        <v>12</v>
      </c>
      <c r="D5721" s="10">
        <v>181</v>
      </c>
      <c r="E5721" s="11">
        <v>7</v>
      </c>
      <c r="F5721" s="12">
        <v>69</v>
      </c>
      <c r="G5721" s="12">
        <v>70</v>
      </c>
      <c r="H5721" s="12">
        <v>19</v>
      </c>
      <c r="I5721" s="12">
        <v>7</v>
      </c>
      <c r="J5721" s="12">
        <v>9</v>
      </c>
      <c r="K5721" s="12"/>
      <c r="L5721" s="12"/>
      <c r="M5721" s="12"/>
      <c r="N5721" s="12"/>
      <c r="O5721" s="12"/>
      <c r="P5721" s="12"/>
      <c r="Q5721" s="12"/>
      <c r="R5721" s="12"/>
      <c r="S5721" s="13"/>
      <c r="T5721" s="12"/>
      <c r="U5721" s="14"/>
    </row>
    <row r="5722" spans="2:21" ht="9" customHeight="1" x14ac:dyDescent="0.15">
      <c r="B5722" s="27"/>
      <c r="C5722" s="30"/>
      <c r="D5722" s="15"/>
      <c r="E5722" s="19">
        <f t="shared" ref="E5722:J5722" si="2236">E5721/$D5721*100</f>
        <v>3.867403314917127</v>
      </c>
      <c r="F5722" s="16">
        <f t="shared" si="2236"/>
        <v>38.121546961325969</v>
      </c>
      <c r="G5722" s="16">
        <f t="shared" si="2236"/>
        <v>38.674033149171272</v>
      </c>
      <c r="H5722" s="16">
        <f t="shared" si="2236"/>
        <v>10.497237569060774</v>
      </c>
      <c r="I5722" s="16">
        <f t="shared" si="2236"/>
        <v>3.867403314917127</v>
      </c>
      <c r="J5722" s="16">
        <f t="shared" si="2236"/>
        <v>4.972375690607735</v>
      </c>
      <c r="K5722" s="16"/>
      <c r="L5722" s="16"/>
      <c r="M5722" s="16"/>
      <c r="N5722" s="16"/>
      <c r="O5722" s="16"/>
      <c r="P5722" s="16"/>
      <c r="Q5722" s="16"/>
      <c r="R5722" s="16"/>
      <c r="S5722" s="17"/>
      <c r="T5722" s="16"/>
      <c r="U5722" s="18"/>
    </row>
    <row r="5723" spans="2:21" ht="9" customHeight="1" x14ac:dyDescent="0.15">
      <c r="B5723" s="27"/>
      <c r="C5723" s="29" t="s">
        <v>13</v>
      </c>
      <c r="D5723" s="10">
        <v>272</v>
      </c>
      <c r="E5723" s="11">
        <v>14</v>
      </c>
      <c r="F5723" s="12">
        <v>93</v>
      </c>
      <c r="G5723" s="12">
        <v>108</v>
      </c>
      <c r="H5723" s="12">
        <v>33</v>
      </c>
      <c r="I5723" s="12">
        <v>7</v>
      </c>
      <c r="J5723" s="12">
        <v>17</v>
      </c>
      <c r="K5723" s="12"/>
      <c r="L5723" s="12"/>
      <c r="M5723" s="12"/>
      <c r="N5723" s="12"/>
      <c r="O5723" s="12"/>
      <c r="P5723" s="12"/>
      <c r="Q5723" s="12"/>
      <c r="R5723" s="12"/>
      <c r="S5723" s="13"/>
      <c r="T5723" s="12"/>
      <c r="U5723" s="14"/>
    </row>
    <row r="5724" spans="2:21" ht="9" customHeight="1" x14ac:dyDescent="0.15">
      <c r="B5724" s="27"/>
      <c r="C5724" s="30"/>
      <c r="D5724" s="15"/>
      <c r="E5724" s="19">
        <f t="shared" ref="E5724:J5724" si="2237">E5723/$D5723*100</f>
        <v>5.1470588235294112</v>
      </c>
      <c r="F5724" s="16">
        <f t="shared" si="2237"/>
        <v>34.191176470588239</v>
      </c>
      <c r="G5724" s="16">
        <f t="shared" si="2237"/>
        <v>39.705882352941174</v>
      </c>
      <c r="H5724" s="16">
        <f t="shared" si="2237"/>
        <v>12.132352941176471</v>
      </c>
      <c r="I5724" s="16">
        <f t="shared" si="2237"/>
        <v>2.5735294117647056</v>
      </c>
      <c r="J5724" s="16">
        <f t="shared" si="2237"/>
        <v>6.25</v>
      </c>
      <c r="K5724" s="16"/>
      <c r="L5724" s="16"/>
      <c r="M5724" s="16"/>
      <c r="N5724" s="16"/>
      <c r="O5724" s="16"/>
      <c r="P5724" s="16"/>
      <c r="Q5724" s="16"/>
      <c r="R5724" s="16"/>
      <c r="S5724" s="17"/>
      <c r="T5724" s="16"/>
      <c r="U5724" s="18"/>
    </row>
    <row r="5725" spans="2:21" ht="9" customHeight="1" x14ac:dyDescent="0.15">
      <c r="B5725" s="27"/>
      <c r="C5725" s="29" t="s">
        <v>14</v>
      </c>
      <c r="D5725" s="10">
        <v>184</v>
      </c>
      <c r="E5725" s="11">
        <v>6</v>
      </c>
      <c r="F5725" s="12">
        <v>66</v>
      </c>
      <c r="G5725" s="12">
        <v>75</v>
      </c>
      <c r="H5725" s="12">
        <v>16</v>
      </c>
      <c r="I5725" s="12">
        <v>8</v>
      </c>
      <c r="J5725" s="12">
        <v>13</v>
      </c>
      <c r="K5725" s="12"/>
      <c r="L5725" s="12"/>
      <c r="M5725" s="12"/>
      <c r="N5725" s="12"/>
      <c r="O5725" s="12"/>
      <c r="P5725" s="12"/>
      <c r="Q5725" s="12"/>
      <c r="R5725" s="12"/>
      <c r="S5725" s="13"/>
      <c r="T5725" s="12"/>
      <c r="U5725" s="14"/>
    </row>
    <row r="5726" spans="2:21" ht="9" customHeight="1" x14ac:dyDescent="0.15">
      <c r="B5726" s="27"/>
      <c r="C5726" s="30"/>
      <c r="D5726" s="15"/>
      <c r="E5726" s="19">
        <f t="shared" ref="E5726:J5726" si="2238">E5725/$D5725*100</f>
        <v>3.2608695652173911</v>
      </c>
      <c r="F5726" s="16">
        <f t="shared" si="2238"/>
        <v>35.869565217391305</v>
      </c>
      <c r="G5726" s="16">
        <f t="shared" si="2238"/>
        <v>40.760869565217391</v>
      </c>
      <c r="H5726" s="16">
        <f t="shared" si="2238"/>
        <v>8.695652173913043</v>
      </c>
      <c r="I5726" s="16">
        <f t="shared" si="2238"/>
        <v>4.3478260869565215</v>
      </c>
      <c r="J5726" s="16">
        <f t="shared" si="2238"/>
        <v>7.0652173913043477</v>
      </c>
      <c r="K5726" s="16"/>
      <c r="L5726" s="16"/>
      <c r="M5726" s="16"/>
      <c r="N5726" s="16"/>
      <c r="O5726" s="16"/>
      <c r="P5726" s="16"/>
      <c r="Q5726" s="16"/>
      <c r="R5726" s="16"/>
      <c r="S5726" s="17"/>
      <c r="T5726" s="16"/>
      <c r="U5726" s="18"/>
    </row>
    <row r="5727" spans="2:21" ht="9" customHeight="1" x14ac:dyDescent="0.15">
      <c r="B5727" s="27"/>
      <c r="C5727" s="29" t="s">
        <v>1</v>
      </c>
      <c r="D5727" s="10">
        <v>24</v>
      </c>
      <c r="E5727" s="11">
        <v>0</v>
      </c>
      <c r="F5727" s="12">
        <v>4</v>
      </c>
      <c r="G5727" s="12">
        <v>10</v>
      </c>
      <c r="H5727" s="12">
        <v>2</v>
      </c>
      <c r="I5727" s="12">
        <v>1</v>
      </c>
      <c r="J5727" s="12">
        <v>7</v>
      </c>
      <c r="K5727" s="12"/>
      <c r="L5727" s="12"/>
      <c r="M5727" s="12"/>
      <c r="N5727" s="12"/>
      <c r="O5727" s="12"/>
      <c r="P5727" s="12"/>
      <c r="Q5727" s="12"/>
      <c r="R5727" s="12"/>
      <c r="S5727" s="13"/>
      <c r="T5727" s="12"/>
      <c r="U5727" s="14"/>
    </row>
    <row r="5728" spans="2:21" ht="9" customHeight="1" x14ac:dyDescent="0.15">
      <c r="B5728" s="28"/>
      <c r="C5728" s="30"/>
      <c r="D5728" s="15"/>
      <c r="E5728" s="19">
        <f t="shared" ref="E5728:J5728" si="2239">E5727/$D5727*100</f>
        <v>0</v>
      </c>
      <c r="F5728" s="16">
        <f t="shared" si="2239"/>
        <v>16.666666666666664</v>
      </c>
      <c r="G5728" s="16">
        <f t="shared" si="2239"/>
        <v>41.666666666666671</v>
      </c>
      <c r="H5728" s="16">
        <f t="shared" si="2239"/>
        <v>8.3333333333333321</v>
      </c>
      <c r="I5728" s="16">
        <f t="shared" si="2239"/>
        <v>4.1666666666666661</v>
      </c>
      <c r="J5728" s="16">
        <f t="shared" si="2239"/>
        <v>29.166666666666668</v>
      </c>
      <c r="K5728" s="16"/>
      <c r="L5728" s="16"/>
      <c r="M5728" s="16"/>
      <c r="N5728" s="16"/>
      <c r="O5728" s="16"/>
      <c r="P5728" s="16"/>
      <c r="Q5728" s="16"/>
      <c r="R5728" s="16"/>
      <c r="S5728" s="17"/>
      <c r="T5728" s="16"/>
      <c r="U5728" s="18"/>
    </row>
    <row r="5729" spans="2:21" ht="9" customHeight="1" x14ac:dyDescent="0.15">
      <c r="B5729" s="26" t="s">
        <v>30</v>
      </c>
      <c r="C5729" s="29" t="s">
        <v>15</v>
      </c>
      <c r="D5729" s="10">
        <v>729</v>
      </c>
      <c r="E5729" s="11">
        <v>26</v>
      </c>
      <c r="F5729" s="12">
        <v>250</v>
      </c>
      <c r="G5729" s="12">
        <v>303</v>
      </c>
      <c r="H5729" s="12">
        <v>91</v>
      </c>
      <c r="I5729" s="12">
        <v>35</v>
      </c>
      <c r="J5729" s="12">
        <v>24</v>
      </c>
      <c r="K5729" s="12"/>
      <c r="L5729" s="12"/>
      <c r="M5729" s="12"/>
      <c r="N5729" s="12"/>
      <c r="O5729" s="12"/>
      <c r="P5729" s="12"/>
      <c r="Q5729" s="12"/>
      <c r="R5729" s="12"/>
      <c r="S5729" s="13"/>
      <c r="T5729" s="12"/>
      <c r="U5729" s="14"/>
    </row>
    <row r="5730" spans="2:21" ht="9" customHeight="1" x14ac:dyDescent="0.15">
      <c r="B5730" s="27"/>
      <c r="C5730" s="30"/>
      <c r="D5730" s="15"/>
      <c r="E5730" s="19">
        <f t="shared" ref="E5730:J5730" si="2240">E5729/$D5729*100</f>
        <v>3.5665294924554183</v>
      </c>
      <c r="F5730" s="16">
        <f t="shared" si="2240"/>
        <v>34.293552812071333</v>
      </c>
      <c r="G5730" s="16">
        <f t="shared" si="2240"/>
        <v>41.563786008230451</v>
      </c>
      <c r="H5730" s="16">
        <f t="shared" si="2240"/>
        <v>12.482853223593965</v>
      </c>
      <c r="I5730" s="16">
        <f t="shared" si="2240"/>
        <v>4.8010973936899859</v>
      </c>
      <c r="J5730" s="16">
        <f t="shared" si="2240"/>
        <v>3.2921810699588478</v>
      </c>
      <c r="K5730" s="16"/>
      <c r="L5730" s="16"/>
      <c r="M5730" s="16"/>
      <c r="N5730" s="16"/>
      <c r="O5730" s="16"/>
      <c r="P5730" s="16"/>
      <c r="Q5730" s="16"/>
      <c r="R5730" s="16"/>
      <c r="S5730" s="17"/>
      <c r="T5730" s="16"/>
      <c r="U5730" s="18"/>
    </row>
    <row r="5731" spans="2:21" ht="9" customHeight="1" x14ac:dyDescent="0.15">
      <c r="B5731" s="27"/>
      <c r="C5731" s="29" t="s">
        <v>16</v>
      </c>
      <c r="D5731" s="10">
        <v>97</v>
      </c>
      <c r="E5731" s="11">
        <v>7</v>
      </c>
      <c r="F5731" s="12">
        <v>39</v>
      </c>
      <c r="G5731" s="12">
        <v>34</v>
      </c>
      <c r="H5731" s="12">
        <v>9</v>
      </c>
      <c r="I5731" s="12">
        <v>1</v>
      </c>
      <c r="J5731" s="12">
        <v>7</v>
      </c>
      <c r="K5731" s="12"/>
      <c r="L5731" s="12"/>
      <c r="M5731" s="12"/>
      <c r="N5731" s="12"/>
      <c r="O5731" s="12"/>
      <c r="P5731" s="12"/>
      <c r="Q5731" s="12"/>
      <c r="R5731" s="12"/>
      <c r="S5731" s="13"/>
      <c r="T5731" s="12"/>
      <c r="U5731" s="14"/>
    </row>
    <row r="5732" spans="2:21" ht="9" customHeight="1" x14ac:dyDescent="0.15">
      <c r="B5732" s="27"/>
      <c r="C5732" s="30"/>
      <c r="D5732" s="15"/>
      <c r="E5732" s="19">
        <f t="shared" ref="E5732:J5732" si="2241">E5731/$D5731*100</f>
        <v>7.216494845360824</v>
      </c>
      <c r="F5732" s="16">
        <f t="shared" si="2241"/>
        <v>40.206185567010309</v>
      </c>
      <c r="G5732" s="16">
        <f t="shared" si="2241"/>
        <v>35.051546391752574</v>
      </c>
      <c r="H5732" s="16">
        <f t="shared" si="2241"/>
        <v>9.2783505154639183</v>
      </c>
      <c r="I5732" s="16">
        <f t="shared" si="2241"/>
        <v>1.0309278350515463</v>
      </c>
      <c r="J5732" s="16">
        <f t="shared" si="2241"/>
        <v>7.216494845360824</v>
      </c>
      <c r="K5732" s="16"/>
      <c r="L5732" s="16"/>
      <c r="M5732" s="16"/>
      <c r="N5732" s="16"/>
      <c r="O5732" s="16"/>
      <c r="P5732" s="16"/>
      <c r="Q5732" s="16"/>
      <c r="R5732" s="16"/>
      <c r="S5732" s="17"/>
      <c r="T5732" s="16"/>
      <c r="U5732" s="18"/>
    </row>
    <row r="5733" spans="2:21" ht="9" customHeight="1" x14ac:dyDescent="0.15">
      <c r="B5733" s="27"/>
      <c r="C5733" s="29" t="s">
        <v>17</v>
      </c>
      <c r="D5733" s="10">
        <v>112</v>
      </c>
      <c r="E5733" s="11">
        <v>3</v>
      </c>
      <c r="F5733" s="12">
        <v>30</v>
      </c>
      <c r="G5733" s="12">
        <v>46</v>
      </c>
      <c r="H5733" s="12">
        <v>20</v>
      </c>
      <c r="I5733" s="12">
        <v>6</v>
      </c>
      <c r="J5733" s="12">
        <v>7</v>
      </c>
      <c r="K5733" s="12"/>
      <c r="L5733" s="12"/>
      <c r="M5733" s="12"/>
      <c r="N5733" s="12"/>
      <c r="O5733" s="12"/>
      <c r="P5733" s="12"/>
      <c r="Q5733" s="12"/>
      <c r="R5733" s="12"/>
      <c r="S5733" s="13"/>
      <c r="T5733" s="12"/>
      <c r="U5733" s="14"/>
    </row>
    <row r="5734" spans="2:21" ht="9" customHeight="1" x14ac:dyDescent="0.15">
      <c r="B5734" s="27"/>
      <c r="C5734" s="30"/>
      <c r="D5734" s="15"/>
      <c r="E5734" s="19">
        <f t="shared" ref="E5734:J5734" si="2242">E5733/$D5733*100</f>
        <v>2.6785714285714284</v>
      </c>
      <c r="F5734" s="16">
        <f t="shared" si="2242"/>
        <v>26.785714285714285</v>
      </c>
      <c r="G5734" s="16">
        <f t="shared" si="2242"/>
        <v>41.071428571428569</v>
      </c>
      <c r="H5734" s="16">
        <f t="shared" si="2242"/>
        <v>17.857142857142858</v>
      </c>
      <c r="I5734" s="16">
        <f t="shared" si="2242"/>
        <v>5.3571428571428568</v>
      </c>
      <c r="J5734" s="16">
        <f t="shared" si="2242"/>
        <v>6.25</v>
      </c>
      <c r="K5734" s="16"/>
      <c r="L5734" s="16"/>
      <c r="M5734" s="16"/>
      <c r="N5734" s="16"/>
      <c r="O5734" s="16"/>
      <c r="P5734" s="16"/>
      <c r="Q5734" s="16"/>
      <c r="R5734" s="16"/>
      <c r="S5734" s="17"/>
      <c r="T5734" s="16"/>
      <c r="U5734" s="18"/>
    </row>
    <row r="5735" spans="2:21" ht="9" customHeight="1" x14ac:dyDescent="0.15">
      <c r="B5735" s="27"/>
      <c r="C5735" s="29" t="s">
        <v>18</v>
      </c>
      <c r="D5735" s="10">
        <v>372</v>
      </c>
      <c r="E5735" s="11">
        <v>13</v>
      </c>
      <c r="F5735" s="12">
        <v>106</v>
      </c>
      <c r="G5735" s="12">
        <v>172</v>
      </c>
      <c r="H5735" s="12">
        <v>50</v>
      </c>
      <c r="I5735" s="12">
        <v>20</v>
      </c>
      <c r="J5735" s="12">
        <v>11</v>
      </c>
      <c r="K5735" s="12"/>
      <c r="L5735" s="12"/>
      <c r="M5735" s="12"/>
      <c r="N5735" s="12"/>
      <c r="O5735" s="12"/>
      <c r="P5735" s="12"/>
      <c r="Q5735" s="12"/>
      <c r="R5735" s="12"/>
      <c r="S5735" s="13"/>
      <c r="T5735" s="12"/>
      <c r="U5735" s="14"/>
    </row>
    <row r="5736" spans="2:21" ht="9" customHeight="1" x14ac:dyDescent="0.15">
      <c r="B5736" s="27"/>
      <c r="C5736" s="30"/>
      <c r="D5736" s="15"/>
      <c r="E5736" s="19">
        <f t="shared" ref="E5736:J5736" si="2243">E5735/$D5735*100</f>
        <v>3.4946236559139781</v>
      </c>
      <c r="F5736" s="16">
        <f t="shared" si="2243"/>
        <v>28.49462365591398</v>
      </c>
      <c r="G5736" s="16">
        <f t="shared" si="2243"/>
        <v>46.236559139784944</v>
      </c>
      <c r="H5736" s="16">
        <f t="shared" si="2243"/>
        <v>13.440860215053762</v>
      </c>
      <c r="I5736" s="16">
        <f t="shared" si="2243"/>
        <v>5.376344086021505</v>
      </c>
      <c r="J5736" s="16">
        <f t="shared" si="2243"/>
        <v>2.956989247311828</v>
      </c>
      <c r="K5736" s="16"/>
      <c r="L5736" s="16"/>
      <c r="M5736" s="16"/>
      <c r="N5736" s="16"/>
      <c r="O5736" s="16"/>
      <c r="P5736" s="16"/>
      <c r="Q5736" s="16"/>
      <c r="R5736" s="16"/>
      <c r="S5736" s="17"/>
      <c r="T5736" s="16"/>
      <c r="U5736" s="18"/>
    </row>
    <row r="5737" spans="2:21" ht="9" customHeight="1" x14ac:dyDescent="0.15">
      <c r="B5737" s="27"/>
      <c r="C5737" s="29" t="s">
        <v>19</v>
      </c>
      <c r="D5737" s="10">
        <v>408</v>
      </c>
      <c r="E5737" s="11">
        <v>13</v>
      </c>
      <c r="F5737" s="12">
        <v>134</v>
      </c>
      <c r="G5737" s="12">
        <v>167</v>
      </c>
      <c r="H5737" s="12">
        <v>40</v>
      </c>
      <c r="I5737" s="12">
        <v>16</v>
      </c>
      <c r="J5737" s="12">
        <v>38</v>
      </c>
      <c r="K5737" s="12"/>
      <c r="L5737" s="12"/>
      <c r="M5737" s="12"/>
      <c r="N5737" s="12"/>
      <c r="O5737" s="12"/>
      <c r="P5737" s="12"/>
      <c r="Q5737" s="12"/>
      <c r="R5737" s="12"/>
      <c r="S5737" s="13"/>
      <c r="T5737" s="12"/>
      <c r="U5737" s="14"/>
    </row>
    <row r="5738" spans="2:21" ht="9" customHeight="1" x14ac:dyDescent="0.15">
      <c r="B5738" s="27"/>
      <c r="C5738" s="30"/>
      <c r="D5738" s="15"/>
      <c r="E5738" s="19">
        <f t="shared" ref="E5738:J5738" si="2244">E5737/$D5737*100</f>
        <v>3.1862745098039214</v>
      </c>
      <c r="F5738" s="16">
        <f t="shared" si="2244"/>
        <v>32.843137254901961</v>
      </c>
      <c r="G5738" s="16">
        <f t="shared" si="2244"/>
        <v>40.931372549019606</v>
      </c>
      <c r="H5738" s="16">
        <f t="shared" si="2244"/>
        <v>9.8039215686274517</v>
      </c>
      <c r="I5738" s="16">
        <f t="shared" si="2244"/>
        <v>3.9215686274509802</v>
      </c>
      <c r="J5738" s="16">
        <f t="shared" si="2244"/>
        <v>9.3137254901960791</v>
      </c>
      <c r="K5738" s="16"/>
      <c r="L5738" s="16"/>
      <c r="M5738" s="16"/>
      <c r="N5738" s="16"/>
      <c r="O5738" s="16"/>
      <c r="P5738" s="16"/>
      <c r="Q5738" s="16"/>
      <c r="R5738" s="16"/>
      <c r="S5738" s="17"/>
      <c r="T5738" s="16"/>
      <c r="U5738" s="18"/>
    </row>
    <row r="5739" spans="2:21" ht="9" customHeight="1" x14ac:dyDescent="0.15">
      <c r="B5739" s="27"/>
      <c r="C5739" s="29" t="s">
        <v>20</v>
      </c>
      <c r="D5739" s="10">
        <v>45</v>
      </c>
      <c r="E5739" s="11">
        <v>3</v>
      </c>
      <c r="F5739" s="12">
        <v>20</v>
      </c>
      <c r="G5739" s="12">
        <v>16</v>
      </c>
      <c r="H5739" s="12">
        <v>5</v>
      </c>
      <c r="I5739" s="12">
        <v>1</v>
      </c>
      <c r="J5739" s="12">
        <v>0</v>
      </c>
      <c r="K5739" s="12"/>
      <c r="L5739" s="12"/>
      <c r="M5739" s="12"/>
      <c r="N5739" s="12"/>
      <c r="O5739" s="12"/>
      <c r="P5739" s="12"/>
      <c r="Q5739" s="12"/>
      <c r="R5739" s="12"/>
      <c r="S5739" s="13"/>
      <c r="T5739" s="12"/>
      <c r="U5739" s="14"/>
    </row>
    <row r="5740" spans="2:21" ht="9" customHeight="1" x14ac:dyDescent="0.15">
      <c r="B5740" s="27"/>
      <c r="C5740" s="30"/>
      <c r="D5740" s="15"/>
      <c r="E5740" s="19">
        <f t="shared" ref="E5740:J5740" si="2245">E5739/$D5739*100</f>
        <v>6.666666666666667</v>
      </c>
      <c r="F5740" s="16">
        <f t="shared" si="2245"/>
        <v>44.444444444444443</v>
      </c>
      <c r="G5740" s="16">
        <f t="shared" si="2245"/>
        <v>35.555555555555557</v>
      </c>
      <c r="H5740" s="16">
        <f t="shared" si="2245"/>
        <v>11.111111111111111</v>
      </c>
      <c r="I5740" s="16">
        <f t="shared" si="2245"/>
        <v>2.2222222222222223</v>
      </c>
      <c r="J5740" s="16">
        <f t="shared" si="2245"/>
        <v>0</v>
      </c>
      <c r="K5740" s="16"/>
      <c r="L5740" s="16"/>
      <c r="M5740" s="16"/>
      <c r="N5740" s="16"/>
      <c r="O5740" s="16"/>
      <c r="P5740" s="16"/>
      <c r="Q5740" s="16"/>
      <c r="R5740" s="16"/>
      <c r="S5740" s="17"/>
      <c r="T5740" s="16"/>
      <c r="U5740" s="18"/>
    </row>
    <row r="5741" spans="2:21" ht="9" customHeight="1" x14ac:dyDescent="0.15">
      <c r="B5741" s="27"/>
      <c r="C5741" s="29" t="s">
        <v>21</v>
      </c>
      <c r="D5741" s="10">
        <v>535</v>
      </c>
      <c r="E5741" s="11">
        <v>25</v>
      </c>
      <c r="F5741" s="12">
        <v>208</v>
      </c>
      <c r="G5741" s="12">
        <v>203</v>
      </c>
      <c r="H5741" s="12">
        <v>35</v>
      </c>
      <c r="I5741" s="12">
        <v>17</v>
      </c>
      <c r="J5741" s="12">
        <v>47</v>
      </c>
      <c r="K5741" s="12"/>
      <c r="L5741" s="12"/>
      <c r="M5741" s="12"/>
      <c r="N5741" s="12"/>
      <c r="O5741" s="12"/>
      <c r="P5741" s="12"/>
      <c r="Q5741" s="12"/>
      <c r="R5741" s="12"/>
      <c r="S5741" s="13"/>
      <c r="T5741" s="12"/>
      <c r="U5741" s="14"/>
    </row>
    <row r="5742" spans="2:21" ht="9" customHeight="1" x14ac:dyDescent="0.15">
      <c r="B5742" s="27"/>
      <c r="C5742" s="30"/>
      <c r="D5742" s="15"/>
      <c r="E5742" s="19">
        <f t="shared" ref="E5742:J5742" si="2246">E5741/$D5741*100</f>
        <v>4.6728971962616823</v>
      </c>
      <c r="F5742" s="16">
        <f t="shared" si="2246"/>
        <v>38.878504672897193</v>
      </c>
      <c r="G5742" s="16">
        <f t="shared" si="2246"/>
        <v>37.943925233644862</v>
      </c>
      <c r="H5742" s="16">
        <f t="shared" si="2246"/>
        <v>6.5420560747663545</v>
      </c>
      <c r="I5742" s="16">
        <f t="shared" si="2246"/>
        <v>3.1775700934579438</v>
      </c>
      <c r="J5742" s="16">
        <f t="shared" si="2246"/>
        <v>8.7850467289719631</v>
      </c>
      <c r="K5742" s="16"/>
      <c r="L5742" s="16"/>
      <c r="M5742" s="16"/>
      <c r="N5742" s="16"/>
      <c r="O5742" s="16"/>
      <c r="P5742" s="16"/>
      <c r="Q5742" s="16"/>
      <c r="R5742" s="16"/>
      <c r="S5742" s="17"/>
      <c r="T5742" s="16"/>
      <c r="U5742" s="18"/>
    </row>
    <row r="5743" spans="2:21" ht="9" customHeight="1" x14ac:dyDescent="0.15">
      <c r="B5743" s="27"/>
      <c r="C5743" s="29" t="s">
        <v>22</v>
      </c>
      <c r="D5743" s="10">
        <v>83</v>
      </c>
      <c r="E5743" s="11">
        <v>4</v>
      </c>
      <c r="F5743" s="12">
        <v>16</v>
      </c>
      <c r="G5743" s="12">
        <v>38</v>
      </c>
      <c r="H5743" s="12">
        <v>7</v>
      </c>
      <c r="I5743" s="12">
        <v>6</v>
      </c>
      <c r="J5743" s="12">
        <v>12</v>
      </c>
      <c r="K5743" s="12"/>
      <c r="L5743" s="12"/>
      <c r="M5743" s="12"/>
      <c r="N5743" s="12"/>
      <c r="O5743" s="12"/>
      <c r="P5743" s="12"/>
      <c r="Q5743" s="12"/>
      <c r="R5743" s="12"/>
      <c r="S5743" s="13"/>
      <c r="T5743" s="12"/>
      <c r="U5743" s="14"/>
    </row>
    <row r="5744" spans="2:21" ht="9" customHeight="1" x14ac:dyDescent="0.15">
      <c r="B5744" s="27"/>
      <c r="C5744" s="30"/>
      <c r="D5744" s="15"/>
      <c r="E5744" s="19">
        <f t="shared" ref="E5744:J5744" si="2247">E5743/$D5743*100</f>
        <v>4.8192771084337354</v>
      </c>
      <c r="F5744" s="16">
        <f t="shared" si="2247"/>
        <v>19.277108433734941</v>
      </c>
      <c r="G5744" s="16">
        <f t="shared" si="2247"/>
        <v>45.783132530120483</v>
      </c>
      <c r="H5744" s="16">
        <f t="shared" si="2247"/>
        <v>8.4337349397590362</v>
      </c>
      <c r="I5744" s="16">
        <f t="shared" si="2247"/>
        <v>7.2289156626506017</v>
      </c>
      <c r="J5744" s="16">
        <f t="shared" si="2247"/>
        <v>14.457831325301203</v>
      </c>
      <c r="K5744" s="16"/>
      <c r="L5744" s="16"/>
      <c r="M5744" s="16"/>
      <c r="N5744" s="16"/>
      <c r="O5744" s="16"/>
      <c r="P5744" s="16"/>
      <c r="Q5744" s="16"/>
      <c r="R5744" s="16"/>
      <c r="S5744" s="17"/>
      <c r="T5744" s="16"/>
      <c r="U5744" s="18"/>
    </row>
    <row r="5745" spans="2:21" ht="9" customHeight="1" x14ac:dyDescent="0.15">
      <c r="B5745" s="27"/>
      <c r="C5745" s="29" t="s">
        <v>1</v>
      </c>
      <c r="D5745" s="10">
        <v>36</v>
      </c>
      <c r="E5745" s="11">
        <v>1</v>
      </c>
      <c r="F5745" s="12">
        <v>10</v>
      </c>
      <c r="G5745" s="12">
        <v>17</v>
      </c>
      <c r="H5745" s="12">
        <v>2</v>
      </c>
      <c r="I5745" s="12">
        <v>0</v>
      </c>
      <c r="J5745" s="12">
        <v>6</v>
      </c>
      <c r="K5745" s="12"/>
      <c r="L5745" s="12"/>
      <c r="M5745" s="12"/>
      <c r="N5745" s="12"/>
      <c r="O5745" s="12"/>
      <c r="P5745" s="12"/>
      <c r="Q5745" s="12"/>
      <c r="R5745" s="12"/>
      <c r="S5745" s="13"/>
      <c r="T5745" s="12"/>
      <c r="U5745" s="14"/>
    </row>
    <row r="5746" spans="2:21" ht="9" customHeight="1" x14ac:dyDescent="0.15">
      <c r="B5746" s="28"/>
      <c r="C5746" s="30"/>
      <c r="D5746" s="15"/>
      <c r="E5746" s="19">
        <f t="shared" ref="E5746:J5746" si="2248">E5745/$D5745*100</f>
        <v>2.7777777777777777</v>
      </c>
      <c r="F5746" s="16">
        <f t="shared" si="2248"/>
        <v>27.777777777777779</v>
      </c>
      <c r="G5746" s="16">
        <f t="shared" si="2248"/>
        <v>47.222222222222221</v>
      </c>
      <c r="H5746" s="16">
        <f t="shared" si="2248"/>
        <v>5.5555555555555554</v>
      </c>
      <c r="I5746" s="16">
        <f t="shared" si="2248"/>
        <v>0</v>
      </c>
      <c r="J5746" s="16">
        <f t="shared" si="2248"/>
        <v>16.666666666666664</v>
      </c>
      <c r="K5746" s="16"/>
      <c r="L5746" s="16"/>
      <c r="M5746" s="16"/>
      <c r="N5746" s="16"/>
      <c r="O5746" s="16"/>
      <c r="P5746" s="16"/>
      <c r="Q5746" s="16"/>
      <c r="R5746" s="16"/>
      <c r="S5746" s="17"/>
      <c r="T5746" s="16"/>
      <c r="U5746" s="18"/>
    </row>
    <row r="5747" spans="2:21" ht="9" customHeight="1" x14ac:dyDescent="0.15">
      <c r="B5747" s="31" t="s">
        <v>31</v>
      </c>
      <c r="C5747" s="29" t="s">
        <v>32</v>
      </c>
      <c r="D5747" s="10">
        <v>1463</v>
      </c>
      <c r="E5747" s="11">
        <v>51</v>
      </c>
      <c r="F5747" s="12">
        <v>524</v>
      </c>
      <c r="G5747" s="12">
        <v>571</v>
      </c>
      <c r="H5747" s="12">
        <v>169</v>
      </c>
      <c r="I5747" s="12">
        <v>61</v>
      </c>
      <c r="J5747" s="12">
        <v>87</v>
      </c>
      <c r="K5747" s="12"/>
      <c r="L5747" s="12"/>
      <c r="M5747" s="12"/>
      <c r="N5747" s="12"/>
      <c r="O5747" s="12"/>
      <c r="P5747" s="12"/>
      <c r="Q5747" s="12"/>
      <c r="R5747" s="12"/>
      <c r="S5747" s="13"/>
      <c r="T5747" s="12"/>
      <c r="U5747" s="14"/>
    </row>
    <row r="5748" spans="2:21" ht="9" customHeight="1" x14ac:dyDescent="0.15">
      <c r="B5748" s="32"/>
      <c r="C5748" s="30"/>
      <c r="D5748" s="15"/>
      <c r="E5748" s="19">
        <f t="shared" ref="E5748:J5748" si="2249">E5747/$D5747*100</f>
        <v>3.4859876965140124</v>
      </c>
      <c r="F5748" s="16">
        <f t="shared" si="2249"/>
        <v>35.816814764183185</v>
      </c>
      <c r="G5748" s="16">
        <f t="shared" si="2249"/>
        <v>39.02939166097061</v>
      </c>
      <c r="H5748" s="16">
        <f t="shared" si="2249"/>
        <v>11.551606288448394</v>
      </c>
      <c r="I5748" s="16">
        <f t="shared" si="2249"/>
        <v>4.1695146958304852</v>
      </c>
      <c r="J5748" s="16">
        <f t="shared" si="2249"/>
        <v>5.9466848940533152</v>
      </c>
      <c r="K5748" s="16"/>
      <c r="L5748" s="16"/>
      <c r="M5748" s="16"/>
      <c r="N5748" s="16"/>
      <c r="O5748" s="16"/>
      <c r="P5748" s="16"/>
      <c r="Q5748" s="16"/>
      <c r="R5748" s="16"/>
      <c r="S5748" s="17"/>
      <c r="T5748" s="16"/>
      <c r="U5748" s="18"/>
    </row>
    <row r="5749" spans="2:21" ht="9" customHeight="1" x14ac:dyDescent="0.15">
      <c r="B5749" s="32"/>
      <c r="C5749" s="29" t="s">
        <v>36</v>
      </c>
      <c r="D5749" s="10">
        <v>76</v>
      </c>
      <c r="E5749" s="11">
        <v>2</v>
      </c>
      <c r="F5749" s="12">
        <v>30</v>
      </c>
      <c r="G5749" s="12">
        <v>29</v>
      </c>
      <c r="H5749" s="12">
        <v>9</v>
      </c>
      <c r="I5749" s="12">
        <v>5</v>
      </c>
      <c r="J5749" s="12">
        <v>1</v>
      </c>
      <c r="K5749" s="12"/>
      <c r="L5749" s="12"/>
      <c r="M5749" s="12"/>
      <c r="N5749" s="12"/>
      <c r="O5749" s="12"/>
      <c r="P5749" s="12"/>
      <c r="Q5749" s="12"/>
      <c r="R5749" s="12"/>
      <c r="S5749" s="13"/>
      <c r="T5749" s="12"/>
      <c r="U5749" s="14"/>
    </row>
    <row r="5750" spans="2:21" ht="9" customHeight="1" x14ac:dyDescent="0.15">
      <c r="B5750" s="32"/>
      <c r="C5750" s="30"/>
      <c r="D5750" s="15"/>
      <c r="E5750" s="19">
        <f t="shared" ref="E5750:J5750" si="2250">E5749/$D5749*100</f>
        <v>2.6315789473684208</v>
      </c>
      <c r="F5750" s="16">
        <f t="shared" si="2250"/>
        <v>39.473684210526315</v>
      </c>
      <c r="G5750" s="16">
        <f t="shared" si="2250"/>
        <v>38.15789473684211</v>
      </c>
      <c r="H5750" s="16">
        <f t="shared" si="2250"/>
        <v>11.842105263157894</v>
      </c>
      <c r="I5750" s="16">
        <f t="shared" si="2250"/>
        <v>6.5789473684210522</v>
      </c>
      <c r="J5750" s="16">
        <f t="shared" si="2250"/>
        <v>1.3157894736842104</v>
      </c>
      <c r="K5750" s="16"/>
      <c r="L5750" s="16"/>
      <c r="M5750" s="16"/>
      <c r="N5750" s="16"/>
      <c r="O5750" s="16"/>
      <c r="P5750" s="16"/>
      <c r="Q5750" s="16"/>
      <c r="R5750" s="16"/>
      <c r="S5750" s="17"/>
      <c r="T5750" s="16"/>
      <c r="U5750" s="18"/>
    </row>
    <row r="5751" spans="2:21" ht="9" customHeight="1" x14ac:dyDescent="0.15">
      <c r="B5751" s="32"/>
      <c r="C5751" s="29" t="s">
        <v>37</v>
      </c>
      <c r="D5751" s="10">
        <v>123</v>
      </c>
      <c r="E5751" s="11">
        <v>5</v>
      </c>
      <c r="F5751" s="12">
        <v>44</v>
      </c>
      <c r="G5751" s="12">
        <v>48</v>
      </c>
      <c r="H5751" s="12">
        <v>16</v>
      </c>
      <c r="I5751" s="12">
        <v>6</v>
      </c>
      <c r="J5751" s="12">
        <v>4</v>
      </c>
      <c r="K5751" s="12"/>
      <c r="L5751" s="12"/>
      <c r="M5751" s="12"/>
      <c r="N5751" s="12"/>
      <c r="O5751" s="12"/>
      <c r="P5751" s="12"/>
      <c r="Q5751" s="12"/>
      <c r="R5751" s="12"/>
      <c r="S5751" s="13"/>
      <c r="T5751" s="12"/>
      <c r="U5751" s="14"/>
    </row>
    <row r="5752" spans="2:21" ht="9" customHeight="1" x14ac:dyDescent="0.15">
      <c r="B5752" s="32"/>
      <c r="C5752" s="30"/>
      <c r="D5752" s="15"/>
      <c r="E5752" s="19">
        <f t="shared" ref="E5752:J5752" si="2251">E5751/$D5751*100</f>
        <v>4.0650406504065035</v>
      </c>
      <c r="F5752" s="16">
        <f t="shared" si="2251"/>
        <v>35.772357723577237</v>
      </c>
      <c r="G5752" s="16">
        <f t="shared" si="2251"/>
        <v>39.024390243902438</v>
      </c>
      <c r="H5752" s="16">
        <f t="shared" si="2251"/>
        <v>13.008130081300814</v>
      </c>
      <c r="I5752" s="16">
        <f t="shared" si="2251"/>
        <v>4.8780487804878048</v>
      </c>
      <c r="J5752" s="16">
        <f t="shared" si="2251"/>
        <v>3.2520325203252036</v>
      </c>
      <c r="K5752" s="16"/>
      <c r="L5752" s="16"/>
      <c r="M5752" s="16"/>
      <c r="N5752" s="16"/>
      <c r="O5752" s="16"/>
      <c r="P5752" s="16"/>
      <c r="Q5752" s="16"/>
      <c r="R5752" s="16"/>
      <c r="S5752" s="17"/>
      <c r="T5752" s="16"/>
      <c r="U5752" s="18"/>
    </row>
    <row r="5753" spans="2:21" ht="9" customHeight="1" x14ac:dyDescent="0.15">
      <c r="B5753" s="32"/>
      <c r="C5753" s="29" t="s">
        <v>38</v>
      </c>
      <c r="D5753" s="10">
        <v>211</v>
      </c>
      <c r="E5753" s="11">
        <v>6</v>
      </c>
      <c r="F5753" s="12">
        <v>69</v>
      </c>
      <c r="G5753" s="12">
        <v>89</v>
      </c>
      <c r="H5753" s="12">
        <v>26</v>
      </c>
      <c r="I5753" s="12">
        <v>10</v>
      </c>
      <c r="J5753" s="12">
        <v>11</v>
      </c>
      <c r="K5753" s="12"/>
      <c r="L5753" s="12"/>
      <c r="M5753" s="12"/>
      <c r="N5753" s="12"/>
      <c r="O5753" s="12"/>
      <c r="P5753" s="12"/>
      <c r="Q5753" s="12"/>
      <c r="R5753" s="12"/>
      <c r="S5753" s="13"/>
      <c r="T5753" s="12"/>
      <c r="U5753" s="14"/>
    </row>
    <row r="5754" spans="2:21" ht="9" customHeight="1" x14ac:dyDescent="0.15">
      <c r="B5754" s="32"/>
      <c r="C5754" s="30"/>
      <c r="D5754" s="15"/>
      <c r="E5754" s="19">
        <f t="shared" ref="E5754:J5754" si="2252">E5753/$D5753*100</f>
        <v>2.8436018957345972</v>
      </c>
      <c r="F5754" s="16">
        <f t="shared" si="2252"/>
        <v>32.70142180094787</v>
      </c>
      <c r="G5754" s="16">
        <f t="shared" si="2252"/>
        <v>42.18009478672986</v>
      </c>
      <c r="H5754" s="16">
        <f t="shared" si="2252"/>
        <v>12.322274881516588</v>
      </c>
      <c r="I5754" s="16">
        <f t="shared" si="2252"/>
        <v>4.7393364928909953</v>
      </c>
      <c r="J5754" s="16">
        <f t="shared" si="2252"/>
        <v>5.2132701421800949</v>
      </c>
      <c r="K5754" s="16"/>
      <c r="L5754" s="16"/>
      <c r="M5754" s="16"/>
      <c r="N5754" s="16"/>
      <c r="O5754" s="16"/>
      <c r="P5754" s="16"/>
      <c r="Q5754" s="16"/>
      <c r="R5754" s="16"/>
      <c r="S5754" s="17"/>
      <c r="T5754" s="16"/>
      <c r="U5754" s="18"/>
    </row>
    <row r="5755" spans="2:21" ht="9" customHeight="1" x14ac:dyDescent="0.15">
      <c r="B5755" s="32"/>
      <c r="C5755" s="29" t="s">
        <v>39</v>
      </c>
      <c r="D5755" s="10">
        <v>129</v>
      </c>
      <c r="E5755" s="11">
        <v>2</v>
      </c>
      <c r="F5755" s="12">
        <v>47</v>
      </c>
      <c r="G5755" s="12">
        <v>59</v>
      </c>
      <c r="H5755" s="12">
        <v>13</v>
      </c>
      <c r="I5755" s="12">
        <v>5</v>
      </c>
      <c r="J5755" s="12">
        <v>3</v>
      </c>
      <c r="K5755" s="12"/>
      <c r="L5755" s="12"/>
      <c r="M5755" s="12"/>
      <c r="N5755" s="12"/>
      <c r="O5755" s="12"/>
      <c r="P5755" s="12"/>
      <c r="Q5755" s="12"/>
      <c r="R5755" s="12"/>
      <c r="S5755" s="13"/>
      <c r="T5755" s="12"/>
      <c r="U5755" s="14"/>
    </row>
    <row r="5756" spans="2:21" ht="9" customHeight="1" x14ac:dyDescent="0.15">
      <c r="B5756" s="32"/>
      <c r="C5756" s="30"/>
      <c r="D5756" s="15"/>
      <c r="E5756" s="19">
        <f t="shared" ref="E5756:J5756" si="2253">E5755/$D5755*100</f>
        <v>1.5503875968992249</v>
      </c>
      <c r="F5756" s="16">
        <f t="shared" si="2253"/>
        <v>36.434108527131784</v>
      </c>
      <c r="G5756" s="16">
        <f t="shared" si="2253"/>
        <v>45.736434108527128</v>
      </c>
      <c r="H5756" s="16">
        <f t="shared" si="2253"/>
        <v>10.077519379844961</v>
      </c>
      <c r="I5756" s="16">
        <f t="shared" si="2253"/>
        <v>3.8759689922480618</v>
      </c>
      <c r="J5756" s="16">
        <f t="shared" si="2253"/>
        <v>2.3255813953488373</v>
      </c>
      <c r="K5756" s="16"/>
      <c r="L5756" s="16"/>
      <c r="M5756" s="16"/>
      <c r="N5756" s="16"/>
      <c r="O5756" s="16"/>
      <c r="P5756" s="16"/>
      <c r="Q5756" s="16"/>
      <c r="R5756" s="16"/>
      <c r="S5756" s="17"/>
      <c r="T5756" s="16"/>
      <c r="U5756" s="18"/>
    </row>
    <row r="5757" spans="2:21" ht="9" customHeight="1" x14ac:dyDescent="0.15">
      <c r="B5757" s="32"/>
      <c r="C5757" s="29" t="s">
        <v>40</v>
      </c>
      <c r="D5757" s="10">
        <v>109</v>
      </c>
      <c r="E5757" s="11">
        <v>9</v>
      </c>
      <c r="F5757" s="12">
        <v>38</v>
      </c>
      <c r="G5757" s="12">
        <v>40</v>
      </c>
      <c r="H5757" s="12">
        <v>11</v>
      </c>
      <c r="I5757" s="12">
        <v>6</v>
      </c>
      <c r="J5757" s="12">
        <v>5</v>
      </c>
      <c r="K5757" s="12"/>
      <c r="L5757" s="12"/>
      <c r="M5757" s="12"/>
      <c r="N5757" s="12"/>
      <c r="O5757" s="12"/>
      <c r="P5757" s="12"/>
      <c r="Q5757" s="12"/>
      <c r="R5757" s="12"/>
      <c r="S5757" s="13"/>
      <c r="T5757" s="12"/>
      <c r="U5757" s="14"/>
    </row>
    <row r="5758" spans="2:21" ht="9" customHeight="1" x14ac:dyDescent="0.15">
      <c r="B5758" s="32"/>
      <c r="C5758" s="30"/>
      <c r="D5758" s="15"/>
      <c r="E5758" s="19">
        <f t="shared" ref="E5758:J5758" si="2254">E5757/$D5757*100</f>
        <v>8.2568807339449553</v>
      </c>
      <c r="F5758" s="16">
        <f t="shared" si="2254"/>
        <v>34.862385321100916</v>
      </c>
      <c r="G5758" s="16">
        <f t="shared" si="2254"/>
        <v>36.697247706422019</v>
      </c>
      <c r="H5758" s="16">
        <f t="shared" si="2254"/>
        <v>10.091743119266056</v>
      </c>
      <c r="I5758" s="16">
        <f t="shared" si="2254"/>
        <v>5.5045871559633035</v>
      </c>
      <c r="J5758" s="16">
        <f t="shared" si="2254"/>
        <v>4.5871559633027523</v>
      </c>
      <c r="K5758" s="16"/>
      <c r="L5758" s="16"/>
      <c r="M5758" s="16"/>
      <c r="N5758" s="16"/>
      <c r="O5758" s="16"/>
      <c r="P5758" s="16"/>
      <c r="Q5758" s="16"/>
      <c r="R5758" s="16"/>
      <c r="S5758" s="17"/>
      <c r="T5758" s="16"/>
      <c r="U5758" s="18"/>
    </row>
    <row r="5759" spans="2:21" ht="9" customHeight="1" x14ac:dyDescent="0.15">
      <c r="B5759" s="32"/>
      <c r="C5759" s="29" t="s">
        <v>41</v>
      </c>
      <c r="D5759" s="10">
        <v>105</v>
      </c>
      <c r="E5759" s="11">
        <v>2</v>
      </c>
      <c r="F5759" s="12">
        <v>44</v>
      </c>
      <c r="G5759" s="12">
        <v>37</v>
      </c>
      <c r="H5759" s="12">
        <v>14</v>
      </c>
      <c r="I5759" s="12">
        <v>4</v>
      </c>
      <c r="J5759" s="12">
        <v>4</v>
      </c>
      <c r="K5759" s="12"/>
      <c r="L5759" s="12"/>
      <c r="M5759" s="12"/>
      <c r="N5759" s="12"/>
      <c r="O5759" s="12"/>
      <c r="P5759" s="12"/>
      <c r="Q5759" s="12"/>
      <c r="R5759" s="12"/>
      <c r="S5759" s="13"/>
      <c r="T5759" s="12"/>
      <c r="U5759" s="14"/>
    </row>
    <row r="5760" spans="2:21" ht="9" customHeight="1" x14ac:dyDescent="0.15">
      <c r="B5760" s="32"/>
      <c r="C5760" s="30"/>
      <c r="D5760" s="15"/>
      <c r="E5760" s="19">
        <f t="shared" ref="E5760:J5760" si="2255">E5759/$D5759*100</f>
        <v>1.9047619047619049</v>
      </c>
      <c r="F5760" s="16">
        <f t="shared" si="2255"/>
        <v>41.904761904761905</v>
      </c>
      <c r="G5760" s="16">
        <f t="shared" si="2255"/>
        <v>35.238095238095241</v>
      </c>
      <c r="H5760" s="16">
        <f t="shared" si="2255"/>
        <v>13.333333333333334</v>
      </c>
      <c r="I5760" s="16">
        <f t="shared" si="2255"/>
        <v>3.8095238095238098</v>
      </c>
      <c r="J5760" s="16">
        <f t="shared" si="2255"/>
        <v>3.8095238095238098</v>
      </c>
      <c r="K5760" s="16"/>
      <c r="L5760" s="16"/>
      <c r="M5760" s="16"/>
      <c r="N5760" s="16"/>
      <c r="O5760" s="16"/>
      <c r="P5760" s="16"/>
      <c r="Q5760" s="16"/>
      <c r="R5760" s="16"/>
      <c r="S5760" s="17"/>
      <c r="T5760" s="16"/>
      <c r="U5760" s="18"/>
    </row>
    <row r="5761" spans="2:21" ht="9" customHeight="1" x14ac:dyDescent="0.15">
      <c r="B5761" s="32"/>
      <c r="C5761" s="29" t="s">
        <v>34</v>
      </c>
      <c r="D5761" s="10">
        <v>355</v>
      </c>
      <c r="E5761" s="11">
        <v>13</v>
      </c>
      <c r="F5761" s="12">
        <v>113</v>
      </c>
      <c r="G5761" s="12">
        <v>151</v>
      </c>
      <c r="H5761" s="12">
        <v>31</v>
      </c>
      <c r="I5761" s="12">
        <v>16</v>
      </c>
      <c r="J5761" s="12">
        <v>31</v>
      </c>
      <c r="K5761" s="12"/>
      <c r="L5761" s="12"/>
      <c r="M5761" s="12"/>
      <c r="N5761" s="12"/>
      <c r="O5761" s="12"/>
      <c r="P5761" s="12"/>
      <c r="Q5761" s="12"/>
      <c r="R5761" s="12"/>
      <c r="S5761" s="13"/>
      <c r="T5761" s="12"/>
      <c r="U5761" s="14"/>
    </row>
    <row r="5762" spans="2:21" ht="9" customHeight="1" x14ac:dyDescent="0.15">
      <c r="B5762" s="32"/>
      <c r="C5762" s="30"/>
      <c r="D5762" s="15"/>
      <c r="E5762" s="19">
        <f t="shared" ref="E5762:J5762" si="2256">E5761/$D5761*100</f>
        <v>3.6619718309859155</v>
      </c>
      <c r="F5762" s="16">
        <f t="shared" si="2256"/>
        <v>31.83098591549296</v>
      </c>
      <c r="G5762" s="16">
        <f t="shared" si="2256"/>
        <v>42.535211267605632</v>
      </c>
      <c r="H5762" s="16">
        <f t="shared" si="2256"/>
        <v>8.7323943661971821</v>
      </c>
      <c r="I5762" s="16">
        <f t="shared" si="2256"/>
        <v>4.507042253521127</v>
      </c>
      <c r="J5762" s="16">
        <f t="shared" si="2256"/>
        <v>8.7323943661971821</v>
      </c>
      <c r="K5762" s="16"/>
      <c r="L5762" s="16"/>
      <c r="M5762" s="16"/>
      <c r="N5762" s="16"/>
      <c r="O5762" s="16"/>
      <c r="P5762" s="16"/>
      <c r="Q5762" s="16"/>
      <c r="R5762" s="16"/>
      <c r="S5762" s="17"/>
      <c r="T5762" s="16"/>
      <c r="U5762" s="18"/>
    </row>
    <row r="5763" spans="2:21" ht="9" customHeight="1" x14ac:dyDescent="0.15">
      <c r="B5763" s="32"/>
      <c r="C5763" s="29" t="s">
        <v>33</v>
      </c>
      <c r="D5763" s="10">
        <v>465</v>
      </c>
      <c r="E5763" s="11">
        <v>23</v>
      </c>
      <c r="F5763" s="12">
        <v>150</v>
      </c>
      <c r="G5763" s="12">
        <v>203</v>
      </c>
      <c r="H5763" s="12">
        <v>47</v>
      </c>
      <c r="I5763" s="12">
        <v>18</v>
      </c>
      <c r="J5763" s="12">
        <v>24</v>
      </c>
      <c r="K5763" s="12"/>
      <c r="L5763" s="12"/>
      <c r="M5763" s="12"/>
      <c r="N5763" s="12"/>
      <c r="O5763" s="12"/>
      <c r="P5763" s="12"/>
      <c r="Q5763" s="12"/>
      <c r="R5763" s="12"/>
      <c r="S5763" s="13"/>
      <c r="T5763" s="12"/>
      <c r="U5763" s="14"/>
    </row>
    <row r="5764" spans="2:21" ht="9" customHeight="1" x14ac:dyDescent="0.15">
      <c r="B5764" s="32"/>
      <c r="C5764" s="30"/>
      <c r="D5764" s="15"/>
      <c r="E5764" s="19">
        <f t="shared" ref="E5764:J5764" si="2257">E5763/$D5763*100</f>
        <v>4.946236559139785</v>
      </c>
      <c r="F5764" s="16">
        <f t="shared" si="2257"/>
        <v>32.258064516129032</v>
      </c>
      <c r="G5764" s="16">
        <f t="shared" si="2257"/>
        <v>43.655913978494624</v>
      </c>
      <c r="H5764" s="16">
        <f t="shared" si="2257"/>
        <v>10.10752688172043</v>
      </c>
      <c r="I5764" s="16">
        <f t="shared" si="2257"/>
        <v>3.870967741935484</v>
      </c>
      <c r="J5764" s="16">
        <f t="shared" si="2257"/>
        <v>5.161290322580645</v>
      </c>
      <c r="K5764" s="16"/>
      <c r="L5764" s="16"/>
      <c r="M5764" s="16"/>
      <c r="N5764" s="16"/>
      <c r="O5764" s="16"/>
      <c r="P5764" s="16"/>
      <c r="Q5764" s="16"/>
      <c r="R5764" s="16"/>
      <c r="S5764" s="17"/>
      <c r="T5764" s="16"/>
      <c r="U5764" s="18"/>
    </row>
    <row r="5765" spans="2:21" ht="9" customHeight="1" x14ac:dyDescent="0.15">
      <c r="B5765" s="32"/>
      <c r="C5765" s="29" t="s">
        <v>35</v>
      </c>
      <c r="D5765" s="10">
        <v>440</v>
      </c>
      <c r="E5765" s="11">
        <v>22</v>
      </c>
      <c r="F5765" s="12">
        <v>140</v>
      </c>
      <c r="G5765" s="12">
        <v>189</v>
      </c>
      <c r="H5765" s="12">
        <v>47</v>
      </c>
      <c r="I5765" s="12">
        <v>15</v>
      </c>
      <c r="J5765" s="12">
        <v>27</v>
      </c>
      <c r="K5765" s="12"/>
      <c r="L5765" s="12"/>
      <c r="M5765" s="12"/>
      <c r="N5765" s="12"/>
      <c r="O5765" s="12"/>
      <c r="P5765" s="12"/>
      <c r="Q5765" s="12"/>
      <c r="R5765" s="12"/>
      <c r="S5765" s="13"/>
      <c r="T5765" s="12"/>
      <c r="U5765" s="14"/>
    </row>
    <row r="5766" spans="2:21" ht="9" customHeight="1" x14ac:dyDescent="0.15">
      <c r="B5766" s="32"/>
      <c r="C5766" s="30"/>
      <c r="D5766" s="15"/>
      <c r="E5766" s="19">
        <f t="shared" ref="E5766:J5766" si="2258">E5765/$D5765*100</f>
        <v>5</v>
      </c>
      <c r="F5766" s="16">
        <f t="shared" si="2258"/>
        <v>31.818181818181817</v>
      </c>
      <c r="G5766" s="16">
        <f t="shared" si="2258"/>
        <v>42.954545454545453</v>
      </c>
      <c r="H5766" s="16">
        <f t="shared" si="2258"/>
        <v>10.681818181818182</v>
      </c>
      <c r="I5766" s="16">
        <f t="shared" si="2258"/>
        <v>3.4090909090909087</v>
      </c>
      <c r="J5766" s="16">
        <f t="shared" si="2258"/>
        <v>6.1363636363636367</v>
      </c>
      <c r="K5766" s="16"/>
      <c r="L5766" s="16"/>
      <c r="M5766" s="16"/>
      <c r="N5766" s="16"/>
      <c r="O5766" s="16"/>
      <c r="P5766" s="16"/>
      <c r="Q5766" s="16"/>
      <c r="R5766" s="16"/>
      <c r="S5766" s="17"/>
      <c r="T5766" s="16"/>
      <c r="U5766" s="18"/>
    </row>
    <row r="5767" spans="2:21" ht="9" customHeight="1" x14ac:dyDescent="0.15">
      <c r="B5767" s="32"/>
      <c r="C5767" s="29" t="s">
        <v>1</v>
      </c>
      <c r="D5767" s="10">
        <v>43</v>
      </c>
      <c r="E5767" s="11">
        <v>1</v>
      </c>
      <c r="F5767" s="12">
        <v>12</v>
      </c>
      <c r="G5767" s="12">
        <v>14</v>
      </c>
      <c r="H5767" s="12">
        <v>7</v>
      </c>
      <c r="I5767" s="12">
        <v>2</v>
      </c>
      <c r="J5767" s="12">
        <v>7</v>
      </c>
      <c r="K5767" s="12"/>
      <c r="L5767" s="12"/>
      <c r="M5767" s="12"/>
      <c r="N5767" s="12"/>
      <c r="O5767" s="12"/>
      <c r="P5767" s="12"/>
      <c r="Q5767" s="12"/>
      <c r="R5767" s="12"/>
      <c r="S5767" s="13"/>
      <c r="T5767" s="12"/>
      <c r="U5767" s="14"/>
    </row>
    <row r="5768" spans="2:21" ht="9" customHeight="1" x14ac:dyDescent="0.15">
      <c r="B5768" s="33"/>
      <c r="C5768" s="30"/>
      <c r="D5768" s="15"/>
      <c r="E5768" s="19">
        <f t="shared" ref="E5768:J5768" si="2259">E5767/$D5767*100</f>
        <v>2.3255813953488373</v>
      </c>
      <c r="F5768" s="16">
        <f t="shared" si="2259"/>
        <v>27.906976744186046</v>
      </c>
      <c r="G5768" s="16">
        <f t="shared" si="2259"/>
        <v>32.558139534883722</v>
      </c>
      <c r="H5768" s="16">
        <f t="shared" si="2259"/>
        <v>16.279069767441861</v>
      </c>
      <c r="I5768" s="16">
        <f t="shared" si="2259"/>
        <v>4.6511627906976747</v>
      </c>
      <c r="J5768" s="16">
        <f t="shared" si="2259"/>
        <v>16.279069767441861</v>
      </c>
      <c r="K5768" s="16"/>
      <c r="L5768" s="16"/>
      <c r="M5768" s="16"/>
      <c r="N5768" s="16"/>
      <c r="O5768" s="16"/>
      <c r="P5768" s="16"/>
      <c r="Q5768" s="16"/>
      <c r="R5768" s="16"/>
      <c r="S5768" s="17"/>
      <c r="T5768" s="16"/>
      <c r="U5768" s="18"/>
    </row>
    <row r="5769" spans="2:21" ht="9" customHeight="1" x14ac:dyDescent="0.15">
      <c r="B5769" s="26" t="s">
        <v>51</v>
      </c>
      <c r="C5769" s="29" t="s">
        <v>52</v>
      </c>
      <c r="D5769" s="10">
        <v>733</v>
      </c>
      <c r="E5769" s="11">
        <v>31</v>
      </c>
      <c r="F5769" s="12">
        <v>233</v>
      </c>
      <c r="G5769" s="12">
        <v>299</v>
      </c>
      <c r="H5769" s="12">
        <v>95</v>
      </c>
      <c r="I5769" s="12">
        <v>42</v>
      </c>
      <c r="J5769" s="12">
        <v>33</v>
      </c>
      <c r="K5769" s="12"/>
      <c r="L5769" s="12"/>
      <c r="M5769" s="12"/>
      <c r="N5769" s="12"/>
      <c r="O5769" s="12"/>
      <c r="P5769" s="12"/>
      <c r="Q5769" s="12"/>
      <c r="R5769" s="12"/>
      <c r="S5769" s="13"/>
      <c r="T5769" s="12"/>
      <c r="U5769" s="14"/>
    </row>
    <row r="5770" spans="2:21" x14ac:dyDescent="0.15">
      <c r="B5770" s="27"/>
      <c r="C5770" s="30"/>
      <c r="D5770" s="15"/>
      <c r="E5770" s="19">
        <f>E5769/$D5769*100</f>
        <v>4.2291950886766712</v>
      </c>
      <c r="F5770" s="16">
        <f t="shared" ref="F5770:J5770" si="2260">F5769/$D5769*100</f>
        <v>31.787175989085949</v>
      </c>
      <c r="G5770" s="16">
        <f t="shared" si="2260"/>
        <v>40.791268758526606</v>
      </c>
      <c r="H5770" s="16">
        <f t="shared" si="2260"/>
        <v>12.960436562073671</v>
      </c>
      <c r="I5770" s="16">
        <f t="shared" si="2260"/>
        <v>5.7298772169167806</v>
      </c>
      <c r="J5770" s="16">
        <f t="shared" si="2260"/>
        <v>4.5020463847203276</v>
      </c>
      <c r="K5770" s="16"/>
      <c r="L5770" s="16"/>
      <c r="M5770" s="16"/>
      <c r="N5770" s="16"/>
      <c r="O5770" s="16"/>
      <c r="P5770" s="16"/>
      <c r="Q5770" s="16"/>
      <c r="R5770" s="16"/>
      <c r="S5770" s="17"/>
      <c r="T5770" s="16"/>
      <c r="U5770" s="18"/>
    </row>
    <row r="5771" spans="2:21" x14ac:dyDescent="0.15">
      <c r="B5771" s="27"/>
      <c r="C5771" s="29" t="s">
        <v>53</v>
      </c>
      <c r="D5771" s="10">
        <v>1662</v>
      </c>
      <c r="E5771" s="11">
        <v>64</v>
      </c>
      <c r="F5771" s="12">
        <v>575</v>
      </c>
      <c r="G5771" s="12">
        <v>687</v>
      </c>
      <c r="H5771" s="12">
        <v>162</v>
      </c>
      <c r="I5771" s="12">
        <v>60</v>
      </c>
      <c r="J5771" s="12">
        <v>114</v>
      </c>
      <c r="K5771" s="12"/>
      <c r="L5771" s="12"/>
      <c r="M5771" s="12"/>
      <c r="N5771" s="12"/>
      <c r="O5771" s="12"/>
      <c r="P5771" s="12"/>
      <c r="Q5771" s="12"/>
      <c r="R5771" s="12"/>
      <c r="S5771" s="13"/>
      <c r="T5771" s="12"/>
      <c r="U5771" s="14"/>
    </row>
    <row r="5772" spans="2:21" x14ac:dyDescent="0.15">
      <c r="B5772" s="27"/>
      <c r="C5772" s="30"/>
      <c r="D5772" s="15"/>
      <c r="E5772" s="19">
        <f>E5771/$D5771*100</f>
        <v>3.8507821901323709</v>
      </c>
      <c r="F5772" s="16">
        <f>F5771/$D5771*100</f>
        <v>34.596871239470516</v>
      </c>
      <c r="G5772" s="16">
        <f>G5771/$D5771*100</f>
        <v>41.335740072202164</v>
      </c>
      <c r="H5772" s="16">
        <f t="shared" ref="H5772" si="2261">H5771/$D5771*100</f>
        <v>9.7472924187725631</v>
      </c>
      <c r="I5772" s="16">
        <f t="shared" ref="I5772" si="2262">I5771/$D5771*100</f>
        <v>3.6101083032490973</v>
      </c>
      <c r="J5772" s="16">
        <f t="shared" ref="J5772" si="2263">J5771/$D5771*100</f>
        <v>6.8592057761732859</v>
      </c>
      <c r="K5772" s="16"/>
      <c r="L5772" s="16"/>
      <c r="M5772" s="16"/>
      <c r="N5772" s="16"/>
      <c r="O5772" s="16"/>
      <c r="P5772" s="16"/>
      <c r="Q5772" s="16"/>
      <c r="R5772" s="16"/>
      <c r="S5772" s="17"/>
      <c r="T5772" s="16"/>
      <c r="U5772" s="18"/>
    </row>
    <row r="5773" spans="2:21" x14ac:dyDescent="0.15">
      <c r="B5773" s="27"/>
      <c r="C5773" s="29" t="s">
        <v>1</v>
      </c>
      <c r="D5773" s="25">
        <v>22</v>
      </c>
      <c r="E5773" s="11">
        <v>0</v>
      </c>
      <c r="F5773" s="12">
        <v>5</v>
      </c>
      <c r="G5773" s="12">
        <v>10</v>
      </c>
      <c r="H5773" s="12">
        <v>2</v>
      </c>
      <c r="I5773" s="12">
        <v>0</v>
      </c>
      <c r="J5773" s="12">
        <v>5</v>
      </c>
      <c r="K5773" s="12"/>
      <c r="L5773" s="12"/>
      <c r="M5773" s="12"/>
      <c r="N5773" s="12"/>
      <c r="O5773" s="12"/>
      <c r="P5773" s="12"/>
      <c r="Q5773" s="12"/>
      <c r="R5773" s="12"/>
      <c r="S5773" s="13"/>
      <c r="T5773" s="12"/>
      <c r="U5773" s="14"/>
    </row>
    <row r="5774" spans="2:21" x14ac:dyDescent="0.15">
      <c r="B5774" s="28"/>
      <c r="C5774" s="30"/>
      <c r="D5774" s="25"/>
      <c r="E5774" s="19">
        <f>E5773/$D5773*100</f>
        <v>0</v>
      </c>
      <c r="F5774" s="16">
        <f>F5773/$D5773*100</f>
        <v>22.727272727272727</v>
      </c>
      <c r="G5774" s="16">
        <f>G5773/$D5773*100</f>
        <v>45.454545454545453</v>
      </c>
      <c r="H5774" s="16">
        <f t="shared" ref="H5774" si="2264">H5773/$D5773*100</f>
        <v>9.0909090909090917</v>
      </c>
      <c r="I5774" s="16">
        <f t="shared" ref="I5774" si="2265">I5773/$D5773*100</f>
        <v>0</v>
      </c>
      <c r="J5774" s="16">
        <f t="shared" ref="J5774" si="2266">J5773/$D5773*100</f>
        <v>22.727272727272727</v>
      </c>
      <c r="K5774" s="16"/>
      <c r="L5774" s="16"/>
      <c r="M5774" s="16"/>
      <c r="N5774" s="16"/>
      <c r="O5774" s="16"/>
      <c r="P5774" s="16"/>
      <c r="Q5774" s="16"/>
      <c r="R5774" s="16"/>
      <c r="S5774" s="17"/>
      <c r="T5774" s="16"/>
      <c r="U5774" s="18"/>
    </row>
    <row r="5775" spans="2:21" x14ac:dyDescent="0.15">
      <c r="B5775" s="26" t="s">
        <v>109</v>
      </c>
      <c r="C5775" s="29" t="s">
        <v>54</v>
      </c>
      <c r="D5775" s="10">
        <v>42</v>
      </c>
      <c r="E5775" s="11">
        <v>0</v>
      </c>
      <c r="F5775" s="12">
        <v>17</v>
      </c>
      <c r="G5775" s="12">
        <v>17</v>
      </c>
      <c r="H5775" s="12">
        <v>5</v>
      </c>
      <c r="I5775" s="12">
        <v>1</v>
      </c>
      <c r="J5775" s="12">
        <v>2</v>
      </c>
      <c r="K5775" s="12"/>
      <c r="L5775" s="12"/>
      <c r="M5775" s="12"/>
      <c r="N5775" s="12"/>
      <c r="O5775" s="12"/>
      <c r="P5775" s="12"/>
      <c r="Q5775" s="12"/>
      <c r="R5775" s="12"/>
      <c r="S5775" s="13"/>
      <c r="T5775" s="12"/>
      <c r="U5775" s="14"/>
    </row>
    <row r="5776" spans="2:21" x14ac:dyDescent="0.15">
      <c r="B5776" s="27"/>
      <c r="C5776" s="30"/>
      <c r="D5776" s="15"/>
      <c r="E5776" s="19">
        <f t="shared" ref="E5776:J5776" si="2267">E5775/$D5775*100</f>
        <v>0</v>
      </c>
      <c r="F5776" s="16">
        <f t="shared" si="2267"/>
        <v>40.476190476190474</v>
      </c>
      <c r="G5776" s="16">
        <f t="shared" si="2267"/>
        <v>40.476190476190474</v>
      </c>
      <c r="H5776" s="16">
        <f t="shared" si="2267"/>
        <v>11.904761904761903</v>
      </c>
      <c r="I5776" s="16">
        <f t="shared" si="2267"/>
        <v>2.3809523809523809</v>
      </c>
      <c r="J5776" s="16">
        <f t="shared" si="2267"/>
        <v>4.7619047619047619</v>
      </c>
      <c r="K5776" s="16"/>
      <c r="L5776" s="16"/>
      <c r="M5776" s="16"/>
      <c r="N5776" s="16"/>
      <c r="O5776" s="16"/>
      <c r="P5776" s="16"/>
      <c r="Q5776" s="16"/>
      <c r="R5776" s="16"/>
      <c r="S5776" s="17"/>
      <c r="T5776" s="16"/>
      <c r="U5776" s="18"/>
    </row>
    <row r="5777" spans="2:21" x14ac:dyDescent="0.15">
      <c r="B5777" s="27"/>
      <c r="C5777" s="29" t="s">
        <v>55</v>
      </c>
      <c r="D5777" s="10">
        <v>55</v>
      </c>
      <c r="E5777" s="11">
        <v>4</v>
      </c>
      <c r="F5777" s="12">
        <v>15</v>
      </c>
      <c r="G5777" s="12">
        <v>26</v>
      </c>
      <c r="H5777" s="12">
        <v>5</v>
      </c>
      <c r="I5777" s="12">
        <v>4</v>
      </c>
      <c r="J5777" s="12">
        <v>1</v>
      </c>
      <c r="K5777" s="12"/>
      <c r="L5777" s="12"/>
      <c r="M5777" s="12"/>
      <c r="N5777" s="12"/>
      <c r="O5777" s="12"/>
      <c r="P5777" s="12"/>
      <c r="Q5777" s="12"/>
      <c r="R5777" s="12"/>
      <c r="S5777" s="13"/>
      <c r="T5777" s="12"/>
      <c r="U5777" s="14"/>
    </row>
    <row r="5778" spans="2:21" x14ac:dyDescent="0.15">
      <c r="B5778" s="27"/>
      <c r="C5778" s="30"/>
      <c r="D5778" s="15"/>
      <c r="E5778" s="19">
        <f t="shared" ref="E5778:J5778" si="2268">E5777/$D5777*100</f>
        <v>7.2727272727272725</v>
      </c>
      <c r="F5778" s="16">
        <f t="shared" si="2268"/>
        <v>27.27272727272727</v>
      </c>
      <c r="G5778" s="16">
        <f t="shared" si="2268"/>
        <v>47.272727272727273</v>
      </c>
      <c r="H5778" s="16">
        <f t="shared" si="2268"/>
        <v>9.0909090909090917</v>
      </c>
      <c r="I5778" s="16">
        <f t="shared" si="2268"/>
        <v>7.2727272727272725</v>
      </c>
      <c r="J5778" s="16">
        <f t="shared" si="2268"/>
        <v>1.8181818181818181</v>
      </c>
      <c r="K5778" s="16"/>
      <c r="L5778" s="16"/>
      <c r="M5778" s="16"/>
      <c r="N5778" s="16"/>
      <c r="O5778" s="16"/>
      <c r="P5778" s="16"/>
      <c r="Q5778" s="16"/>
      <c r="R5778" s="16"/>
      <c r="S5778" s="17"/>
      <c r="T5778" s="16"/>
      <c r="U5778" s="18"/>
    </row>
    <row r="5779" spans="2:21" x14ac:dyDescent="0.15">
      <c r="B5779" s="27"/>
      <c r="C5779" s="29" t="s">
        <v>56</v>
      </c>
      <c r="D5779" s="10">
        <v>64</v>
      </c>
      <c r="E5779" s="11">
        <v>2</v>
      </c>
      <c r="F5779" s="12">
        <v>25</v>
      </c>
      <c r="G5779" s="12">
        <v>23</v>
      </c>
      <c r="H5779" s="12">
        <v>9</v>
      </c>
      <c r="I5779" s="12">
        <v>2</v>
      </c>
      <c r="J5779" s="12">
        <v>3</v>
      </c>
      <c r="K5779" s="12"/>
      <c r="L5779" s="12"/>
      <c r="M5779" s="12"/>
      <c r="N5779" s="12"/>
      <c r="O5779" s="12"/>
      <c r="P5779" s="12"/>
      <c r="Q5779" s="12"/>
      <c r="R5779" s="12"/>
      <c r="S5779" s="13"/>
      <c r="T5779" s="12"/>
      <c r="U5779" s="14"/>
    </row>
    <row r="5780" spans="2:21" x14ac:dyDescent="0.15">
      <c r="B5780" s="27"/>
      <c r="C5780" s="30"/>
      <c r="D5780" s="15"/>
      <c r="E5780" s="19">
        <f t="shared" ref="E5780:J5780" si="2269">E5779/$D5779*100</f>
        <v>3.125</v>
      </c>
      <c r="F5780" s="16">
        <f t="shared" si="2269"/>
        <v>39.0625</v>
      </c>
      <c r="G5780" s="16">
        <f t="shared" si="2269"/>
        <v>35.9375</v>
      </c>
      <c r="H5780" s="16">
        <f t="shared" si="2269"/>
        <v>14.0625</v>
      </c>
      <c r="I5780" s="16">
        <f t="shared" si="2269"/>
        <v>3.125</v>
      </c>
      <c r="J5780" s="16">
        <f t="shared" si="2269"/>
        <v>4.6875</v>
      </c>
      <c r="K5780" s="16"/>
      <c r="L5780" s="16"/>
      <c r="M5780" s="16"/>
      <c r="N5780" s="16"/>
      <c r="O5780" s="16"/>
      <c r="P5780" s="16"/>
      <c r="Q5780" s="16"/>
      <c r="R5780" s="16"/>
      <c r="S5780" s="17"/>
      <c r="T5780" s="16"/>
      <c r="U5780" s="18"/>
    </row>
    <row r="5781" spans="2:21" x14ac:dyDescent="0.15">
      <c r="B5781" s="27"/>
      <c r="C5781" s="29" t="s">
        <v>57</v>
      </c>
      <c r="D5781" s="10">
        <v>117</v>
      </c>
      <c r="E5781" s="11">
        <v>4</v>
      </c>
      <c r="F5781" s="12">
        <v>43</v>
      </c>
      <c r="G5781" s="12">
        <v>47</v>
      </c>
      <c r="H5781" s="12">
        <v>13</v>
      </c>
      <c r="I5781" s="12">
        <v>3</v>
      </c>
      <c r="J5781" s="12">
        <v>7</v>
      </c>
      <c r="K5781" s="12"/>
      <c r="L5781" s="12"/>
      <c r="M5781" s="12"/>
      <c r="N5781" s="12"/>
      <c r="O5781" s="12"/>
      <c r="P5781" s="12"/>
      <c r="Q5781" s="12"/>
      <c r="R5781" s="12"/>
      <c r="S5781" s="13"/>
      <c r="T5781" s="12"/>
      <c r="U5781" s="14"/>
    </row>
    <row r="5782" spans="2:21" x14ac:dyDescent="0.15">
      <c r="B5782" s="27"/>
      <c r="C5782" s="30"/>
      <c r="D5782" s="15"/>
      <c r="E5782" s="19">
        <f t="shared" ref="E5782:J5782" si="2270">E5781/$D5781*100</f>
        <v>3.4188034188034191</v>
      </c>
      <c r="F5782" s="16">
        <f t="shared" si="2270"/>
        <v>36.752136752136757</v>
      </c>
      <c r="G5782" s="16">
        <f t="shared" si="2270"/>
        <v>40.17094017094017</v>
      </c>
      <c r="H5782" s="16">
        <f t="shared" si="2270"/>
        <v>11.111111111111111</v>
      </c>
      <c r="I5782" s="16">
        <f t="shared" si="2270"/>
        <v>2.5641025641025639</v>
      </c>
      <c r="J5782" s="16">
        <f t="shared" si="2270"/>
        <v>5.982905982905983</v>
      </c>
      <c r="K5782" s="16"/>
      <c r="L5782" s="16"/>
      <c r="M5782" s="16"/>
      <c r="N5782" s="16"/>
      <c r="O5782" s="16"/>
      <c r="P5782" s="16"/>
      <c r="Q5782" s="16"/>
      <c r="R5782" s="16"/>
      <c r="S5782" s="17"/>
      <c r="T5782" s="16"/>
      <c r="U5782" s="18"/>
    </row>
    <row r="5783" spans="2:21" x14ac:dyDescent="0.15">
      <c r="B5783" s="27"/>
      <c r="C5783" s="29" t="s">
        <v>58</v>
      </c>
      <c r="D5783" s="10">
        <v>270</v>
      </c>
      <c r="E5783" s="11">
        <v>9</v>
      </c>
      <c r="F5783" s="12">
        <v>94</v>
      </c>
      <c r="G5783" s="12">
        <v>107</v>
      </c>
      <c r="H5783" s="12">
        <v>32</v>
      </c>
      <c r="I5783" s="12">
        <v>7</v>
      </c>
      <c r="J5783" s="12">
        <v>21</v>
      </c>
      <c r="K5783" s="12"/>
      <c r="L5783" s="12"/>
      <c r="M5783" s="12"/>
      <c r="N5783" s="12"/>
      <c r="O5783" s="12"/>
      <c r="P5783" s="12"/>
      <c r="Q5783" s="12"/>
      <c r="R5783" s="12"/>
      <c r="S5783" s="13"/>
      <c r="T5783" s="12"/>
      <c r="U5783" s="14"/>
    </row>
    <row r="5784" spans="2:21" x14ac:dyDescent="0.15">
      <c r="B5784" s="27"/>
      <c r="C5784" s="30"/>
      <c r="D5784" s="15"/>
      <c r="E5784" s="19">
        <f t="shared" ref="E5784:J5784" si="2271">E5783/$D5783*100</f>
        <v>3.3333333333333335</v>
      </c>
      <c r="F5784" s="16">
        <f t="shared" si="2271"/>
        <v>34.814814814814817</v>
      </c>
      <c r="G5784" s="16">
        <f t="shared" si="2271"/>
        <v>39.629629629629633</v>
      </c>
      <c r="H5784" s="16">
        <f t="shared" si="2271"/>
        <v>11.851851851851853</v>
      </c>
      <c r="I5784" s="16">
        <f t="shared" si="2271"/>
        <v>2.5925925925925926</v>
      </c>
      <c r="J5784" s="16">
        <f t="shared" si="2271"/>
        <v>7.7777777777777777</v>
      </c>
      <c r="K5784" s="16"/>
      <c r="L5784" s="16"/>
      <c r="M5784" s="16"/>
      <c r="N5784" s="16"/>
      <c r="O5784" s="16"/>
      <c r="P5784" s="16"/>
      <c r="Q5784" s="16"/>
      <c r="R5784" s="16"/>
      <c r="S5784" s="17"/>
      <c r="T5784" s="16"/>
      <c r="U5784" s="18"/>
    </row>
    <row r="5785" spans="2:21" x14ac:dyDescent="0.15">
      <c r="B5785" s="27"/>
      <c r="C5785" s="29" t="s">
        <v>59</v>
      </c>
      <c r="D5785" s="10">
        <v>389</v>
      </c>
      <c r="E5785" s="11">
        <v>15</v>
      </c>
      <c r="F5785" s="12">
        <v>132</v>
      </c>
      <c r="G5785" s="12">
        <v>155</v>
      </c>
      <c r="H5785" s="12">
        <v>44</v>
      </c>
      <c r="I5785" s="12">
        <v>19</v>
      </c>
      <c r="J5785" s="12">
        <v>24</v>
      </c>
      <c r="K5785" s="12"/>
      <c r="L5785" s="12"/>
      <c r="M5785" s="12"/>
      <c r="N5785" s="12"/>
      <c r="O5785" s="12"/>
      <c r="P5785" s="12"/>
      <c r="Q5785" s="12"/>
      <c r="R5785" s="12"/>
      <c r="S5785" s="13"/>
      <c r="T5785" s="12"/>
      <c r="U5785" s="14"/>
    </row>
    <row r="5786" spans="2:21" x14ac:dyDescent="0.15">
      <c r="B5786" s="27"/>
      <c r="C5786" s="30"/>
      <c r="D5786" s="15"/>
      <c r="E5786" s="19">
        <f t="shared" ref="E5786:J5786" si="2272">E5785/$D5785*100</f>
        <v>3.8560411311053984</v>
      </c>
      <c r="F5786" s="16">
        <f t="shared" si="2272"/>
        <v>33.933161953727506</v>
      </c>
      <c r="G5786" s="16">
        <f t="shared" si="2272"/>
        <v>39.84575835475578</v>
      </c>
      <c r="H5786" s="16">
        <f t="shared" si="2272"/>
        <v>11.311053984575835</v>
      </c>
      <c r="I5786" s="16">
        <f t="shared" si="2272"/>
        <v>4.8843187660668379</v>
      </c>
      <c r="J5786" s="16">
        <f t="shared" si="2272"/>
        <v>6.1696658097686372</v>
      </c>
      <c r="K5786" s="16"/>
      <c r="L5786" s="16"/>
      <c r="M5786" s="16"/>
      <c r="N5786" s="16"/>
      <c r="O5786" s="16"/>
      <c r="P5786" s="16"/>
      <c r="Q5786" s="16"/>
      <c r="R5786" s="16"/>
      <c r="S5786" s="17"/>
      <c r="T5786" s="16"/>
      <c r="U5786" s="18"/>
    </row>
    <row r="5787" spans="2:21" x14ac:dyDescent="0.15">
      <c r="B5787" s="27"/>
      <c r="C5787" s="29" t="s">
        <v>60</v>
      </c>
      <c r="D5787" s="10">
        <v>1432</v>
      </c>
      <c r="E5787" s="11">
        <v>59</v>
      </c>
      <c r="F5787" s="12">
        <v>477</v>
      </c>
      <c r="G5787" s="12">
        <v>598</v>
      </c>
      <c r="H5787" s="12">
        <v>146</v>
      </c>
      <c r="I5787" s="12">
        <v>65</v>
      </c>
      <c r="J5787" s="12">
        <v>87</v>
      </c>
      <c r="K5787" s="12"/>
      <c r="L5787" s="12"/>
      <c r="M5787" s="12"/>
      <c r="N5787" s="12"/>
      <c r="O5787" s="12"/>
      <c r="P5787" s="12"/>
      <c r="Q5787" s="12"/>
      <c r="R5787" s="12"/>
      <c r="S5787" s="13"/>
      <c r="T5787" s="12"/>
      <c r="U5787" s="14"/>
    </row>
    <row r="5788" spans="2:21" x14ac:dyDescent="0.15">
      <c r="B5788" s="27"/>
      <c r="C5788" s="30"/>
      <c r="D5788" s="15"/>
      <c r="E5788" s="19">
        <f t="shared" ref="E5788:J5788" si="2273">E5787/$D5787*100</f>
        <v>4.1201117318435756</v>
      </c>
      <c r="F5788" s="16">
        <f t="shared" si="2273"/>
        <v>33.31005586592179</v>
      </c>
      <c r="G5788" s="16">
        <f t="shared" si="2273"/>
        <v>41.759776536312849</v>
      </c>
      <c r="H5788" s="16">
        <f t="shared" si="2273"/>
        <v>10.195530726256983</v>
      </c>
      <c r="I5788" s="16">
        <f t="shared" si="2273"/>
        <v>4.539106145251397</v>
      </c>
      <c r="J5788" s="16">
        <f t="shared" si="2273"/>
        <v>6.0754189944134076</v>
      </c>
      <c r="K5788" s="16"/>
      <c r="L5788" s="16"/>
      <c r="M5788" s="16"/>
      <c r="N5788" s="16"/>
      <c r="O5788" s="16"/>
      <c r="P5788" s="16"/>
      <c r="Q5788" s="16"/>
      <c r="R5788" s="16"/>
      <c r="S5788" s="17"/>
      <c r="T5788" s="16"/>
      <c r="U5788" s="18"/>
    </row>
    <row r="5789" spans="2:21" x14ac:dyDescent="0.15">
      <c r="B5789" s="27"/>
      <c r="C5789" s="29" t="s">
        <v>42</v>
      </c>
      <c r="D5789" s="10">
        <v>48</v>
      </c>
      <c r="E5789" s="11">
        <v>2</v>
      </c>
      <c r="F5789" s="12">
        <v>10</v>
      </c>
      <c r="G5789" s="12">
        <v>23</v>
      </c>
      <c r="H5789" s="12">
        <v>5</v>
      </c>
      <c r="I5789" s="12">
        <v>1</v>
      </c>
      <c r="J5789" s="12">
        <v>7</v>
      </c>
      <c r="K5789" s="12"/>
      <c r="L5789" s="12"/>
      <c r="M5789" s="12"/>
      <c r="N5789" s="12"/>
      <c r="O5789" s="12"/>
      <c r="P5789" s="12"/>
      <c r="Q5789" s="12"/>
      <c r="R5789" s="12"/>
      <c r="S5789" s="13"/>
      <c r="T5789" s="12"/>
      <c r="U5789" s="14"/>
    </row>
    <row r="5790" spans="2:21" x14ac:dyDescent="0.15">
      <c r="B5790" s="27"/>
      <c r="C5790" s="30"/>
      <c r="D5790" s="15"/>
      <c r="E5790" s="19">
        <f t="shared" ref="E5790:J5790" si="2274">E5789/$D5789*100</f>
        <v>4.1666666666666661</v>
      </c>
      <c r="F5790" s="16">
        <f t="shared" si="2274"/>
        <v>20.833333333333336</v>
      </c>
      <c r="G5790" s="16">
        <f t="shared" si="2274"/>
        <v>47.916666666666671</v>
      </c>
      <c r="H5790" s="16">
        <f t="shared" si="2274"/>
        <v>10.416666666666668</v>
      </c>
      <c r="I5790" s="16">
        <f t="shared" si="2274"/>
        <v>2.083333333333333</v>
      </c>
      <c r="J5790" s="16">
        <f t="shared" si="2274"/>
        <v>14.583333333333334</v>
      </c>
      <c r="K5790" s="16"/>
      <c r="L5790" s="16"/>
      <c r="M5790" s="16"/>
      <c r="N5790" s="16"/>
      <c r="O5790" s="16"/>
      <c r="P5790" s="16"/>
      <c r="Q5790" s="16"/>
      <c r="R5790" s="16"/>
      <c r="S5790" s="17"/>
      <c r="T5790" s="16"/>
      <c r="U5790" s="18"/>
    </row>
    <row r="5791" spans="2:21" x14ac:dyDescent="0.15">
      <c r="B5791" s="26" t="s">
        <v>108</v>
      </c>
      <c r="C5791" s="29" t="s">
        <v>54</v>
      </c>
      <c r="D5791" s="10">
        <v>136</v>
      </c>
      <c r="E5791" s="11">
        <v>5</v>
      </c>
      <c r="F5791" s="12">
        <v>50</v>
      </c>
      <c r="G5791" s="12">
        <v>55</v>
      </c>
      <c r="H5791" s="12">
        <v>15</v>
      </c>
      <c r="I5791" s="12">
        <v>5</v>
      </c>
      <c r="J5791" s="12">
        <v>6</v>
      </c>
      <c r="K5791" s="12"/>
      <c r="L5791" s="12"/>
      <c r="M5791" s="12"/>
      <c r="N5791" s="12"/>
      <c r="O5791" s="12"/>
      <c r="P5791" s="12"/>
      <c r="Q5791" s="12"/>
      <c r="R5791" s="12"/>
      <c r="S5791" s="13"/>
      <c r="T5791" s="12"/>
      <c r="U5791" s="14"/>
    </row>
    <row r="5792" spans="2:21" x14ac:dyDescent="0.15">
      <c r="B5792" s="27"/>
      <c r="C5792" s="30"/>
      <c r="D5792" s="15"/>
      <c r="E5792" s="19">
        <f t="shared" ref="E5792:J5792" si="2275">E5791/$D5791*100</f>
        <v>3.6764705882352944</v>
      </c>
      <c r="F5792" s="16">
        <f t="shared" si="2275"/>
        <v>36.764705882352942</v>
      </c>
      <c r="G5792" s="16">
        <f t="shared" si="2275"/>
        <v>40.441176470588239</v>
      </c>
      <c r="H5792" s="16">
        <f t="shared" si="2275"/>
        <v>11.029411764705882</v>
      </c>
      <c r="I5792" s="16">
        <f t="shared" si="2275"/>
        <v>3.6764705882352944</v>
      </c>
      <c r="J5792" s="16">
        <f t="shared" si="2275"/>
        <v>4.4117647058823533</v>
      </c>
      <c r="K5792" s="16"/>
      <c r="L5792" s="16"/>
      <c r="M5792" s="16"/>
      <c r="N5792" s="16"/>
      <c r="O5792" s="16"/>
      <c r="P5792" s="16"/>
      <c r="Q5792" s="16"/>
      <c r="R5792" s="16"/>
      <c r="S5792" s="17"/>
      <c r="T5792" s="16"/>
      <c r="U5792" s="18"/>
    </row>
    <row r="5793" spans="2:21" x14ac:dyDescent="0.15">
      <c r="B5793" s="27"/>
      <c r="C5793" s="29" t="s">
        <v>55</v>
      </c>
      <c r="D5793" s="10">
        <v>197</v>
      </c>
      <c r="E5793" s="11">
        <v>8</v>
      </c>
      <c r="F5793" s="12">
        <v>63</v>
      </c>
      <c r="G5793" s="12">
        <v>94</v>
      </c>
      <c r="H5793" s="12">
        <v>20</v>
      </c>
      <c r="I5793" s="12">
        <v>6</v>
      </c>
      <c r="J5793" s="12">
        <v>6</v>
      </c>
      <c r="K5793" s="12"/>
      <c r="L5793" s="12"/>
      <c r="M5793" s="12"/>
      <c r="N5793" s="12"/>
      <c r="O5793" s="12"/>
      <c r="P5793" s="12"/>
      <c r="Q5793" s="12"/>
      <c r="R5793" s="12"/>
      <c r="S5793" s="13"/>
      <c r="T5793" s="12"/>
      <c r="U5793" s="14"/>
    </row>
    <row r="5794" spans="2:21" x14ac:dyDescent="0.15">
      <c r="B5794" s="27"/>
      <c r="C5794" s="30"/>
      <c r="D5794" s="15"/>
      <c r="E5794" s="19">
        <f t="shared" ref="E5794:J5794" si="2276">E5793/$D5793*100</f>
        <v>4.0609137055837561</v>
      </c>
      <c r="F5794" s="16">
        <f t="shared" si="2276"/>
        <v>31.979695431472084</v>
      </c>
      <c r="G5794" s="16">
        <f t="shared" si="2276"/>
        <v>47.715736040609137</v>
      </c>
      <c r="H5794" s="16">
        <f t="shared" si="2276"/>
        <v>10.152284263959391</v>
      </c>
      <c r="I5794" s="16">
        <f t="shared" si="2276"/>
        <v>3.0456852791878175</v>
      </c>
      <c r="J5794" s="16">
        <f t="shared" si="2276"/>
        <v>3.0456852791878175</v>
      </c>
      <c r="K5794" s="16"/>
      <c r="L5794" s="16"/>
      <c r="M5794" s="16"/>
      <c r="N5794" s="16"/>
      <c r="O5794" s="16"/>
      <c r="P5794" s="16"/>
      <c r="Q5794" s="16"/>
      <c r="R5794" s="16"/>
      <c r="S5794" s="17"/>
      <c r="T5794" s="16"/>
      <c r="U5794" s="18"/>
    </row>
    <row r="5795" spans="2:21" x14ac:dyDescent="0.15">
      <c r="B5795" s="27"/>
      <c r="C5795" s="29" t="s">
        <v>56</v>
      </c>
      <c r="D5795" s="10">
        <v>161</v>
      </c>
      <c r="E5795" s="11">
        <v>6</v>
      </c>
      <c r="F5795" s="12">
        <v>58</v>
      </c>
      <c r="G5795" s="12">
        <v>66</v>
      </c>
      <c r="H5795" s="12">
        <v>15</v>
      </c>
      <c r="I5795" s="12">
        <v>10</v>
      </c>
      <c r="J5795" s="12">
        <v>6</v>
      </c>
      <c r="K5795" s="12"/>
      <c r="L5795" s="12"/>
      <c r="M5795" s="12"/>
      <c r="N5795" s="12"/>
      <c r="O5795" s="12"/>
      <c r="P5795" s="12"/>
      <c r="Q5795" s="12"/>
      <c r="R5795" s="12"/>
      <c r="S5795" s="13"/>
      <c r="T5795" s="12"/>
      <c r="U5795" s="14"/>
    </row>
    <row r="5796" spans="2:21" x14ac:dyDescent="0.15">
      <c r="B5796" s="27"/>
      <c r="C5796" s="30"/>
      <c r="D5796" s="15"/>
      <c r="E5796" s="19">
        <f t="shared" ref="E5796:J5796" si="2277">E5795/$D5795*100</f>
        <v>3.7267080745341614</v>
      </c>
      <c r="F5796" s="16">
        <f t="shared" si="2277"/>
        <v>36.024844720496894</v>
      </c>
      <c r="G5796" s="16">
        <f t="shared" si="2277"/>
        <v>40.993788819875775</v>
      </c>
      <c r="H5796" s="16">
        <f t="shared" si="2277"/>
        <v>9.316770186335404</v>
      </c>
      <c r="I5796" s="16">
        <f t="shared" si="2277"/>
        <v>6.2111801242236027</v>
      </c>
      <c r="J5796" s="16">
        <f t="shared" si="2277"/>
        <v>3.7267080745341614</v>
      </c>
      <c r="K5796" s="16"/>
      <c r="L5796" s="16"/>
      <c r="M5796" s="16"/>
      <c r="N5796" s="16"/>
      <c r="O5796" s="16"/>
      <c r="P5796" s="16"/>
      <c r="Q5796" s="16"/>
      <c r="R5796" s="16"/>
      <c r="S5796" s="17"/>
      <c r="T5796" s="16"/>
      <c r="U5796" s="18"/>
    </row>
    <row r="5797" spans="2:21" x14ac:dyDescent="0.15">
      <c r="B5797" s="27"/>
      <c r="C5797" s="29" t="s">
        <v>57</v>
      </c>
      <c r="D5797" s="10">
        <v>280</v>
      </c>
      <c r="E5797" s="11">
        <v>10</v>
      </c>
      <c r="F5797" s="12">
        <v>91</v>
      </c>
      <c r="G5797" s="12">
        <v>112</v>
      </c>
      <c r="H5797" s="12">
        <v>36</v>
      </c>
      <c r="I5797" s="12">
        <v>13</v>
      </c>
      <c r="J5797" s="12">
        <v>18</v>
      </c>
      <c r="K5797" s="12"/>
      <c r="L5797" s="12"/>
      <c r="M5797" s="12"/>
      <c r="N5797" s="12"/>
      <c r="O5797" s="12"/>
      <c r="P5797" s="12"/>
      <c r="Q5797" s="12"/>
      <c r="R5797" s="12"/>
      <c r="S5797" s="13"/>
      <c r="T5797" s="12"/>
      <c r="U5797" s="14"/>
    </row>
    <row r="5798" spans="2:21" x14ac:dyDescent="0.15">
      <c r="B5798" s="27"/>
      <c r="C5798" s="30"/>
      <c r="D5798" s="15"/>
      <c r="E5798" s="19">
        <f t="shared" ref="E5798:J5798" si="2278">E5797/$D5797*100</f>
        <v>3.5714285714285712</v>
      </c>
      <c r="F5798" s="16">
        <f t="shared" si="2278"/>
        <v>32.5</v>
      </c>
      <c r="G5798" s="16">
        <f t="shared" si="2278"/>
        <v>40</v>
      </c>
      <c r="H5798" s="16">
        <f t="shared" si="2278"/>
        <v>12.857142857142856</v>
      </c>
      <c r="I5798" s="16">
        <f t="shared" si="2278"/>
        <v>4.6428571428571432</v>
      </c>
      <c r="J5798" s="16">
        <f t="shared" si="2278"/>
        <v>6.4285714285714279</v>
      </c>
      <c r="K5798" s="16"/>
      <c r="L5798" s="16"/>
      <c r="M5798" s="16"/>
      <c r="N5798" s="16"/>
      <c r="O5798" s="16"/>
      <c r="P5798" s="16"/>
      <c r="Q5798" s="16"/>
      <c r="R5798" s="16"/>
      <c r="S5798" s="17"/>
      <c r="T5798" s="16"/>
      <c r="U5798" s="18"/>
    </row>
    <row r="5799" spans="2:21" x14ac:dyDescent="0.15">
      <c r="B5799" s="27"/>
      <c r="C5799" s="29" t="s">
        <v>58</v>
      </c>
      <c r="D5799" s="10">
        <v>507</v>
      </c>
      <c r="E5799" s="11">
        <v>18</v>
      </c>
      <c r="F5799" s="12">
        <v>173</v>
      </c>
      <c r="G5799" s="12">
        <v>207</v>
      </c>
      <c r="H5799" s="12">
        <v>62</v>
      </c>
      <c r="I5799" s="12">
        <v>24</v>
      </c>
      <c r="J5799" s="12">
        <v>23</v>
      </c>
      <c r="K5799" s="12"/>
      <c r="L5799" s="12"/>
      <c r="M5799" s="12"/>
      <c r="N5799" s="12"/>
      <c r="O5799" s="12"/>
      <c r="P5799" s="12"/>
      <c r="Q5799" s="12"/>
      <c r="R5799" s="12"/>
      <c r="S5799" s="13"/>
      <c r="T5799" s="12"/>
      <c r="U5799" s="14"/>
    </row>
    <row r="5800" spans="2:21" x14ac:dyDescent="0.15">
      <c r="B5800" s="27"/>
      <c r="C5800" s="30"/>
      <c r="D5800" s="15"/>
      <c r="E5800" s="19">
        <f t="shared" ref="E5800:J5800" si="2279">E5799/$D5799*100</f>
        <v>3.5502958579881656</v>
      </c>
      <c r="F5800" s="16">
        <f t="shared" si="2279"/>
        <v>34.122287968441817</v>
      </c>
      <c r="G5800" s="16">
        <f t="shared" si="2279"/>
        <v>40.828402366863905</v>
      </c>
      <c r="H5800" s="16">
        <f t="shared" si="2279"/>
        <v>12.22879684418146</v>
      </c>
      <c r="I5800" s="16">
        <f t="shared" si="2279"/>
        <v>4.7337278106508878</v>
      </c>
      <c r="J5800" s="16">
        <f t="shared" si="2279"/>
        <v>4.5364891518737673</v>
      </c>
      <c r="K5800" s="16"/>
      <c r="L5800" s="16"/>
      <c r="M5800" s="16"/>
      <c r="N5800" s="16"/>
      <c r="O5800" s="16"/>
      <c r="P5800" s="16"/>
      <c r="Q5800" s="16"/>
      <c r="R5800" s="16"/>
      <c r="S5800" s="17"/>
      <c r="T5800" s="16"/>
      <c r="U5800" s="18"/>
    </row>
    <row r="5801" spans="2:21" x14ac:dyDescent="0.15">
      <c r="B5801" s="27"/>
      <c r="C5801" s="29" t="s">
        <v>59</v>
      </c>
      <c r="D5801" s="10">
        <v>449</v>
      </c>
      <c r="E5801" s="11">
        <v>11</v>
      </c>
      <c r="F5801" s="12">
        <v>144</v>
      </c>
      <c r="G5801" s="12">
        <v>187</v>
      </c>
      <c r="H5801" s="12">
        <v>48</v>
      </c>
      <c r="I5801" s="12">
        <v>17</v>
      </c>
      <c r="J5801" s="12">
        <v>42</v>
      </c>
      <c r="K5801" s="12"/>
      <c r="L5801" s="12"/>
      <c r="M5801" s="12"/>
      <c r="N5801" s="12"/>
      <c r="O5801" s="12"/>
      <c r="P5801" s="12"/>
      <c r="Q5801" s="12"/>
      <c r="R5801" s="12"/>
      <c r="S5801" s="13"/>
      <c r="T5801" s="12"/>
      <c r="U5801" s="14"/>
    </row>
    <row r="5802" spans="2:21" x14ac:dyDescent="0.15">
      <c r="B5802" s="27"/>
      <c r="C5802" s="30"/>
      <c r="D5802" s="15"/>
      <c r="E5802" s="19">
        <f t="shared" ref="E5802:J5802" si="2280">E5801/$D5801*100</f>
        <v>2.4498886414253898</v>
      </c>
      <c r="F5802" s="16">
        <f t="shared" si="2280"/>
        <v>32.071269487750556</v>
      </c>
      <c r="G5802" s="16">
        <f t="shared" si="2280"/>
        <v>41.648106904231625</v>
      </c>
      <c r="H5802" s="16">
        <f t="shared" si="2280"/>
        <v>10.690423162583519</v>
      </c>
      <c r="I5802" s="16">
        <f t="shared" si="2280"/>
        <v>3.7861915367483299</v>
      </c>
      <c r="J5802" s="16">
        <f t="shared" si="2280"/>
        <v>9.3541202672605799</v>
      </c>
      <c r="K5802" s="16"/>
      <c r="L5802" s="16"/>
      <c r="M5802" s="16"/>
      <c r="N5802" s="16"/>
      <c r="O5802" s="16"/>
      <c r="P5802" s="16"/>
      <c r="Q5802" s="16"/>
      <c r="R5802" s="16"/>
      <c r="S5802" s="17"/>
      <c r="T5802" s="16"/>
      <c r="U5802" s="18"/>
    </row>
    <row r="5803" spans="2:21" x14ac:dyDescent="0.15">
      <c r="B5803" s="27"/>
      <c r="C5803" s="29" t="s">
        <v>60</v>
      </c>
      <c r="D5803" s="10">
        <v>665</v>
      </c>
      <c r="E5803" s="11">
        <v>37</v>
      </c>
      <c r="F5803" s="12">
        <v>230</v>
      </c>
      <c r="G5803" s="12">
        <v>265</v>
      </c>
      <c r="H5803" s="12">
        <v>60</v>
      </c>
      <c r="I5803" s="12">
        <v>27</v>
      </c>
      <c r="J5803" s="12">
        <v>46</v>
      </c>
      <c r="K5803" s="12"/>
      <c r="L5803" s="12"/>
      <c r="M5803" s="12"/>
      <c r="N5803" s="12"/>
      <c r="O5803" s="12"/>
      <c r="P5803" s="12"/>
      <c r="Q5803" s="12"/>
      <c r="R5803" s="12"/>
      <c r="S5803" s="13"/>
      <c r="T5803" s="12"/>
      <c r="U5803" s="14"/>
    </row>
    <row r="5804" spans="2:21" x14ac:dyDescent="0.15">
      <c r="B5804" s="27"/>
      <c r="C5804" s="30"/>
      <c r="D5804" s="15"/>
      <c r="E5804" s="19">
        <f>E5803/$D5803*100</f>
        <v>5.5639097744360901</v>
      </c>
      <c r="F5804" s="16">
        <f t="shared" ref="F5804:J5804" si="2281">F5803/$D5803*100</f>
        <v>34.586466165413533</v>
      </c>
      <c r="G5804" s="16">
        <f t="shared" si="2281"/>
        <v>39.849624060150376</v>
      </c>
      <c r="H5804" s="16">
        <f t="shared" si="2281"/>
        <v>9.0225563909774422</v>
      </c>
      <c r="I5804" s="16">
        <f t="shared" si="2281"/>
        <v>4.0601503759398501</v>
      </c>
      <c r="J5804" s="16">
        <f t="shared" si="2281"/>
        <v>6.9172932330827068</v>
      </c>
      <c r="K5804" s="16"/>
      <c r="L5804" s="16"/>
      <c r="M5804" s="16"/>
      <c r="N5804" s="16"/>
      <c r="O5804" s="16"/>
      <c r="P5804" s="16"/>
      <c r="Q5804" s="16"/>
      <c r="R5804" s="16"/>
      <c r="S5804" s="17"/>
      <c r="T5804" s="16"/>
      <c r="U5804" s="18"/>
    </row>
    <row r="5805" spans="2:21" x14ac:dyDescent="0.15">
      <c r="B5805" s="27"/>
      <c r="C5805" s="29" t="s">
        <v>42</v>
      </c>
      <c r="D5805" s="10">
        <v>22</v>
      </c>
      <c r="E5805" s="11">
        <v>0</v>
      </c>
      <c r="F5805" s="12">
        <v>4</v>
      </c>
      <c r="G5805" s="12">
        <v>10</v>
      </c>
      <c r="H5805" s="12">
        <v>3</v>
      </c>
      <c r="I5805" s="12">
        <v>0</v>
      </c>
      <c r="J5805" s="12">
        <v>5</v>
      </c>
      <c r="K5805" s="12"/>
      <c r="L5805" s="12"/>
      <c r="M5805" s="12"/>
      <c r="N5805" s="12"/>
      <c r="O5805" s="12"/>
      <c r="P5805" s="12"/>
      <c r="Q5805" s="12"/>
      <c r="R5805" s="12"/>
      <c r="S5805" s="13"/>
      <c r="T5805" s="12"/>
      <c r="U5805" s="14"/>
    </row>
    <row r="5806" spans="2:21" x14ac:dyDescent="0.15">
      <c r="B5806" s="28"/>
      <c r="C5806" s="30"/>
      <c r="D5806" s="15"/>
      <c r="E5806" s="19">
        <f t="shared" ref="E5806:J5806" si="2282">E5805/$D5805*100</f>
        <v>0</v>
      </c>
      <c r="F5806" s="16">
        <f t="shared" si="2282"/>
        <v>18.181818181818183</v>
      </c>
      <c r="G5806" s="16">
        <f t="shared" si="2282"/>
        <v>45.454545454545453</v>
      </c>
      <c r="H5806" s="16">
        <f t="shared" si="2282"/>
        <v>13.636363636363635</v>
      </c>
      <c r="I5806" s="16">
        <f t="shared" si="2282"/>
        <v>0</v>
      </c>
      <c r="J5806" s="16">
        <f t="shared" si="2282"/>
        <v>22.727272727272727</v>
      </c>
      <c r="K5806" s="16"/>
      <c r="L5806" s="16"/>
      <c r="M5806" s="16"/>
      <c r="N5806" s="16"/>
      <c r="O5806" s="16"/>
      <c r="P5806" s="16"/>
      <c r="Q5806" s="16"/>
      <c r="R5806" s="16"/>
      <c r="S5806" s="17"/>
      <c r="T5806" s="16"/>
      <c r="U5806" s="18"/>
    </row>
  </sheetData>
  <mergeCells count="3285">
    <mergeCell ref="B631:B646"/>
    <mergeCell ref="C631:C632"/>
    <mergeCell ref="C633:C634"/>
    <mergeCell ref="C635:C636"/>
    <mergeCell ref="C637:C638"/>
    <mergeCell ref="C639:C640"/>
    <mergeCell ref="C641:C642"/>
    <mergeCell ref="C643:C644"/>
    <mergeCell ref="C645:C646"/>
    <mergeCell ref="B93:B98"/>
    <mergeCell ref="C93:C94"/>
    <mergeCell ref="C95:C96"/>
    <mergeCell ref="C97:C98"/>
    <mergeCell ref="B222:B227"/>
    <mergeCell ref="C222:C223"/>
    <mergeCell ref="C224:C225"/>
    <mergeCell ref="C226:C227"/>
    <mergeCell ref="B351:B356"/>
    <mergeCell ref="C351:C352"/>
    <mergeCell ref="C353:C354"/>
    <mergeCell ref="C355:C356"/>
    <mergeCell ref="B480:B485"/>
    <mergeCell ref="C480:C481"/>
    <mergeCell ref="C482:C483"/>
    <mergeCell ref="C484:C485"/>
    <mergeCell ref="B609:B614"/>
    <mergeCell ref="C609:C610"/>
    <mergeCell ref="C611:C612"/>
    <mergeCell ref="C613:C614"/>
    <mergeCell ref="B502:B517"/>
    <mergeCell ref="C502:C503"/>
    <mergeCell ref="C504:C505"/>
    <mergeCell ref="C506:C507"/>
    <mergeCell ref="C508:C509"/>
    <mergeCell ref="C510:C511"/>
    <mergeCell ref="C512:C513"/>
    <mergeCell ref="C514:C515"/>
    <mergeCell ref="C516:C517"/>
    <mergeCell ref="B615:B630"/>
    <mergeCell ref="C615:C616"/>
    <mergeCell ref="C617:C618"/>
    <mergeCell ref="C619:C620"/>
    <mergeCell ref="C621:C622"/>
    <mergeCell ref="C623:C624"/>
    <mergeCell ref="C625:C626"/>
    <mergeCell ref="C627:C628"/>
    <mergeCell ref="C629:C630"/>
    <mergeCell ref="C533:C534"/>
    <mergeCell ref="C535:C536"/>
    <mergeCell ref="C537:C538"/>
    <mergeCell ref="C539:C540"/>
    <mergeCell ref="C541:C542"/>
    <mergeCell ref="C543:C544"/>
    <mergeCell ref="C545:C546"/>
    <mergeCell ref="C573:C574"/>
    <mergeCell ref="C575:C576"/>
    <mergeCell ref="C577:C578"/>
    <mergeCell ref="C579:C580"/>
    <mergeCell ref="C581:C582"/>
    <mergeCell ref="B547:B568"/>
    <mergeCell ref="C547:C548"/>
    <mergeCell ref="C549:C550"/>
    <mergeCell ref="C551:C552"/>
    <mergeCell ref="C553:C554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B486:B501"/>
    <mergeCell ref="C486:C487"/>
    <mergeCell ref="C488:C489"/>
    <mergeCell ref="C490:C491"/>
    <mergeCell ref="C492:C493"/>
    <mergeCell ref="C494:C495"/>
    <mergeCell ref="C496:C497"/>
    <mergeCell ref="C498:C499"/>
    <mergeCell ref="C500:C501"/>
    <mergeCell ref="C428:C429"/>
    <mergeCell ref="C430:C431"/>
    <mergeCell ref="C432:C433"/>
    <mergeCell ref="C434:C435"/>
    <mergeCell ref="C454:C455"/>
    <mergeCell ref="B404:B417"/>
    <mergeCell ref="C404:C405"/>
    <mergeCell ref="C406:C407"/>
    <mergeCell ref="C408:C409"/>
    <mergeCell ref="C410:C411"/>
    <mergeCell ref="C412:C413"/>
    <mergeCell ref="C414:C415"/>
    <mergeCell ref="C416:C417"/>
    <mergeCell ref="B393:C393"/>
    <mergeCell ref="B458:B479"/>
    <mergeCell ref="C254:C255"/>
    <mergeCell ref="C256:C257"/>
    <mergeCell ref="C258:C259"/>
    <mergeCell ref="B357:B372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25:C326"/>
    <mergeCell ref="C327:C328"/>
    <mergeCell ref="B329:B350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07:C308"/>
    <mergeCell ref="C67:C68"/>
    <mergeCell ref="C69:C70"/>
    <mergeCell ref="B17:B30"/>
    <mergeCell ref="C17:C18"/>
    <mergeCell ref="C19:C20"/>
    <mergeCell ref="C21:C22"/>
    <mergeCell ref="C23:C24"/>
    <mergeCell ref="C25:C26"/>
    <mergeCell ref="C27:C28"/>
    <mergeCell ref="C29:C30"/>
    <mergeCell ref="B6:C6"/>
    <mergeCell ref="B7:C7"/>
    <mergeCell ref="B8:C8"/>
    <mergeCell ref="B9:B16"/>
    <mergeCell ref="C9:C10"/>
    <mergeCell ref="C11:C12"/>
    <mergeCell ref="C13:C14"/>
    <mergeCell ref="C15:C16"/>
    <mergeCell ref="B71:B92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49:C50"/>
    <mergeCell ref="C51:C52"/>
    <mergeCell ref="B53:B70"/>
    <mergeCell ref="C53:C54"/>
    <mergeCell ref="C55:C56"/>
    <mergeCell ref="C57:C58"/>
    <mergeCell ref="C59:C60"/>
    <mergeCell ref="C61:C62"/>
    <mergeCell ref="C63:C64"/>
    <mergeCell ref="C65:C66"/>
    <mergeCell ref="B31:B52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176:C177"/>
    <mergeCell ref="C196:C197"/>
    <mergeCell ref="C198:C199"/>
    <mergeCell ref="B146:B159"/>
    <mergeCell ref="C146:C147"/>
    <mergeCell ref="C148:C149"/>
    <mergeCell ref="C150:C151"/>
    <mergeCell ref="C152:C153"/>
    <mergeCell ref="C154:C155"/>
    <mergeCell ref="C156:C157"/>
    <mergeCell ref="C158:C159"/>
    <mergeCell ref="B135:C135"/>
    <mergeCell ref="B136:C136"/>
    <mergeCell ref="B137:C137"/>
    <mergeCell ref="B138:B145"/>
    <mergeCell ref="C138:C139"/>
    <mergeCell ref="C140:C141"/>
    <mergeCell ref="C142:C143"/>
    <mergeCell ref="C144:C145"/>
    <mergeCell ref="C252:C253"/>
    <mergeCell ref="B200:B221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178:C179"/>
    <mergeCell ref="C180:C181"/>
    <mergeCell ref="B182:B199"/>
    <mergeCell ref="C182:C183"/>
    <mergeCell ref="C184:C185"/>
    <mergeCell ref="C186:C187"/>
    <mergeCell ref="C188:C189"/>
    <mergeCell ref="C190:C191"/>
    <mergeCell ref="C192:C193"/>
    <mergeCell ref="C194:C195"/>
    <mergeCell ref="B160:B181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A390:B390"/>
    <mergeCell ref="C228:C229"/>
    <mergeCell ref="C230:C231"/>
    <mergeCell ref="B275:B288"/>
    <mergeCell ref="C275:C276"/>
    <mergeCell ref="C277:C278"/>
    <mergeCell ref="C279:C280"/>
    <mergeCell ref="C281:C282"/>
    <mergeCell ref="C283:C284"/>
    <mergeCell ref="C285:C286"/>
    <mergeCell ref="C287:C288"/>
    <mergeCell ref="B264:C264"/>
    <mergeCell ref="B265:C265"/>
    <mergeCell ref="B266:C266"/>
    <mergeCell ref="B267:B274"/>
    <mergeCell ref="C267:C268"/>
    <mergeCell ref="C269:C270"/>
    <mergeCell ref="C271:C272"/>
    <mergeCell ref="C273:C274"/>
    <mergeCell ref="A261:B261"/>
    <mergeCell ref="B228:B243"/>
    <mergeCell ref="C232:C233"/>
    <mergeCell ref="C234:C235"/>
    <mergeCell ref="C236:C237"/>
    <mergeCell ref="C238:C239"/>
    <mergeCell ref="C240:C241"/>
    <mergeCell ref="C242:C243"/>
    <mergeCell ref="B244:B259"/>
    <mergeCell ref="C244:C245"/>
    <mergeCell ref="C246:C247"/>
    <mergeCell ref="C248:C249"/>
    <mergeCell ref="C250:C251"/>
    <mergeCell ref="C456:C457"/>
    <mergeCell ref="C458:C459"/>
    <mergeCell ref="C460:C461"/>
    <mergeCell ref="C462:C463"/>
    <mergeCell ref="C464:C465"/>
    <mergeCell ref="C466:C467"/>
    <mergeCell ref="C468:C469"/>
    <mergeCell ref="C470:C471"/>
    <mergeCell ref="C472:C473"/>
    <mergeCell ref="C474:C475"/>
    <mergeCell ref="C476:C477"/>
    <mergeCell ref="C478:C479"/>
    <mergeCell ref="C309:C310"/>
    <mergeCell ref="B311:B328"/>
    <mergeCell ref="C311:C312"/>
    <mergeCell ref="C313:C314"/>
    <mergeCell ref="C315:C316"/>
    <mergeCell ref="C317:C318"/>
    <mergeCell ref="C319:C320"/>
    <mergeCell ref="C321:C322"/>
    <mergeCell ref="C323:C324"/>
    <mergeCell ref="B289:B310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B373:B388"/>
    <mergeCell ref="C440:C441"/>
    <mergeCell ref="C442:C443"/>
    <mergeCell ref="C444:C445"/>
    <mergeCell ref="C446:C447"/>
    <mergeCell ref="C448:C449"/>
    <mergeCell ref="C450:C451"/>
    <mergeCell ref="C452:C453"/>
    <mergeCell ref="B418:B439"/>
    <mergeCell ref="C418:C419"/>
    <mergeCell ref="C420:C421"/>
    <mergeCell ref="C422:C423"/>
    <mergeCell ref="C424:C425"/>
    <mergeCell ref="C426:C427"/>
    <mergeCell ref="B394:C394"/>
    <mergeCell ref="B395:C395"/>
    <mergeCell ref="B396:B403"/>
    <mergeCell ref="C396:C397"/>
    <mergeCell ref="C398:C399"/>
    <mergeCell ref="C400:C401"/>
    <mergeCell ref="C402:C403"/>
    <mergeCell ref="C561:C562"/>
    <mergeCell ref="A3:B3"/>
    <mergeCell ref="A132:B132"/>
    <mergeCell ref="B587:B608"/>
    <mergeCell ref="C587:C588"/>
    <mergeCell ref="C589:C590"/>
    <mergeCell ref="C591:C592"/>
    <mergeCell ref="C593:C594"/>
    <mergeCell ref="C595:C596"/>
    <mergeCell ref="C597:C598"/>
    <mergeCell ref="C599:C600"/>
    <mergeCell ref="C601:C602"/>
    <mergeCell ref="C603:C604"/>
    <mergeCell ref="C605:C606"/>
    <mergeCell ref="C607:C608"/>
    <mergeCell ref="C565:C566"/>
    <mergeCell ref="C567:C568"/>
    <mergeCell ref="B569:B586"/>
    <mergeCell ref="C569:C570"/>
    <mergeCell ref="C571:C572"/>
    <mergeCell ref="B99:B114"/>
    <mergeCell ref="B522:C522"/>
    <mergeCell ref="B523:C523"/>
    <mergeCell ref="B524:C524"/>
    <mergeCell ref="B525:B532"/>
    <mergeCell ref="C525:C526"/>
    <mergeCell ref="C527:C528"/>
    <mergeCell ref="C529:C530"/>
    <mergeCell ref="C531:C532"/>
    <mergeCell ref="C436:C437"/>
    <mergeCell ref="C438:C439"/>
    <mergeCell ref="B440:B457"/>
    <mergeCell ref="A519:B519"/>
    <mergeCell ref="C654:C655"/>
    <mergeCell ref="C656:C657"/>
    <mergeCell ref="C658:C659"/>
    <mergeCell ref="C660:C661"/>
    <mergeCell ref="C662:C663"/>
    <mergeCell ref="C664:C665"/>
    <mergeCell ref="A648:B648"/>
    <mergeCell ref="B651:C651"/>
    <mergeCell ref="B652:C652"/>
    <mergeCell ref="B653:C653"/>
    <mergeCell ref="B654:B661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B115:B130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563:C564"/>
    <mergeCell ref="C583:C584"/>
    <mergeCell ref="C585:C586"/>
    <mergeCell ref="B533:B546"/>
    <mergeCell ref="B698:B715"/>
    <mergeCell ref="C698:C699"/>
    <mergeCell ref="C700:C701"/>
    <mergeCell ref="C702:C703"/>
    <mergeCell ref="C704:C705"/>
    <mergeCell ref="C706:C707"/>
    <mergeCell ref="C708:C709"/>
    <mergeCell ref="C710:C711"/>
    <mergeCell ref="C712:C713"/>
    <mergeCell ref="C714:C715"/>
    <mergeCell ref="C666:C667"/>
    <mergeCell ref="C668:C669"/>
    <mergeCell ref="C670:C671"/>
    <mergeCell ref="C672:C673"/>
    <mergeCell ref="C674:C675"/>
    <mergeCell ref="C676:C677"/>
    <mergeCell ref="C678:C679"/>
    <mergeCell ref="C680:C681"/>
    <mergeCell ref="B662:B675"/>
    <mergeCell ref="B676:B697"/>
    <mergeCell ref="C682:C683"/>
    <mergeCell ref="C684:C685"/>
    <mergeCell ref="C686:C687"/>
    <mergeCell ref="C688:C689"/>
    <mergeCell ref="C690:C691"/>
    <mergeCell ref="C692:C693"/>
    <mergeCell ref="C694:C695"/>
    <mergeCell ref="C696:C697"/>
    <mergeCell ref="C555:C556"/>
    <mergeCell ref="C557:C558"/>
    <mergeCell ref="C559:C560"/>
    <mergeCell ref="B744:B759"/>
    <mergeCell ref="C744:C745"/>
    <mergeCell ref="C746:C747"/>
    <mergeCell ref="C748:C749"/>
    <mergeCell ref="C750:C751"/>
    <mergeCell ref="C752:C753"/>
    <mergeCell ref="C754:C755"/>
    <mergeCell ref="C756:C757"/>
    <mergeCell ref="C758:C759"/>
    <mergeCell ref="B716:B737"/>
    <mergeCell ref="C716:C717"/>
    <mergeCell ref="C718:C719"/>
    <mergeCell ref="C720:C721"/>
    <mergeCell ref="C722:C723"/>
    <mergeCell ref="C724:C725"/>
    <mergeCell ref="C726:C727"/>
    <mergeCell ref="C728:C729"/>
    <mergeCell ref="C730:C731"/>
    <mergeCell ref="C732:C733"/>
    <mergeCell ref="C734:C735"/>
    <mergeCell ref="C736:C737"/>
    <mergeCell ref="B738:B743"/>
    <mergeCell ref="C738:C739"/>
    <mergeCell ref="C740:C741"/>
    <mergeCell ref="C742:C743"/>
    <mergeCell ref="A777:B777"/>
    <mergeCell ref="B780:C780"/>
    <mergeCell ref="B781:C781"/>
    <mergeCell ref="B782:C782"/>
    <mergeCell ref="B783:B790"/>
    <mergeCell ref="C783:C784"/>
    <mergeCell ref="C785:C786"/>
    <mergeCell ref="C787:C788"/>
    <mergeCell ref="C789:C790"/>
    <mergeCell ref="B760:B775"/>
    <mergeCell ref="C760:C761"/>
    <mergeCell ref="C762:C763"/>
    <mergeCell ref="C764:C765"/>
    <mergeCell ref="C766:C767"/>
    <mergeCell ref="C768:C769"/>
    <mergeCell ref="C770:C771"/>
    <mergeCell ref="C772:C773"/>
    <mergeCell ref="C774:C775"/>
    <mergeCell ref="B827:B844"/>
    <mergeCell ref="C827:C828"/>
    <mergeCell ref="C829:C830"/>
    <mergeCell ref="C831:C832"/>
    <mergeCell ref="C833:C834"/>
    <mergeCell ref="C835:C836"/>
    <mergeCell ref="C837:C838"/>
    <mergeCell ref="C839:C840"/>
    <mergeCell ref="C841:C842"/>
    <mergeCell ref="C843:C844"/>
    <mergeCell ref="B791:B804"/>
    <mergeCell ref="C791:C792"/>
    <mergeCell ref="C793:C794"/>
    <mergeCell ref="C795:C796"/>
    <mergeCell ref="C797:C798"/>
    <mergeCell ref="C799:C800"/>
    <mergeCell ref="C801:C802"/>
    <mergeCell ref="C803:C804"/>
    <mergeCell ref="B805:B826"/>
    <mergeCell ref="C805:C806"/>
    <mergeCell ref="C807:C808"/>
    <mergeCell ref="C809:C810"/>
    <mergeCell ref="C811:C812"/>
    <mergeCell ref="C813:C814"/>
    <mergeCell ref="C815:C816"/>
    <mergeCell ref="C817:C818"/>
    <mergeCell ref="C819:C820"/>
    <mergeCell ref="C821:C822"/>
    <mergeCell ref="C823:C824"/>
    <mergeCell ref="C825:C826"/>
    <mergeCell ref="B873:B888"/>
    <mergeCell ref="C873:C874"/>
    <mergeCell ref="C875:C876"/>
    <mergeCell ref="C877:C878"/>
    <mergeCell ref="C879:C880"/>
    <mergeCell ref="C881:C882"/>
    <mergeCell ref="C883:C884"/>
    <mergeCell ref="C885:C886"/>
    <mergeCell ref="C887:C888"/>
    <mergeCell ref="B845:B866"/>
    <mergeCell ref="C845:C846"/>
    <mergeCell ref="C847:C848"/>
    <mergeCell ref="C849:C850"/>
    <mergeCell ref="C851:C852"/>
    <mergeCell ref="C853:C854"/>
    <mergeCell ref="C855:C856"/>
    <mergeCell ref="C857:C858"/>
    <mergeCell ref="C859:C860"/>
    <mergeCell ref="C861:C862"/>
    <mergeCell ref="C863:C864"/>
    <mergeCell ref="C865:C866"/>
    <mergeCell ref="B867:B872"/>
    <mergeCell ref="C867:C868"/>
    <mergeCell ref="C869:C870"/>
    <mergeCell ref="C871:C872"/>
    <mergeCell ref="A906:B906"/>
    <mergeCell ref="B909:C909"/>
    <mergeCell ref="B910:C910"/>
    <mergeCell ref="B911:C911"/>
    <mergeCell ref="B912:B919"/>
    <mergeCell ref="C912:C913"/>
    <mergeCell ref="C914:C915"/>
    <mergeCell ref="C916:C917"/>
    <mergeCell ref="C918:C919"/>
    <mergeCell ref="B889:B904"/>
    <mergeCell ref="C889:C890"/>
    <mergeCell ref="C891:C892"/>
    <mergeCell ref="C893:C894"/>
    <mergeCell ref="C895:C896"/>
    <mergeCell ref="C897:C898"/>
    <mergeCell ref="C899:C900"/>
    <mergeCell ref="C901:C902"/>
    <mergeCell ref="C903:C904"/>
    <mergeCell ref="B956:B973"/>
    <mergeCell ref="C956:C957"/>
    <mergeCell ref="C958:C959"/>
    <mergeCell ref="C960:C961"/>
    <mergeCell ref="C962:C963"/>
    <mergeCell ref="C964:C965"/>
    <mergeCell ref="C966:C967"/>
    <mergeCell ref="C968:C969"/>
    <mergeCell ref="C970:C971"/>
    <mergeCell ref="C972:C973"/>
    <mergeCell ref="B920:B933"/>
    <mergeCell ref="C920:C921"/>
    <mergeCell ref="C922:C923"/>
    <mergeCell ref="C924:C925"/>
    <mergeCell ref="C926:C927"/>
    <mergeCell ref="C928:C929"/>
    <mergeCell ref="C930:C931"/>
    <mergeCell ref="C932:C933"/>
    <mergeCell ref="B934:B955"/>
    <mergeCell ref="C934:C935"/>
    <mergeCell ref="C936:C937"/>
    <mergeCell ref="C938:C939"/>
    <mergeCell ref="C940:C941"/>
    <mergeCell ref="C942:C943"/>
    <mergeCell ref="C944:C945"/>
    <mergeCell ref="C946:C947"/>
    <mergeCell ref="C948:C949"/>
    <mergeCell ref="C950:C951"/>
    <mergeCell ref="C952:C953"/>
    <mergeCell ref="C954:C955"/>
    <mergeCell ref="B1002:B1017"/>
    <mergeCell ref="C1002:C1003"/>
    <mergeCell ref="C1004:C1005"/>
    <mergeCell ref="C1006:C1007"/>
    <mergeCell ref="C1008:C1009"/>
    <mergeCell ref="C1010:C1011"/>
    <mergeCell ref="C1012:C1013"/>
    <mergeCell ref="C1014:C1015"/>
    <mergeCell ref="C1016:C1017"/>
    <mergeCell ref="B974:B995"/>
    <mergeCell ref="C974:C975"/>
    <mergeCell ref="C976:C977"/>
    <mergeCell ref="C978:C979"/>
    <mergeCell ref="C980:C981"/>
    <mergeCell ref="C982:C983"/>
    <mergeCell ref="C984:C985"/>
    <mergeCell ref="C986:C987"/>
    <mergeCell ref="C988:C989"/>
    <mergeCell ref="C990:C991"/>
    <mergeCell ref="C992:C993"/>
    <mergeCell ref="C994:C995"/>
    <mergeCell ref="B996:B1001"/>
    <mergeCell ref="C996:C997"/>
    <mergeCell ref="C998:C999"/>
    <mergeCell ref="C1000:C1001"/>
    <mergeCell ref="A1035:B1035"/>
    <mergeCell ref="B1038:C1038"/>
    <mergeCell ref="B1039:C1039"/>
    <mergeCell ref="B1040:C1040"/>
    <mergeCell ref="B1041:B1048"/>
    <mergeCell ref="C1041:C1042"/>
    <mergeCell ref="C1043:C1044"/>
    <mergeCell ref="C1045:C1046"/>
    <mergeCell ref="C1047:C1048"/>
    <mergeCell ref="B1018:B1033"/>
    <mergeCell ref="C1018:C1019"/>
    <mergeCell ref="C1020:C1021"/>
    <mergeCell ref="C1022:C1023"/>
    <mergeCell ref="C1024:C1025"/>
    <mergeCell ref="C1026:C1027"/>
    <mergeCell ref="C1028:C1029"/>
    <mergeCell ref="C1030:C1031"/>
    <mergeCell ref="C1032:C1033"/>
    <mergeCell ref="B1085:B1102"/>
    <mergeCell ref="C1085:C1086"/>
    <mergeCell ref="C1087:C1088"/>
    <mergeCell ref="C1089:C1090"/>
    <mergeCell ref="C1091:C1092"/>
    <mergeCell ref="C1093:C1094"/>
    <mergeCell ref="C1095:C1096"/>
    <mergeCell ref="C1097:C1098"/>
    <mergeCell ref="C1099:C1100"/>
    <mergeCell ref="C1101:C1102"/>
    <mergeCell ref="B1049:B1062"/>
    <mergeCell ref="C1049:C1050"/>
    <mergeCell ref="C1051:C1052"/>
    <mergeCell ref="C1053:C1054"/>
    <mergeCell ref="C1055:C1056"/>
    <mergeCell ref="C1057:C1058"/>
    <mergeCell ref="C1059:C1060"/>
    <mergeCell ref="C1061:C1062"/>
    <mergeCell ref="B1063:B1084"/>
    <mergeCell ref="C1063:C1064"/>
    <mergeCell ref="C1065:C1066"/>
    <mergeCell ref="C1067:C1068"/>
    <mergeCell ref="C1069:C1070"/>
    <mergeCell ref="C1071:C1072"/>
    <mergeCell ref="C1073:C1074"/>
    <mergeCell ref="C1075:C1076"/>
    <mergeCell ref="C1077:C1078"/>
    <mergeCell ref="C1079:C1080"/>
    <mergeCell ref="C1081:C1082"/>
    <mergeCell ref="C1083:C1084"/>
    <mergeCell ref="B1131:B1146"/>
    <mergeCell ref="C1131:C1132"/>
    <mergeCell ref="C1133:C1134"/>
    <mergeCell ref="C1135:C1136"/>
    <mergeCell ref="C1137:C1138"/>
    <mergeCell ref="C1139:C1140"/>
    <mergeCell ref="C1141:C1142"/>
    <mergeCell ref="C1143:C1144"/>
    <mergeCell ref="C1145:C1146"/>
    <mergeCell ref="B1103:B1124"/>
    <mergeCell ref="C1103:C1104"/>
    <mergeCell ref="C1105:C1106"/>
    <mergeCell ref="C1107:C1108"/>
    <mergeCell ref="C1109:C1110"/>
    <mergeCell ref="C1111:C1112"/>
    <mergeCell ref="C1113:C1114"/>
    <mergeCell ref="C1115:C1116"/>
    <mergeCell ref="C1117:C1118"/>
    <mergeCell ref="C1119:C1120"/>
    <mergeCell ref="C1121:C1122"/>
    <mergeCell ref="C1123:C1124"/>
    <mergeCell ref="B1125:B1130"/>
    <mergeCell ref="C1125:C1126"/>
    <mergeCell ref="C1127:C1128"/>
    <mergeCell ref="C1129:C1130"/>
    <mergeCell ref="A1164:B1164"/>
    <mergeCell ref="B1167:C1167"/>
    <mergeCell ref="B1168:C1168"/>
    <mergeCell ref="B1169:C1169"/>
    <mergeCell ref="B1170:B1177"/>
    <mergeCell ref="C1170:C1171"/>
    <mergeCell ref="C1172:C1173"/>
    <mergeCell ref="C1174:C1175"/>
    <mergeCell ref="C1176:C1177"/>
    <mergeCell ref="B1147:B1162"/>
    <mergeCell ref="C1147:C1148"/>
    <mergeCell ref="C1149:C1150"/>
    <mergeCell ref="C1151:C1152"/>
    <mergeCell ref="C1153:C1154"/>
    <mergeCell ref="C1155:C1156"/>
    <mergeCell ref="C1157:C1158"/>
    <mergeCell ref="C1159:C1160"/>
    <mergeCell ref="C1161:C1162"/>
    <mergeCell ref="B1214:B1231"/>
    <mergeCell ref="C1214:C1215"/>
    <mergeCell ref="C1216:C1217"/>
    <mergeCell ref="C1218:C1219"/>
    <mergeCell ref="C1220:C1221"/>
    <mergeCell ref="C1222:C1223"/>
    <mergeCell ref="C1224:C1225"/>
    <mergeCell ref="C1226:C1227"/>
    <mergeCell ref="C1228:C1229"/>
    <mergeCell ref="C1230:C1231"/>
    <mergeCell ref="B1178:B1191"/>
    <mergeCell ref="C1178:C1179"/>
    <mergeCell ref="C1180:C1181"/>
    <mergeCell ref="C1182:C1183"/>
    <mergeCell ref="C1184:C1185"/>
    <mergeCell ref="C1186:C1187"/>
    <mergeCell ref="C1188:C1189"/>
    <mergeCell ref="C1190:C1191"/>
    <mergeCell ref="B1192:B1213"/>
    <mergeCell ref="C1192:C1193"/>
    <mergeCell ref="C1194:C1195"/>
    <mergeCell ref="C1196:C1197"/>
    <mergeCell ref="C1198:C1199"/>
    <mergeCell ref="C1200:C1201"/>
    <mergeCell ref="C1202:C1203"/>
    <mergeCell ref="C1204:C1205"/>
    <mergeCell ref="C1206:C1207"/>
    <mergeCell ref="C1208:C1209"/>
    <mergeCell ref="C1210:C1211"/>
    <mergeCell ref="C1212:C1213"/>
    <mergeCell ref="B1260:B1275"/>
    <mergeCell ref="C1260:C1261"/>
    <mergeCell ref="C1262:C1263"/>
    <mergeCell ref="C1264:C1265"/>
    <mergeCell ref="C1266:C1267"/>
    <mergeCell ref="C1268:C1269"/>
    <mergeCell ref="C1270:C1271"/>
    <mergeCell ref="C1272:C1273"/>
    <mergeCell ref="C1274:C1275"/>
    <mergeCell ref="B1232:B1253"/>
    <mergeCell ref="C1232:C1233"/>
    <mergeCell ref="C1234:C1235"/>
    <mergeCell ref="C1236:C1237"/>
    <mergeCell ref="C1238:C1239"/>
    <mergeCell ref="C1240:C1241"/>
    <mergeCell ref="C1242:C1243"/>
    <mergeCell ref="C1244:C1245"/>
    <mergeCell ref="C1246:C1247"/>
    <mergeCell ref="C1248:C1249"/>
    <mergeCell ref="C1250:C1251"/>
    <mergeCell ref="C1252:C1253"/>
    <mergeCell ref="B1254:B1259"/>
    <mergeCell ref="C1254:C1255"/>
    <mergeCell ref="C1256:C1257"/>
    <mergeCell ref="C1258:C1259"/>
    <mergeCell ref="A1293:B1293"/>
    <mergeCell ref="B1296:C1296"/>
    <mergeCell ref="B1297:C1297"/>
    <mergeCell ref="B1298:C1298"/>
    <mergeCell ref="B1299:B1306"/>
    <mergeCell ref="C1299:C1300"/>
    <mergeCell ref="C1301:C1302"/>
    <mergeCell ref="C1303:C1304"/>
    <mergeCell ref="C1305:C1306"/>
    <mergeCell ref="B1276:B1291"/>
    <mergeCell ref="C1276:C1277"/>
    <mergeCell ref="C1278:C1279"/>
    <mergeCell ref="C1280:C1281"/>
    <mergeCell ref="C1282:C1283"/>
    <mergeCell ref="C1284:C1285"/>
    <mergeCell ref="C1286:C1287"/>
    <mergeCell ref="C1288:C1289"/>
    <mergeCell ref="C1290:C1291"/>
    <mergeCell ref="B1343:B1360"/>
    <mergeCell ref="C1343:C1344"/>
    <mergeCell ref="C1345:C1346"/>
    <mergeCell ref="C1347:C1348"/>
    <mergeCell ref="C1349:C1350"/>
    <mergeCell ref="C1351:C1352"/>
    <mergeCell ref="C1353:C1354"/>
    <mergeCell ref="C1355:C1356"/>
    <mergeCell ref="C1357:C1358"/>
    <mergeCell ref="C1359:C1360"/>
    <mergeCell ref="B1307:B1320"/>
    <mergeCell ref="C1307:C1308"/>
    <mergeCell ref="C1309:C1310"/>
    <mergeCell ref="C1311:C1312"/>
    <mergeCell ref="C1313:C1314"/>
    <mergeCell ref="C1315:C1316"/>
    <mergeCell ref="C1317:C1318"/>
    <mergeCell ref="C1319:C1320"/>
    <mergeCell ref="B1321:B1342"/>
    <mergeCell ref="C1321:C1322"/>
    <mergeCell ref="C1323:C1324"/>
    <mergeCell ref="C1325:C1326"/>
    <mergeCell ref="C1327:C1328"/>
    <mergeCell ref="C1329:C1330"/>
    <mergeCell ref="C1331:C1332"/>
    <mergeCell ref="C1333:C1334"/>
    <mergeCell ref="C1335:C1336"/>
    <mergeCell ref="C1337:C1338"/>
    <mergeCell ref="C1339:C1340"/>
    <mergeCell ref="C1341:C1342"/>
    <mergeCell ref="B1389:B1404"/>
    <mergeCell ref="C1389:C1390"/>
    <mergeCell ref="C1391:C1392"/>
    <mergeCell ref="C1393:C1394"/>
    <mergeCell ref="C1395:C1396"/>
    <mergeCell ref="C1397:C1398"/>
    <mergeCell ref="C1399:C1400"/>
    <mergeCell ref="C1401:C1402"/>
    <mergeCell ref="C1403:C1404"/>
    <mergeCell ref="B1361:B1382"/>
    <mergeCell ref="C1361:C1362"/>
    <mergeCell ref="C1363:C1364"/>
    <mergeCell ref="C1365:C1366"/>
    <mergeCell ref="C1367:C1368"/>
    <mergeCell ref="C1369:C1370"/>
    <mergeCell ref="C1371:C1372"/>
    <mergeCell ref="C1373:C1374"/>
    <mergeCell ref="C1375:C1376"/>
    <mergeCell ref="C1377:C1378"/>
    <mergeCell ref="C1379:C1380"/>
    <mergeCell ref="C1381:C1382"/>
    <mergeCell ref="B1383:B1388"/>
    <mergeCell ref="C1383:C1384"/>
    <mergeCell ref="C1385:C1386"/>
    <mergeCell ref="C1387:C1388"/>
    <mergeCell ref="A1422:B1422"/>
    <mergeCell ref="B1425:C1425"/>
    <mergeCell ref="B1426:C1426"/>
    <mergeCell ref="B1427:C1427"/>
    <mergeCell ref="B1428:B1435"/>
    <mergeCell ref="C1428:C1429"/>
    <mergeCell ref="C1430:C1431"/>
    <mergeCell ref="C1432:C1433"/>
    <mergeCell ref="C1434:C1435"/>
    <mergeCell ref="B1405:B1420"/>
    <mergeCell ref="C1405:C1406"/>
    <mergeCell ref="C1407:C1408"/>
    <mergeCell ref="C1409:C1410"/>
    <mergeCell ref="C1411:C1412"/>
    <mergeCell ref="C1413:C1414"/>
    <mergeCell ref="C1415:C1416"/>
    <mergeCell ref="C1417:C1418"/>
    <mergeCell ref="C1419:C1420"/>
    <mergeCell ref="B1472:B1489"/>
    <mergeCell ref="C1472:C1473"/>
    <mergeCell ref="C1474:C1475"/>
    <mergeCell ref="C1476:C1477"/>
    <mergeCell ref="C1478:C1479"/>
    <mergeCell ref="C1480:C1481"/>
    <mergeCell ref="C1482:C1483"/>
    <mergeCell ref="C1484:C1485"/>
    <mergeCell ref="C1486:C1487"/>
    <mergeCell ref="C1488:C1489"/>
    <mergeCell ref="B1436:B1449"/>
    <mergeCell ref="C1436:C1437"/>
    <mergeCell ref="C1438:C1439"/>
    <mergeCell ref="C1440:C1441"/>
    <mergeCell ref="C1442:C1443"/>
    <mergeCell ref="C1444:C1445"/>
    <mergeCell ref="C1446:C1447"/>
    <mergeCell ref="C1448:C1449"/>
    <mergeCell ref="B1450:B1471"/>
    <mergeCell ref="C1450:C1451"/>
    <mergeCell ref="C1452:C1453"/>
    <mergeCell ref="C1454:C1455"/>
    <mergeCell ref="C1456:C1457"/>
    <mergeCell ref="C1458:C1459"/>
    <mergeCell ref="C1460:C1461"/>
    <mergeCell ref="C1462:C1463"/>
    <mergeCell ref="C1464:C1465"/>
    <mergeCell ref="C1466:C1467"/>
    <mergeCell ref="C1468:C1469"/>
    <mergeCell ref="C1470:C1471"/>
    <mergeCell ref="B1518:B1533"/>
    <mergeCell ref="C1518:C1519"/>
    <mergeCell ref="C1520:C1521"/>
    <mergeCell ref="C1522:C1523"/>
    <mergeCell ref="C1524:C1525"/>
    <mergeCell ref="C1526:C1527"/>
    <mergeCell ref="C1528:C1529"/>
    <mergeCell ref="C1530:C1531"/>
    <mergeCell ref="C1532:C1533"/>
    <mergeCell ref="B1490:B1511"/>
    <mergeCell ref="C1490:C1491"/>
    <mergeCell ref="C1492:C1493"/>
    <mergeCell ref="C1494:C1495"/>
    <mergeCell ref="C1496:C1497"/>
    <mergeCell ref="C1498:C1499"/>
    <mergeCell ref="C1500:C1501"/>
    <mergeCell ref="C1502:C1503"/>
    <mergeCell ref="C1504:C1505"/>
    <mergeCell ref="C1506:C1507"/>
    <mergeCell ref="C1508:C1509"/>
    <mergeCell ref="C1510:C1511"/>
    <mergeCell ref="B1512:B1517"/>
    <mergeCell ref="C1512:C1513"/>
    <mergeCell ref="C1514:C1515"/>
    <mergeCell ref="C1516:C1517"/>
    <mergeCell ref="A1551:B1551"/>
    <mergeCell ref="B1554:C1554"/>
    <mergeCell ref="B1555:C1555"/>
    <mergeCell ref="B1556:C1556"/>
    <mergeCell ref="B1557:B1564"/>
    <mergeCell ref="C1557:C1558"/>
    <mergeCell ref="C1559:C1560"/>
    <mergeCell ref="C1561:C1562"/>
    <mergeCell ref="C1563:C1564"/>
    <mergeCell ref="B1534:B1549"/>
    <mergeCell ref="C1534:C1535"/>
    <mergeCell ref="C1536:C1537"/>
    <mergeCell ref="C1538:C1539"/>
    <mergeCell ref="C1540:C1541"/>
    <mergeCell ref="C1542:C1543"/>
    <mergeCell ref="C1544:C1545"/>
    <mergeCell ref="C1546:C1547"/>
    <mergeCell ref="C1548:C1549"/>
    <mergeCell ref="B1601:B1618"/>
    <mergeCell ref="C1601:C1602"/>
    <mergeCell ref="C1603:C1604"/>
    <mergeCell ref="C1605:C1606"/>
    <mergeCell ref="C1607:C1608"/>
    <mergeCell ref="C1609:C1610"/>
    <mergeCell ref="C1611:C1612"/>
    <mergeCell ref="C1613:C1614"/>
    <mergeCell ref="C1615:C1616"/>
    <mergeCell ref="C1617:C1618"/>
    <mergeCell ref="B1565:B1578"/>
    <mergeCell ref="C1565:C1566"/>
    <mergeCell ref="C1567:C1568"/>
    <mergeCell ref="C1569:C1570"/>
    <mergeCell ref="C1571:C1572"/>
    <mergeCell ref="C1573:C1574"/>
    <mergeCell ref="C1575:C1576"/>
    <mergeCell ref="C1577:C1578"/>
    <mergeCell ref="B1579:B1600"/>
    <mergeCell ref="C1579:C1580"/>
    <mergeCell ref="C1581:C1582"/>
    <mergeCell ref="C1583:C1584"/>
    <mergeCell ref="C1585:C1586"/>
    <mergeCell ref="C1587:C1588"/>
    <mergeCell ref="C1589:C1590"/>
    <mergeCell ref="C1591:C1592"/>
    <mergeCell ref="C1593:C1594"/>
    <mergeCell ref="C1595:C1596"/>
    <mergeCell ref="C1597:C1598"/>
    <mergeCell ref="C1599:C1600"/>
    <mergeCell ref="B1647:B1662"/>
    <mergeCell ref="C1647:C1648"/>
    <mergeCell ref="C1649:C1650"/>
    <mergeCell ref="C1651:C1652"/>
    <mergeCell ref="C1653:C1654"/>
    <mergeCell ref="C1655:C1656"/>
    <mergeCell ref="C1657:C1658"/>
    <mergeCell ref="C1659:C1660"/>
    <mergeCell ref="C1661:C1662"/>
    <mergeCell ref="B1619:B1640"/>
    <mergeCell ref="C1619:C1620"/>
    <mergeCell ref="C1621:C1622"/>
    <mergeCell ref="C1623:C1624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B1641:B1646"/>
    <mergeCell ref="C1641:C1642"/>
    <mergeCell ref="C1643:C1644"/>
    <mergeCell ref="C1645:C1646"/>
    <mergeCell ref="A1680:B1680"/>
    <mergeCell ref="B1683:C1683"/>
    <mergeCell ref="B1684:C1684"/>
    <mergeCell ref="B1685:C1685"/>
    <mergeCell ref="B1686:B1693"/>
    <mergeCell ref="C1686:C1687"/>
    <mergeCell ref="C1688:C1689"/>
    <mergeCell ref="C1690:C1691"/>
    <mergeCell ref="C1692:C1693"/>
    <mergeCell ref="B1663:B1678"/>
    <mergeCell ref="C1663:C1664"/>
    <mergeCell ref="C1665:C1666"/>
    <mergeCell ref="C1667:C1668"/>
    <mergeCell ref="C1669:C1670"/>
    <mergeCell ref="C1671:C1672"/>
    <mergeCell ref="C1673:C1674"/>
    <mergeCell ref="C1675:C1676"/>
    <mergeCell ref="C1677:C1678"/>
    <mergeCell ref="B1730:B1747"/>
    <mergeCell ref="C1730:C1731"/>
    <mergeCell ref="C1732:C1733"/>
    <mergeCell ref="C1734:C1735"/>
    <mergeCell ref="C1736:C1737"/>
    <mergeCell ref="C1738:C1739"/>
    <mergeCell ref="C1740:C1741"/>
    <mergeCell ref="C1742:C1743"/>
    <mergeCell ref="C1744:C1745"/>
    <mergeCell ref="C1746:C1747"/>
    <mergeCell ref="B1694:B1707"/>
    <mergeCell ref="C1694:C1695"/>
    <mergeCell ref="C1696:C1697"/>
    <mergeCell ref="C1698:C1699"/>
    <mergeCell ref="C1700:C1701"/>
    <mergeCell ref="C1702:C1703"/>
    <mergeCell ref="C1704:C1705"/>
    <mergeCell ref="C1706:C1707"/>
    <mergeCell ref="B1708:B1729"/>
    <mergeCell ref="C1708:C1709"/>
    <mergeCell ref="C1710:C1711"/>
    <mergeCell ref="C1712:C1713"/>
    <mergeCell ref="C1714:C1715"/>
    <mergeCell ref="C1716:C1717"/>
    <mergeCell ref="C1718:C1719"/>
    <mergeCell ref="C1720:C1721"/>
    <mergeCell ref="C1722:C1723"/>
    <mergeCell ref="C1724:C1725"/>
    <mergeCell ref="C1726:C1727"/>
    <mergeCell ref="C1728:C1729"/>
    <mergeCell ref="B1776:B1791"/>
    <mergeCell ref="C1776:C1777"/>
    <mergeCell ref="C1778:C1779"/>
    <mergeCell ref="C1780:C1781"/>
    <mergeCell ref="C1782:C1783"/>
    <mergeCell ref="C1784:C1785"/>
    <mergeCell ref="C1786:C1787"/>
    <mergeCell ref="C1788:C1789"/>
    <mergeCell ref="C1790:C1791"/>
    <mergeCell ref="B1748:B1769"/>
    <mergeCell ref="C1748:C1749"/>
    <mergeCell ref="C1750:C1751"/>
    <mergeCell ref="C1752:C1753"/>
    <mergeCell ref="C1754:C1755"/>
    <mergeCell ref="C1756:C1757"/>
    <mergeCell ref="C1758:C1759"/>
    <mergeCell ref="C1760:C1761"/>
    <mergeCell ref="C1762:C1763"/>
    <mergeCell ref="C1764:C1765"/>
    <mergeCell ref="C1766:C1767"/>
    <mergeCell ref="C1768:C1769"/>
    <mergeCell ref="B1770:B1775"/>
    <mergeCell ref="C1770:C1771"/>
    <mergeCell ref="C1772:C1773"/>
    <mergeCell ref="C1774:C1775"/>
    <mergeCell ref="A1809:B1809"/>
    <mergeCell ref="B1812:C1812"/>
    <mergeCell ref="B1813:C1813"/>
    <mergeCell ref="B1814:C1814"/>
    <mergeCell ref="B1815:B1822"/>
    <mergeCell ref="C1815:C1816"/>
    <mergeCell ref="C1817:C1818"/>
    <mergeCell ref="C1819:C1820"/>
    <mergeCell ref="C1821:C1822"/>
    <mergeCell ref="B1792:B1807"/>
    <mergeCell ref="C1792:C1793"/>
    <mergeCell ref="C1794:C1795"/>
    <mergeCell ref="C1796:C1797"/>
    <mergeCell ref="C1798:C1799"/>
    <mergeCell ref="C1800:C1801"/>
    <mergeCell ref="C1802:C1803"/>
    <mergeCell ref="C1804:C1805"/>
    <mergeCell ref="C1806:C1807"/>
    <mergeCell ref="B1859:B1876"/>
    <mergeCell ref="C1859:C1860"/>
    <mergeCell ref="C1861:C1862"/>
    <mergeCell ref="C1863:C1864"/>
    <mergeCell ref="C1865:C1866"/>
    <mergeCell ref="C1867:C1868"/>
    <mergeCell ref="C1869:C1870"/>
    <mergeCell ref="C1871:C1872"/>
    <mergeCell ref="C1873:C1874"/>
    <mergeCell ref="C1875:C1876"/>
    <mergeCell ref="B1823:B1836"/>
    <mergeCell ref="C1823:C1824"/>
    <mergeCell ref="C1825:C1826"/>
    <mergeCell ref="C1827:C1828"/>
    <mergeCell ref="C1829:C1830"/>
    <mergeCell ref="C1831:C1832"/>
    <mergeCell ref="C1833:C1834"/>
    <mergeCell ref="C1835:C1836"/>
    <mergeCell ref="B1837:B1858"/>
    <mergeCell ref="C1837:C1838"/>
    <mergeCell ref="C1839:C1840"/>
    <mergeCell ref="C1841:C1842"/>
    <mergeCell ref="C1843:C1844"/>
    <mergeCell ref="C1845:C1846"/>
    <mergeCell ref="C1847:C1848"/>
    <mergeCell ref="C1849:C1850"/>
    <mergeCell ref="C1851:C1852"/>
    <mergeCell ref="C1853:C1854"/>
    <mergeCell ref="C1855:C1856"/>
    <mergeCell ref="C1857:C1858"/>
    <mergeCell ref="B1905:B1920"/>
    <mergeCell ref="C1905:C1906"/>
    <mergeCell ref="C1907:C1908"/>
    <mergeCell ref="C1909:C1910"/>
    <mergeCell ref="C1911:C1912"/>
    <mergeCell ref="C1913:C1914"/>
    <mergeCell ref="C1915:C1916"/>
    <mergeCell ref="C1917:C1918"/>
    <mergeCell ref="C1919:C1920"/>
    <mergeCell ref="B1877:B1898"/>
    <mergeCell ref="C1877:C1878"/>
    <mergeCell ref="C1879:C1880"/>
    <mergeCell ref="C1881:C1882"/>
    <mergeCell ref="C1883:C1884"/>
    <mergeCell ref="C1885:C1886"/>
    <mergeCell ref="C1887:C1888"/>
    <mergeCell ref="C1889:C1890"/>
    <mergeCell ref="C1891:C1892"/>
    <mergeCell ref="C1893:C1894"/>
    <mergeCell ref="C1895:C1896"/>
    <mergeCell ref="C1897:C1898"/>
    <mergeCell ref="B1899:B1904"/>
    <mergeCell ref="C1899:C1900"/>
    <mergeCell ref="C1901:C1902"/>
    <mergeCell ref="C1903:C1904"/>
    <mergeCell ref="A1938:B1938"/>
    <mergeCell ref="B1941:C1941"/>
    <mergeCell ref="B1942:C1942"/>
    <mergeCell ref="B1943:C1943"/>
    <mergeCell ref="B1944:B1951"/>
    <mergeCell ref="C1944:C1945"/>
    <mergeCell ref="C1946:C1947"/>
    <mergeCell ref="C1948:C1949"/>
    <mergeCell ref="C1950:C1951"/>
    <mergeCell ref="B1921:B1936"/>
    <mergeCell ref="C1921:C1922"/>
    <mergeCell ref="C1923:C1924"/>
    <mergeCell ref="C1925:C1926"/>
    <mergeCell ref="C1927:C1928"/>
    <mergeCell ref="C1929:C1930"/>
    <mergeCell ref="C1931:C1932"/>
    <mergeCell ref="C1933:C1934"/>
    <mergeCell ref="C1935:C1936"/>
    <mergeCell ref="B1988:B2005"/>
    <mergeCell ref="C1988:C1989"/>
    <mergeCell ref="C1990:C1991"/>
    <mergeCell ref="C1992:C1993"/>
    <mergeCell ref="C1994:C1995"/>
    <mergeCell ref="C1996:C1997"/>
    <mergeCell ref="C1998:C1999"/>
    <mergeCell ref="C2000:C2001"/>
    <mergeCell ref="C2002:C2003"/>
    <mergeCell ref="C2004:C2005"/>
    <mergeCell ref="B1952:B1965"/>
    <mergeCell ref="C1952:C1953"/>
    <mergeCell ref="C1954:C1955"/>
    <mergeCell ref="C1956:C1957"/>
    <mergeCell ref="C1958:C1959"/>
    <mergeCell ref="C1960:C1961"/>
    <mergeCell ref="C1962:C1963"/>
    <mergeCell ref="C1964:C1965"/>
    <mergeCell ref="B1966:B1987"/>
    <mergeCell ref="C1966:C1967"/>
    <mergeCell ref="C1968:C1969"/>
    <mergeCell ref="C1970:C1971"/>
    <mergeCell ref="C1972:C1973"/>
    <mergeCell ref="C1974:C1975"/>
    <mergeCell ref="C1976:C1977"/>
    <mergeCell ref="C1978:C1979"/>
    <mergeCell ref="C1980:C1981"/>
    <mergeCell ref="C1982:C1983"/>
    <mergeCell ref="C1984:C1985"/>
    <mergeCell ref="C1986:C1987"/>
    <mergeCell ref="B2034:B2049"/>
    <mergeCell ref="C2034:C2035"/>
    <mergeCell ref="C2036:C2037"/>
    <mergeCell ref="C2038:C2039"/>
    <mergeCell ref="C2040:C2041"/>
    <mergeCell ref="C2042:C2043"/>
    <mergeCell ref="C2044:C2045"/>
    <mergeCell ref="C2046:C2047"/>
    <mergeCell ref="C2048:C2049"/>
    <mergeCell ref="B2006:B2027"/>
    <mergeCell ref="C2006:C2007"/>
    <mergeCell ref="C2008:C2009"/>
    <mergeCell ref="C2010:C2011"/>
    <mergeCell ref="C2012:C2013"/>
    <mergeCell ref="C2014:C2015"/>
    <mergeCell ref="C2016:C2017"/>
    <mergeCell ref="C2018:C2019"/>
    <mergeCell ref="C2020:C2021"/>
    <mergeCell ref="C2022:C2023"/>
    <mergeCell ref="C2024:C2025"/>
    <mergeCell ref="C2026:C2027"/>
    <mergeCell ref="B2028:B2033"/>
    <mergeCell ref="C2028:C2029"/>
    <mergeCell ref="C2030:C2031"/>
    <mergeCell ref="C2032:C2033"/>
    <mergeCell ref="A2067:B2067"/>
    <mergeCell ref="B2070:C2070"/>
    <mergeCell ref="B2071:C2071"/>
    <mergeCell ref="B2072:C2072"/>
    <mergeCell ref="B2073:B2080"/>
    <mergeCell ref="C2073:C2074"/>
    <mergeCell ref="C2075:C2076"/>
    <mergeCell ref="C2077:C2078"/>
    <mergeCell ref="C2079:C2080"/>
    <mergeCell ref="B2050:B2065"/>
    <mergeCell ref="C2050:C2051"/>
    <mergeCell ref="C2052:C2053"/>
    <mergeCell ref="C2054:C2055"/>
    <mergeCell ref="C2056:C2057"/>
    <mergeCell ref="C2058:C2059"/>
    <mergeCell ref="C2060:C2061"/>
    <mergeCell ref="C2062:C2063"/>
    <mergeCell ref="C2064:C2065"/>
    <mergeCell ref="B2117:B2134"/>
    <mergeCell ref="C2117:C2118"/>
    <mergeCell ref="C2119:C2120"/>
    <mergeCell ref="C2121:C2122"/>
    <mergeCell ref="C2123:C2124"/>
    <mergeCell ref="C2125:C2126"/>
    <mergeCell ref="C2127:C2128"/>
    <mergeCell ref="C2129:C2130"/>
    <mergeCell ref="C2131:C2132"/>
    <mergeCell ref="C2133:C2134"/>
    <mergeCell ref="B2081:B2094"/>
    <mergeCell ref="C2081:C2082"/>
    <mergeCell ref="C2083:C2084"/>
    <mergeCell ref="C2085:C2086"/>
    <mergeCell ref="C2087:C2088"/>
    <mergeCell ref="C2089:C2090"/>
    <mergeCell ref="C2091:C2092"/>
    <mergeCell ref="C2093:C2094"/>
    <mergeCell ref="B2095:B2116"/>
    <mergeCell ref="C2095:C2096"/>
    <mergeCell ref="C2097:C2098"/>
    <mergeCell ref="C2099:C2100"/>
    <mergeCell ref="C2101:C2102"/>
    <mergeCell ref="C2103:C2104"/>
    <mergeCell ref="C2105:C2106"/>
    <mergeCell ref="C2107:C2108"/>
    <mergeCell ref="C2109:C2110"/>
    <mergeCell ref="C2111:C2112"/>
    <mergeCell ref="C2113:C2114"/>
    <mergeCell ref="C2115:C2116"/>
    <mergeCell ref="B2163:B2178"/>
    <mergeCell ref="C2163:C2164"/>
    <mergeCell ref="C2165:C2166"/>
    <mergeCell ref="C2167:C2168"/>
    <mergeCell ref="C2169:C2170"/>
    <mergeCell ref="C2171:C2172"/>
    <mergeCell ref="C2173:C2174"/>
    <mergeCell ref="C2175:C2176"/>
    <mergeCell ref="C2177:C2178"/>
    <mergeCell ref="B2135:B2156"/>
    <mergeCell ref="C2135:C2136"/>
    <mergeCell ref="C2137:C2138"/>
    <mergeCell ref="C2139:C2140"/>
    <mergeCell ref="C2141:C2142"/>
    <mergeCell ref="C2143:C2144"/>
    <mergeCell ref="C2145:C2146"/>
    <mergeCell ref="C2147:C2148"/>
    <mergeCell ref="C2149:C2150"/>
    <mergeCell ref="C2151:C2152"/>
    <mergeCell ref="C2153:C2154"/>
    <mergeCell ref="C2155:C2156"/>
    <mergeCell ref="B2157:B2162"/>
    <mergeCell ref="C2157:C2158"/>
    <mergeCell ref="C2159:C2160"/>
    <mergeCell ref="C2161:C2162"/>
    <mergeCell ref="A2196:B2196"/>
    <mergeCell ref="B2199:C2199"/>
    <mergeCell ref="B2200:C2200"/>
    <mergeCell ref="B2201:C2201"/>
    <mergeCell ref="B2202:B2209"/>
    <mergeCell ref="C2202:C2203"/>
    <mergeCell ref="C2204:C2205"/>
    <mergeCell ref="C2206:C2207"/>
    <mergeCell ref="C2208:C2209"/>
    <mergeCell ref="B2179:B2194"/>
    <mergeCell ref="C2179:C2180"/>
    <mergeCell ref="C2181:C2182"/>
    <mergeCell ref="C2183:C2184"/>
    <mergeCell ref="C2185:C2186"/>
    <mergeCell ref="C2187:C2188"/>
    <mergeCell ref="C2189:C2190"/>
    <mergeCell ref="C2191:C2192"/>
    <mergeCell ref="C2193:C2194"/>
    <mergeCell ref="B2246:B2263"/>
    <mergeCell ref="C2246:C2247"/>
    <mergeCell ref="C2248:C2249"/>
    <mergeCell ref="C2250:C2251"/>
    <mergeCell ref="C2252:C2253"/>
    <mergeCell ref="C2254:C2255"/>
    <mergeCell ref="C2256:C2257"/>
    <mergeCell ref="C2258:C2259"/>
    <mergeCell ref="C2260:C2261"/>
    <mergeCell ref="C2262:C2263"/>
    <mergeCell ref="B2210:B2223"/>
    <mergeCell ref="C2210:C2211"/>
    <mergeCell ref="C2212:C2213"/>
    <mergeCell ref="C2214:C2215"/>
    <mergeCell ref="C2216:C2217"/>
    <mergeCell ref="C2218:C2219"/>
    <mergeCell ref="C2220:C2221"/>
    <mergeCell ref="C2222:C2223"/>
    <mergeCell ref="B2224:B2245"/>
    <mergeCell ref="C2224:C2225"/>
    <mergeCell ref="C2226:C2227"/>
    <mergeCell ref="C2228:C2229"/>
    <mergeCell ref="C2230:C2231"/>
    <mergeCell ref="C2232:C2233"/>
    <mergeCell ref="C2234:C2235"/>
    <mergeCell ref="C2236:C2237"/>
    <mergeCell ref="C2238:C2239"/>
    <mergeCell ref="C2240:C2241"/>
    <mergeCell ref="C2242:C2243"/>
    <mergeCell ref="C2244:C2245"/>
    <mergeCell ref="B2292:B2307"/>
    <mergeCell ref="C2292:C2293"/>
    <mergeCell ref="C2294:C2295"/>
    <mergeCell ref="C2296:C2297"/>
    <mergeCell ref="C2298:C2299"/>
    <mergeCell ref="C2300:C2301"/>
    <mergeCell ref="C2302:C2303"/>
    <mergeCell ref="C2304:C2305"/>
    <mergeCell ref="C2306:C2307"/>
    <mergeCell ref="B2264:B2285"/>
    <mergeCell ref="C2264:C2265"/>
    <mergeCell ref="C2266:C2267"/>
    <mergeCell ref="C2268:C2269"/>
    <mergeCell ref="C2270:C2271"/>
    <mergeCell ref="C2272:C2273"/>
    <mergeCell ref="C2274:C2275"/>
    <mergeCell ref="C2276:C2277"/>
    <mergeCell ref="C2278:C2279"/>
    <mergeCell ref="C2280:C2281"/>
    <mergeCell ref="C2282:C2283"/>
    <mergeCell ref="C2284:C2285"/>
    <mergeCell ref="B2286:B2291"/>
    <mergeCell ref="C2286:C2287"/>
    <mergeCell ref="C2288:C2289"/>
    <mergeCell ref="C2290:C2291"/>
    <mergeCell ref="A2325:B2325"/>
    <mergeCell ref="B2328:C2328"/>
    <mergeCell ref="B2329:C2329"/>
    <mergeCell ref="B2330:C2330"/>
    <mergeCell ref="B2331:B2338"/>
    <mergeCell ref="C2331:C2332"/>
    <mergeCell ref="C2333:C2334"/>
    <mergeCell ref="C2335:C2336"/>
    <mergeCell ref="C2337:C2338"/>
    <mergeCell ref="B2308:B2323"/>
    <mergeCell ref="C2308:C2309"/>
    <mergeCell ref="C2310:C2311"/>
    <mergeCell ref="C2312:C2313"/>
    <mergeCell ref="C2314:C2315"/>
    <mergeCell ref="C2316:C2317"/>
    <mergeCell ref="C2318:C2319"/>
    <mergeCell ref="C2320:C2321"/>
    <mergeCell ref="C2322:C2323"/>
    <mergeCell ref="B2375:B2392"/>
    <mergeCell ref="C2375:C2376"/>
    <mergeCell ref="C2377:C2378"/>
    <mergeCell ref="C2379:C2380"/>
    <mergeCell ref="C2381:C2382"/>
    <mergeCell ref="C2383:C2384"/>
    <mergeCell ref="C2385:C2386"/>
    <mergeCell ref="C2387:C2388"/>
    <mergeCell ref="C2389:C2390"/>
    <mergeCell ref="C2391:C2392"/>
    <mergeCell ref="B2339:B2352"/>
    <mergeCell ref="C2339:C2340"/>
    <mergeCell ref="C2341:C2342"/>
    <mergeCell ref="C2343:C2344"/>
    <mergeCell ref="C2345:C2346"/>
    <mergeCell ref="C2347:C2348"/>
    <mergeCell ref="C2349:C2350"/>
    <mergeCell ref="C2351:C2352"/>
    <mergeCell ref="B2353:B2374"/>
    <mergeCell ref="C2353:C2354"/>
    <mergeCell ref="C2355:C2356"/>
    <mergeCell ref="C2357:C2358"/>
    <mergeCell ref="C2359:C2360"/>
    <mergeCell ref="C2361:C2362"/>
    <mergeCell ref="C2363:C2364"/>
    <mergeCell ref="C2365:C2366"/>
    <mergeCell ref="C2367:C2368"/>
    <mergeCell ref="C2369:C2370"/>
    <mergeCell ref="C2371:C2372"/>
    <mergeCell ref="C2373:C2374"/>
    <mergeCell ref="B2421:B2436"/>
    <mergeCell ref="C2421:C2422"/>
    <mergeCell ref="C2423:C2424"/>
    <mergeCell ref="C2425:C2426"/>
    <mergeCell ref="C2427:C2428"/>
    <mergeCell ref="C2429:C2430"/>
    <mergeCell ref="C2431:C2432"/>
    <mergeCell ref="C2433:C2434"/>
    <mergeCell ref="C2435:C2436"/>
    <mergeCell ref="B2393:B2414"/>
    <mergeCell ref="C2393:C2394"/>
    <mergeCell ref="C2395:C2396"/>
    <mergeCell ref="C2397:C2398"/>
    <mergeCell ref="C2399:C2400"/>
    <mergeCell ref="C2401:C2402"/>
    <mergeCell ref="C2403:C2404"/>
    <mergeCell ref="C2405:C2406"/>
    <mergeCell ref="C2407:C2408"/>
    <mergeCell ref="C2409:C2410"/>
    <mergeCell ref="C2411:C2412"/>
    <mergeCell ref="C2413:C2414"/>
    <mergeCell ref="B2415:B2420"/>
    <mergeCell ref="C2415:C2416"/>
    <mergeCell ref="C2417:C2418"/>
    <mergeCell ref="C2419:C2420"/>
    <mergeCell ref="A2454:B2454"/>
    <mergeCell ref="B2457:C2457"/>
    <mergeCell ref="B2458:C2458"/>
    <mergeCell ref="B2459:C2459"/>
    <mergeCell ref="B2460:B2467"/>
    <mergeCell ref="C2460:C2461"/>
    <mergeCell ref="C2462:C2463"/>
    <mergeCell ref="C2464:C2465"/>
    <mergeCell ref="C2466:C2467"/>
    <mergeCell ref="B2437:B2452"/>
    <mergeCell ref="C2437:C2438"/>
    <mergeCell ref="C2439:C2440"/>
    <mergeCell ref="C2441:C2442"/>
    <mergeCell ref="C2443:C2444"/>
    <mergeCell ref="C2445:C2446"/>
    <mergeCell ref="C2447:C2448"/>
    <mergeCell ref="C2449:C2450"/>
    <mergeCell ref="C2451:C2452"/>
    <mergeCell ref="B2504:B2521"/>
    <mergeCell ref="C2504:C2505"/>
    <mergeCell ref="C2506:C2507"/>
    <mergeCell ref="C2508:C2509"/>
    <mergeCell ref="C2510:C2511"/>
    <mergeCell ref="C2512:C2513"/>
    <mergeCell ref="C2514:C2515"/>
    <mergeCell ref="C2516:C2517"/>
    <mergeCell ref="C2518:C2519"/>
    <mergeCell ref="C2520:C2521"/>
    <mergeCell ref="B2468:B2481"/>
    <mergeCell ref="C2468:C2469"/>
    <mergeCell ref="C2470:C2471"/>
    <mergeCell ref="C2472:C2473"/>
    <mergeCell ref="C2474:C2475"/>
    <mergeCell ref="C2476:C2477"/>
    <mergeCell ref="C2478:C2479"/>
    <mergeCell ref="C2480:C2481"/>
    <mergeCell ref="B2482:B2503"/>
    <mergeCell ref="C2482:C2483"/>
    <mergeCell ref="C2484:C2485"/>
    <mergeCell ref="C2486:C2487"/>
    <mergeCell ref="C2488:C2489"/>
    <mergeCell ref="C2490:C2491"/>
    <mergeCell ref="C2492:C2493"/>
    <mergeCell ref="C2494:C2495"/>
    <mergeCell ref="C2496:C2497"/>
    <mergeCell ref="C2498:C2499"/>
    <mergeCell ref="C2500:C2501"/>
    <mergeCell ref="C2502:C2503"/>
    <mergeCell ref="B2550:B2565"/>
    <mergeCell ref="C2550:C2551"/>
    <mergeCell ref="C2552:C2553"/>
    <mergeCell ref="C2554:C2555"/>
    <mergeCell ref="C2556:C2557"/>
    <mergeCell ref="C2558:C2559"/>
    <mergeCell ref="C2560:C2561"/>
    <mergeCell ref="C2562:C2563"/>
    <mergeCell ref="C2564:C2565"/>
    <mergeCell ref="B2522:B2543"/>
    <mergeCell ref="C2522:C2523"/>
    <mergeCell ref="C2524:C2525"/>
    <mergeCell ref="C2526:C2527"/>
    <mergeCell ref="C2528:C2529"/>
    <mergeCell ref="C2530:C2531"/>
    <mergeCell ref="C2532:C2533"/>
    <mergeCell ref="C2534:C2535"/>
    <mergeCell ref="C2536:C2537"/>
    <mergeCell ref="C2538:C2539"/>
    <mergeCell ref="C2540:C2541"/>
    <mergeCell ref="C2542:C2543"/>
    <mergeCell ref="B2544:B2549"/>
    <mergeCell ref="C2544:C2545"/>
    <mergeCell ref="C2546:C2547"/>
    <mergeCell ref="C2548:C2549"/>
    <mergeCell ref="A2583:B2583"/>
    <mergeCell ref="B2586:C2586"/>
    <mergeCell ref="B2587:C2587"/>
    <mergeCell ref="B2588:C2588"/>
    <mergeCell ref="B2589:B2596"/>
    <mergeCell ref="C2589:C2590"/>
    <mergeCell ref="C2591:C2592"/>
    <mergeCell ref="C2593:C2594"/>
    <mergeCell ref="C2595:C2596"/>
    <mergeCell ref="B2566:B2581"/>
    <mergeCell ref="C2566:C2567"/>
    <mergeCell ref="C2568:C2569"/>
    <mergeCell ref="C2570:C2571"/>
    <mergeCell ref="C2572:C2573"/>
    <mergeCell ref="C2574:C2575"/>
    <mergeCell ref="C2576:C2577"/>
    <mergeCell ref="C2578:C2579"/>
    <mergeCell ref="C2580:C2581"/>
    <mergeCell ref="B2633:B2650"/>
    <mergeCell ref="C2633:C2634"/>
    <mergeCell ref="C2635:C2636"/>
    <mergeCell ref="C2637:C2638"/>
    <mergeCell ref="C2639:C2640"/>
    <mergeCell ref="C2641:C2642"/>
    <mergeCell ref="C2643:C2644"/>
    <mergeCell ref="C2645:C2646"/>
    <mergeCell ref="C2647:C2648"/>
    <mergeCell ref="C2649:C2650"/>
    <mergeCell ref="B2597:B2610"/>
    <mergeCell ref="C2597:C2598"/>
    <mergeCell ref="C2599:C2600"/>
    <mergeCell ref="C2601:C2602"/>
    <mergeCell ref="C2603:C2604"/>
    <mergeCell ref="C2605:C2606"/>
    <mergeCell ref="C2607:C2608"/>
    <mergeCell ref="C2609:C2610"/>
    <mergeCell ref="B2611:B2632"/>
    <mergeCell ref="C2611:C2612"/>
    <mergeCell ref="C2613:C2614"/>
    <mergeCell ref="C2615:C2616"/>
    <mergeCell ref="C2617:C2618"/>
    <mergeCell ref="C2619:C2620"/>
    <mergeCell ref="C2621:C2622"/>
    <mergeCell ref="C2623:C2624"/>
    <mergeCell ref="C2625:C2626"/>
    <mergeCell ref="C2627:C2628"/>
    <mergeCell ref="C2629:C2630"/>
    <mergeCell ref="C2631:C2632"/>
    <mergeCell ref="B2679:B2694"/>
    <mergeCell ref="C2679:C2680"/>
    <mergeCell ref="C2681:C2682"/>
    <mergeCell ref="C2683:C2684"/>
    <mergeCell ref="C2685:C2686"/>
    <mergeCell ref="C2687:C2688"/>
    <mergeCell ref="C2689:C2690"/>
    <mergeCell ref="C2691:C2692"/>
    <mergeCell ref="C2693:C2694"/>
    <mergeCell ref="B2651:B2672"/>
    <mergeCell ref="C2651:C2652"/>
    <mergeCell ref="C2653:C2654"/>
    <mergeCell ref="C2655:C2656"/>
    <mergeCell ref="C2657:C2658"/>
    <mergeCell ref="C2659:C2660"/>
    <mergeCell ref="C2661:C2662"/>
    <mergeCell ref="C2663:C2664"/>
    <mergeCell ref="C2665:C2666"/>
    <mergeCell ref="C2667:C2668"/>
    <mergeCell ref="C2669:C2670"/>
    <mergeCell ref="C2671:C2672"/>
    <mergeCell ref="B2673:B2678"/>
    <mergeCell ref="C2673:C2674"/>
    <mergeCell ref="C2675:C2676"/>
    <mergeCell ref="C2677:C2678"/>
    <mergeCell ref="A2712:B2712"/>
    <mergeCell ref="B2715:C2715"/>
    <mergeCell ref="B2716:C2716"/>
    <mergeCell ref="B2717:C2717"/>
    <mergeCell ref="B2718:B2725"/>
    <mergeCell ref="C2718:C2719"/>
    <mergeCell ref="C2720:C2721"/>
    <mergeCell ref="C2722:C2723"/>
    <mergeCell ref="C2724:C2725"/>
    <mergeCell ref="B2695:B2710"/>
    <mergeCell ref="C2695:C2696"/>
    <mergeCell ref="C2697:C2698"/>
    <mergeCell ref="C2699:C2700"/>
    <mergeCell ref="C2701:C2702"/>
    <mergeCell ref="C2703:C2704"/>
    <mergeCell ref="C2705:C2706"/>
    <mergeCell ref="C2707:C2708"/>
    <mergeCell ref="C2709:C2710"/>
    <mergeCell ref="B2762:B2779"/>
    <mergeCell ref="C2762:C2763"/>
    <mergeCell ref="C2764:C2765"/>
    <mergeCell ref="C2766:C2767"/>
    <mergeCell ref="C2768:C2769"/>
    <mergeCell ref="C2770:C2771"/>
    <mergeCell ref="C2772:C2773"/>
    <mergeCell ref="C2774:C2775"/>
    <mergeCell ref="C2776:C2777"/>
    <mergeCell ref="C2778:C2779"/>
    <mergeCell ref="B2726:B2739"/>
    <mergeCell ref="C2726:C2727"/>
    <mergeCell ref="C2728:C2729"/>
    <mergeCell ref="C2730:C2731"/>
    <mergeCell ref="C2732:C2733"/>
    <mergeCell ref="C2734:C2735"/>
    <mergeCell ref="C2736:C2737"/>
    <mergeCell ref="C2738:C2739"/>
    <mergeCell ref="B2740:B2761"/>
    <mergeCell ref="C2740:C2741"/>
    <mergeCell ref="C2742:C2743"/>
    <mergeCell ref="C2744:C2745"/>
    <mergeCell ref="C2746:C2747"/>
    <mergeCell ref="C2748:C2749"/>
    <mergeCell ref="C2750:C2751"/>
    <mergeCell ref="C2752:C2753"/>
    <mergeCell ref="C2754:C2755"/>
    <mergeCell ref="C2756:C2757"/>
    <mergeCell ref="C2758:C2759"/>
    <mergeCell ref="C2760:C2761"/>
    <mergeCell ref="B2808:B2823"/>
    <mergeCell ref="C2808:C2809"/>
    <mergeCell ref="C2810:C2811"/>
    <mergeCell ref="C2812:C2813"/>
    <mergeCell ref="C2814:C2815"/>
    <mergeCell ref="C2816:C2817"/>
    <mergeCell ref="C2818:C2819"/>
    <mergeCell ref="C2820:C2821"/>
    <mergeCell ref="C2822:C2823"/>
    <mergeCell ref="B2780:B2801"/>
    <mergeCell ref="C2780:C2781"/>
    <mergeCell ref="C2782:C2783"/>
    <mergeCell ref="C2784:C2785"/>
    <mergeCell ref="C2786:C2787"/>
    <mergeCell ref="C2788:C2789"/>
    <mergeCell ref="C2790:C2791"/>
    <mergeCell ref="C2792:C2793"/>
    <mergeCell ref="C2794:C2795"/>
    <mergeCell ref="C2796:C2797"/>
    <mergeCell ref="C2798:C2799"/>
    <mergeCell ref="C2800:C2801"/>
    <mergeCell ref="B2802:B2807"/>
    <mergeCell ref="C2802:C2803"/>
    <mergeCell ref="C2804:C2805"/>
    <mergeCell ref="C2806:C2807"/>
    <mergeCell ref="A2841:B2841"/>
    <mergeCell ref="B2844:C2844"/>
    <mergeCell ref="B2845:C2845"/>
    <mergeCell ref="B2846:C2846"/>
    <mergeCell ref="B2847:B2854"/>
    <mergeCell ref="C2847:C2848"/>
    <mergeCell ref="C2849:C2850"/>
    <mergeCell ref="C2851:C2852"/>
    <mergeCell ref="C2853:C2854"/>
    <mergeCell ref="B2824:B2839"/>
    <mergeCell ref="C2824:C2825"/>
    <mergeCell ref="C2826:C2827"/>
    <mergeCell ref="C2828:C2829"/>
    <mergeCell ref="C2830:C2831"/>
    <mergeCell ref="C2832:C2833"/>
    <mergeCell ref="C2834:C2835"/>
    <mergeCell ref="C2836:C2837"/>
    <mergeCell ref="C2838:C2839"/>
    <mergeCell ref="B2891:B2908"/>
    <mergeCell ref="C2891:C2892"/>
    <mergeCell ref="C2893:C2894"/>
    <mergeCell ref="C2895:C2896"/>
    <mergeCell ref="C2897:C2898"/>
    <mergeCell ref="C2899:C2900"/>
    <mergeCell ref="C2901:C2902"/>
    <mergeCell ref="C2903:C2904"/>
    <mergeCell ref="C2905:C2906"/>
    <mergeCell ref="C2907:C2908"/>
    <mergeCell ref="B2855:B2868"/>
    <mergeCell ref="C2855:C2856"/>
    <mergeCell ref="C2857:C2858"/>
    <mergeCell ref="C2859:C2860"/>
    <mergeCell ref="C2861:C2862"/>
    <mergeCell ref="C2863:C2864"/>
    <mergeCell ref="C2865:C2866"/>
    <mergeCell ref="C2867:C2868"/>
    <mergeCell ref="B2869:B2890"/>
    <mergeCell ref="C2869:C2870"/>
    <mergeCell ref="C2871:C2872"/>
    <mergeCell ref="C2873:C2874"/>
    <mergeCell ref="C2875:C2876"/>
    <mergeCell ref="C2877:C2878"/>
    <mergeCell ref="C2879:C2880"/>
    <mergeCell ref="C2881:C2882"/>
    <mergeCell ref="C2883:C2884"/>
    <mergeCell ref="C2885:C2886"/>
    <mergeCell ref="C2887:C2888"/>
    <mergeCell ref="C2889:C2890"/>
    <mergeCell ref="B2937:B2952"/>
    <mergeCell ref="C2937:C2938"/>
    <mergeCell ref="C2939:C2940"/>
    <mergeCell ref="C2941:C2942"/>
    <mergeCell ref="C2943:C2944"/>
    <mergeCell ref="C2945:C2946"/>
    <mergeCell ref="C2947:C2948"/>
    <mergeCell ref="C2949:C2950"/>
    <mergeCell ref="C2951:C2952"/>
    <mergeCell ref="B2909:B2930"/>
    <mergeCell ref="C2909:C2910"/>
    <mergeCell ref="C2911:C2912"/>
    <mergeCell ref="C2913:C2914"/>
    <mergeCell ref="C2915:C2916"/>
    <mergeCell ref="C2917:C2918"/>
    <mergeCell ref="C2919:C2920"/>
    <mergeCell ref="C2921:C2922"/>
    <mergeCell ref="C2923:C2924"/>
    <mergeCell ref="C2925:C2926"/>
    <mergeCell ref="C2927:C2928"/>
    <mergeCell ref="C2929:C2930"/>
    <mergeCell ref="B2931:B2936"/>
    <mergeCell ref="C2931:C2932"/>
    <mergeCell ref="C2933:C2934"/>
    <mergeCell ref="C2935:C2936"/>
    <mergeCell ref="A2970:B2970"/>
    <mergeCell ref="B2973:C2973"/>
    <mergeCell ref="B2974:C2974"/>
    <mergeCell ref="B2975:C2975"/>
    <mergeCell ref="B2976:B2983"/>
    <mergeCell ref="C2976:C2977"/>
    <mergeCell ref="C2978:C2979"/>
    <mergeCell ref="C2980:C2981"/>
    <mergeCell ref="C2982:C2983"/>
    <mergeCell ref="B2953:B2968"/>
    <mergeCell ref="C2953:C2954"/>
    <mergeCell ref="C2955:C2956"/>
    <mergeCell ref="C2957:C2958"/>
    <mergeCell ref="C2959:C2960"/>
    <mergeCell ref="C2961:C2962"/>
    <mergeCell ref="C2963:C2964"/>
    <mergeCell ref="C2965:C2966"/>
    <mergeCell ref="C2967:C2968"/>
    <mergeCell ref="B3020:B3037"/>
    <mergeCell ref="C3020:C3021"/>
    <mergeCell ref="C3022:C3023"/>
    <mergeCell ref="C3024:C3025"/>
    <mergeCell ref="C3026:C3027"/>
    <mergeCell ref="C3028:C3029"/>
    <mergeCell ref="C3030:C3031"/>
    <mergeCell ref="C3032:C3033"/>
    <mergeCell ref="C3034:C3035"/>
    <mergeCell ref="C3036:C3037"/>
    <mergeCell ref="B2984:B2997"/>
    <mergeCell ref="C2984:C2985"/>
    <mergeCell ref="C2986:C2987"/>
    <mergeCell ref="C2988:C2989"/>
    <mergeCell ref="C2990:C2991"/>
    <mergeCell ref="C2992:C2993"/>
    <mergeCell ref="C2994:C2995"/>
    <mergeCell ref="C2996:C2997"/>
    <mergeCell ref="B2998:B3019"/>
    <mergeCell ref="C2998:C2999"/>
    <mergeCell ref="C3000:C3001"/>
    <mergeCell ref="C3002:C3003"/>
    <mergeCell ref="C3004:C3005"/>
    <mergeCell ref="C3006:C3007"/>
    <mergeCell ref="C3008:C3009"/>
    <mergeCell ref="C3010:C3011"/>
    <mergeCell ref="C3012:C3013"/>
    <mergeCell ref="C3014:C3015"/>
    <mergeCell ref="C3016:C3017"/>
    <mergeCell ref="C3018:C3019"/>
    <mergeCell ref="B3066:B3081"/>
    <mergeCell ref="C3066:C3067"/>
    <mergeCell ref="C3068:C3069"/>
    <mergeCell ref="C3070:C3071"/>
    <mergeCell ref="C3072:C3073"/>
    <mergeCell ref="C3074:C3075"/>
    <mergeCell ref="C3076:C3077"/>
    <mergeCell ref="C3078:C3079"/>
    <mergeCell ref="C3080:C3081"/>
    <mergeCell ref="B3038:B3059"/>
    <mergeCell ref="C3038:C3039"/>
    <mergeCell ref="C3040:C3041"/>
    <mergeCell ref="C3042:C3043"/>
    <mergeCell ref="C3044:C3045"/>
    <mergeCell ref="C3046:C3047"/>
    <mergeCell ref="C3048:C3049"/>
    <mergeCell ref="C3050:C3051"/>
    <mergeCell ref="C3052:C3053"/>
    <mergeCell ref="C3054:C3055"/>
    <mergeCell ref="C3056:C3057"/>
    <mergeCell ref="C3058:C3059"/>
    <mergeCell ref="B3060:B3065"/>
    <mergeCell ref="C3060:C3061"/>
    <mergeCell ref="C3062:C3063"/>
    <mergeCell ref="C3064:C3065"/>
    <mergeCell ref="A3099:B3099"/>
    <mergeCell ref="B3102:C3102"/>
    <mergeCell ref="B3103:C3103"/>
    <mergeCell ref="B3104:C3104"/>
    <mergeCell ref="B3105:B3112"/>
    <mergeCell ref="C3105:C3106"/>
    <mergeCell ref="C3107:C3108"/>
    <mergeCell ref="C3109:C3110"/>
    <mergeCell ref="C3111:C3112"/>
    <mergeCell ref="B3082:B3097"/>
    <mergeCell ref="C3082:C3083"/>
    <mergeCell ref="C3084:C3085"/>
    <mergeCell ref="C3086:C3087"/>
    <mergeCell ref="C3088:C3089"/>
    <mergeCell ref="C3090:C3091"/>
    <mergeCell ref="C3092:C3093"/>
    <mergeCell ref="C3094:C3095"/>
    <mergeCell ref="C3096:C3097"/>
    <mergeCell ref="B3149:B3166"/>
    <mergeCell ref="C3149:C3150"/>
    <mergeCell ref="C3151:C3152"/>
    <mergeCell ref="C3153:C3154"/>
    <mergeCell ref="C3155:C3156"/>
    <mergeCell ref="C3157:C3158"/>
    <mergeCell ref="C3159:C3160"/>
    <mergeCell ref="C3161:C3162"/>
    <mergeCell ref="C3163:C3164"/>
    <mergeCell ref="C3165:C3166"/>
    <mergeCell ref="B3113:B3126"/>
    <mergeCell ref="C3113:C3114"/>
    <mergeCell ref="C3115:C3116"/>
    <mergeCell ref="C3117:C3118"/>
    <mergeCell ref="C3119:C3120"/>
    <mergeCell ref="C3121:C3122"/>
    <mergeCell ref="C3123:C3124"/>
    <mergeCell ref="C3125:C3126"/>
    <mergeCell ref="B3127:B3148"/>
    <mergeCell ref="C3127:C3128"/>
    <mergeCell ref="C3129:C3130"/>
    <mergeCell ref="C3131:C3132"/>
    <mergeCell ref="C3133:C3134"/>
    <mergeCell ref="C3135:C3136"/>
    <mergeCell ref="C3137:C3138"/>
    <mergeCell ref="C3139:C3140"/>
    <mergeCell ref="C3141:C3142"/>
    <mergeCell ref="C3143:C3144"/>
    <mergeCell ref="C3145:C3146"/>
    <mergeCell ref="C3147:C3148"/>
    <mergeCell ref="B3195:B3210"/>
    <mergeCell ref="C3195:C3196"/>
    <mergeCell ref="C3197:C3198"/>
    <mergeCell ref="C3199:C3200"/>
    <mergeCell ref="C3201:C3202"/>
    <mergeCell ref="C3203:C3204"/>
    <mergeCell ref="C3205:C3206"/>
    <mergeCell ref="C3207:C3208"/>
    <mergeCell ref="C3209:C3210"/>
    <mergeCell ref="B3167:B3188"/>
    <mergeCell ref="C3167:C3168"/>
    <mergeCell ref="C3169:C3170"/>
    <mergeCell ref="C3171:C3172"/>
    <mergeCell ref="C3173:C3174"/>
    <mergeCell ref="C3175:C3176"/>
    <mergeCell ref="C3177:C3178"/>
    <mergeCell ref="C3179:C3180"/>
    <mergeCell ref="C3181:C3182"/>
    <mergeCell ref="C3183:C3184"/>
    <mergeCell ref="C3185:C3186"/>
    <mergeCell ref="C3187:C3188"/>
    <mergeCell ref="B3189:B3194"/>
    <mergeCell ref="C3189:C3190"/>
    <mergeCell ref="C3191:C3192"/>
    <mergeCell ref="C3193:C3194"/>
    <mergeCell ref="A3228:B3228"/>
    <mergeCell ref="B3231:C3231"/>
    <mergeCell ref="B3232:C3232"/>
    <mergeCell ref="B3233:C3233"/>
    <mergeCell ref="B3234:B3241"/>
    <mergeCell ref="C3234:C3235"/>
    <mergeCell ref="C3236:C3237"/>
    <mergeCell ref="C3238:C3239"/>
    <mergeCell ref="C3240:C3241"/>
    <mergeCell ref="B3211:B3226"/>
    <mergeCell ref="C3211:C3212"/>
    <mergeCell ref="C3213:C3214"/>
    <mergeCell ref="C3215:C3216"/>
    <mergeCell ref="C3217:C3218"/>
    <mergeCell ref="C3219:C3220"/>
    <mergeCell ref="C3221:C3222"/>
    <mergeCell ref="C3223:C3224"/>
    <mergeCell ref="C3225:C3226"/>
    <mergeCell ref="B3278:B3295"/>
    <mergeCell ref="C3278:C3279"/>
    <mergeCell ref="C3280:C3281"/>
    <mergeCell ref="C3282:C3283"/>
    <mergeCell ref="C3284:C3285"/>
    <mergeCell ref="C3286:C3287"/>
    <mergeCell ref="C3288:C3289"/>
    <mergeCell ref="C3290:C3291"/>
    <mergeCell ref="C3292:C3293"/>
    <mergeCell ref="C3294:C3295"/>
    <mergeCell ref="B3242:B3255"/>
    <mergeCell ref="C3242:C3243"/>
    <mergeCell ref="C3244:C3245"/>
    <mergeCell ref="C3246:C3247"/>
    <mergeCell ref="C3248:C3249"/>
    <mergeCell ref="C3250:C3251"/>
    <mergeCell ref="C3252:C3253"/>
    <mergeCell ref="C3254:C3255"/>
    <mergeCell ref="B3256:B3277"/>
    <mergeCell ref="C3256:C3257"/>
    <mergeCell ref="C3258:C3259"/>
    <mergeCell ref="C3260:C3261"/>
    <mergeCell ref="C3262:C3263"/>
    <mergeCell ref="C3264:C3265"/>
    <mergeCell ref="C3266:C3267"/>
    <mergeCell ref="C3268:C3269"/>
    <mergeCell ref="C3270:C3271"/>
    <mergeCell ref="C3272:C3273"/>
    <mergeCell ref="C3274:C3275"/>
    <mergeCell ref="C3276:C3277"/>
    <mergeCell ref="B3324:B3339"/>
    <mergeCell ref="C3324:C3325"/>
    <mergeCell ref="C3326:C3327"/>
    <mergeCell ref="C3328:C3329"/>
    <mergeCell ref="C3330:C3331"/>
    <mergeCell ref="C3332:C3333"/>
    <mergeCell ref="C3334:C3335"/>
    <mergeCell ref="C3336:C3337"/>
    <mergeCell ref="C3338:C3339"/>
    <mergeCell ref="B3296:B3317"/>
    <mergeCell ref="C3296:C3297"/>
    <mergeCell ref="C3298:C3299"/>
    <mergeCell ref="C3300:C3301"/>
    <mergeCell ref="C3302:C3303"/>
    <mergeCell ref="C3304:C3305"/>
    <mergeCell ref="C3306:C3307"/>
    <mergeCell ref="C3308:C3309"/>
    <mergeCell ref="C3310:C3311"/>
    <mergeCell ref="C3312:C3313"/>
    <mergeCell ref="C3314:C3315"/>
    <mergeCell ref="C3316:C3317"/>
    <mergeCell ref="B3318:B3323"/>
    <mergeCell ref="C3318:C3319"/>
    <mergeCell ref="C3320:C3321"/>
    <mergeCell ref="C3322:C3323"/>
    <mergeCell ref="A3357:B3357"/>
    <mergeCell ref="B3360:C3360"/>
    <mergeCell ref="B3361:C3361"/>
    <mergeCell ref="B3362:C3362"/>
    <mergeCell ref="B3363:B3370"/>
    <mergeCell ref="C3363:C3364"/>
    <mergeCell ref="C3365:C3366"/>
    <mergeCell ref="C3367:C3368"/>
    <mergeCell ref="C3369:C3370"/>
    <mergeCell ref="B3340:B3355"/>
    <mergeCell ref="C3340:C3341"/>
    <mergeCell ref="C3342:C3343"/>
    <mergeCell ref="C3344:C3345"/>
    <mergeCell ref="C3346:C3347"/>
    <mergeCell ref="C3348:C3349"/>
    <mergeCell ref="C3350:C3351"/>
    <mergeCell ref="C3352:C3353"/>
    <mergeCell ref="C3354:C3355"/>
    <mergeCell ref="B3407:B3424"/>
    <mergeCell ref="C3407:C3408"/>
    <mergeCell ref="C3409:C3410"/>
    <mergeCell ref="C3411:C3412"/>
    <mergeCell ref="C3413:C3414"/>
    <mergeCell ref="C3415:C3416"/>
    <mergeCell ref="C3417:C3418"/>
    <mergeCell ref="C3419:C3420"/>
    <mergeCell ref="C3421:C3422"/>
    <mergeCell ref="C3423:C3424"/>
    <mergeCell ref="B3371:B3384"/>
    <mergeCell ref="C3371:C3372"/>
    <mergeCell ref="C3373:C3374"/>
    <mergeCell ref="C3375:C3376"/>
    <mergeCell ref="C3377:C3378"/>
    <mergeCell ref="C3379:C3380"/>
    <mergeCell ref="C3381:C3382"/>
    <mergeCell ref="C3383:C3384"/>
    <mergeCell ref="B3385:B3406"/>
    <mergeCell ref="C3385:C3386"/>
    <mergeCell ref="C3387:C3388"/>
    <mergeCell ref="C3389:C3390"/>
    <mergeCell ref="C3391:C3392"/>
    <mergeCell ref="C3393:C3394"/>
    <mergeCell ref="C3395:C3396"/>
    <mergeCell ref="C3397:C3398"/>
    <mergeCell ref="C3399:C3400"/>
    <mergeCell ref="C3401:C3402"/>
    <mergeCell ref="C3403:C3404"/>
    <mergeCell ref="C3405:C3406"/>
    <mergeCell ref="B3453:B3468"/>
    <mergeCell ref="C3453:C3454"/>
    <mergeCell ref="C3455:C3456"/>
    <mergeCell ref="C3457:C3458"/>
    <mergeCell ref="C3459:C3460"/>
    <mergeCell ref="C3461:C3462"/>
    <mergeCell ref="C3463:C3464"/>
    <mergeCell ref="C3465:C3466"/>
    <mergeCell ref="C3467:C3468"/>
    <mergeCell ref="B3425:B3446"/>
    <mergeCell ref="C3425:C3426"/>
    <mergeCell ref="C3427:C3428"/>
    <mergeCell ref="C3429:C3430"/>
    <mergeCell ref="C3431:C3432"/>
    <mergeCell ref="C3433:C3434"/>
    <mergeCell ref="C3435:C3436"/>
    <mergeCell ref="C3437:C3438"/>
    <mergeCell ref="C3439:C3440"/>
    <mergeCell ref="C3441:C3442"/>
    <mergeCell ref="C3443:C3444"/>
    <mergeCell ref="C3445:C3446"/>
    <mergeCell ref="B3447:B3452"/>
    <mergeCell ref="C3447:C3448"/>
    <mergeCell ref="C3449:C3450"/>
    <mergeCell ref="C3451:C3452"/>
    <mergeCell ref="A3486:B3486"/>
    <mergeCell ref="B3489:C3489"/>
    <mergeCell ref="B3490:C3490"/>
    <mergeCell ref="B3491:C3491"/>
    <mergeCell ref="B3492:B3499"/>
    <mergeCell ref="C3492:C3493"/>
    <mergeCell ref="C3494:C3495"/>
    <mergeCell ref="C3496:C3497"/>
    <mergeCell ref="C3498:C3499"/>
    <mergeCell ref="B3469:B3484"/>
    <mergeCell ref="C3469:C3470"/>
    <mergeCell ref="C3471:C3472"/>
    <mergeCell ref="C3473:C3474"/>
    <mergeCell ref="C3475:C3476"/>
    <mergeCell ref="C3477:C3478"/>
    <mergeCell ref="C3479:C3480"/>
    <mergeCell ref="C3481:C3482"/>
    <mergeCell ref="C3483:C3484"/>
    <mergeCell ref="B3536:B3553"/>
    <mergeCell ref="C3536:C3537"/>
    <mergeCell ref="C3538:C3539"/>
    <mergeCell ref="C3540:C3541"/>
    <mergeCell ref="C3542:C3543"/>
    <mergeCell ref="C3544:C3545"/>
    <mergeCell ref="C3546:C3547"/>
    <mergeCell ref="C3548:C3549"/>
    <mergeCell ref="C3550:C3551"/>
    <mergeCell ref="C3552:C3553"/>
    <mergeCell ref="B3500:B3513"/>
    <mergeCell ref="C3500:C3501"/>
    <mergeCell ref="C3502:C3503"/>
    <mergeCell ref="C3504:C3505"/>
    <mergeCell ref="C3506:C3507"/>
    <mergeCell ref="C3508:C3509"/>
    <mergeCell ref="C3510:C3511"/>
    <mergeCell ref="C3512:C3513"/>
    <mergeCell ref="B3514:B3535"/>
    <mergeCell ref="C3514:C3515"/>
    <mergeCell ref="C3516:C3517"/>
    <mergeCell ref="C3518:C3519"/>
    <mergeCell ref="C3520:C3521"/>
    <mergeCell ref="C3522:C3523"/>
    <mergeCell ref="C3524:C3525"/>
    <mergeCell ref="C3526:C3527"/>
    <mergeCell ref="C3528:C3529"/>
    <mergeCell ref="C3530:C3531"/>
    <mergeCell ref="C3532:C3533"/>
    <mergeCell ref="C3534:C3535"/>
    <mergeCell ref="B3582:B3597"/>
    <mergeCell ref="C3582:C3583"/>
    <mergeCell ref="C3584:C3585"/>
    <mergeCell ref="C3586:C3587"/>
    <mergeCell ref="C3588:C3589"/>
    <mergeCell ref="C3590:C3591"/>
    <mergeCell ref="C3592:C3593"/>
    <mergeCell ref="C3594:C3595"/>
    <mergeCell ref="C3596:C3597"/>
    <mergeCell ref="B3554:B3575"/>
    <mergeCell ref="C3554:C3555"/>
    <mergeCell ref="C3556:C3557"/>
    <mergeCell ref="C3558:C3559"/>
    <mergeCell ref="C3560:C3561"/>
    <mergeCell ref="C3562:C3563"/>
    <mergeCell ref="C3564:C3565"/>
    <mergeCell ref="C3566:C3567"/>
    <mergeCell ref="C3568:C3569"/>
    <mergeCell ref="C3570:C3571"/>
    <mergeCell ref="C3572:C3573"/>
    <mergeCell ref="C3574:C3575"/>
    <mergeCell ref="B3576:B3581"/>
    <mergeCell ref="C3576:C3577"/>
    <mergeCell ref="C3578:C3579"/>
    <mergeCell ref="C3580:C3581"/>
    <mergeCell ref="A3615:B3615"/>
    <mergeCell ref="B3618:C3618"/>
    <mergeCell ref="B3619:C3619"/>
    <mergeCell ref="B3620:C3620"/>
    <mergeCell ref="B3621:B3628"/>
    <mergeCell ref="C3621:C3622"/>
    <mergeCell ref="C3623:C3624"/>
    <mergeCell ref="C3625:C3626"/>
    <mergeCell ref="C3627:C3628"/>
    <mergeCell ref="B3598:B3613"/>
    <mergeCell ref="C3598:C3599"/>
    <mergeCell ref="C3600:C3601"/>
    <mergeCell ref="C3602:C3603"/>
    <mergeCell ref="C3604:C3605"/>
    <mergeCell ref="C3606:C3607"/>
    <mergeCell ref="C3608:C3609"/>
    <mergeCell ref="C3610:C3611"/>
    <mergeCell ref="C3612:C3613"/>
    <mergeCell ref="B3665:B3682"/>
    <mergeCell ref="C3665:C3666"/>
    <mergeCell ref="C3667:C3668"/>
    <mergeCell ref="C3669:C3670"/>
    <mergeCell ref="C3671:C3672"/>
    <mergeCell ref="C3673:C3674"/>
    <mergeCell ref="C3675:C3676"/>
    <mergeCell ref="C3677:C3678"/>
    <mergeCell ref="C3679:C3680"/>
    <mergeCell ref="C3681:C3682"/>
    <mergeCell ref="B3629:B3642"/>
    <mergeCell ref="C3629:C3630"/>
    <mergeCell ref="C3631:C3632"/>
    <mergeCell ref="C3633:C3634"/>
    <mergeCell ref="C3635:C3636"/>
    <mergeCell ref="C3637:C3638"/>
    <mergeCell ref="C3639:C3640"/>
    <mergeCell ref="C3641:C3642"/>
    <mergeCell ref="B3643:B3664"/>
    <mergeCell ref="C3643:C3644"/>
    <mergeCell ref="C3645:C3646"/>
    <mergeCell ref="C3647:C3648"/>
    <mergeCell ref="C3649:C3650"/>
    <mergeCell ref="C3651:C3652"/>
    <mergeCell ref="C3653:C3654"/>
    <mergeCell ref="C3655:C3656"/>
    <mergeCell ref="C3657:C3658"/>
    <mergeCell ref="C3659:C3660"/>
    <mergeCell ref="C3661:C3662"/>
    <mergeCell ref="C3663:C3664"/>
    <mergeCell ref="B3711:B3726"/>
    <mergeCell ref="C3711:C3712"/>
    <mergeCell ref="C3713:C3714"/>
    <mergeCell ref="C3715:C3716"/>
    <mergeCell ref="C3717:C3718"/>
    <mergeCell ref="C3719:C3720"/>
    <mergeCell ref="C3721:C3722"/>
    <mergeCell ref="C3723:C3724"/>
    <mergeCell ref="C3725:C3726"/>
    <mergeCell ref="B3683:B3704"/>
    <mergeCell ref="C3683:C3684"/>
    <mergeCell ref="C3685:C3686"/>
    <mergeCell ref="C3687:C3688"/>
    <mergeCell ref="C3689:C3690"/>
    <mergeCell ref="C3691:C3692"/>
    <mergeCell ref="C3693:C3694"/>
    <mergeCell ref="C3695:C3696"/>
    <mergeCell ref="C3697:C3698"/>
    <mergeCell ref="C3699:C3700"/>
    <mergeCell ref="C3701:C3702"/>
    <mergeCell ref="C3703:C3704"/>
    <mergeCell ref="B3705:B3710"/>
    <mergeCell ref="C3705:C3706"/>
    <mergeCell ref="C3707:C3708"/>
    <mergeCell ref="C3709:C3710"/>
    <mergeCell ref="A3744:B3744"/>
    <mergeCell ref="B3747:C3747"/>
    <mergeCell ref="B3748:C3748"/>
    <mergeCell ref="B3749:C3749"/>
    <mergeCell ref="B3750:B3757"/>
    <mergeCell ref="C3750:C3751"/>
    <mergeCell ref="C3752:C3753"/>
    <mergeCell ref="C3754:C3755"/>
    <mergeCell ref="C3756:C3757"/>
    <mergeCell ref="B3727:B3742"/>
    <mergeCell ref="C3727:C3728"/>
    <mergeCell ref="C3729:C3730"/>
    <mergeCell ref="C3731:C3732"/>
    <mergeCell ref="C3733:C3734"/>
    <mergeCell ref="C3735:C3736"/>
    <mergeCell ref="C3737:C3738"/>
    <mergeCell ref="C3739:C3740"/>
    <mergeCell ref="C3741:C3742"/>
    <mergeCell ref="B3794:B3811"/>
    <mergeCell ref="C3794:C3795"/>
    <mergeCell ref="C3796:C3797"/>
    <mergeCell ref="C3798:C3799"/>
    <mergeCell ref="C3800:C3801"/>
    <mergeCell ref="C3802:C3803"/>
    <mergeCell ref="C3804:C3805"/>
    <mergeCell ref="C3806:C3807"/>
    <mergeCell ref="C3808:C3809"/>
    <mergeCell ref="C3810:C3811"/>
    <mergeCell ref="B3758:B3771"/>
    <mergeCell ref="C3758:C3759"/>
    <mergeCell ref="C3760:C3761"/>
    <mergeCell ref="C3762:C3763"/>
    <mergeCell ref="C3764:C3765"/>
    <mergeCell ref="C3766:C3767"/>
    <mergeCell ref="C3768:C3769"/>
    <mergeCell ref="C3770:C3771"/>
    <mergeCell ref="B3772:B3793"/>
    <mergeCell ref="C3772:C3773"/>
    <mergeCell ref="C3774:C3775"/>
    <mergeCell ref="C3776:C3777"/>
    <mergeCell ref="C3778:C3779"/>
    <mergeCell ref="C3780:C3781"/>
    <mergeCell ref="C3782:C3783"/>
    <mergeCell ref="C3784:C3785"/>
    <mergeCell ref="C3786:C3787"/>
    <mergeCell ref="C3788:C3789"/>
    <mergeCell ref="C3790:C3791"/>
    <mergeCell ref="C3792:C3793"/>
    <mergeCell ref="B3840:B3855"/>
    <mergeCell ref="C3840:C3841"/>
    <mergeCell ref="C3842:C3843"/>
    <mergeCell ref="C3844:C3845"/>
    <mergeCell ref="C3846:C3847"/>
    <mergeCell ref="C3848:C3849"/>
    <mergeCell ref="C3850:C3851"/>
    <mergeCell ref="C3852:C3853"/>
    <mergeCell ref="C3854:C3855"/>
    <mergeCell ref="B3812:B3833"/>
    <mergeCell ref="C3812:C3813"/>
    <mergeCell ref="C3814:C3815"/>
    <mergeCell ref="C3816:C3817"/>
    <mergeCell ref="C3818:C3819"/>
    <mergeCell ref="C3820:C3821"/>
    <mergeCell ref="C3822:C3823"/>
    <mergeCell ref="C3824:C3825"/>
    <mergeCell ref="C3826:C3827"/>
    <mergeCell ref="C3828:C3829"/>
    <mergeCell ref="C3830:C3831"/>
    <mergeCell ref="C3832:C3833"/>
    <mergeCell ref="B3834:B3839"/>
    <mergeCell ref="C3834:C3835"/>
    <mergeCell ref="C3836:C3837"/>
    <mergeCell ref="C3838:C3839"/>
    <mergeCell ref="A3873:B3873"/>
    <mergeCell ref="B3876:C3876"/>
    <mergeCell ref="B3877:C3877"/>
    <mergeCell ref="B3878:C3878"/>
    <mergeCell ref="B3879:B3886"/>
    <mergeCell ref="C3879:C3880"/>
    <mergeCell ref="C3881:C3882"/>
    <mergeCell ref="C3883:C3884"/>
    <mergeCell ref="C3885:C3886"/>
    <mergeCell ref="B3856:B3871"/>
    <mergeCell ref="C3856:C3857"/>
    <mergeCell ref="C3858:C3859"/>
    <mergeCell ref="C3860:C3861"/>
    <mergeCell ref="C3862:C3863"/>
    <mergeCell ref="C3864:C3865"/>
    <mergeCell ref="C3866:C3867"/>
    <mergeCell ref="C3868:C3869"/>
    <mergeCell ref="C3870:C3871"/>
    <mergeCell ref="B3923:B3940"/>
    <mergeCell ref="C3923:C3924"/>
    <mergeCell ref="C3925:C3926"/>
    <mergeCell ref="C3927:C3928"/>
    <mergeCell ref="C3929:C3930"/>
    <mergeCell ref="C3931:C3932"/>
    <mergeCell ref="C3933:C3934"/>
    <mergeCell ref="C3935:C3936"/>
    <mergeCell ref="C3937:C3938"/>
    <mergeCell ref="C3939:C3940"/>
    <mergeCell ref="B3887:B3900"/>
    <mergeCell ref="C3887:C3888"/>
    <mergeCell ref="C3889:C3890"/>
    <mergeCell ref="C3891:C3892"/>
    <mergeCell ref="C3893:C3894"/>
    <mergeCell ref="C3895:C3896"/>
    <mergeCell ref="C3897:C3898"/>
    <mergeCell ref="C3899:C3900"/>
    <mergeCell ref="B3901:B3922"/>
    <mergeCell ref="C3901:C3902"/>
    <mergeCell ref="C3903:C3904"/>
    <mergeCell ref="C3905:C3906"/>
    <mergeCell ref="C3907:C3908"/>
    <mergeCell ref="C3909:C3910"/>
    <mergeCell ref="C3911:C3912"/>
    <mergeCell ref="C3913:C3914"/>
    <mergeCell ref="C3915:C3916"/>
    <mergeCell ref="C3917:C3918"/>
    <mergeCell ref="C3919:C3920"/>
    <mergeCell ref="C3921:C3922"/>
    <mergeCell ref="B3969:B3984"/>
    <mergeCell ref="C3969:C3970"/>
    <mergeCell ref="C3971:C3972"/>
    <mergeCell ref="C3973:C3974"/>
    <mergeCell ref="C3975:C3976"/>
    <mergeCell ref="C3977:C3978"/>
    <mergeCell ref="C3979:C3980"/>
    <mergeCell ref="C3981:C3982"/>
    <mergeCell ref="C3983:C3984"/>
    <mergeCell ref="B3941:B3962"/>
    <mergeCell ref="C3941:C3942"/>
    <mergeCell ref="C3943:C3944"/>
    <mergeCell ref="C3945:C3946"/>
    <mergeCell ref="C3947:C3948"/>
    <mergeCell ref="C3949:C3950"/>
    <mergeCell ref="C3951:C3952"/>
    <mergeCell ref="C3953:C3954"/>
    <mergeCell ref="C3955:C3956"/>
    <mergeCell ref="C3957:C3958"/>
    <mergeCell ref="C3959:C3960"/>
    <mergeCell ref="C3961:C3962"/>
    <mergeCell ref="B3963:B3968"/>
    <mergeCell ref="C3963:C3964"/>
    <mergeCell ref="C3965:C3966"/>
    <mergeCell ref="C3967:C3968"/>
    <mergeCell ref="A4002:B4002"/>
    <mergeCell ref="B4005:C4005"/>
    <mergeCell ref="B4006:C4006"/>
    <mergeCell ref="B4007:C4007"/>
    <mergeCell ref="B4008:B4015"/>
    <mergeCell ref="C4008:C4009"/>
    <mergeCell ref="C4010:C4011"/>
    <mergeCell ref="C4012:C4013"/>
    <mergeCell ref="C4014:C4015"/>
    <mergeCell ref="B3985:B4000"/>
    <mergeCell ref="C3985:C3986"/>
    <mergeCell ref="C3987:C3988"/>
    <mergeCell ref="C3989:C3990"/>
    <mergeCell ref="C3991:C3992"/>
    <mergeCell ref="C3993:C3994"/>
    <mergeCell ref="C3995:C3996"/>
    <mergeCell ref="C3997:C3998"/>
    <mergeCell ref="C3999:C4000"/>
    <mergeCell ref="B4052:B4069"/>
    <mergeCell ref="C4052:C4053"/>
    <mergeCell ref="C4054:C4055"/>
    <mergeCell ref="C4056:C4057"/>
    <mergeCell ref="C4058:C4059"/>
    <mergeCell ref="C4060:C4061"/>
    <mergeCell ref="C4062:C4063"/>
    <mergeCell ref="C4064:C4065"/>
    <mergeCell ref="C4066:C4067"/>
    <mergeCell ref="C4068:C4069"/>
    <mergeCell ref="B4016:B4029"/>
    <mergeCell ref="C4016:C4017"/>
    <mergeCell ref="C4018:C4019"/>
    <mergeCell ref="C4020:C4021"/>
    <mergeCell ref="C4022:C4023"/>
    <mergeCell ref="C4024:C4025"/>
    <mergeCell ref="C4026:C4027"/>
    <mergeCell ref="C4028:C4029"/>
    <mergeCell ref="B4030:B4051"/>
    <mergeCell ref="C4030:C4031"/>
    <mergeCell ref="C4032:C4033"/>
    <mergeCell ref="C4034:C4035"/>
    <mergeCell ref="C4036:C4037"/>
    <mergeCell ref="C4038:C4039"/>
    <mergeCell ref="C4040:C4041"/>
    <mergeCell ref="C4042:C4043"/>
    <mergeCell ref="C4044:C4045"/>
    <mergeCell ref="C4046:C4047"/>
    <mergeCell ref="C4048:C4049"/>
    <mergeCell ref="C4050:C4051"/>
    <mergeCell ref="B4098:B4113"/>
    <mergeCell ref="C4098:C4099"/>
    <mergeCell ref="C4100:C4101"/>
    <mergeCell ref="C4102:C4103"/>
    <mergeCell ref="C4104:C4105"/>
    <mergeCell ref="C4106:C4107"/>
    <mergeCell ref="C4108:C4109"/>
    <mergeCell ref="C4110:C4111"/>
    <mergeCell ref="C4112:C4113"/>
    <mergeCell ref="B4070:B4091"/>
    <mergeCell ref="C4070:C4071"/>
    <mergeCell ref="C4072:C4073"/>
    <mergeCell ref="C4074:C4075"/>
    <mergeCell ref="C4076:C4077"/>
    <mergeCell ref="C4078:C4079"/>
    <mergeCell ref="C4080:C4081"/>
    <mergeCell ref="C4082:C4083"/>
    <mergeCell ref="C4084:C4085"/>
    <mergeCell ref="C4086:C4087"/>
    <mergeCell ref="C4088:C4089"/>
    <mergeCell ref="C4090:C4091"/>
    <mergeCell ref="B4092:B4097"/>
    <mergeCell ref="C4092:C4093"/>
    <mergeCell ref="C4094:C4095"/>
    <mergeCell ref="C4096:C4097"/>
    <mergeCell ref="A4131:B4131"/>
    <mergeCell ref="B4134:C4134"/>
    <mergeCell ref="B4135:C4135"/>
    <mergeCell ref="B4136:C4136"/>
    <mergeCell ref="B4137:B4144"/>
    <mergeCell ref="C4137:C4138"/>
    <mergeCell ref="C4139:C4140"/>
    <mergeCell ref="C4141:C4142"/>
    <mergeCell ref="C4143:C4144"/>
    <mergeCell ref="B4114:B4129"/>
    <mergeCell ref="C4114:C4115"/>
    <mergeCell ref="C4116:C4117"/>
    <mergeCell ref="C4118:C4119"/>
    <mergeCell ref="C4120:C4121"/>
    <mergeCell ref="C4122:C4123"/>
    <mergeCell ref="C4124:C4125"/>
    <mergeCell ref="C4126:C4127"/>
    <mergeCell ref="C4128:C4129"/>
    <mergeCell ref="B4181:B4198"/>
    <mergeCell ref="C4181:C4182"/>
    <mergeCell ref="C4183:C4184"/>
    <mergeCell ref="C4185:C4186"/>
    <mergeCell ref="C4187:C4188"/>
    <mergeCell ref="C4189:C4190"/>
    <mergeCell ref="C4191:C4192"/>
    <mergeCell ref="C4193:C4194"/>
    <mergeCell ref="C4195:C4196"/>
    <mergeCell ref="C4197:C4198"/>
    <mergeCell ref="B4145:B4158"/>
    <mergeCell ref="C4145:C4146"/>
    <mergeCell ref="C4147:C4148"/>
    <mergeCell ref="C4149:C4150"/>
    <mergeCell ref="C4151:C4152"/>
    <mergeCell ref="C4153:C4154"/>
    <mergeCell ref="C4155:C4156"/>
    <mergeCell ref="C4157:C4158"/>
    <mergeCell ref="B4159:B4180"/>
    <mergeCell ref="C4159:C4160"/>
    <mergeCell ref="C4161:C4162"/>
    <mergeCell ref="C4163:C4164"/>
    <mergeCell ref="C4165:C4166"/>
    <mergeCell ref="C4167:C4168"/>
    <mergeCell ref="C4169:C4170"/>
    <mergeCell ref="C4171:C4172"/>
    <mergeCell ref="C4173:C4174"/>
    <mergeCell ref="C4175:C4176"/>
    <mergeCell ref="C4177:C4178"/>
    <mergeCell ref="C4179:C4180"/>
    <mergeCell ref="B4227:B4242"/>
    <mergeCell ref="C4227:C4228"/>
    <mergeCell ref="C4229:C4230"/>
    <mergeCell ref="C4231:C4232"/>
    <mergeCell ref="C4233:C4234"/>
    <mergeCell ref="C4235:C4236"/>
    <mergeCell ref="C4237:C4238"/>
    <mergeCell ref="C4239:C4240"/>
    <mergeCell ref="C4241:C4242"/>
    <mergeCell ref="B4199:B4220"/>
    <mergeCell ref="C4199:C4200"/>
    <mergeCell ref="C4201:C4202"/>
    <mergeCell ref="C4203:C4204"/>
    <mergeCell ref="C4205:C4206"/>
    <mergeCell ref="C4207:C4208"/>
    <mergeCell ref="C4209:C4210"/>
    <mergeCell ref="C4211:C4212"/>
    <mergeCell ref="C4213:C4214"/>
    <mergeCell ref="C4215:C4216"/>
    <mergeCell ref="C4217:C4218"/>
    <mergeCell ref="C4219:C4220"/>
    <mergeCell ref="B4221:B4226"/>
    <mergeCell ref="C4221:C4222"/>
    <mergeCell ref="C4223:C4224"/>
    <mergeCell ref="C4225:C4226"/>
    <mergeCell ref="A4260:B4260"/>
    <mergeCell ref="B4263:C4263"/>
    <mergeCell ref="B4264:C4264"/>
    <mergeCell ref="B4265:C4265"/>
    <mergeCell ref="B4266:B4273"/>
    <mergeCell ref="C4266:C4267"/>
    <mergeCell ref="C4268:C4269"/>
    <mergeCell ref="C4270:C4271"/>
    <mergeCell ref="C4272:C4273"/>
    <mergeCell ref="B4243:B4258"/>
    <mergeCell ref="C4243:C4244"/>
    <mergeCell ref="C4245:C4246"/>
    <mergeCell ref="C4247:C4248"/>
    <mergeCell ref="C4249:C4250"/>
    <mergeCell ref="C4251:C4252"/>
    <mergeCell ref="C4253:C4254"/>
    <mergeCell ref="C4255:C4256"/>
    <mergeCell ref="C4257:C4258"/>
    <mergeCell ref="B4310:B4327"/>
    <mergeCell ref="C4310:C4311"/>
    <mergeCell ref="C4312:C4313"/>
    <mergeCell ref="C4314:C4315"/>
    <mergeCell ref="C4316:C4317"/>
    <mergeCell ref="C4318:C4319"/>
    <mergeCell ref="C4320:C4321"/>
    <mergeCell ref="C4322:C4323"/>
    <mergeCell ref="C4324:C4325"/>
    <mergeCell ref="C4326:C4327"/>
    <mergeCell ref="B4274:B4287"/>
    <mergeCell ref="C4274:C4275"/>
    <mergeCell ref="C4276:C4277"/>
    <mergeCell ref="C4278:C4279"/>
    <mergeCell ref="C4280:C4281"/>
    <mergeCell ref="C4282:C4283"/>
    <mergeCell ref="C4284:C4285"/>
    <mergeCell ref="C4286:C4287"/>
    <mergeCell ref="B4288:B4309"/>
    <mergeCell ref="C4288:C4289"/>
    <mergeCell ref="C4290:C4291"/>
    <mergeCell ref="C4292:C4293"/>
    <mergeCell ref="C4294:C4295"/>
    <mergeCell ref="C4296:C4297"/>
    <mergeCell ref="C4298:C4299"/>
    <mergeCell ref="C4300:C4301"/>
    <mergeCell ref="C4302:C4303"/>
    <mergeCell ref="C4304:C4305"/>
    <mergeCell ref="C4306:C4307"/>
    <mergeCell ref="C4308:C4309"/>
    <mergeCell ref="B4356:B4371"/>
    <mergeCell ref="C4356:C4357"/>
    <mergeCell ref="C4358:C4359"/>
    <mergeCell ref="C4360:C4361"/>
    <mergeCell ref="C4362:C4363"/>
    <mergeCell ref="C4364:C4365"/>
    <mergeCell ref="C4366:C4367"/>
    <mergeCell ref="C4368:C4369"/>
    <mergeCell ref="C4370:C4371"/>
    <mergeCell ref="B4328:B4349"/>
    <mergeCell ref="C4328:C4329"/>
    <mergeCell ref="C4330:C4331"/>
    <mergeCell ref="C4332:C4333"/>
    <mergeCell ref="C4334:C4335"/>
    <mergeCell ref="C4336:C4337"/>
    <mergeCell ref="C4338:C4339"/>
    <mergeCell ref="C4340:C4341"/>
    <mergeCell ref="C4342:C4343"/>
    <mergeCell ref="C4344:C4345"/>
    <mergeCell ref="C4346:C4347"/>
    <mergeCell ref="C4348:C4349"/>
    <mergeCell ref="B4350:B4355"/>
    <mergeCell ref="C4350:C4351"/>
    <mergeCell ref="C4352:C4353"/>
    <mergeCell ref="C4354:C4355"/>
    <mergeCell ref="A4389:B4389"/>
    <mergeCell ref="B4392:C4392"/>
    <mergeCell ref="B4393:C4393"/>
    <mergeCell ref="B4394:C4394"/>
    <mergeCell ref="B4395:B4402"/>
    <mergeCell ref="C4395:C4396"/>
    <mergeCell ref="C4397:C4398"/>
    <mergeCell ref="C4399:C4400"/>
    <mergeCell ref="C4401:C4402"/>
    <mergeCell ref="B4372:B4387"/>
    <mergeCell ref="C4372:C4373"/>
    <mergeCell ref="C4374:C4375"/>
    <mergeCell ref="C4376:C4377"/>
    <mergeCell ref="C4378:C4379"/>
    <mergeCell ref="C4380:C4381"/>
    <mergeCell ref="C4382:C4383"/>
    <mergeCell ref="C4384:C4385"/>
    <mergeCell ref="C4386:C4387"/>
    <mergeCell ref="B4439:B4456"/>
    <mergeCell ref="C4439:C4440"/>
    <mergeCell ref="C4441:C4442"/>
    <mergeCell ref="C4443:C4444"/>
    <mergeCell ref="C4445:C4446"/>
    <mergeCell ref="C4447:C4448"/>
    <mergeCell ref="C4449:C4450"/>
    <mergeCell ref="C4451:C4452"/>
    <mergeCell ref="C4453:C4454"/>
    <mergeCell ref="C4455:C4456"/>
    <mergeCell ref="B4403:B4416"/>
    <mergeCell ref="C4403:C4404"/>
    <mergeCell ref="C4405:C4406"/>
    <mergeCell ref="C4407:C4408"/>
    <mergeCell ref="C4409:C4410"/>
    <mergeCell ref="C4411:C4412"/>
    <mergeCell ref="C4413:C4414"/>
    <mergeCell ref="C4415:C4416"/>
    <mergeCell ref="B4417:B4438"/>
    <mergeCell ref="C4417:C4418"/>
    <mergeCell ref="C4419:C4420"/>
    <mergeCell ref="C4421:C4422"/>
    <mergeCell ref="C4423:C4424"/>
    <mergeCell ref="C4425:C4426"/>
    <mergeCell ref="C4427:C4428"/>
    <mergeCell ref="C4429:C4430"/>
    <mergeCell ref="C4431:C4432"/>
    <mergeCell ref="C4433:C4434"/>
    <mergeCell ref="C4435:C4436"/>
    <mergeCell ref="C4437:C4438"/>
    <mergeCell ref="B4485:B4500"/>
    <mergeCell ref="C4485:C4486"/>
    <mergeCell ref="C4487:C4488"/>
    <mergeCell ref="C4489:C4490"/>
    <mergeCell ref="C4491:C4492"/>
    <mergeCell ref="C4493:C4494"/>
    <mergeCell ref="C4495:C4496"/>
    <mergeCell ref="C4497:C4498"/>
    <mergeCell ref="C4499:C4500"/>
    <mergeCell ref="B4457:B4478"/>
    <mergeCell ref="C4457:C4458"/>
    <mergeCell ref="C4459:C4460"/>
    <mergeCell ref="C4461:C4462"/>
    <mergeCell ref="C4463:C4464"/>
    <mergeCell ref="C4465:C4466"/>
    <mergeCell ref="C4467:C4468"/>
    <mergeCell ref="C4469:C4470"/>
    <mergeCell ref="C4471:C4472"/>
    <mergeCell ref="C4473:C4474"/>
    <mergeCell ref="C4475:C4476"/>
    <mergeCell ref="C4477:C4478"/>
    <mergeCell ref="B4479:B4484"/>
    <mergeCell ref="C4479:C4480"/>
    <mergeCell ref="C4481:C4482"/>
    <mergeCell ref="C4483:C4484"/>
    <mergeCell ref="A4518:B4518"/>
    <mergeCell ref="B4521:C4521"/>
    <mergeCell ref="B4522:C4522"/>
    <mergeCell ref="B4523:C4523"/>
    <mergeCell ref="B4524:B4531"/>
    <mergeCell ref="C4524:C4525"/>
    <mergeCell ref="C4526:C4527"/>
    <mergeCell ref="C4528:C4529"/>
    <mergeCell ref="C4530:C4531"/>
    <mergeCell ref="B4501:B4516"/>
    <mergeCell ref="C4501:C4502"/>
    <mergeCell ref="C4503:C4504"/>
    <mergeCell ref="C4505:C4506"/>
    <mergeCell ref="C4507:C4508"/>
    <mergeCell ref="C4509:C4510"/>
    <mergeCell ref="C4511:C4512"/>
    <mergeCell ref="C4513:C4514"/>
    <mergeCell ref="C4515:C4516"/>
    <mergeCell ref="B4568:B4585"/>
    <mergeCell ref="C4568:C4569"/>
    <mergeCell ref="C4570:C4571"/>
    <mergeCell ref="C4572:C4573"/>
    <mergeCell ref="C4574:C4575"/>
    <mergeCell ref="C4576:C4577"/>
    <mergeCell ref="C4578:C4579"/>
    <mergeCell ref="C4580:C4581"/>
    <mergeCell ref="C4582:C4583"/>
    <mergeCell ref="C4584:C4585"/>
    <mergeCell ref="B4532:B4545"/>
    <mergeCell ref="C4532:C4533"/>
    <mergeCell ref="C4534:C4535"/>
    <mergeCell ref="C4536:C4537"/>
    <mergeCell ref="C4538:C4539"/>
    <mergeCell ref="C4540:C4541"/>
    <mergeCell ref="C4542:C4543"/>
    <mergeCell ref="C4544:C4545"/>
    <mergeCell ref="B4546:B4567"/>
    <mergeCell ref="C4546:C4547"/>
    <mergeCell ref="C4548:C4549"/>
    <mergeCell ref="C4550:C4551"/>
    <mergeCell ref="C4552:C4553"/>
    <mergeCell ref="C4554:C4555"/>
    <mergeCell ref="C4556:C4557"/>
    <mergeCell ref="C4558:C4559"/>
    <mergeCell ref="C4560:C4561"/>
    <mergeCell ref="C4562:C4563"/>
    <mergeCell ref="C4564:C4565"/>
    <mergeCell ref="C4566:C4567"/>
    <mergeCell ref="B4614:B4629"/>
    <mergeCell ref="C4614:C4615"/>
    <mergeCell ref="C4616:C4617"/>
    <mergeCell ref="C4618:C4619"/>
    <mergeCell ref="C4620:C4621"/>
    <mergeCell ref="C4622:C4623"/>
    <mergeCell ref="C4624:C4625"/>
    <mergeCell ref="C4626:C4627"/>
    <mergeCell ref="C4628:C4629"/>
    <mergeCell ref="B4586:B4607"/>
    <mergeCell ref="C4586:C4587"/>
    <mergeCell ref="C4588:C4589"/>
    <mergeCell ref="C4590:C4591"/>
    <mergeCell ref="C4592:C4593"/>
    <mergeCell ref="C4594:C4595"/>
    <mergeCell ref="C4596:C4597"/>
    <mergeCell ref="C4598:C4599"/>
    <mergeCell ref="C4600:C4601"/>
    <mergeCell ref="C4602:C4603"/>
    <mergeCell ref="C4604:C4605"/>
    <mergeCell ref="C4606:C4607"/>
    <mergeCell ref="B4608:B4613"/>
    <mergeCell ref="C4608:C4609"/>
    <mergeCell ref="C4610:C4611"/>
    <mergeCell ref="C4612:C4613"/>
    <mergeCell ref="A4647:B4647"/>
    <mergeCell ref="B4650:C4650"/>
    <mergeCell ref="B4651:C4651"/>
    <mergeCell ref="B4652:C4652"/>
    <mergeCell ref="B4653:B4660"/>
    <mergeCell ref="C4653:C4654"/>
    <mergeCell ref="C4655:C4656"/>
    <mergeCell ref="C4657:C4658"/>
    <mergeCell ref="C4659:C4660"/>
    <mergeCell ref="B4630:B4645"/>
    <mergeCell ref="C4630:C4631"/>
    <mergeCell ref="C4632:C4633"/>
    <mergeCell ref="C4634:C4635"/>
    <mergeCell ref="C4636:C4637"/>
    <mergeCell ref="C4638:C4639"/>
    <mergeCell ref="C4640:C4641"/>
    <mergeCell ref="C4642:C4643"/>
    <mergeCell ref="C4644:C4645"/>
    <mergeCell ref="B4697:B4714"/>
    <mergeCell ref="C4697:C4698"/>
    <mergeCell ref="C4699:C4700"/>
    <mergeCell ref="C4701:C4702"/>
    <mergeCell ref="C4703:C4704"/>
    <mergeCell ref="C4705:C4706"/>
    <mergeCell ref="C4707:C4708"/>
    <mergeCell ref="C4709:C4710"/>
    <mergeCell ref="C4711:C4712"/>
    <mergeCell ref="C4713:C4714"/>
    <mergeCell ref="B4661:B4674"/>
    <mergeCell ref="C4661:C4662"/>
    <mergeCell ref="C4663:C4664"/>
    <mergeCell ref="C4665:C4666"/>
    <mergeCell ref="C4667:C4668"/>
    <mergeCell ref="C4669:C4670"/>
    <mergeCell ref="C4671:C4672"/>
    <mergeCell ref="C4673:C4674"/>
    <mergeCell ref="B4675:B4696"/>
    <mergeCell ref="C4675:C4676"/>
    <mergeCell ref="C4677:C4678"/>
    <mergeCell ref="C4679:C4680"/>
    <mergeCell ref="C4681:C4682"/>
    <mergeCell ref="C4683:C4684"/>
    <mergeCell ref="C4685:C4686"/>
    <mergeCell ref="C4687:C4688"/>
    <mergeCell ref="C4689:C4690"/>
    <mergeCell ref="C4691:C4692"/>
    <mergeCell ref="C4693:C4694"/>
    <mergeCell ref="C4695:C4696"/>
    <mergeCell ref="B4743:B4758"/>
    <mergeCell ref="C4743:C4744"/>
    <mergeCell ref="C4745:C4746"/>
    <mergeCell ref="C4747:C4748"/>
    <mergeCell ref="C4749:C4750"/>
    <mergeCell ref="C4751:C4752"/>
    <mergeCell ref="C4753:C4754"/>
    <mergeCell ref="C4755:C4756"/>
    <mergeCell ref="C4757:C4758"/>
    <mergeCell ref="B4715:B4736"/>
    <mergeCell ref="C4715:C4716"/>
    <mergeCell ref="C4717:C4718"/>
    <mergeCell ref="C4719:C4720"/>
    <mergeCell ref="C4721:C4722"/>
    <mergeCell ref="C4723:C4724"/>
    <mergeCell ref="C4725:C4726"/>
    <mergeCell ref="C4727:C4728"/>
    <mergeCell ref="C4729:C4730"/>
    <mergeCell ref="C4731:C4732"/>
    <mergeCell ref="C4733:C4734"/>
    <mergeCell ref="C4735:C4736"/>
    <mergeCell ref="B4737:B4742"/>
    <mergeCell ref="C4737:C4738"/>
    <mergeCell ref="C4739:C4740"/>
    <mergeCell ref="C4741:C4742"/>
    <mergeCell ref="A4776:B4776"/>
    <mergeCell ref="B4779:C4779"/>
    <mergeCell ref="B4780:C4780"/>
    <mergeCell ref="B4781:C4781"/>
    <mergeCell ref="B4782:B4789"/>
    <mergeCell ref="C4782:C4783"/>
    <mergeCell ref="C4784:C4785"/>
    <mergeCell ref="C4786:C4787"/>
    <mergeCell ref="C4788:C4789"/>
    <mergeCell ref="B4759:B4774"/>
    <mergeCell ref="C4759:C4760"/>
    <mergeCell ref="C4761:C4762"/>
    <mergeCell ref="C4763:C4764"/>
    <mergeCell ref="C4765:C4766"/>
    <mergeCell ref="C4767:C4768"/>
    <mergeCell ref="C4769:C4770"/>
    <mergeCell ref="C4771:C4772"/>
    <mergeCell ref="C4773:C4774"/>
    <mergeCell ref="B4826:B4843"/>
    <mergeCell ref="C4826:C4827"/>
    <mergeCell ref="C4828:C4829"/>
    <mergeCell ref="C4830:C4831"/>
    <mergeCell ref="C4832:C4833"/>
    <mergeCell ref="C4834:C4835"/>
    <mergeCell ref="C4836:C4837"/>
    <mergeCell ref="C4838:C4839"/>
    <mergeCell ref="C4840:C4841"/>
    <mergeCell ref="C4842:C4843"/>
    <mergeCell ref="B4790:B4803"/>
    <mergeCell ref="C4790:C4791"/>
    <mergeCell ref="C4792:C4793"/>
    <mergeCell ref="C4794:C4795"/>
    <mergeCell ref="C4796:C4797"/>
    <mergeCell ref="C4798:C4799"/>
    <mergeCell ref="C4800:C4801"/>
    <mergeCell ref="C4802:C4803"/>
    <mergeCell ref="B4804:B4825"/>
    <mergeCell ref="C4804:C4805"/>
    <mergeCell ref="C4806:C4807"/>
    <mergeCell ref="C4808:C4809"/>
    <mergeCell ref="C4810:C4811"/>
    <mergeCell ref="C4812:C4813"/>
    <mergeCell ref="C4814:C4815"/>
    <mergeCell ref="C4816:C4817"/>
    <mergeCell ref="C4818:C4819"/>
    <mergeCell ref="C4820:C4821"/>
    <mergeCell ref="C4822:C4823"/>
    <mergeCell ref="C4824:C4825"/>
    <mergeCell ref="B4872:B4887"/>
    <mergeCell ref="C4872:C4873"/>
    <mergeCell ref="C4874:C4875"/>
    <mergeCell ref="C4876:C4877"/>
    <mergeCell ref="C4878:C4879"/>
    <mergeCell ref="C4880:C4881"/>
    <mergeCell ref="C4882:C4883"/>
    <mergeCell ref="C4884:C4885"/>
    <mergeCell ref="C4886:C4887"/>
    <mergeCell ref="B4844:B4865"/>
    <mergeCell ref="C4844:C4845"/>
    <mergeCell ref="C4846:C4847"/>
    <mergeCell ref="C4848:C4849"/>
    <mergeCell ref="C4850:C4851"/>
    <mergeCell ref="C4852:C4853"/>
    <mergeCell ref="C4854:C4855"/>
    <mergeCell ref="C4856:C4857"/>
    <mergeCell ref="C4858:C4859"/>
    <mergeCell ref="C4860:C4861"/>
    <mergeCell ref="C4862:C4863"/>
    <mergeCell ref="C4864:C4865"/>
    <mergeCell ref="B4866:B4871"/>
    <mergeCell ref="C4866:C4867"/>
    <mergeCell ref="C4868:C4869"/>
    <mergeCell ref="C4870:C4871"/>
    <mergeCell ref="A4905:B4905"/>
    <mergeCell ref="B4908:C4908"/>
    <mergeCell ref="B4909:C4909"/>
    <mergeCell ref="B4910:C4910"/>
    <mergeCell ref="B4911:B4918"/>
    <mergeCell ref="C4911:C4912"/>
    <mergeCell ref="C4913:C4914"/>
    <mergeCell ref="C4915:C4916"/>
    <mergeCell ref="C4917:C4918"/>
    <mergeCell ref="B4888:B4903"/>
    <mergeCell ref="C4888:C4889"/>
    <mergeCell ref="C4890:C4891"/>
    <mergeCell ref="C4892:C4893"/>
    <mergeCell ref="C4894:C4895"/>
    <mergeCell ref="C4896:C4897"/>
    <mergeCell ref="C4898:C4899"/>
    <mergeCell ref="C4900:C4901"/>
    <mergeCell ref="C4902:C4903"/>
    <mergeCell ref="B4955:B4972"/>
    <mergeCell ref="C4955:C4956"/>
    <mergeCell ref="C4957:C4958"/>
    <mergeCell ref="C4959:C4960"/>
    <mergeCell ref="C4961:C4962"/>
    <mergeCell ref="C4963:C4964"/>
    <mergeCell ref="C4965:C4966"/>
    <mergeCell ref="C4967:C4968"/>
    <mergeCell ref="C4969:C4970"/>
    <mergeCell ref="C4971:C4972"/>
    <mergeCell ref="B4919:B4932"/>
    <mergeCell ref="C4919:C4920"/>
    <mergeCell ref="C4921:C4922"/>
    <mergeCell ref="C4923:C4924"/>
    <mergeCell ref="C4925:C4926"/>
    <mergeCell ref="C4927:C4928"/>
    <mergeCell ref="C4929:C4930"/>
    <mergeCell ref="C4931:C4932"/>
    <mergeCell ref="B4933:B4954"/>
    <mergeCell ref="C4933:C4934"/>
    <mergeCell ref="C4935:C4936"/>
    <mergeCell ref="C4937:C4938"/>
    <mergeCell ref="C4939:C4940"/>
    <mergeCell ref="C4941:C4942"/>
    <mergeCell ref="C4943:C4944"/>
    <mergeCell ref="C4945:C4946"/>
    <mergeCell ref="C4947:C4948"/>
    <mergeCell ref="C4949:C4950"/>
    <mergeCell ref="C4951:C4952"/>
    <mergeCell ref="C4953:C4954"/>
    <mergeCell ref="B5001:B5016"/>
    <mergeCell ref="C5001:C5002"/>
    <mergeCell ref="C5003:C5004"/>
    <mergeCell ref="C5005:C5006"/>
    <mergeCell ref="C5007:C5008"/>
    <mergeCell ref="C5009:C5010"/>
    <mergeCell ref="C5011:C5012"/>
    <mergeCell ref="C5013:C5014"/>
    <mergeCell ref="C5015:C5016"/>
    <mergeCell ref="B4973:B4994"/>
    <mergeCell ref="C4973:C4974"/>
    <mergeCell ref="C4975:C4976"/>
    <mergeCell ref="C4977:C4978"/>
    <mergeCell ref="C4979:C4980"/>
    <mergeCell ref="C4981:C4982"/>
    <mergeCell ref="C4983:C4984"/>
    <mergeCell ref="C4985:C4986"/>
    <mergeCell ref="C4987:C4988"/>
    <mergeCell ref="C4989:C4990"/>
    <mergeCell ref="C4991:C4992"/>
    <mergeCell ref="C4993:C4994"/>
    <mergeCell ref="B4995:B5000"/>
    <mergeCell ref="C4995:C4996"/>
    <mergeCell ref="C4997:C4998"/>
    <mergeCell ref="C4999:C5000"/>
    <mergeCell ref="A5034:B5034"/>
    <mergeCell ref="B5037:C5037"/>
    <mergeCell ref="B5038:C5038"/>
    <mergeCell ref="B5039:C5039"/>
    <mergeCell ref="B5040:B5047"/>
    <mergeCell ref="C5040:C5041"/>
    <mergeCell ref="C5042:C5043"/>
    <mergeCell ref="C5044:C5045"/>
    <mergeCell ref="C5046:C5047"/>
    <mergeCell ref="B5017:B5032"/>
    <mergeCell ref="C5017:C5018"/>
    <mergeCell ref="C5019:C5020"/>
    <mergeCell ref="C5021:C5022"/>
    <mergeCell ref="C5023:C5024"/>
    <mergeCell ref="C5025:C5026"/>
    <mergeCell ref="C5027:C5028"/>
    <mergeCell ref="C5029:C5030"/>
    <mergeCell ref="C5031:C5032"/>
    <mergeCell ref="B5084:B5101"/>
    <mergeCell ref="C5084:C5085"/>
    <mergeCell ref="C5086:C5087"/>
    <mergeCell ref="C5088:C5089"/>
    <mergeCell ref="C5090:C5091"/>
    <mergeCell ref="C5092:C5093"/>
    <mergeCell ref="C5094:C5095"/>
    <mergeCell ref="C5096:C5097"/>
    <mergeCell ref="C5098:C5099"/>
    <mergeCell ref="C5100:C5101"/>
    <mergeCell ref="B5048:B5061"/>
    <mergeCell ref="C5048:C5049"/>
    <mergeCell ref="C5050:C5051"/>
    <mergeCell ref="C5052:C5053"/>
    <mergeCell ref="C5054:C5055"/>
    <mergeCell ref="C5056:C5057"/>
    <mergeCell ref="C5058:C5059"/>
    <mergeCell ref="C5060:C5061"/>
    <mergeCell ref="B5062:B5083"/>
    <mergeCell ref="C5062:C5063"/>
    <mergeCell ref="C5064:C5065"/>
    <mergeCell ref="C5066:C5067"/>
    <mergeCell ref="C5068:C5069"/>
    <mergeCell ref="C5070:C5071"/>
    <mergeCell ref="C5072:C5073"/>
    <mergeCell ref="C5074:C5075"/>
    <mergeCell ref="C5076:C5077"/>
    <mergeCell ref="C5078:C5079"/>
    <mergeCell ref="C5080:C5081"/>
    <mergeCell ref="C5082:C5083"/>
    <mergeCell ref="B5130:B5145"/>
    <mergeCell ref="C5130:C5131"/>
    <mergeCell ref="C5132:C5133"/>
    <mergeCell ref="C5134:C5135"/>
    <mergeCell ref="C5136:C5137"/>
    <mergeCell ref="C5138:C5139"/>
    <mergeCell ref="C5140:C5141"/>
    <mergeCell ref="C5142:C5143"/>
    <mergeCell ref="C5144:C5145"/>
    <mergeCell ref="B5102:B5123"/>
    <mergeCell ref="C5102:C5103"/>
    <mergeCell ref="C5104:C5105"/>
    <mergeCell ref="C5106:C5107"/>
    <mergeCell ref="C5108:C5109"/>
    <mergeCell ref="C5110:C5111"/>
    <mergeCell ref="C5112:C5113"/>
    <mergeCell ref="C5114:C5115"/>
    <mergeCell ref="C5116:C5117"/>
    <mergeCell ref="C5118:C5119"/>
    <mergeCell ref="C5120:C5121"/>
    <mergeCell ref="C5122:C5123"/>
    <mergeCell ref="B5124:B5129"/>
    <mergeCell ref="C5124:C5125"/>
    <mergeCell ref="C5126:C5127"/>
    <mergeCell ref="C5128:C5129"/>
    <mergeCell ref="A5163:B5163"/>
    <mergeCell ref="B5166:C5166"/>
    <mergeCell ref="B5167:C5167"/>
    <mergeCell ref="B5168:C5168"/>
    <mergeCell ref="B5169:B5176"/>
    <mergeCell ref="C5169:C5170"/>
    <mergeCell ref="C5171:C5172"/>
    <mergeCell ref="C5173:C5174"/>
    <mergeCell ref="C5175:C5176"/>
    <mergeCell ref="B5146:B5161"/>
    <mergeCell ref="C5146:C5147"/>
    <mergeCell ref="C5148:C5149"/>
    <mergeCell ref="C5150:C5151"/>
    <mergeCell ref="C5152:C5153"/>
    <mergeCell ref="C5154:C5155"/>
    <mergeCell ref="C5156:C5157"/>
    <mergeCell ref="C5158:C5159"/>
    <mergeCell ref="C5160:C5161"/>
    <mergeCell ref="B5213:B5230"/>
    <mergeCell ref="C5213:C5214"/>
    <mergeCell ref="C5215:C5216"/>
    <mergeCell ref="C5217:C5218"/>
    <mergeCell ref="C5219:C5220"/>
    <mergeCell ref="C5221:C5222"/>
    <mergeCell ref="C5223:C5224"/>
    <mergeCell ref="C5225:C5226"/>
    <mergeCell ref="C5227:C5228"/>
    <mergeCell ref="C5229:C5230"/>
    <mergeCell ref="B5177:B5190"/>
    <mergeCell ref="C5177:C5178"/>
    <mergeCell ref="C5179:C5180"/>
    <mergeCell ref="C5181:C5182"/>
    <mergeCell ref="C5183:C5184"/>
    <mergeCell ref="C5185:C5186"/>
    <mergeCell ref="C5187:C5188"/>
    <mergeCell ref="C5189:C5190"/>
    <mergeCell ref="B5191:B5212"/>
    <mergeCell ref="C5191:C5192"/>
    <mergeCell ref="C5193:C5194"/>
    <mergeCell ref="C5195:C5196"/>
    <mergeCell ref="C5197:C5198"/>
    <mergeCell ref="C5199:C5200"/>
    <mergeCell ref="C5201:C5202"/>
    <mergeCell ref="C5203:C5204"/>
    <mergeCell ref="C5205:C5206"/>
    <mergeCell ref="C5207:C5208"/>
    <mergeCell ref="C5209:C5210"/>
    <mergeCell ref="C5211:C5212"/>
    <mergeCell ref="B5259:B5274"/>
    <mergeCell ref="C5259:C5260"/>
    <mergeCell ref="C5261:C5262"/>
    <mergeCell ref="C5263:C5264"/>
    <mergeCell ref="C5265:C5266"/>
    <mergeCell ref="C5267:C5268"/>
    <mergeCell ref="C5269:C5270"/>
    <mergeCell ref="C5271:C5272"/>
    <mergeCell ref="C5273:C5274"/>
    <mergeCell ref="B5231:B5252"/>
    <mergeCell ref="C5231:C5232"/>
    <mergeCell ref="C5233:C5234"/>
    <mergeCell ref="C5235:C5236"/>
    <mergeCell ref="C5237:C5238"/>
    <mergeCell ref="C5239:C5240"/>
    <mergeCell ref="C5241:C5242"/>
    <mergeCell ref="C5243:C5244"/>
    <mergeCell ref="C5245:C5246"/>
    <mergeCell ref="C5247:C5248"/>
    <mergeCell ref="C5249:C5250"/>
    <mergeCell ref="C5251:C5252"/>
    <mergeCell ref="B5253:B5258"/>
    <mergeCell ref="C5253:C5254"/>
    <mergeCell ref="C5255:C5256"/>
    <mergeCell ref="C5257:C5258"/>
    <mergeCell ref="A5292:B5292"/>
    <mergeCell ref="B5295:C5295"/>
    <mergeCell ref="B5296:C5296"/>
    <mergeCell ref="B5297:C5297"/>
    <mergeCell ref="B5298:B5305"/>
    <mergeCell ref="C5298:C5299"/>
    <mergeCell ref="C5300:C5301"/>
    <mergeCell ref="C5302:C5303"/>
    <mergeCell ref="C5304:C5305"/>
    <mergeCell ref="B5275:B5290"/>
    <mergeCell ref="C5275:C5276"/>
    <mergeCell ref="C5277:C5278"/>
    <mergeCell ref="C5279:C5280"/>
    <mergeCell ref="C5281:C5282"/>
    <mergeCell ref="C5283:C5284"/>
    <mergeCell ref="C5285:C5286"/>
    <mergeCell ref="C5287:C5288"/>
    <mergeCell ref="C5289:C5290"/>
    <mergeCell ref="B5342:B5359"/>
    <mergeCell ref="C5342:C5343"/>
    <mergeCell ref="C5344:C5345"/>
    <mergeCell ref="C5346:C5347"/>
    <mergeCell ref="C5348:C5349"/>
    <mergeCell ref="C5350:C5351"/>
    <mergeCell ref="C5352:C5353"/>
    <mergeCell ref="C5354:C5355"/>
    <mergeCell ref="C5356:C5357"/>
    <mergeCell ref="C5358:C5359"/>
    <mergeCell ref="B5306:B5319"/>
    <mergeCell ref="C5306:C5307"/>
    <mergeCell ref="C5308:C5309"/>
    <mergeCell ref="C5310:C5311"/>
    <mergeCell ref="C5312:C5313"/>
    <mergeCell ref="C5314:C5315"/>
    <mergeCell ref="C5316:C5317"/>
    <mergeCell ref="C5318:C5319"/>
    <mergeCell ref="B5320:B5341"/>
    <mergeCell ref="C5320:C5321"/>
    <mergeCell ref="C5322:C5323"/>
    <mergeCell ref="C5324:C5325"/>
    <mergeCell ref="C5326:C5327"/>
    <mergeCell ref="C5328:C5329"/>
    <mergeCell ref="C5330:C5331"/>
    <mergeCell ref="C5332:C5333"/>
    <mergeCell ref="C5334:C5335"/>
    <mergeCell ref="C5336:C5337"/>
    <mergeCell ref="C5338:C5339"/>
    <mergeCell ref="C5340:C5341"/>
    <mergeCell ref="B5388:B5403"/>
    <mergeCell ref="C5388:C5389"/>
    <mergeCell ref="C5390:C5391"/>
    <mergeCell ref="C5392:C5393"/>
    <mergeCell ref="C5394:C5395"/>
    <mergeCell ref="C5396:C5397"/>
    <mergeCell ref="C5398:C5399"/>
    <mergeCell ref="C5400:C5401"/>
    <mergeCell ref="C5402:C5403"/>
    <mergeCell ref="B5360:B5381"/>
    <mergeCell ref="C5360:C5361"/>
    <mergeCell ref="C5362:C5363"/>
    <mergeCell ref="C5364:C5365"/>
    <mergeCell ref="C5366:C5367"/>
    <mergeCell ref="C5368:C5369"/>
    <mergeCell ref="C5370:C5371"/>
    <mergeCell ref="C5372:C5373"/>
    <mergeCell ref="C5374:C5375"/>
    <mergeCell ref="C5376:C5377"/>
    <mergeCell ref="C5378:C5379"/>
    <mergeCell ref="C5380:C5381"/>
    <mergeCell ref="B5382:B5387"/>
    <mergeCell ref="C5382:C5383"/>
    <mergeCell ref="C5384:C5385"/>
    <mergeCell ref="C5386:C5387"/>
    <mergeCell ref="A5421:B5421"/>
    <mergeCell ref="B5424:C5424"/>
    <mergeCell ref="B5425:C5425"/>
    <mergeCell ref="B5426:C5426"/>
    <mergeCell ref="B5427:B5434"/>
    <mergeCell ref="C5427:C5428"/>
    <mergeCell ref="C5429:C5430"/>
    <mergeCell ref="C5431:C5432"/>
    <mergeCell ref="C5433:C5434"/>
    <mergeCell ref="B5404:B5419"/>
    <mergeCell ref="C5404:C5405"/>
    <mergeCell ref="C5406:C5407"/>
    <mergeCell ref="C5408:C5409"/>
    <mergeCell ref="C5410:C5411"/>
    <mergeCell ref="C5412:C5413"/>
    <mergeCell ref="C5414:C5415"/>
    <mergeCell ref="C5416:C5417"/>
    <mergeCell ref="C5418:C5419"/>
    <mergeCell ref="B5471:B5488"/>
    <mergeCell ref="C5471:C5472"/>
    <mergeCell ref="C5473:C5474"/>
    <mergeCell ref="C5475:C5476"/>
    <mergeCell ref="C5477:C5478"/>
    <mergeCell ref="C5479:C5480"/>
    <mergeCell ref="C5481:C5482"/>
    <mergeCell ref="C5483:C5484"/>
    <mergeCell ref="C5485:C5486"/>
    <mergeCell ref="C5487:C5488"/>
    <mergeCell ref="B5435:B5448"/>
    <mergeCell ref="C5435:C5436"/>
    <mergeCell ref="C5437:C5438"/>
    <mergeCell ref="C5439:C5440"/>
    <mergeCell ref="C5441:C5442"/>
    <mergeCell ref="C5443:C5444"/>
    <mergeCell ref="C5445:C5446"/>
    <mergeCell ref="C5447:C5448"/>
    <mergeCell ref="B5449:B5470"/>
    <mergeCell ref="C5449:C5450"/>
    <mergeCell ref="C5451:C5452"/>
    <mergeCell ref="C5453:C5454"/>
    <mergeCell ref="C5455:C5456"/>
    <mergeCell ref="C5457:C5458"/>
    <mergeCell ref="C5459:C5460"/>
    <mergeCell ref="C5461:C5462"/>
    <mergeCell ref="C5463:C5464"/>
    <mergeCell ref="C5465:C5466"/>
    <mergeCell ref="C5467:C5468"/>
    <mergeCell ref="C5469:C5470"/>
    <mergeCell ref="B5517:B5532"/>
    <mergeCell ref="C5517:C5518"/>
    <mergeCell ref="C5519:C5520"/>
    <mergeCell ref="C5521:C5522"/>
    <mergeCell ref="C5523:C5524"/>
    <mergeCell ref="C5525:C5526"/>
    <mergeCell ref="C5527:C5528"/>
    <mergeCell ref="C5529:C5530"/>
    <mergeCell ref="C5531:C5532"/>
    <mergeCell ref="B5489:B5510"/>
    <mergeCell ref="C5489:C5490"/>
    <mergeCell ref="C5491:C5492"/>
    <mergeCell ref="C5493:C5494"/>
    <mergeCell ref="C5495:C5496"/>
    <mergeCell ref="C5497:C5498"/>
    <mergeCell ref="C5499:C5500"/>
    <mergeCell ref="C5501:C5502"/>
    <mergeCell ref="C5503:C5504"/>
    <mergeCell ref="C5505:C5506"/>
    <mergeCell ref="C5507:C5508"/>
    <mergeCell ref="C5509:C5510"/>
    <mergeCell ref="B5511:B5516"/>
    <mergeCell ref="C5511:C5512"/>
    <mergeCell ref="C5513:C5514"/>
    <mergeCell ref="C5515:C5516"/>
    <mergeCell ref="A5550:B5550"/>
    <mergeCell ref="B5553:C5553"/>
    <mergeCell ref="B5554:C5554"/>
    <mergeCell ref="B5555:C5555"/>
    <mergeCell ref="B5556:B5563"/>
    <mergeCell ref="C5556:C5557"/>
    <mergeCell ref="C5558:C5559"/>
    <mergeCell ref="C5560:C5561"/>
    <mergeCell ref="C5562:C5563"/>
    <mergeCell ref="B5533:B5548"/>
    <mergeCell ref="C5533:C5534"/>
    <mergeCell ref="C5535:C5536"/>
    <mergeCell ref="C5537:C5538"/>
    <mergeCell ref="C5539:C5540"/>
    <mergeCell ref="C5541:C5542"/>
    <mergeCell ref="C5543:C5544"/>
    <mergeCell ref="C5545:C5546"/>
    <mergeCell ref="C5547:C5548"/>
    <mergeCell ref="B5600:B5617"/>
    <mergeCell ref="C5600:C5601"/>
    <mergeCell ref="C5602:C5603"/>
    <mergeCell ref="C5604:C5605"/>
    <mergeCell ref="C5606:C5607"/>
    <mergeCell ref="C5608:C5609"/>
    <mergeCell ref="C5610:C5611"/>
    <mergeCell ref="C5612:C5613"/>
    <mergeCell ref="C5614:C5615"/>
    <mergeCell ref="C5616:C5617"/>
    <mergeCell ref="B5564:B5577"/>
    <mergeCell ref="C5564:C5565"/>
    <mergeCell ref="C5566:C5567"/>
    <mergeCell ref="C5568:C5569"/>
    <mergeCell ref="C5570:C5571"/>
    <mergeCell ref="C5572:C5573"/>
    <mergeCell ref="C5574:C5575"/>
    <mergeCell ref="C5576:C5577"/>
    <mergeCell ref="B5578:B5599"/>
    <mergeCell ref="C5578:C5579"/>
    <mergeCell ref="C5580:C5581"/>
    <mergeCell ref="C5582:C5583"/>
    <mergeCell ref="C5584:C5585"/>
    <mergeCell ref="C5586:C5587"/>
    <mergeCell ref="C5588:C5589"/>
    <mergeCell ref="C5590:C5591"/>
    <mergeCell ref="C5592:C5593"/>
    <mergeCell ref="C5594:C5595"/>
    <mergeCell ref="C5596:C5597"/>
    <mergeCell ref="C5598:C5599"/>
    <mergeCell ref="B5646:B5661"/>
    <mergeCell ref="C5646:C5647"/>
    <mergeCell ref="C5648:C5649"/>
    <mergeCell ref="C5650:C5651"/>
    <mergeCell ref="C5652:C5653"/>
    <mergeCell ref="C5654:C5655"/>
    <mergeCell ref="C5656:C5657"/>
    <mergeCell ref="C5658:C5659"/>
    <mergeCell ref="C5660:C5661"/>
    <mergeCell ref="B5618:B5639"/>
    <mergeCell ref="C5618:C5619"/>
    <mergeCell ref="C5620:C5621"/>
    <mergeCell ref="C5622:C5623"/>
    <mergeCell ref="C5624:C5625"/>
    <mergeCell ref="C5626:C5627"/>
    <mergeCell ref="C5628:C5629"/>
    <mergeCell ref="C5630:C5631"/>
    <mergeCell ref="C5632:C5633"/>
    <mergeCell ref="C5634:C5635"/>
    <mergeCell ref="C5636:C5637"/>
    <mergeCell ref="C5638:C5639"/>
    <mergeCell ref="B5640:B5645"/>
    <mergeCell ref="C5640:C5641"/>
    <mergeCell ref="C5642:C5643"/>
    <mergeCell ref="C5644:C5645"/>
    <mergeCell ref="A5679:B5679"/>
    <mergeCell ref="B5682:C5682"/>
    <mergeCell ref="B5683:C5683"/>
    <mergeCell ref="B5684:C5684"/>
    <mergeCell ref="B5685:B5692"/>
    <mergeCell ref="C5685:C5686"/>
    <mergeCell ref="C5687:C5688"/>
    <mergeCell ref="C5689:C5690"/>
    <mergeCell ref="C5691:C5692"/>
    <mergeCell ref="B5662:B5677"/>
    <mergeCell ref="C5662:C5663"/>
    <mergeCell ref="C5664:C5665"/>
    <mergeCell ref="C5666:C5667"/>
    <mergeCell ref="C5668:C5669"/>
    <mergeCell ref="C5670:C5671"/>
    <mergeCell ref="C5672:C5673"/>
    <mergeCell ref="C5674:C5675"/>
    <mergeCell ref="C5676:C5677"/>
    <mergeCell ref="B5693:B5706"/>
    <mergeCell ref="C5693:C5694"/>
    <mergeCell ref="C5695:C5696"/>
    <mergeCell ref="C5697:C5698"/>
    <mergeCell ref="C5699:C5700"/>
    <mergeCell ref="C5701:C5702"/>
    <mergeCell ref="C5703:C5704"/>
    <mergeCell ref="C5705:C5706"/>
    <mergeCell ref="B5707:B5728"/>
    <mergeCell ref="C5707:C5708"/>
    <mergeCell ref="C5709:C5710"/>
    <mergeCell ref="C5711:C5712"/>
    <mergeCell ref="C5713:C5714"/>
    <mergeCell ref="C5715:C5716"/>
    <mergeCell ref="C5717:C5718"/>
    <mergeCell ref="C5719:C5720"/>
    <mergeCell ref="C5721:C5722"/>
    <mergeCell ref="C5723:C5724"/>
    <mergeCell ref="C5725:C5726"/>
    <mergeCell ref="C5727:C5728"/>
    <mergeCell ref="B5747:B5768"/>
    <mergeCell ref="C5747:C5748"/>
    <mergeCell ref="C5749:C5750"/>
    <mergeCell ref="C5751:C5752"/>
    <mergeCell ref="C5753:C5754"/>
    <mergeCell ref="C5755:C5756"/>
    <mergeCell ref="C5757:C5758"/>
    <mergeCell ref="C5759:C5760"/>
    <mergeCell ref="C5761:C5762"/>
    <mergeCell ref="C5763:C5764"/>
    <mergeCell ref="C5765:C5766"/>
    <mergeCell ref="C5767:C5768"/>
    <mergeCell ref="B5769:B5774"/>
    <mergeCell ref="C5769:C5770"/>
    <mergeCell ref="C5771:C5772"/>
    <mergeCell ref="C5773:C5774"/>
    <mergeCell ref="B5729:B5746"/>
    <mergeCell ref="C5729:C5730"/>
    <mergeCell ref="C5731:C5732"/>
    <mergeCell ref="C5733:C5734"/>
    <mergeCell ref="C5735:C5736"/>
    <mergeCell ref="C5737:C5738"/>
    <mergeCell ref="C5739:C5740"/>
    <mergeCell ref="C5741:C5742"/>
    <mergeCell ref="C5743:C5744"/>
    <mergeCell ref="C5745:C5746"/>
    <mergeCell ref="B5791:B5806"/>
    <mergeCell ref="C5791:C5792"/>
    <mergeCell ref="C5793:C5794"/>
    <mergeCell ref="C5795:C5796"/>
    <mergeCell ref="C5797:C5798"/>
    <mergeCell ref="C5799:C5800"/>
    <mergeCell ref="C5801:C5802"/>
    <mergeCell ref="C5803:C5804"/>
    <mergeCell ref="C5805:C5806"/>
    <mergeCell ref="B5775:B5790"/>
    <mergeCell ref="C5775:C5776"/>
    <mergeCell ref="C5777:C5778"/>
    <mergeCell ref="C5779:C5780"/>
    <mergeCell ref="C5781:C5782"/>
    <mergeCell ref="C5783:C5784"/>
    <mergeCell ref="C5785:C5786"/>
    <mergeCell ref="C5787:C5788"/>
    <mergeCell ref="C5789:C5790"/>
  </mergeCells>
  <phoneticPr fontId="1"/>
  <conditionalFormatting sqref="E8:J8">
    <cfRule type="cellIs" dxfId="2884" priority="6925" operator="greaterThan">
      <formula>100</formula>
    </cfRule>
  </conditionalFormatting>
  <conditionalFormatting sqref="E10:J10 E12:J12 E14:J14 E16:J16 E18:J18 E20:J20 E22:J22 E24:J24 E26:J26 E28:J28 E30:J30 E32:J32 E34:J34 E36:J36 E38:J38 E40:J40 E42:J42 E44:J44 E46:J46 E48:J48 E50:J50 E52:J52 E54:J54 E56:J56 E58:J58 E60:J60 E62:J62 E64:J64 E66:J66 E68:J68 E70:J70 E72:J72 E74:J74 E76:J76 E78:J78 E80:J80 E82:J82 E84:J84 E86:J86 E88:J88 E90:J90 E92:J92">
    <cfRule type="cellIs" dxfId="2883" priority="6924" operator="greaterThan">
      <formula>100</formula>
    </cfRule>
  </conditionalFormatting>
  <conditionalFormatting sqref="E137:J137">
    <cfRule type="cellIs" dxfId="2882" priority="6923" operator="greaterThan">
      <formula>100</formula>
    </cfRule>
  </conditionalFormatting>
  <conditionalFormatting sqref="E139:J139 E141:J141 E143:J143 E145:J145 E147:J147 E149:J149 E151:J151 E153:J153 E155:J155 E157:J157 E159:J159 E161:J161 E163:J163 E165:J165 E167:J167 E169:J169 E171:J171 E173:J173 E175:J175 E177:J177 E179:J179 E181:J181 E183:J183 E185:J185 E187:J187 E189:J189 E191:J191 E193:J193 E195:J195 E197:J197 E199:J199">
    <cfRule type="cellIs" dxfId="2881" priority="6922" operator="greaterThan">
      <formula>100</formula>
    </cfRule>
  </conditionalFormatting>
  <conditionalFormatting sqref="E338:J338 E340:J340 E342:J342 E344:J344 E346:J346 E348:J348 E350:J350 E266:J266 E268:J268 E270:J270 E272:J272 E274:J274 E276:J276 E278:J278 E302:J302 E304:J304 E306:J306 E308:J308 E310:J310 E312:J312 E314:J314">
    <cfRule type="cellIs" dxfId="2880" priority="6920" operator="greaterThan">
      <formula>100</formula>
    </cfRule>
  </conditionalFormatting>
  <conditionalFormatting sqref="E395:J395">
    <cfRule type="cellIs" dxfId="2879" priority="6919" operator="greaterThan">
      <formula>100</formula>
    </cfRule>
  </conditionalFormatting>
  <conditionalFormatting sqref="E397:J397 E399:J399 E401:J401 E403:J403 E405:J405 E407:J407 E409:J409 E411:J411 E413:J413 E415:J415 E417:J417 E419:J419 E421:J421 E423:J423 E425:J425 E427:J427 E429:J429 E431:J431 E433:J433 E435:J435 E437:J437 E439:J439 E441:J441 E443:J443 E445:J445 E447:J447 E449:J449 E451:J451 E453:J453 E455:J455 E457:J457 E459:J459 E461:J461 E463:J463 E465:J465 E467:J467 E469:J469 E471:J471 E473:J473 E475:J475 E477:J477 E479:J479">
    <cfRule type="cellIs" dxfId="2878" priority="6918" operator="greaterThan">
      <formula>100</formula>
    </cfRule>
  </conditionalFormatting>
  <conditionalFormatting sqref="E524:J524">
    <cfRule type="cellIs" dxfId="2877" priority="6917" operator="greaterThan">
      <formula>100</formula>
    </cfRule>
  </conditionalFormatting>
  <conditionalFormatting sqref="E526:J526 E528:J528 E530:J530 E532:J532 E534:J534 E536:J536 E538:J538 E540:J540 E542:J542 E544:J544 E546:J546 E548:J548 E550:J550 E552:J552 E554:J554 E556:J556 E558:J558 E560:J560 E562:J562 E564:J564 E566:J566 E568:J568 E570:J570 E572:J572 E574:J574 E576:J576 E578:J578 E580:J580 E582:J582 E584:J584 E586:J586 E588:J588 E590:J590 E592:J592 E594:J594 E596:J596 E598:J598 E600:J600 E602:J602 E604:J604 E606:J606 E608:J608">
    <cfRule type="cellIs" dxfId="2876" priority="6916" operator="greaterThan">
      <formula>100</formula>
    </cfRule>
  </conditionalFormatting>
  <conditionalFormatting sqref="E100:Q100 E102:Q102 E104:Q104 E106:Q106 E108:Q108 E110:Q110 E112:Q112 E114:Q114 E116:Q116 E118:Q118 E120:Q120 E122:Q122 E124:Q124 E126:Q126 E128:Q128 E130:Q130">
    <cfRule type="cellIs" dxfId="2875" priority="6828" operator="greaterThan">
      <formula>100</formula>
    </cfRule>
  </conditionalFormatting>
  <conditionalFormatting sqref="E229:Q229 E231:Q231 E233:Q233 E235:Q235 E237:Q237 E239:Q239 E241:Q241 E243:Q243 E245:Q245 E247:Q247 E249:Q249 E251:Q251 E253:Q253 E255:Q255 E257:Q257 E259:Q259">
    <cfRule type="cellIs" dxfId="2874" priority="6904" operator="greaterThan">
      <formula>100</formula>
    </cfRule>
  </conditionalFormatting>
  <conditionalFormatting sqref="E358:Q358 E360:Q360 E362:Q362 E364:Q364 E366:Q366 E368:Q368 E370:Q370 E372:Q372 E374:Q374 E376:Q376 E378:Q378 E380:Q380 E382:Q382 E384:Q384 E386:Q386 E388:Q388">
    <cfRule type="cellIs" dxfId="2873" priority="6885" operator="greaterThan">
      <formula>100</formula>
    </cfRule>
  </conditionalFormatting>
  <conditionalFormatting sqref="E487:Q487 E489:Q489 E491:Q491 E493:Q493 E495:Q495 E497:Q497 E499:Q499 E501:Q501 E503:Q503 E505:Q505 E507:Q507 E509:Q509 E511:Q511 E513:Q513 E515:Q515 E517:Q517">
    <cfRule type="cellIs" dxfId="2872" priority="6866" operator="greaterThan">
      <formula>100</formula>
    </cfRule>
  </conditionalFormatting>
  <conditionalFormatting sqref="E616:Q616 E618:Q618 E620:Q620 E622:Q622 E624:Q624 E626:Q626 E628:Q628 E630:Q630 E632:Q632 E634:Q634 E636:Q636 E638:Q638 E640:Q640 E642:Q642 E644:Q644 E646:Q646">
    <cfRule type="cellIs" dxfId="2871" priority="6847" operator="greaterThan">
      <formula>100</formula>
    </cfRule>
  </conditionalFormatting>
  <conditionalFormatting sqref="E653:J653">
    <cfRule type="cellIs" dxfId="2870" priority="6529" operator="greaterThan">
      <formula>100</formula>
    </cfRule>
  </conditionalFormatting>
  <conditionalFormatting sqref="E655:J655 E657:J657 E659:J659 E661:J661 E663:J663 E665:J665 E667:J667 E669:J669 E671:J671 E673:J673 E675:J675 E677:J677 E679:J679 E681:J681 E683:J683 E685:J685 E687:J687 E689:J689 E691:J691 E693:J693 E695:J695 E697:J697 E699:J699 E701:J701 E703:J703 E705:J705 E707:J707 E709:J709 E711:J711 E713:J713 E715:J715 E717:J717 E719:J719 E721:J721 E723:J723 E725:J725 E727:J727 E729:J729 E731:J731 E733:J733 E735:J735 E737:J737">
    <cfRule type="cellIs" dxfId="2869" priority="6528" operator="greaterThan">
      <formula>100</formula>
    </cfRule>
  </conditionalFormatting>
  <conditionalFormatting sqref="E782:J782">
    <cfRule type="cellIs" dxfId="2868" priority="6525" operator="greaterThan">
      <formula>100</formula>
    </cfRule>
  </conditionalFormatting>
  <conditionalFormatting sqref="E784:J784 E786:J786 E788:J788 E790:J790 E792:J792 E794:J794 E796:J796 E798:J798 E800:J800 E802:J802 E804:J804 E806:J806 E808:J808 E810:J810 E812:J812 E814:J814 E816:J816 E818:J818 E820:J820 E822:J822 E824:J824 E826:J826 E828:J828 E830:J830 E832:J832 E834:J834 E836:J836 E838:J838 E840:J840 E842:J842 E844:J844 E846:J846 E848:J848 E850:J850 E852:J852 E854:J854 E856:J856 E858:J858 E860:J860 E862:J862 E864:J864 E866:J866">
    <cfRule type="cellIs" dxfId="2867" priority="6524" operator="greaterThan">
      <formula>100</formula>
    </cfRule>
  </conditionalFormatting>
  <conditionalFormatting sqref="E911:J911">
    <cfRule type="cellIs" dxfId="2866" priority="6523" operator="greaterThan">
      <formula>100</formula>
    </cfRule>
  </conditionalFormatting>
  <conditionalFormatting sqref="E913:J913 E915:J915 E917:J917 E919:J919 E921:J921 E923:J923 E925:J925 E927:J927 E929:J929 E931:J931 E933:J933 E935:J935 E937:J937 E939:J939 E941:J941 E943:J943 E945:J945 E947:J947 E949:J949 E951:J951 E953:J953 E955:J955 E957:J957 E959:J959 E961:J961 E963:J963 E965:J965 E967:J967 E969:J969 E971:J971 E973:J973 E975:J975 E977:J977 E979:J979 E981:J981 E983:J983 E985:J985 E987:J987 E989:J989 E991:J991 E993:J993 E995:J995">
    <cfRule type="cellIs" dxfId="2865" priority="6522" operator="greaterThan">
      <formula>100</formula>
    </cfRule>
  </conditionalFormatting>
  <conditionalFormatting sqref="E1040:J1040">
    <cfRule type="cellIs" dxfId="2864" priority="6521" operator="greaterThan">
      <formula>100</formula>
    </cfRule>
  </conditionalFormatting>
  <conditionalFormatting sqref="E1042:J1042 E1044:J1044 E1046:J1046 E1048:J1048 E1050:J1050 E1052:J1052 E1054:J1054 E1056:J1056 E1058:J1058 E1060:J1060 E1062:J1062 E1064:J1064 E1066:J1066 E1068:J1068 E1070:J1070 E1072:J1072 E1074:J1074 E1076:J1076 E1078:J1078 E1080:J1080 E1082:J1082 E1084:J1084 E1086:J1086 E1088:J1088 E1090:J1090 E1092:J1092 E1094:J1094 E1096:J1096 E1098:J1098 E1100:J1100 E1102:J1102 E1104:J1104 E1106:J1106 E1108:J1108 E1110:J1110 E1112:J1112 E1114:J1114 E1116:J1116 E1118:J1118 E1120:J1120 E1122:J1122 E1124:J1124">
    <cfRule type="cellIs" dxfId="2863" priority="6520" operator="greaterThan">
      <formula>100</formula>
    </cfRule>
  </conditionalFormatting>
  <conditionalFormatting sqref="E745:Q745 E747:Q747 E749:Q749 E751:Q751 E753:Q753 E755:Q755 E757:Q757 E759:Q759 E761:Q761 E763:Q763 E765:Q765 E767:Q767 E769:Q769 E771:Q771 E773:Q773 E775:Q775">
    <cfRule type="cellIs" dxfId="2862" priority="6432" operator="greaterThan">
      <formula>100</formula>
    </cfRule>
  </conditionalFormatting>
  <conditionalFormatting sqref="E874:Q874 E876:Q876 E878:Q878 E880:Q880 E882:Q882 E884:Q884 E886:Q886 E888:Q888 E890:Q890 E892:Q892 E894:Q894 E896:Q896 E898:Q898 E900:Q900 E902:Q902 E904:Q904">
    <cfRule type="cellIs" dxfId="2861" priority="6489" operator="greaterThan">
      <formula>100</formula>
    </cfRule>
  </conditionalFormatting>
  <conditionalFormatting sqref="E1003:Q1003 E1005:Q1005 E1007:Q1007 E1009:Q1009 E1011:Q1011 E1013:Q1013 E1015:Q1015 E1017:Q1017 E1019:Q1019 E1021:Q1021 E1023:Q1023 E1025:Q1025 E1027:Q1027 E1029:Q1029 E1031:Q1031 E1033:Q1033">
    <cfRule type="cellIs" dxfId="2860" priority="6470" operator="greaterThan">
      <formula>100</formula>
    </cfRule>
  </conditionalFormatting>
  <conditionalFormatting sqref="E1132:Q1132 E1134:Q1134 E1136:Q1136 E1138:Q1138 E1140:Q1140 E1142:Q1142 E1144:Q1144 E1146:Q1146 E1148:Q1148 E1150:Q1150 E1152:Q1152 E1154:Q1154 E1156:Q1156 E1158:Q1158 E1160:Q1160 E1162:Q1162">
    <cfRule type="cellIs" dxfId="2859" priority="6451" operator="greaterThan">
      <formula>100</formula>
    </cfRule>
  </conditionalFormatting>
  <conditionalFormatting sqref="E1169:J1169">
    <cfRule type="cellIs" dxfId="2858" priority="6209" operator="greaterThan">
      <formula>100</formula>
    </cfRule>
  </conditionalFormatting>
  <conditionalFormatting sqref="E1171:J1171 E1173:J1173 E1175:J1175 E1177:J1177 E1179:J1179 E1181:J1181 E1183:J1183 E1185:J1185 E1187:J1187 E1189:J1189 E1191:J1191 E1193:J1193 E1195:J1195 E1197:J1197 E1199:J1199 E1201:J1201 E1203:J1203 E1205:J1205 E1207:J1207 E1209:J1209 E1211:J1211 E1213:J1213 E1215:J1215 E1217:J1217 E1219:J1219 E1221:J1221 E1223:J1223 E1225:J1225 E1227:J1227 E1229:J1229 E1231:J1231 E1233:J1233 E1235:J1235 E1237:J1237 E1239:J1239 E1241:J1241 E1243:J1243 E1245:J1245 E1247:J1247 E1249:J1249 E1251:J1251 E1253:J1253">
    <cfRule type="cellIs" dxfId="2857" priority="6208" operator="greaterThan">
      <formula>100</formula>
    </cfRule>
  </conditionalFormatting>
  <conditionalFormatting sqref="E1298:J1298">
    <cfRule type="cellIs" dxfId="2856" priority="6207" operator="greaterThan">
      <formula>100</formula>
    </cfRule>
  </conditionalFormatting>
  <conditionalFormatting sqref="E1300:J1300 E1302:J1302 E1304:J1304 E1306:J1306 E1308:J1308 E1310:J1310 E1312:J1312 E1314:J1314 E1316:J1316 E1318:J1318 E1320:J1320 E1322:J1322 E1324:J1324 E1326:J1326 E1328:J1328 E1330:J1330 E1332:J1332 E1334:J1334 E1336:J1336 E1338:J1338 E1340:J1340 E1342:J1342 E1344:J1344 E1346:J1346 E1348:J1348 E1350:J1350 E1352:J1352 E1354:J1354 E1356:J1356 E1358:J1358 E1360:J1360 E1362:J1362 E1364:J1364 E1366:J1366 E1368:J1368 E1370:J1370 E1372:J1372 E1374:J1374 E1376:J1376 E1378:J1378 E1380:J1380 E1382:J1382">
    <cfRule type="cellIs" dxfId="2855" priority="6206" operator="greaterThan">
      <formula>100</formula>
    </cfRule>
  </conditionalFormatting>
  <conditionalFormatting sqref="E1427:J1427">
    <cfRule type="cellIs" dxfId="2854" priority="6205" operator="greaterThan">
      <formula>100</formula>
    </cfRule>
  </conditionalFormatting>
  <conditionalFormatting sqref="E1429:J1429 E1431:J1431 E1433:J1433 E1435:J1435 E1437:J1437 E1439:J1439 E1441:J1441 E1443:J1443 E1445:J1445 E1447:J1447 E1449:J1449 E1451:J1451 E1453:J1453 E1455:J1455 E1457:J1457 E1459:J1459 E1461:J1461 E1463:J1463 E1465:J1465 E1467:J1467 E1469:J1469 E1471:J1471 E1473:J1473 E1475:J1475 E1477:J1477 E1479:J1479 E1481:J1481 E1483:J1483 E1485:J1485 E1487:J1487 E1489:J1489 E1491:J1491 E1493:J1493 E1495:J1495 E1497:J1497 E1499:J1499 E1501:J1501 E1503:J1503 E1505:J1505 E1507:J1507 E1509:J1509 E1511:J1511">
    <cfRule type="cellIs" dxfId="2853" priority="6204" operator="greaterThan">
      <formula>100</formula>
    </cfRule>
  </conditionalFormatting>
  <conditionalFormatting sqref="E1556:J1556">
    <cfRule type="cellIs" dxfId="2852" priority="6203" operator="greaterThan">
      <formula>100</formula>
    </cfRule>
  </conditionalFormatting>
  <conditionalFormatting sqref="E1558:J1558 E1560:J1560 E1562:J1562 E1564:J1564 E1566:J1566 E1568:J1568 E1570:J1570 E1572:J1572 E1574:J1574 E1576:J1576 E1578:J1578 E1580:J1580 E1582:J1582 E1584:J1584 E1586:J1586 E1588:J1588 E1590:J1590 E1592:J1592 E1594:J1594 E1596:J1596 E1598:J1598 E1600:J1600 E1602:J1602 E1604:J1604 E1606:J1606 E1608:J1608 E1610:J1610 E1612:J1612 E1614:J1614 E1616:J1616 E1618:J1618 E1620:J1620 E1622:J1622 E1624:J1624 E1626:J1626 E1628:J1628 E1630:J1630 E1632:J1632 E1634:J1634 E1636:J1636 E1638:J1638 E1640:J1640">
    <cfRule type="cellIs" dxfId="2851" priority="6202" operator="greaterThan">
      <formula>100</formula>
    </cfRule>
  </conditionalFormatting>
  <conditionalFormatting sqref="E1685:J1685">
    <cfRule type="cellIs" dxfId="2850" priority="6201" operator="greaterThan">
      <formula>100</formula>
    </cfRule>
  </conditionalFormatting>
  <conditionalFormatting sqref="E1687:J1687 E1689:J1689 E1691:J1691 E1693:J1693 E1695:J1695 E1697:J1697 E1699:J1699 E1701:J1701 E1703:J1703 E1705:J1705 E1707:J1707 E1709:J1709 E1711:J1711 E1713:J1713 E1715:J1715 E1717:J1717 E1719:J1719 E1721:J1721 E1723:J1723 E1725:J1725 E1727:J1727 E1729:J1729 E1731:J1731 E1733:J1733 E1735:J1735 E1737:J1737 E1739:J1739 E1741:J1741 E1743:J1743 E1745:J1745 E1747:J1747 E1749:J1749 E1751:J1751 E1753:J1753 E1755:J1755 E1757:J1757 E1759:J1759 E1761:J1761 E1763:J1763 E1765:J1765 E1767:J1767 E1769:J1769">
    <cfRule type="cellIs" dxfId="2849" priority="6200" operator="greaterThan">
      <formula>100</formula>
    </cfRule>
  </conditionalFormatting>
  <conditionalFormatting sqref="E1261:Q1261 E1263:Q1263 E1265:Q1265 E1267:Q1267 E1269:Q1269 E1271:Q1271 E1273:Q1273 E1275:Q1275 E1277:Q1277 E1279:Q1279 E1281:Q1281 E1283:Q1283 E1285:Q1285 E1287:Q1287 E1289:Q1289 E1291:Q1291">
    <cfRule type="cellIs" dxfId="2848" priority="6112" operator="greaterThan">
      <formula>100</formula>
    </cfRule>
  </conditionalFormatting>
  <conditionalFormatting sqref="E1390:Q1390 E1392:Q1392 E1394:Q1394 E1396:Q1396 E1398:Q1398 E1400:Q1400 E1402:Q1402 E1404:Q1404 E1406:Q1406 E1408:Q1408 E1410:Q1410 E1412:Q1412 E1414:Q1414 E1416:Q1416 E1418:Q1418 E1420:Q1420">
    <cfRule type="cellIs" dxfId="2847" priority="6188" operator="greaterThan">
      <formula>100</formula>
    </cfRule>
  </conditionalFormatting>
  <conditionalFormatting sqref="E1519:Q1519 E1521:Q1521 E1523:Q1523 E1525:Q1525 E1527:Q1527 E1529:Q1529 E1531:Q1531 E1533:Q1533 E1535:Q1535 E1537:Q1537 E1539:Q1539 E1541:Q1541 E1543:Q1543 E1545:Q1545 E1547:Q1547 E1549:Q1549">
    <cfRule type="cellIs" dxfId="2846" priority="6169" operator="greaterThan">
      <formula>100</formula>
    </cfRule>
  </conditionalFormatting>
  <conditionalFormatting sqref="E1648:Q1648 E1650:Q1650 E1652:Q1652 E1654:Q1654 E1656:Q1656 E1658:Q1658 E1660:Q1660 E1662:Q1662 E1664:Q1664 E1666:Q1666 E1668:Q1668 E1670:Q1670 E1672:Q1672 E1674:Q1674 E1676:Q1676 E1678:Q1678">
    <cfRule type="cellIs" dxfId="2845" priority="6150" operator="greaterThan">
      <formula>100</formula>
    </cfRule>
  </conditionalFormatting>
  <conditionalFormatting sqref="E1777:Q1777 E1779:Q1779 E1781:Q1781 E1783:Q1783 E1785:Q1785 E1787:Q1787 E1789:Q1789 E1791:Q1791 E1793:Q1793 E1795:Q1795 E1797:Q1797 E1799:Q1799 E1801:Q1801 E1803:Q1803 E1805:Q1805 E1807:Q1807">
    <cfRule type="cellIs" dxfId="2844" priority="6131" operator="greaterThan">
      <formula>100</formula>
    </cfRule>
  </conditionalFormatting>
  <conditionalFormatting sqref="E1814:J1814">
    <cfRule type="cellIs" dxfId="2843" priority="5889" operator="greaterThan">
      <formula>100</formula>
    </cfRule>
  </conditionalFormatting>
  <conditionalFormatting sqref="E1816:J1816 E1818:J1818 E1820:J1820 E1822:J1822 E1824:J1824 E1826:J1826 E1828:J1828 E1830:J1830 E1832:J1832 E1834:J1834 E1836:J1836 E1838:J1838 E1840:J1840 E1842:J1842 E1844:J1844 E1846:J1846 E1848:J1848 E1850:J1850 E1852:J1852 E1854:J1854 E1856:J1856 E1858:J1858 E1860:J1860 E1862:J1862 E1864:J1864 E1866:J1866 E1868:J1868 E1870:J1870 E1872:J1872 E1874:J1874 E1876:J1876 E1878:J1878 E1880:J1880 E1882:J1882 E1884:J1884 E1886:J1886 E1888:J1888 E1890:J1890 E1892:J1892 E1894:J1894 E1896:J1896 E1898:J1898">
    <cfRule type="cellIs" dxfId="2842" priority="5888" operator="greaterThan">
      <formula>100</formula>
    </cfRule>
  </conditionalFormatting>
  <conditionalFormatting sqref="E1943:J1943">
    <cfRule type="cellIs" dxfId="2841" priority="5887" operator="greaterThan">
      <formula>100</formula>
    </cfRule>
  </conditionalFormatting>
  <conditionalFormatting sqref="E1945:J1945 E1947:J1947 E1949:J1949 E1951:J1951 E1953:J1953 E1955:J1955 E1957:J1957 E1959:J1959 E1961:J1961 E1963:J1963 E1965:J1965 E1967:J1967 E1969:J1969 E1971:J1971 E1973:J1973 E1975:J1975 E1977:J1977 E1979:J1979 E1981:J1981 E1983:J1983 E1985:J1985 E1987:J1987 E1989:J1989 E1991:J1991 E1993:J1993 E1995:J1995 E1997:J1997 E1999:J1999 E2001:J2001 E2003:J2003 E2005:J2005 E2007:J2007 E2009:J2009 E2011:J2011 E2013:J2013 E2015:J2015 E2017:J2017 E2019:J2019 E2021:J2021 E2023:J2023 E2025:J2025 E2027:J2027">
    <cfRule type="cellIs" dxfId="2840" priority="5886" operator="greaterThan">
      <formula>100</formula>
    </cfRule>
  </conditionalFormatting>
  <conditionalFormatting sqref="E2072:J2072">
    <cfRule type="cellIs" dxfId="2839" priority="5885" operator="greaterThan">
      <formula>100</formula>
    </cfRule>
  </conditionalFormatting>
  <conditionalFormatting sqref="E2074:J2074 E2076:J2076 E2078:J2078 E2080:J2080 E2082:J2082 E2084:J2084 E2086:J2086 E2088:J2088 E2090:J2090 E2092:J2092 E2094:J2094 E2096:J2096 E2098:J2098 E2100:J2100 E2102:J2102 E2104:J2104 E2106:J2106 E2108:J2108 E2110:J2110 E2112:J2112 E2114:J2114 E2116:J2116 E2118:J2118 E2120:J2120 E2122:J2122 E2124:J2124 E2126:J2126 E2128:J2128 E2130:J2130 E2132:J2132 E2134:J2134 E2136:J2136 E2138:J2138 E2140:J2140 E2142:J2142 E2144:J2144 E2146:J2146 E2148:J2148 E2150:J2150 E2152:J2152 E2154:J2154 E2156:J2156">
    <cfRule type="cellIs" dxfId="2838" priority="5884" operator="greaterThan">
      <formula>100</formula>
    </cfRule>
  </conditionalFormatting>
  <conditionalFormatting sqref="E2201:J2201">
    <cfRule type="cellIs" dxfId="2837" priority="5883" operator="greaterThan">
      <formula>100</formula>
    </cfRule>
  </conditionalFormatting>
  <conditionalFormatting sqref="E2203:J2203 E2205:J2205 E2207:J2207 E2209:J2209 E2211:J2211 E2213:J2213 E2215:J2215 E2217:J2217 E2219:J2219 E2221:J2221 E2223:J2223 E2225:J2225 E2227:J2227 E2229:J2229 E2231:J2231 E2233:J2233 E2235:J2235 E2237:J2237 E2239:J2239 E2241:J2241 E2243:J2243 E2245:J2245 E2247:J2247 E2249:J2249 E2251:J2251 E2253:J2253 E2255:J2255 E2257:J2257 E2259:J2259 E2261:J2261 E2263:J2263 E2265:J2265 E2267:J2267 E2269:J2269 E2271:J2271 E2273:J2273 E2275:J2275 E2277:J2277 E2279:J2279 E2281:J2281 E2283:J2283 E2285:J2285">
    <cfRule type="cellIs" dxfId="2836" priority="5882" operator="greaterThan">
      <formula>100</formula>
    </cfRule>
  </conditionalFormatting>
  <conditionalFormatting sqref="E2330:J2330">
    <cfRule type="cellIs" dxfId="2835" priority="5881" operator="greaterThan">
      <formula>100</formula>
    </cfRule>
  </conditionalFormatting>
  <conditionalFormatting sqref="E2332:J2332 E2334:J2334 E2336:J2336 E2338:J2338 E2340:J2340 E2342:J2342 E2344:J2344 E2346:J2346 E2348:J2348 E2350:J2350 E2352:J2352 E2354:J2354 E2356:J2356 E2358:J2358 E2360:J2360 E2362:J2362 E2364:J2364 E2366:J2366 E2368:J2368 E2370:J2370 E2372:J2372 E2374:J2374 E2376:J2376 E2378:J2378 E2380:J2380 E2382:J2382 E2384:J2384 E2386:J2386 E2388:J2388 E2390:J2390 E2392:J2392 E2394:J2394 E2396:J2396 E2398:J2398 E2400:J2400 E2402:J2402 E2404:J2404 E2406:J2406 E2408:J2408 E2410:J2410 E2412:J2412 E2414:J2414">
    <cfRule type="cellIs" dxfId="2834" priority="5880" operator="greaterThan">
      <formula>100</formula>
    </cfRule>
  </conditionalFormatting>
  <conditionalFormatting sqref="E1906:Q1906 E1908:Q1908 E1910:Q1910 E1912:Q1912 E1914:Q1914 E1916:Q1916 E1918:Q1918 E1920:Q1920 E1922:Q1922 E1924:Q1924 E1926:Q1926 E1928:Q1928 E1930:Q1930 E1932:Q1932 E1934:Q1934 E1936:Q1936">
    <cfRule type="cellIs" dxfId="2833" priority="5792" operator="greaterThan">
      <formula>100</formula>
    </cfRule>
  </conditionalFormatting>
  <conditionalFormatting sqref="E2035:Q2035 E2037:Q2037 E2039:Q2039 E2041:Q2041 E2043:Q2043 E2045:Q2045 E2047:Q2047 E2049:Q2049 E2051:Q2051 E2053:Q2053 E2055:Q2055 E2057:Q2057 E2059:Q2059 E2061:Q2061 E2063:Q2063 E2065:Q2065">
    <cfRule type="cellIs" dxfId="2832" priority="5868" operator="greaterThan">
      <formula>100</formula>
    </cfRule>
  </conditionalFormatting>
  <conditionalFormatting sqref="E2164:Q2164 E2166:Q2166 E2168:Q2168 E2170:Q2170 E2172:Q2172 E2174:Q2174 E2176:Q2176 E2178:Q2178 E2180:Q2180 E2182:Q2182 E2184:Q2184 E2186:Q2186 E2188:Q2188 E2190:Q2190 E2192:Q2192 E2194:Q2194">
    <cfRule type="cellIs" dxfId="2831" priority="5849" operator="greaterThan">
      <formula>100</formula>
    </cfRule>
  </conditionalFormatting>
  <conditionalFormatting sqref="E2293:Q2293 E2295:Q2295 E2297:Q2297 E2299:Q2299 E2301:Q2301 E2303:Q2303 E2305:Q2305 E2307:Q2307 E2309:Q2309 E2311:Q2311 E2313:Q2313 E2315:Q2315 E2317:Q2317 E2319:Q2319 E2321:Q2321 E2323:Q2323">
    <cfRule type="cellIs" dxfId="2830" priority="5830" operator="greaterThan">
      <formula>100</formula>
    </cfRule>
  </conditionalFormatting>
  <conditionalFormatting sqref="E2422:Q2422 E2424:Q2424 E2426:Q2426 E2428:Q2428 E2430:Q2430 E2432:Q2432 E2434:Q2434 E2436:Q2436 E2438:Q2438 E2440:Q2440 E2442:Q2442 E2444:Q2444 E2446:Q2446 E2448:Q2448 E2450:Q2450 E2452:Q2452">
    <cfRule type="cellIs" dxfId="2829" priority="5811" operator="greaterThan">
      <formula>100</formula>
    </cfRule>
  </conditionalFormatting>
  <conditionalFormatting sqref="E2459:J2459">
    <cfRule type="cellIs" dxfId="2828" priority="5569" operator="greaterThan">
      <formula>100</formula>
    </cfRule>
  </conditionalFormatting>
  <conditionalFormatting sqref="E2461:J2461 E2463:J2463 E2465:J2465 E2467:J2467 E2469:J2469 E2471:J2471 E2473:J2473 E2475:J2475 E2477:J2477 E2479:J2479 E2481:J2481 E2483:J2483 E2485:J2485 E2487:J2487 E2489:J2489 E2491:J2491 E2493:J2493 E2495:J2495 E2497:J2497 E2499:J2499 E2501:J2501 E2503:J2503 E2505:J2505 E2507:J2507 E2509:J2509 E2511:J2511 E2513:J2513 E2515:J2515 E2517:J2517 E2519:J2519 E2521:J2521 E2523:J2523 E2525:J2525 E2527:J2527 E2529:J2529 E2531:J2531 E2533:J2533 E2535:J2535 E2537:J2537 E2539:J2539 E2541:J2541 E2543:J2543">
    <cfRule type="cellIs" dxfId="2827" priority="5568" operator="greaterThan">
      <formula>100</formula>
    </cfRule>
  </conditionalFormatting>
  <conditionalFormatting sqref="E2588:J2588">
    <cfRule type="cellIs" dxfId="2826" priority="5567" operator="greaterThan">
      <formula>100</formula>
    </cfRule>
  </conditionalFormatting>
  <conditionalFormatting sqref="E2590:J2590 E2592:J2592 E2594:J2594 E2596:J2596 E2598:J2598 E2600:J2600 E2602:J2602 E2604:J2604 E2606:J2606 E2608:J2608 E2610:J2610 E2612:J2612 E2614:J2614 E2616:J2616 E2618:J2618 E2620:J2620 E2622:J2622 E2624:J2624 E2626:J2626 E2628:J2628 E2630:J2630 E2632:J2632 E2634:J2634 E2636:J2636 E2638:J2638 E2640:J2640 E2642:J2642 E2644:J2644 E2646:J2646 E2648:J2648 E2650:J2650 E2652:J2652 E2654:J2654 E2656:J2656 E2658:J2658 E2660:J2660 E2662:J2662 E2664:J2664 E2666:J2666 E2668:J2668 E2670:J2670 E2672:J2672">
    <cfRule type="cellIs" dxfId="2825" priority="5566" operator="greaterThan">
      <formula>100</formula>
    </cfRule>
  </conditionalFormatting>
  <conditionalFormatting sqref="E2717:J2717">
    <cfRule type="cellIs" dxfId="2824" priority="5565" operator="greaterThan">
      <formula>100</formula>
    </cfRule>
  </conditionalFormatting>
  <conditionalFormatting sqref="E2719:J2719 E2721:J2721 E2723:J2723 E2725:J2725 E2727:J2727 E2729:J2729 E2731:J2731 E2733:J2733 E2735:J2735 E2737:J2737 E2739:J2739 E2741:J2741 E2743:J2743 E2745:J2745 E2747:J2747 E2749:J2749 E2751:J2751 E2753:J2753 E2755:J2755 E2757:J2757 E2759:J2759 E2761:J2761 E2763:J2763 E2765:J2765 E2767:J2767 E2769:J2769 E2771:J2771 E2773:J2773 E2775:J2775 E2777:J2777 E2779:J2779 E2781:J2781 E2783:J2783 E2785:J2785 E2787:J2787 E2789:J2789 E2791:J2791 E2793:J2793 E2795:J2795 E2797:J2797 E2799:J2799 E2801:J2801">
    <cfRule type="cellIs" dxfId="2823" priority="5564" operator="greaterThan">
      <formula>100</formula>
    </cfRule>
  </conditionalFormatting>
  <conditionalFormatting sqref="E2846:J2846">
    <cfRule type="cellIs" dxfId="2822" priority="5563" operator="greaterThan">
      <formula>100</formula>
    </cfRule>
  </conditionalFormatting>
  <conditionalFormatting sqref="E2848:J2848 E2850:J2850 E2852:J2852 E2854:J2854 E2856:J2856 E2858:J2858 E2860:J2860 E2862:J2862 E2864:J2864 E2866:J2866 E2868:J2868 E2870:J2870 E2872:J2872 E2874:J2874 E2876:J2876 E2878:J2878 E2880:J2880 E2882:J2882 E2884:J2884 E2886:J2886 E2888:J2888 E2890:J2890 E2892:J2892 E2894:J2894 E2896:J2896 E2898:J2898 E2900:J2900 E2902:J2902 E2904:J2904 E2906:J2906 E2908:J2908 E2910:J2910 E2912:J2912 E2914:J2914 E2916:J2916 E2918:J2918 E2920:J2920 E2922:J2922 E2924:J2924 E2926:J2926 E2928:J2928 E2930:J2930">
    <cfRule type="cellIs" dxfId="2821" priority="5562" operator="greaterThan">
      <formula>100</formula>
    </cfRule>
  </conditionalFormatting>
  <conditionalFormatting sqref="E2975:J2975">
    <cfRule type="cellIs" dxfId="2820" priority="5561" operator="greaterThan">
      <formula>100</formula>
    </cfRule>
  </conditionalFormatting>
  <conditionalFormatting sqref="E2977:J2977 E2979:J2979 E2981:J2981 E2983:J2983 E2985:J2985 E2987:J2987 E2989:J2989 E2991:J2991 E2993:J2993 E2995:J2995 E2997:J2997 E2999:J2999 E3001:J3001 E3003:J3003 E3005:J3005 E3007:J3007 E3009:J3009 E3011:J3011 E3013:J3013 E3015:J3015 E3017:J3017 E3019:J3019 E3021:J3021 E3023:J3023 E3025:J3025 E3027:J3027 E3029:J3029 E3031:J3031 E3033:J3033 E3035:J3035 E3037:J3037 E3039:J3039 E3041:J3041 E3043:J3043 E3045:J3045 E3047:J3047 E3049:J3049 E3051:J3051 E3053:J3053 E3055:J3055 E3057:J3057 E3059:J3059">
    <cfRule type="cellIs" dxfId="2819" priority="5560" operator="greaterThan">
      <formula>100</formula>
    </cfRule>
  </conditionalFormatting>
  <conditionalFormatting sqref="E2551:Q2551 E2553:Q2553 E2555:Q2555 E2557:Q2557 E2559:Q2559 E2561:Q2561 E2563:Q2563 E2565:Q2565 E2567:Q2567 E2569:Q2569 E2571:Q2571 E2573:Q2573 E2575:Q2575 E2577:Q2577 E2579:Q2579 E2581:Q2581">
    <cfRule type="cellIs" dxfId="2818" priority="5472" operator="greaterThan">
      <formula>100</formula>
    </cfRule>
  </conditionalFormatting>
  <conditionalFormatting sqref="E2680:Q2680 E2682:Q2682 E2684:Q2684 E2686:Q2686 E2688:Q2688 E2690:Q2690 E2692:Q2692 E2694:Q2694 E2696:Q2696 E2698:Q2698 E2700:Q2700 E2702:Q2702 E2704:Q2704 E2706:Q2706 E2708:Q2708 E2710:Q2710">
    <cfRule type="cellIs" dxfId="2817" priority="5548" operator="greaterThan">
      <formula>100</formula>
    </cfRule>
  </conditionalFormatting>
  <conditionalFormatting sqref="E2809:Q2809 E2811:Q2811 E2813:Q2813 E2815:Q2815 E2817:Q2817 E2819:Q2819 E2821:Q2821 E2823:Q2823 E2825:Q2825 E2827:Q2827 E2829:Q2829 E2831:Q2831 E2833:Q2833 E2835:Q2835 E2837:Q2837 E2839:Q2839">
    <cfRule type="cellIs" dxfId="2816" priority="5529" operator="greaterThan">
      <formula>100</formula>
    </cfRule>
  </conditionalFormatting>
  <conditionalFormatting sqref="E2938:Q2938 E2940:Q2940 E2942:Q2942 E2944:Q2944 E2946:Q2946 E2948:Q2948 E2950:Q2950 E2952:Q2952 E2954:Q2954 E2956:Q2956 E2958:Q2958 E2960:Q2960 E2962:Q2962 E2964:Q2964 E2966:Q2966 E2968:Q2968">
    <cfRule type="cellIs" dxfId="2815" priority="5510" operator="greaterThan">
      <formula>100</formula>
    </cfRule>
  </conditionalFormatting>
  <conditionalFormatting sqref="E3067:Q3067 E3069:Q3069 E3071:Q3071 E3073:Q3073 E3075:Q3075 E3077:Q3077 E3079:Q3079 E3081:Q3081 E3083:Q3083 E3085:Q3085 E3087:Q3087 E3089:Q3089 E3091:Q3091 E3093:Q3093 E3095:Q3095 E3097:Q3097">
    <cfRule type="cellIs" dxfId="2814" priority="5491" operator="greaterThan">
      <formula>100</formula>
    </cfRule>
  </conditionalFormatting>
  <conditionalFormatting sqref="E3104:J3104">
    <cfRule type="cellIs" dxfId="2813" priority="5249" operator="greaterThan">
      <formula>100</formula>
    </cfRule>
  </conditionalFormatting>
  <conditionalFormatting sqref="E3106:J3106 E3108:J3108 E3110:J3110 E3112:J3112 E3114:J3114 E3116:J3116 E3118:J3118 E3120:J3120 E3122:J3122 E3124:J3124 E3126:J3126 E3128:J3128 E3130:J3130 E3132:J3132 E3134:J3134 E3136:J3136 E3138:J3138 E3140:J3140 E3142:J3142 E3144:J3144 E3146:J3146 E3148:J3148 E3150:J3150 E3152:J3152 E3154:J3154 E3156:J3156 E3158:J3158 E3160:J3160 E3162:J3162 E3164:J3164 E3166:J3166 E3168:J3168 E3170:J3170 E3172:J3172 E3174:J3174 E3176:J3176 E3178:J3178 E3180:J3180 E3182:J3182 E3184:J3184 E3186:J3186 E3188:J3188">
    <cfRule type="cellIs" dxfId="2812" priority="5248" operator="greaterThan">
      <formula>100</formula>
    </cfRule>
  </conditionalFormatting>
  <conditionalFormatting sqref="E3233:J3233">
    <cfRule type="cellIs" dxfId="2811" priority="5247" operator="greaterThan">
      <formula>100</formula>
    </cfRule>
  </conditionalFormatting>
  <conditionalFormatting sqref="E3235:J3235 E3237:J3237 E3239:J3239 E3241:J3241 E3243:J3243 E3245:J3245 E3247:J3247 E3249:J3249 E3251:J3251 E3253:J3253 E3255:J3255 E3257:J3257 E3259:J3259 E3261:J3261 E3263:J3263 E3265:J3265 E3267:J3267 E3269:J3269 E3271:J3271 E3273:J3273 E3275:J3275 E3277:J3277 E3279:J3279 E3281:J3281 E3283:J3283 E3285:J3285 E3287:J3287 E3289:J3289 E3291:J3291 E3293:J3293 E3295:J3295 E3297:J3297 E3299:J3299 E3301:J3301 E3303:J3303 E3305:J3305 E3307:J3307 E3309:J3309 E3311:J3311 E3313:J3313 E3315:J3315 E3317:J3317">
    <cfRule type="cellIs" dxfId="2810" priority="5246" operator="greaterThan">
      <formula>100</formula>
    </cfRule>
  </conditionalFormatting>
  <conditionalFormatting sqref="E3362:J3362">
    <cfRule type="cellIs" dxfId="2809" priority="5245" operator="greaterThan">
      <formula>100</formula>
    </cfRule>
  </conditionalFormatting>
  <conditionalFormatting sqref="E3364:J3364 E3366:J3366 E3368:J3368 E3370:J3370 E3372:J3372 E3374:J3374 E3376:J3376 E3378:J3378 E3380:J3380 E3382:J3382 E3384:J3384 E3386:J3386 E3388:J3388 E3390:J3390 E3392:J3392 E3394:J3394 E3396:J3396 E3398:J3398 E3400:J3400 E3402:J3402 E3404:J3404 E3406:J3406 E3408:J3408 E3410:J3410 E3412:J3412 E3414:J3414 E3416:J3416 E3418:J3418 E3420:J3420 E3422:J3422 E3424:J3424 E3426:J3426 E3428:J3428 E3430:J3430 E3432:J3432 E3434:J3434 E3436:J3436 E3438:J3438 E3440:J3440 E3442:J3442 E3444:J3444 E3446:J3446">
    <cfRule type="cellIs" dxfId="2808" priority="5244" operator="greaterThan">
      <formula>100</formula>
    </cfRule>
  </conditionalFormatting>
  <conditionalFormatting sqref="E3491:J3491">
    <cfRule type="cellIs" dxfId="2807" priority="5243" operator="greaterThan">
      <formula>100</formula>
    </cfRule>
  </conditionalFormatting>
  <conditionalFormatting sqref="E3493:J3493 E3495:J3495 E3497:J3497 E3499:J3499 E3501:J3501 E3503:J3503 E3505:J3505 E3507:J3507 E3509:J3509 E3511:J3511 E3513:J3513 E3515:J3515 E3517:J3517 E3519:J3519 E3521:J3521 E3523:J3523 E3525:J3525 E3527:J3527 E3529:J3529 E3531:J3531 E3533:J3533 E3535:J3535 E3537:J3537 E3539:J3539 E3541:J3541 E3543:J3543 E3545:J3545 E3547:J3547 E3549:J3549 E3551:J3551 E3553:J3553 E3555:J3555 E3557:J3557 E3559:J3559 E3561:J3561 E3563:J3563 E3565:J3565 E3567:J3567 E3569:J3569 E3571:J3571 E3573:J3573 E3575:J3575">
    <cfRule type="cellIs" dxfId="2806" priority="5242" operator="greaterThan">
      <formula>100</formula>
    </cfRule>
  </conditionalFormatting>
  <conditionalFormatting sqref="E3620:J3620">
    <cfRule type="cellIs" dxfId="2805" priority="5241" operator="greaterThan">
      <formula>100</formula>
    </cfRule>
  </conditionalFormatting>
  <conditionalFormatting sqref="E3622:J3622 E3624:J3624 E3626:J3626 E3628:J3628 E3630:J3630 E3632:J3632 E3634:J3634 E3636:J3636 E3638:J3638 E3640:J3640 E3642:J3642 E3644:J3644 E3646:J3646 E3648:J3648 E3650:J3650 E3652:J3652 E3654:J3654 E3656:J3656 E3658:J3658 E3660:J3660 E3662:J3662 E3664:J3664 E3666:J3666 E3668:J3668 E3670:J3670 E3672:J3672 E3674:J3674 E3676:J3676 E3678:J3678 E3680:J3680 E3682:J3682 E3684:J3684 E3686:J3686 E3688:J3688 E3690:J3690 E3692:J3692 E3694:J3694 E3696:J3696 E3698:J3698 E3700:J3700 E3702:J3702 E3704:J3704">
    <cfRule type="cellIs" dxfId="2804" priority="5240" operator="greaterThan">
      <formula>100</formula>
    </cfRule>
  </conditionalFormatting>
  <conditionalFormatting sqref="E3196:Q3196 E3198:Q3198 E3200:Q3200 E3202:Q3202 E3204:Q3204 E3206:Q3206 E3208:Q3208 E3210:Q3210 E3212:Q3212 E3214:Q3214 E3216:Q3216 E3218:Q3218 E3220:Q3220 E3222:Q3222 E3224:Q3224 E3226:Q3226">
    <cfRule type="cellIs" dxfId="2803" priority="5152" operator="greaterThan">
      <formula>100</formula>
    </cfRule>
  </conditionalFormatting>
  <conditionalFormatting sqref="E3325:Q3325 E3327:Q3327 E3329:Q3329 E3331:Q3331 E3333:Q3333 E3335:Q3335 E3337:Q3337 E3339:Q3339 E3341:Q3341 E3343:Q3343 E3345:Q3345 E3347:Q3347 E3349:Q3349 E3351:Q3351 E3353:Q3353 E3355:Q3355">
    <cfRule type="cellIs" dxfId="2802" priority="5228" operator="greaterThan">
      <formula>100</formula>
    </cfRule>
  </conditionalFormatting>
  <conditionalFormatting sqref="E3454:Q3454 E3456:Q3456 E3458:Q3458 E3460:Q3460 E3462:Q3462 E3464:Q3464 E3466:Q3466 E3468:Q3468 E3470:Q3470 E3472:Q3472 E3474:Q3474 E3476:Q3476 E3478:Q3478 E3480:Q3480 E3482:Q3482 E3484:Q3484">
    <cfRule type="cellIs" dxfId="2801" priority="5209" operator="greaterThan">
      <formula>100</formula>
    </cfRule>
  </conditionalFormatting>
  <conditionalFormatting sqref="E3583:Q3583 E3585:Q3585 E3587:Q3587 E3589:Q3589 E3591:Q3591 E3593:Q3593 E3595:Q3595 E3597:Q3597 E3599:Q3599 E3601:Q3601 E3603:Q3603 E3605:Q3605 E3607:Q3607 E3609:Q3609 E3611:Q3611 E3613:Q3613">
    <cfRule type="cellIs" dxfId="2800" priority="5190" operator="greaterThan">
      <formula>100</formula>
    </cfRule>
  </conditionalFormatting>
  <conditionalFormatting sqref="E3712:Q3712 E3714:Q3714 E3716:Q3716 E3718:Q3718 E3720:Q3720 E3722:Q3722 E3724:Q3724 E3726:Q3726 E3728:Q3728 E3730:Q3730 E3732:Q3732 E3734:Q3734 E3736:Q3736 E3738:Q3738 E3740:Q3740 E3742:Q3742">
    <cfRule type="cellIs" dxfId="2799" priority="5171" operator="greaterThan">
      <formula>100</formula>
    </cfRule>
  </conditionalFormatting>
  <conditionalFormatting sqref="E3749:J3749">
    <cfRule type="cellIs" dxfId="2798" priority="4929" operator="greaterThan">
      <formula>100</formula>
    </cfRule>
  </conditionalFormatting>
  <conditionalFormatting sqref="E3751:J3751 E3753:J3753 E3755:J3755 E3757:J3757 E3759:J3759 E3761:J3761 E3763:J3763 E3765:J3765 E3767:J3767 E3769:J3769 E3771:J3771 E3773:J3773 E3775:J3775 E3777:J3777 E3779:J3779 E3781:J3781 E3783:J3783 E3785:J3785 E3787:J3787 E3789:J3789 E3791:J3791 E3793:J3793 E3795:J3795 E3797:J3797 E3799:J3799 E3801:J3801 E3803:J3803 E3805:J3805 E3807:J3807 E3809:J3809 E3811:J3811 E3813:J3813 E3815:J3815 E3817:J3817 E3819:J3819 E3821:J3821 E3823:J3823 E3825:J3825 E3827:J3827 E3829:J3829 E3831:J3831 E3833:J3833">
    <cfRule type="cellIs" dxfId="2797" priority="4928" operator="greaterThan">
      <formula>100</formula>
    </cfRule>
  </conditionalFormatting>
  <conditionalFormatting sqref="E3878:J3878">
    <cfRule type="cellIs" dxfId="2796" priority="4927" operator="greaterThan">
      <formula>100</formula>
    </cfRule>
  </conditionalFormatting>
  <conditionalFormatting sqref="E3880:J3880 E3882:J3882 E3884:J3884 E3886:J3886 E3888:J3888 E3890:J3890 E3892:J3892 E3894:J3894 E3896:J3896 E3898:J3898 E3900:J3900 E3902:J3902 E3904:J3904 E3906:J3906 E3908:J3908 E3910:J3910 E3912:J3912 E3914:J3914 E3916:J3916 E3918:J3918 E3920:J3920 E3922:J3922 E3924:J3924 E3926:J3926 E3928:J3928 E3930:J3930 E3932:J3932 E3934:J3934 E3936:J3936 E3938:J3938 E3940:J3940 E3942:J3942 E3944:J3944 E3946:J3946 E3948:J3948 E3950:J3950 E3952:J3952 E3954:J3954 E3956:J3956 E3958:J3958 E3960:J3960 E3962:J3962">
    <cfRule type="cellIs" dxfId="2795" priority="4926" operator="greaterThan">
      <formula>100</formula>
    </cfRule>
  </conditionalFormatting>
  <conditionalFormatting sqref="E4007:J4007">
    <cfRule type="cellIs" dxfId="2794" priority="4925" operator="greaterThan">
      <formula>100</formula>
    </cfRule>
  </conditionalFormatting>
  <conditionalFormatting sqref="E4009:J4009 E4011:J4011 E4013:J4013 E4015:J4015 E4017:J4017 E4019:J4019 E4021:J4021 E4023:J4023 E4025:J4025 E4027:J4027 E4029:J4029 E4031:J4031 E4033:J4033 E4035:J4035 E4037:J4037 E4039:J4039 E4041:J4041 E4043:J4043 E4045:J4045 E4047:J4047 E4049:J4049 E4051:J4051 E4053:J4053 E4055:J4055 E4057:J4057 E4059:J4059 E4061:J4061 E4063:J4063 E4065:J4065 E4067:J4067 E4069:J4069 E4071:J4071 E4073:J4073 E4075:J4075 E4077:J4077 E4079:J4079 E4081:J4081 E4083:J4083 E4085:J4085 E4087:J4087 E4089:J4089 E4091:J4091">
    <cfRule type="cellIs" dxfId="2793" priority="4924" operator="greaterThan">
      <formula>100</formula>
    </cfRule>
  </conditionalFormatting>
  <conditionalFormatting sqref="E4136:J4136">
    <cfRule type="cellIs" dxfId="2792" priority="4923" operator="greaterThan">
      <formula>100</formula>
    </cfRule>
  </conditionalFormatting>
  <conditionalFormatting sqref="E4138:J4138 E4140:J4140 E4142:J4142 E4144:J4144 E4146:J4146 E4148:J4148 E4150:J4150 E4152:J4152 E4154:J4154 E4156:J4156 E4158:J4158 E4160:J4160 E4162:J4162 E4164:J4164 E4166:J4166 E4168:J4168 E4170:J4170 E4172:J4172 E4174:J4174 E4176:J4176 E4178:J4178 E4180:J4180 E4182:J4182 E4184:J4184 E4186:J4186 E4188:J4188 E4190:J4190 E4192:J4192 E4194:J4194 E4196:J4196 E4198:J4198 E4200:J4200 E4202:J4202 E4204:J4204 E4206:J4206 E4208:J4208 E4210:J4210 E4212:J4212 E4214:J4214 E4216:J4216 E4218:J4218 E4220:J4220">
    <cfRule type="cellIs" dxfId="2791" priority="4922" operator="greaterThan">
      <formula>100</formula>
    </cfRule>
  </conditionalFormatting>
  <conditionalFormatting sqref="E4265:J4265">
    <cfRule type="cellIs" dxfId="2790" priority="4921" operator="greaterThan">
      <formula>100</formula>
    </cfRule>
  </conditionalFormatting>
  <conditionalFormatting sqref="E4267:J4267 E4269:J4269 E4271:J4271 E4273:J4273 E4275:J4275 E4277:J4277 E4279:J4279 E4281:J4281 E4283:J4283 E4285:J4285 E4287:J4287 E4289:J4289 E4291:J4291 E4293:J4293 E4295:J4295 E4297:J4297 E4299:J4299 E4301:J4301 E4303:J4303 E4305:J4305 E4307:J4307 E4309:J4309 E4311:J4311 E4313:J4313 E4315:J4315 E4317:J4317 E4319:J4319 E4321:J4321 E4323:J4323 E4325:J4325 E4327:J4327 E4329:J4329 E4331:J4331 E4333:J4333 E4335:J4335 E4337:J4337 E4339:J4339 E4341:J4341 E4343:J4343 E4345:J4345 E4347:J4347 E4349:J4349">
    <cfRule type="cellIs" dxfId="2789" priority="4920" operator="greaterThan">
      <formula>100</formula>
    </cfRule>
  </conditionalFormatting>
  <conditionalFormatting sqref="E3841:Q3841 E3843:Q3843 E3845:Q3845 E3847:Q3847 E3849:Q3849 E3851:Q3851 E3853:Q3853 E3855:Q3855 E3857:Q3857 E3859:Q3859 E3861:Q3861 E3863:Q3863 E3865:Q3865 E3867:Q3867 E3869:Q3869 E3871:Q3871">
    <cfRule type="cellIs" dxfId="2788" priority="4832" operator="greaterThan">
      <formula>100</formula>
    </cfRule>
  </conditionalFormatting>
  <conditionalFormatting sqref="E3970:Q3970 E3972:Q3972 E3974:Q3974 E3976:Q3976 E3978:Q3978 E3980:Q3980 E3982:Q3982 E3984:Q3984 E3986:Q3986 E3988:Q3988 E3990:Q3990 E3992:Q3992 E3994:Q3994 E3996:Q3996 E3998:Q3998 E4000:Q4000">
    <cfRule type="cellIs" dxfId="2787" priority="4908" operator="greaterThan">
      <formula>100</formula>
    </cfRule>
  </conditionalFormatting>
  <conditionalFormatting sqref="E4099:Q4099 E4101:Q4101 E4103:Q4103 E4105:Q4105 E4107:Q4107 E4109:Q4109 E4111:Q4111 E4113:Q4113 E4115:Q4115 E4117:Q4117 E4119:Q4119 E4121:Q4121 E4123:Q4123 E4125:Q4125 E4127:Q4127 E4129:Q4129">
    <cfRule type="cellIs" dxfId="2786" priority="4889" operator="greaterThan">
      <formula>100</formula>
    </cfRule>
  </conditionalFormatting>
  <conditionalFormatting sqref="E4228:Q4228 E4230:Q4230 E4232:Q4232 E4234:Q4234 E4236:Q4236 E4238:Q4238 E4240:Q4240 E4242:Q4242 E4244:Q4244 E4246:Q4246 E4248:Q4248 E4250:Q4250 E4252:Q4252 E4254:Q4254 E4256:Q4256 E4258:Q4258">
    <cfRule type="cellIs" dxfId="2785" priority="4870" operator="greaterThan">
      <formula>100</formula>
    </cfRule>
  </conditionalFormatting>
  <conditionalFormatting sqref="E4357:Q4357 E4359:Q4359 E4361:Q4361 E4363:Q4363 E4365:Q4365 E4367:Q4367 E4369:Q4369 E4371:Q4371 E4373:Q4373 E4375:Q4375 E4377:Q4377 E4379:Q4379 E4381:Q4381 E4383:Q4383 E4385:Q4385 E4387:Q4387">
    <cfRule type="cellIs" dxfId="2784" priority="4851" operator="greaterThan">
      <formula>100</formula>
    </cfRule>
  </conditionalFormatting>
  <conditionalFormatting sqref="E4394:J4394">
    <cfRule type="cellIs" dxfId="2783" priority="4609" operator="greaterThan">
      <formula>100</formula>
    </cfRule>
  </conditionalFormatting>
  <conditionalFormatting sqref="E4396:J4396 E4398:J4398 E4400:J4400 E4402:J4402 E4404:J4404 E4406:J4406 E4408:J4408 E4410:J4410 E4412:J4412 E4414:J4414 E4416:J4416 E4418:J4418 E4420:J4420 E4422:J4422 E4424:J4424 E4426:J4426 E4428:J4428 E4430:J4430 E4432:J4432 E4434:J4434 E4436:J4436 E4438:J4438 E4440:J4440 E4442:J4442 E4444:J4444 E4446:J4446 E4448:J4448 E4450:J4450 E4452:J4452 E4454:J4454 E4456:J4456 E4458:J4458 E4460:J4460 E4462:J4462 E4464:J4464 E4466:J4466 E4468:J4468 E4470:J4470 E4472:J4472 E4474:J4474 E4476:J4476 E4478:J4478">
    <cfRule type="cellIs" dxfId="2782" priority="4608" operator="greaterThan">
      <formula>100</formula>
    </cfRule>
  </conditionalFormatting>
  <conditionalFormatting sqref="E4523:J4523">
    <cfRule type="cellIs" dxfId="2781" priority="4607" operator="greaterThan">
      <formula>100</formula>
    </cfRule>
  </conditionalFormatting>
  <conditionalFormatting sqref="E4525:J4525 E4527:J4527 E4529:J4529 E4531:J4531 E4533:J4533 E4535:J4535 E4537:J4537 E4539:J4539 E4541:J4541 E4543:J4543 E4545:J4545 E4547:J4547 E4549:J4549 E4551:J4551 E4553:J4553 E4555:J4555 E4557:J4557 E4559:J4559 E4561:J4561 E4563:J4563 E4565:J4565 E4567:J4567 E4569:J4569 E4571:J4571 E4573:J4573 E4575:J4575 E4577:J4577 E4579:J4579 E4581:J4581 E4583:J4583 E4585:J4585 E4587:J4587 E4589:J4589 E4591:J4591 E4593:J4593 E4595:J4595 E4597:J4597 E4599:J4599 E4601:J4601 E4603:J4603 E4605:J4605 E4607:J4607">
    <cfRule type="cellIs" dxfId="2780" priority="4606" operator="greaterThan">
      <formula>100</formula>
    </cfRule>
  </conditionalFormatting>
  <conditionalFormatting sqref="E4652:J4652">
    <cfRule type="cellIs" dxfId="2779" priority="4605" operator="greaterThan">
      <formula>100</formula>
    </cfRule>
  </conditionalFormatting>
  <conditionalFormatting sqref="E4654:J4654 E4656:J4656 E4658:J4658 E4660:J4660 E4662:J4662 E4664:J4664 E4666:J4666 E4668:J4668 E4670:J4670 E4672:J4672 E4674:J4674 E4676:J4676 E4678:J4678 E4680:J4680 E4682:J4682 E4684:J4684 E4686:J4686 E4688:J4688 E4690:J4690 E4692:J4692 E4694:J4694 E4696:J4696 E4698:J4698 E4700:J4700 E4702:J4702 E4704:J4704 E4706:J4706 E4708:J4708 E4710:J4710 E4712:J4712 E4714:J4714 E4716:J4716 E4718:J4718 E4720:J4720 E4722:J4722 E4724:J4724 E4726:J4726 E4728:J4728 E4730:J4730 E4732:J4732 E4734:J4734 E4736:J4736">
    <cfRule type="cellIs" dxfId="2778" priority="4604" operator="greaterThan">
      <formula>100</formula>
    </cfRule>
  </conditionalFormatting>
  <conditionalFormatting sqref="E4781:J4781">
    <cfRule type="cellIs" dxfId="2777" priority="4603" operator="greaterThan">
      <formula>100</formula>
    </cfRule>
  </conditionalFormatting>
  <conditionalFormatting sqref="E4783:J4783 E4785:J4785 E4787:J4787 E4789:J4789 E4791:J4791 E4793:J4793 E4795:J4795 E4797:J4797 E4799:J4799 E4801:J4801 E4803:J4803 E4805:J4805 E4807:J4807 E4809:J4809 E4811:J4811 E4813:J4813 E4815:J4815 E4817:J4817 E4819:J4819 E4821:J4821 E4823:J4823 E4825:J4825 E4827:J4827 E4829:J4829 E4831:J4831 E4833:J4833 E4835:J4835 E4837:J4837 E4839:J4839 E4841:J4841 E4843:J4843 E4845:J4845 E4847:J4847 E4849:J4849 E4851:J4851 E4853:J4853 E4855:J4855 E4857:J4857 E4859:J4859 E4861:J4861 E4863:J4863 E4865:J4865">
    <cfRule type="cellIs" dxfId="2776" priority="4602" operator="greaterThan">
      <formula>100</formula>
    </cfRule>
  </conditionalFormatting>
  <conditionalFormatting sqref="E4910:J4910">
    <cfRule type="cellIs" dxfId="2775" priority="4601" operator="greaterThan">
      <formula>100</formula>
    </cfRule>
  </conditionalFormatting>
  <conditionalFormatting sqref="E4912:J4912 E4914:J4914 E4916:J4916 E4918:J4918 E4920:J4920 E4922:J4922 E4924:J4924 E4926:J4926 E4928:J4928 E4930:J4930 E4932:J4932 E4934:J4934 E4936:J4936 E4938:J4938 E4940:J4940 E4942:J4942 E4944:J4944 E4946:J4946 E4948:J4948 E4950:J4950 E4952:J4952 E4954:J4954 E4956:J4956 E4958:J4958 E4960:J4960 E4962:J4962 E4964:J4964 E4966:J4966 E4968:J4968 E4970:J4970 E4972:J4972 E4974:J4974 E4976:J4976 E4978:J4978 E4980:J4980 E4982:J4982 E4984:J4984 E4986:J4986 E4988:J4988 E4990:J4990 E4992:J4992 E4994:J4994">
    <cfRule type="cellIs" dxfId="2774" priority="4600" operator="greaterThan">
      <formula>100</formula>
    </cfRule>
  </conditionalFormatting>
  <conditionalFormatting sqref="E4486:Q4486 E4488:Q4488 E4490:Q4490 E4492:Q4492 E4494:Q4494 E4496:Q4496 E4498:Q4498 E4500:Q4500 E4502:Q4502 E4504:Q4504 E4506:Q4506 E4508:Q4508 E4510:Q4510 E4512:Q4512 E4514:Q4514 E4516:Q4516">
    <cfRule type="cellIs" dxfId="2773" priority="4512" operator="greaterThan">
      <formula>100</formula>
    </cfRule>
  </conditionalFormatting>
  <conditionalFormatting sqref="E4615:Q4615 E4617:Q4617 E4619:Q4619 E4621:Q4621 E4623:Q4623 E4625:Q4625 E4627:Q4627 E4629:Q4629 E4631:Q4631 E4633:Q4633 E4635:Q4635 E4637:Q4637 E4639:Q4639 E4641:Q4641 E4643:Q4643 E4645:Q4645">
    <cfRule type="cellIs" dxfId="2772" priority="4588" operator="greaterThan">
      <formula>100</formula>
    </cfRule>
  </conditionalFormatting>
  <conditionalFormatting sqref="E4744:Q4744 E4746:Q4746 E4748:Q4748 E4750:Q4750 E4752:Q4752 E4754:Q4754 E4756:Q4756 E4758:Q4758 E4760:Q4760 E4762:Q4762 E4764:Q4764 E4766:Q4766 E4768:Q4768 E4770:Q4770 E4772:Q4772 E4774:Q4774">
    <cfRule type="cellIs" dxfId="2771" priority="4569" operator="greaterThan">
      <formula>100</formula>
    </cfRule>
  </conditionalFormatting>
  <conditionalFormatting sqref="E4873:Q4873 E4875:Q4875 E4877:Q4877 E4879:Q4879 E4881:Q4881 E4883:Q4883 E4885:Q4885 E4887:Q4887 E4889:Q4889 E4891:Q4891 E4893:Q4893 E4895:Q4895 E4897:Q4897 E4899:Q4899 E4901:Q4901 E4903:Q4903">
    <cfRule type="cellIs" dxfId="2770" priority="4550" operator="greaterThan">
      <formula>100</formula>
    </cfRule>
  </conditionalFormatting>
  <conditionalFormatting sqref="E5002:Q5002 E5004:Q5004 E5006:Q5006 E5008:Q5008 E5010:Q5010 E5012:Q5012 E5014:Q5014 E5016:Q5016 E5018:Q5018 E5020:Q5020 E5022:Q5022 E5024:Q5024 E5026:Q5026 E5028:Q5028 E5030:Q5030 E5032:Q5032">
    <cfRule type="cellIs" dxfId="2769" priority="4531" operator="greaterThan">
      <formula>100</formula>
    </cfRule>
  </conditionalFormatting>
  <conditionalFormatting sqref="E5039:J5039">
    <cfRule type="cellIs" dxfId="2768" priority="4289" operator="greaterThan">
      <formula>100</formula>
    </cfRule>
  </conditionalFormatting>
  <conditionalFormatting sqref="E5041:J5041 E5043:J5043 E5045:J5045 E5047:J5047 E5049:J5049 E5051:J5051 E5053:J5053 E5055:J5055 E5057:J5057 E5059:J5059 E5061:J5061 E5063:J5063 E5065:J5065 E5067:J5067 E5069:J5069 E5071:J5071 E5073:J5073 E5075:J5075 E5077:J5077 E5079:J5079 E5081:J5081 E5083:J5083 E5085:J5085 E5087:J5087 E5089:J5089 E5091:J5091 E5093:J5093 E5095:J5095 E5097:J5097 E5099:J5099 E5101:J5101 E5103:J5103 E5105:J5105 E5107:J5107 E5109:J5109 E5111:J5111 E5113:J5113 E5115:J5115 E5117:J5117 E5119:J5119 E5121:J5121 E5123:J5123">
    <cfRule type="cellIs" dxfId="2767" priority="4288" operator="greaterThan">
      <formula>100</formula>
    </cfRule>
  </conditionalFormatting>
  <conditionalFormatting sqref="E5168:J5168">
    <cfRule type="cellIs" dxfId="2766" priority="4287" operator="greaterThan">
      <formula>100</formula>
    </cfRule>
  </conditionalFormatting>
  <conditionalFormatting sqref="E5170:J5170 E5172:J5172 E5174:J5174 E5176:J5176 E5178:J5178 E5180:J5180 E5182:J5182 E5184:J5184 E5186:J5186 E5188:J5188 E5190:J5190 E5192:J5192 E5194:J5194 E5196:J5196 E5198:J5198 E5200:J5200 E5202:J5202 E5204:J5204 E5206:J5206 E5208:J5208 E5210:J5210 E5212:J5212 E5214:J5214 E5216:J5216 E5218:J5218 E5220:J5220 E5222:J5222 E5224:J5224 E5226:J5226 E5228:J5228 E5230:J5230 E5232:J5232 E5234:J5234 E5236:J5236 E5238:J5238 E5240:J5240 E5242:J5242 E5244:J5244 E5246:J5246 E5248:J5248 E5250:J5250 E5252:J5252">
    <cfRule type="cellIs" dxfId="2765" priority="4286" operator="greaterThan">
      <formula>100</formula>
    </cfRule>
  </conditionalFormatting>
  <conditionalFormatting sqref="E5297:J5297">
    <cfRule type="cellIs" dxfId="2764" priority="4285" operator="greaterThan">
      <formula>100</formula>
    </cfRule>
  </conditionalFormatting>
  <conditionalFormatting sqref="E5299:J5299 E5301:J5301 E5303:J5303 E5305:J5305 E5307:J5307 E5309:J5309 E5311:J5311 E5313:J5313 E5315:J5315 E5317:J5317 E5319:J5319 E5321:J5321 E5323:J5323 E5325:J5325 E5327:J5327 E5329:J5329 E5331:J5331 E5333:J5333 E5335:J5335 E5337:J5337 E5339:J5339 E5341:J5341 E5343:J5343 E5345:J5345 E5347:J5347 E5349:J5349 E5351:J5351 E5353:J5353 E5355:J5355 E5357:J5357 E5359:J5359 E5361:J5361 E5363:J5363 E5365:J5365 E5367:J5367 E5369:J5369 E5371:J5371 E5373:J5373 E5375:J5375 E5377:J5377 E5379:J5379 E5381:J5381">
    <cfRule type="cellIs" dxfId="2763" priority="4284" operator="greaterThan">
      <formula>100</formula>
    </cfRule>
  </conditionalFormatting>
  <conditionalFormatting sqref="E5426:J5426">
    <cfRule type="cellIs" dxfId="2762" priority="4283" operator="greaterThan">
      <formula>100</formula>
    </cfRule>
  </conditionalFormatting>
  <conditionalFormatting sqref="E5428:J5428 E5430:J5430 E5432:J5432 E5434:J5434 E5436:J5436 E5438:J5438 E5440:J5440 E5442:J5442 E5444:J5444 E5446:J5446 E5448:J5448 E5450:J5450 E5452:J5452 E5454:J5454 E5456:J5456 E5458:J5458 E5460:J5460 E5462:J5462 E5464:J5464 E5466:J5466 E5468:J5468 E5470:J5470 E5472:J5472 E5474:J5474 E5476:J5476 E5478:J5478 E5480:J5480 E5482:J5482 E5484:J5484 E5486:J5486 E5488:J5488 E5490:J5490 E5492:J5492 E5494:J5494 E5496:J5496 E5498:J5498 E5500:J5500 E5502:J5502 E5504:J5504 E5506:J5506 E5508:J5508 E5510:J5510">
    <cfRule type="cellIs" dxfId="2761" priority="4282" operator="greaterThan">
      <formula>100</formula>
    </cfRule>
  </conditionalFormatting>
  <conditionalFormatting sqref="E5555:J5555">
    <cfRule type="cellIs" dxfId="2760" priority="4281" operator="greaterThan">
      <formula>100</formula>
    </cfRule>
  </conditionalFormatting>
  <conditionalFormatting sqref="E5557:J5557 E5559:J5559 E5561:J5561 E5563:J5563 E5565:J5565 E5567:J5567 E5569:J5569 E5571:J5571 E5573:J5573 E5575:J5575 E5577:J5577 E5579:J5579 E5581:J5581 E5583:J5583 E5585:J5585 E5587:J5587 E5589:J5589 E5591:J5591 E5593:J5593 E5595:J5595 E5597:J5597 E5599:J5599 E5601:J5601 E5603:J5603 E5605:J5605 E5607:J5607 E5609:J5609 E5611:J5611 E5613:J5613 E5615:J5615 E5617:J5617 E5619:J5619 E5621:J5621 E5623:J5623 E5625:J5625 E5627:J5627 E5629:J5629 E5631:J5631 E5633:J5633 E5635:J5635 E5637:J5637 E5639:J5639">
    <cfRule type="cellIs" dxfId="2759" priority="4280" operator="greaterThan">
      <formula>100</formula>
    </cfRule>
  </conditionalFormatting>
  <conditionalFormatting sqref="E5131:Q5131 E5133:Q5133 E5135:Q5135 E5137:Q5137 E5139:Q5139 E5141:Q5141 E5143:Q5143 E5145:Q5145 E5147:Q5147 E5149:Q5149 E5151:Q5151 E5153:Q5153 E5155:Q5155 E5157:Q5157 E5159:Q5159 E5161:Q5161">
    <cfRule type="cellIs" dxfId="2758" priority="4192" operator="greaterThan">
      <formula>100</formula>
    </cfRule>
  </conditionalFormatting>
  <conditionalFormatting sqref="E5260:Q5260 E5262:Q5262 E5264:Q5264 E5266:Q5266 E5268:Q5268 E5270:Q5270 E5272:Q5272 E5274:Q5274 E5276:Q5276 E5278:Q5278 E5280:Q5280 E5282:Q5282 E5284:Q5284 E5286:Q5286 E5288:Q5288 E5290:Q5290">
    <cfRule type="cellIs" dxfId="2757" priority="4268" operator="greaterThan">
      <formula>100</formula>
    </cfRule>
  </conditionalFormatting>
  <conditionalFormatting sqref="E5389:Q5389 E5391:Q5391 E5393:Q5393 E5395:Q5395 E5397:Q5397 E5399:Q5399 E5401:Q5401 E5403:Q5403 E5405:Q5405 E5407:Q5407 E5409:Q5409 E5411:Q5411 E5413:Q5413 E5415:Q5415 E5417:Q5417 E5419:Q5419">
    <cfRule type="cellIs" dxfId="2756" priority="4249" operator="greaterThan">
      <formula>100</formula>
    </cfRule>
  </conditionalFormatting>
  <conditionalFormatting sqref="E5518:Q5518 E5520:Q5520 E5522:Q5522 E5524:Q5524 E5526:Q5526 E5528:Q5528 E5530:Q5530 E5532:Q5532 E5534:Q5534 E5536:Q5536 E5538:Q5538 E5540:Q5540 E5542:Q5542 E5544:Q5544 E5546:Q5546 E5548:Q5548">
    <cfRule type="cellIs" dxfId="2755" priority="4230" operator="greaterThan">
      <formula>100</formula>
    </cfRule>
  </conditionalFormatting>
  <conditionalFormatting sqref="E5647:Q5647 E5649:Q5649 E5651:Q5651 E5653:Q5653 E5655:Q5655 E5657:Q5657 E5659:Q5659 E5661:Q5661 E5663:Q5663 E5665:Q5665 E5667:Q5667 E5669:Q5669 E5671:Q5671 E5673:Q5673 E5675:Q5675 E5677:Q5677">
    <cfRule type="cellIs" dxfId="2754" priority="4211" operator="greaterThan">
      <formula>100</formula>
    </cfRule>
  </conditionalFormatting>
  <conditionalFormatting sqref="E5684:J5684">
    <cfRule type="cellIs" dxfId="2753" priority="3969" operator="greaterThan">
      <formula>100</formula>
    </cfRule>
  </conditionalFormatting>
  <conditionalFormatting sqref="E5686:J5686 E5688:J5688 E5690:J5690 E5692:J5692 E5694:J5694 E5696:J5696 E5698:J5698 E5700:J5700 E5702:J5702 E5704:J5704 E5706:J5706 E5708:J5708 E5710:J5710 E5712:J5712 E5714:J5714 E5716:J5716 E5718:J5718 E5720:J5720 E5722:J5722 E5724:J5724 E5726:J5726 E5728:J5728 E5730:J5730 E5732:J5732 E5734:J5734 E5736:J5736 E5738:J5738 E5740:J5740 E5742:J5742 E5744:J5744 E5746:J5746 E5748:J5748 E5750:J5750 E5752:J5752 E5754:J5754 E5756:J5756 E5758:J5758 E5760:J5760 E5762:J5762 E5764:J5764 E5766:J5766 E5768:J5768">
    <cfRule type="cellIs" dxfId="2752" priority="3968" operator="greaterThan">
      <formula>100</formula>
    </cfRule>
  </conditionalFormatting>
  <conditionalFormatting sqref="E5776:Q5776 E5778:Q5778 E5780:Q5780 E5782:Q5782 E5784:Q5784 E5786:Q5786 E5788:Q5788 E5790:Q5790 E5792:Q5792 E5794:Q5794 E5796:Q5796 E5798:Q5798 E5800:Q5800 E5802:Q5802 E5804:Q5804 E5806:Q5806">
    <cfRule type="cellIs" dxfId="2751" priority="3872" operator="greaterThan">
      <formula>100</formula>
    </cfRule>
  </conditionalFormatting>
  <conditionalFormatting sqref="E94:Q94 E96:Q96 E98:Q98">
    <cfRule type="cellIs" dxfId="2750" priority="2902" operator="greaterThan">
      <formula>100</formula>
    </cfRule>
  </conditionalFormatting>
  <conditionalFormatting sqref="K223:Q223 E225:Q225 E227:Q227">
    <cfRule type="cellIs" dxfId="2749" priority="2899" operator="greaterThan">
      <formula>100</formula>
    </cfRule>
  </conditionalFormatting>
  <conditionalFormatting sqref="E352:Q352 E354:Q354 E356:Q356">
    <cfRule type="cellIs" dxfId="2748" priority="2896" operator="greaterThan">
      <formula>100</formula>
    </cfRule>
  </conditionalFormatting>
  <conditionalFormatting sqref="E481:Q481 E483:Q483 E485:Q485">
    <cfRule type="cellIs" dxfId="2747" priority="2893" operator="greaterThan">
      <formula>100</formula>
    </cfRule>
  </conditionalFormatting>
  <conditionalFormatting sqref="E610:Q610 E612:Q612 E614:Q614">
    <cfRule type="cellIs" dxfId="2746" priority="2890" operator="greaterThan">
      <formula>100</formula>
    </cfRule>
  </conditionalFormatting>
  <conditionalFormatting sqref="E739:Q739 E741:Q741 E743:Q743">
    <cfRule type="cellIs" dxfId="2745" priority="2887" operator="greaterThan">
      <formula>100</formula>
    </cfRule>
  </conditionalFormatting>
  <conditionalFormatting sqref="E868:Q868 E870:Q870 E872:Q872">
    <cfRule type="cellIs" dxfId="2744" priority="2884" operator="greaterThan">
      <formula>100</formula>
    </cfRule>
  </conditionalFormatting>
  <conditionalFormatting sqref="E997:Q997 E999:Q999 E1001:Q1001">
    <cfRule type="cellIs" dxfId="2743" priority="2881" operator="greaterThan">
      <formula>100</formula>
    </cfRule>
  </conditionalFormatting>
  <conditionalFormatting sqref="E1126:Q1126 E1128:Q1128 E1130:Q1130">
    <cfRule type="cellIs" dxfId="2742" priority="2878" operator="greaterThan">
      <formula>100</formula>
    </cfRule>
  </conditionalFormatting>
  <conditionalFormatting sqref="E1255:Q1255 E1257:Q1257 E1259:Q1259">
    <cfRule type="cellIs" dxfId="2741" priority="2875" operator="greaterThan">
      <formula>100</formula>
    </cfRule>
  </conditionalFormatting>
  <conditionalFormatting sqref="E1384:Q1384 E1386:Q1386 E1388:Q1388">
    <cfRule type="cellIs" dxfId="2740" priority="2872" operator="greaterThan">
      <formula>100</formula>
    </cfRule>
  </conditionalFormatting>
  <conditionalFormatting sqref="E1513:Q1513 E1515:Q1515 E1517:Q1517">
    <cfRule type="cellIs" dxfId="2739" priority="2869" operator="greaterThan">
      <formula>100</formula>
    </cfRule>
  </conditionalFormatting>
  <conditionalFormatting sqref="E1642:Q1642 E1644:Q1644 E1646:Q1646">
    <cfRule type="cellIs" dxfId="2738" priority="2866" operator="greaterThan">
      <formula>100</formula>
    </cfRule>
  </conditionalFormatting>
  <conditionalFormatting sqref="E1771:Q1771 E1773:Q1773 E1775:Q1775">
    <cfRule type="cellIs" dxfId="2737" priority="2863" operator="greaterThan">
      <formula>100</formula>
    </cfRule>
  </conditionalFormatting>
  <conditionalFormatting sqref="E1900:Q1900 E1902:Q1902 E1904:Q1904">
    <cfRule type="cellIs" dxfId="2736" priority="2860" operator="greaterThan">
      <formula>100</formula>
    </cfRule>
  </conditionalFormatting>
  <conditionalFormatting sqref="E2029:Q2029 E2031:Q2031 E2033:Q2033">
    <cfRule type="cellIs" dxfId="2735" priority="2857" operator="greaterThan">
      <formula>100</formula>
    </cfRule>
  </conditionalFormatting>
  <conditionalFormatting sqref="E2158:Q2158 E2160:Q2160 E2162:Q2162">
    <cfRule type="cellIs" dxfId="2734" priority="2854" operator="greaterThan">
      <formula>100</formula>
    </cfRule>
  </conditionalFormatting>
  <conditionalFormatting sqref="E2287:Q2287 E2289:Q2289 E2291:Q2291">
    <cfRule type="cellIs" dxfId="2733" priority="2851" operator="greaterThan">
      <formula>100</formula>
    </cfRule>
  </conditionalFormatting>
  <conditionalFormatting sqref="E2416:Q2416 E2418:Q2418 E2420:Q2420">
    <cfRule type="cellIs" dxfId="2732" priority="2848" operator="greaterThan">
      <formula>100</formula>
    </cfRule>
  </conditionalFormatting>
  <conditionalFormatting sqref="E2545:Q2545 E2547:Q2547 E2549:Q2549">
    <cfRule type="cellIs" dxfId="2731" priority="2845" operator="greaterThan">
      <formula>100</formula>
    </cfRule>
  </conditionalFormatting>
  <conditionalFormatting sqref="E2674:Q2674 E2676:Q2676 E2678:Q2678">
    <cfRule type="cellIs" dxfId="2730" priority="2842" operator="greaterThan">
      <formula>100</formula>
    </cfRule>
  </conditionalFormatting>
  <conditionalFormatting sqref="E2803:Q2803 E2805:Q2805 E2807:Q2807">
    <cfRule type="cellIs" dxfId="2729" priority="2839" operator="greaterThan">
      <formula>100</formula>
    </cfRule>
  </conditionalFormatting>
  <conditionalFormatting sqref="E2932:Q2932 E2934:Q2934 E2936:Q2936">
    <cfRule type="cellIs" dxfId="2728" priority="2836" operator="greaterThan">
      <formula>100</formula>
    </cfRule>
  </conditionalFormatting>
  <conditionalFormatting sqref="E3061:Q3061 E3063:Q3063 E3065:Q3065">
    <cfRule type="cellIs" dxfId="2727" priority="2833" operator="greaterThan">
      <formula>100</formula>
    </cfRule>
  </conditionalFormatting>
  <conditionalFormatting sqref="E3190:Q3190 E3192:Q3192 E3194:Q3194">
    <cfRule type="cellIs" dxfId="2726" priority="2830" operator="greaterThan">
      <formula>100</formula>
    </cfRule>
  </conditionalFormatting>
  <conditionalFormatting sqref="E3319:Q3319 E3321:Q3321 E3323:Q3323">
    <cfRule type="cellIs" dxfId="2725" priority="2827" operator="greaterThan">
      <formula>100</formula>
    </cfRule>
  </conditionalFormatting>
  <conditionalFormatting sqref="E3448:Q3448 E3450:Q3450 E3452:Q3452">
    <cfRule type="cellIs" dxfId="2724" priority="2824" operator="greaterThan">
      <formula>100</formula>
    </cfRule>
  </conditionalFormatting>
  <conditionalFormatting sqref="E3577:Q3577 E3579:Q3579 E3581:Q3581">
    <cfRule type="cellIs" dxfId="2723" priority="2821" operator="greaterThan">
      <formula>100</formula>
    </cfRule>
  </conditionalFormatting>
  <conditionalFormatting sqref="E3706:Q3706 E3708:Q3708 E3710:Q3710">
    <cfRule type="cellIs" dxfId="2722" priority="2818" operator="greaterThan">
      <formula>100</formula>
    </cfRule>
  </conditionalFormatting>
  <conditionalFormatting sqref="E3835:Q3835 E3837:Q3837 E3839:Q3839">
    <cfRule type="cellIs" dxfId="2721" priority="2815" operator="greaterThan">
      <formula>100</formula>
    </cfRule>
  </conditionalFormatting>
  <conditionalFormatting sqref="E3964:Q3964 E3966:Q3966 E3968:Q3968">
    <cfRule type="cellIs" dxfId="2720" priority="2812" operator="greaterThan">
      <formula>100</formula>
    </cfRule>
  </conditionalFormatting>
  <conditionalFormatting sqref="E4093:Q4093 E4095:Q4095 E4097:Q4097">
    <cfRule type="cellIs" dxfId="2719" priority="2809" operator="greaterThan">
      <formula>100</formula>
    </cfRule>
  </conditionalFormatting>
  <conditionalFormatting sqref="E4222:Q4222 E4224:Q4224 E4226:Q4226">
    <cfRule type="cellIs" dxfId="2718" priority="2806" operator="greaterThan">
      <formula>100</formula>
    </cfRule>
  </conditionalFormatting>
  <conditionalFormatting sqref="E4351:Q4351 E4353:Q4353 E4355:Q4355">
    <cfRule type="cellIs" dxfId="2717" priority="2803" operator="greaterThan">
      <formula>100</formula>
    </cfRule>
  </conditionalFormatting>
  <conditionalFormatting sqref="E4480:Q4480 E4482:Q4482 E4484:Q4484">
    <cfRule type="cellIs" dxfId="2716" priority="2800" operator="greaterThan">
      <formula>100</formula>
    </cfRule>
  </conditionalFormatting>
  <conditionalFormatting sqref="E4609:Q4609 E4611:Q4611 E4613:Q4613">
    <cfRule type="cellIs" dxfId="2715" priority="2797" operator="greaterThan">
      <formula>100</formula>
    </cfRule>
  </conditionalFormatting>
  <conditionalFormatting sqref="E4738:Q4738 E4740:Q4740 E4742:Q4742">
    <cfRule type="cellIs" dxfId="2714" priority="2794" operator="greaterThan">
      <formula>100</formula>
    </cfRule>
  </conditionalFormatting>
  <conditionalFormatting sqref="E4867:Q4867 E4869:Q4869 E4871:Q4871">
    <cfRule type="cellIs" dxfId="2713" priority="2791" operator="greaterThan">
      <formula>100</formula>
    </cfRule>
  </conditionalFormatting>
  <conditionalFormatting sqref="E4996:Q4996 E4998:Q4998 E5000:Q5000">
    <cfRule type="cellIs" dxfId="2712" priority="2788" operator="greaterThan">
      <formula>100</formula>
    </cfRule>
  </conditionalFormatting>
  <conditionalFormatting sqref="E5125:Q5125 E5127:Q5127 E5129:Q5129">
    <cfRule type="cellIs" dxfId="2711" priority="2785" operator="greaterThan">
      <formula>100</formula>
    </cfRule>
  </conditionalFormatting>
  <conditionalFormatting sqref="E5254:Q5254 E5256:Q5256 E5258:Q5258">
    <cfRule type="cellIs" dxfId="2710" priority="2782" operator="greaterThan">
      <formula>100</formula>
    </cfRule>
  </conditionalFormatting>
  <conditionalFormatting sqref="E5383:Q5383 E5385:Q5385 E5387:Q5387">
    <cfRule type="cellIs" dxfId="2709" priority="2779" operator="greaterThan">
      <formula>100</formula>
    </cfRule>
  </conditionalFormatting>
  <conditionalFormatting sqref="E5512:Q5512 E5514:Q5514 E5516:Q5516">
    <cfRule type="cellIs" dxfId="2708" priority="2776" operator="greaterThan">
      <formula>100</formula>
    </cfRule>
  </conditionalFormatting>
  <conditionalFormatting sqref="E5641:Q5641 E5643:Q5643 E5645:Q5645">
    <cfRule type="cellIs" dxfId="2707" priority="2773" operator="greaterThan">
      <formula>100</formula>
    </cfRule>
  </conditionalFormatting>
  <conditionalFormatting sqref="E5770:Q5770 E5772:Q5772 E5774:Q5774">
    <cfRule type="cellIs" dxfId="2706" priority="2770" operator="greaterThan">
      <formula>100</formula>
    </cfRule>
  </conditionalFormatting>
  <conditionalFormatting sqref="D8">
    <cfRule type="expression" dxfId="2705" priority="2766">
      <formula>NOT(SUM($E8:$U8)=100)</formula>
    </cfRule>
  </conditionalFormatting>
  <conditionalFormatting sqref="D10">
    <cfRule type="expression" dxfId="2704" priority="2724">
      <formula>NOT(SUM($E10:$U10)=100)</formula>
    </cfRule>
  </conditionalFormatting>
  <conditionalFormatting sqref="D12">
    <cfRule type="expression" dxfId="2703" priority="2765">
      <formula>NOT(SUM($E12:$U12)=100)</formula>
    </cfRule>
  </conditionalFormatting>
  <conditionalFormatting sqref="D14">
    <cfRule type="expression" dxfId="2702" priority="2764">
      <formula>NOT(SUM($E14:$U14)=100)</formula>
    </cfRule>
  </conditionalFormatting>
  <conditionalFormatting sqref="D16">
    <cfRule type="expression" dxfId="2701" priority="2763">
      <formula>NOT(SUM($E16:$U16)=100)</formula>
    </cfRule>
  </conditionalFormatting>
  <conditionalFormatting sqref="D18">
    <cfRule type="expression" dxfId="2700" priority="2762">
      <formula>NOT(SUM($E18:$U18)=100)</formula>
    </cfRule>
  </conditionalFormatting>
  <conditionalFormatting sqref="D20">
    <cfRule type="expression" dxfId="2699" priority="2761">
      <formula>NOT(SUM($E20:$U20)=100)</formula>
    </cfRule>
  </conditionalFormatting>
  <conditionalFormatting sqref="D22">
    <cfRule type="expression" dxfId="2698" priority="2760">
      <formula>NOT(SUM($E22:$U22)=100)</formula>
    </cfRule>
  </conditionalFormatting>
  <conditionalFormatting sqref="D24">
    <cfRule type="expression" dxfId="2697" priority="2759">
      <formula>NOT(SUM($E24:$U24)=100)</formula>
    </cfRule>
  </conditionalFormatting>
  <conditionalFormatting sqref="D26">
    <cfRule type="expression" dxfId="2696" priority="2758">
      <formula>NOT(SUM($E26:$U26)=100)</formula>
    </cfRule>
  </conditionalFormatting>
  <conditionalFormatting sqref="D28">
    <cfRule type="expression" dxfId="2695" priority="2757">
      <formula>NOT(SUM($E28:$U28)=100)</formula>
    </cfRule>
  </conditionalFormatting>
  <conditionalFormatting sqref="D30">
    <cfRule type="expression" dxfId="2694" priority="2756">
      <formula>NOT(SUM($E30:$U30)=100)</formula>
    </cfRule>
  </conditionalFormatting>
  <conditionalFormatting sqref="D32">
    <cfRule type="expression" dxfId="2693" priority="2755">
      <formula>NOT(SUM($E32:$U32)=100)</formula>
    </cfRule>
  </conditionalFormatting>
  <conditionalFormatting sqref="D34">
    <cfRule type="expression" dxfId="2692" priority="2754">
      <formula>NOT(SUM($E34:$U34)=100)</formula>
    </cfRule>
  </conditionalFormatting>
  <conditionalFormatting sqref="D36">
    <cfRule type="expression" dxfId="2691" priority="2753">
      <formula>NOT(SUM($E36:$U36)=100)</formula>
    </cfRule>
  </conditionalFormatting>
  <conditionalFormatting sqref="D38">
    <cfRule type="expression" dxfId="2690" priority="2752">
      <formula>NOT(SUM($E38:$U38)=100)</formula>
    </cfRule>
  </conditionalFormatting>
  <conditionalFormatting sqref="D40">
    <cfRule type="expression" dxfId="2689" priority="2751">
      <formula>NOT(SUM($E40:$U40)=100)</formula>
    </cfRule>
  </conditionalFormatting>
  <conditionalFormatting sqref="D42">
    <cfRule type="expression" dxfId="2688" priority="2750">
      <formula>NOT(SUM($E42:$U42)=100)</formula>
    </cfRule>
  </conditionalFormatting>
  <conditionalFormatting sqref="D44">
    <cfRule type="expression" dxfId="2687" priority="2749">
      <formula>NOT(SUM($E44:$U44)=100)</formula>
    </cfRule>
  </conditionalFormatting>
  <conditionalFormatting sqref="D46">
    <cfRule type="expression" dxfId="2686" priority="2748">
      <formula>NOT(SUM($E46:$U46)=100)</formula>
    </cfRule>
  </conditionalFormatting>
  <conditionalFormatting sqref="D48">
    <cfRule type="expression" dxfId="2685" priority="2747">
      <formula>NOT(SUM($E48:$U48)=100)</formula>
    </cfRule>
  </conditionalFormatting>
  <conditionalFormatting sqref="D50">
    <cfRule type="expression" dxfId="2684" priority="2746">
      <formula>NOT(SUM($E50:$U50)=100)</formula>
    </cfRule>
  </conditionalFormatting>
  <conditionalFormatting sqref="D52">
    <cfRule type="expression" dxfId="2683" priority="2745">
      <formula>NOT(SUM($E52:$U52)=100)</formula>
    </cfRule>
  </conditionalFormatting>
  <conditionalFormatting sqref="D54">
    <cfRule type="expression" dxfId="2682" priority="2744">
      <formula>NOT(SUM($E54:$U54)=100)</formula>
    </cfRule>
  </conditionalFormatting>
  <conditionalFormatting sqref="D56">
    <cfRule type="expression" dxfId="2681" priority="2743">
      <formula>NOT(SUM($E56:$U56)=100)</formula>
    </cfRule>
  </conditionalFormatting>
  <conditionalFormatting sqref="D58">
    <cfRule type="expression" dxfId="2680" priority="2742">
      <formula>NOT(SUM($E58:$U58)=100)</formula>
    </cfRule>
  </conditionalFormatting>
  <conditionalFormatting sqref="D60">
    <cfRule type="expression" dxfId="2679" priority="2741">
      <formula>NOT(SUM($E60:$U60)=100)</formula>
    </cfRule>
  </conditionalFormatting>
  <conditionalFormatting sqref="D62">
    <cfRule type="expression" dxfId="2678" priority="2740">
      <formula>NOT(SUM($E62:$U62)=100)</formula>
    </cfRule>
  </conditionalFormatting>
  <conditionalFormatting sqref="D64">
    <cfRule type="expression" dxfId="2677" priority="2739">
      <formula>NOT(SUM($E64:$U64)=100)</formula>
    </cfRule>
  </conditionalFormatting>
  <conditionalFormatting sqref="D66">
    <cfRule type="expression" dxfId="2676" priority="2738">
      <formula>NOT(SUM($E66:$U66)=100)</formula>
    </cfRule>
  </conditionalFormatting>
  <conditionalFormatting sqref="D68">
    <cfRule type="expression" dxfId="2675" priority="2737">
      <formula>NOT(SUM($E68:$U68)=100)</formula>
    </cfRule>
  </conditionalFormatting>
  <conditionalFormatting sqref="D70">
    <cfRule type="expression" dxfId="2674" priority="2736">
      <formula>NOT(SUM($E70:$U70)=100)</formula>
    </cfRule>
  </conditionalFormatting>
  <conditionalFormatting sqref="D72">
    <cfRule type="expression" dxfId="2673" priority="2735">
      <formula>NOT(SUM($E72:$U72)=100)</formula>
    </cfRule>
  </conditionalFormatting>
  <conditionalFormatting sqref="D74">
    <cfRule type="expression" dxfId="2672" priority="2734">
      <formula>NOT(SUM($E74:$U74)=100)</formula>
    </cfRule>
  </conditionalFormatting>
  <conditionalFormatting sqref="D76">
    <cfRule type="expression" dxfId="2671" priority="2733">
      <formula>NOT(SUM($E76:$U76)=100)</formula>
    </cfRule>
  </conditionalFormatting>
  <conditionalFormatting sqref="D78">
    <cfRule type="expression" dxfId="2670" priority="2732">
      <formula>NOT(SUM($E78:$U78)=100)</formula>
    </cfRule>
  </conditionalFormatting>
  <conditionalFormatting sqref="D80">
    <cfRule type="expression" dxfId="2669" priority="2731">
      <formula>NOT(SUM($E80:$U80)=100)</formula>
    </cfRule>
  </conditionalFormatting>
  <conditionalFormatting sqref="D82">
    <cfRule type="expression" dxfId="2668" priority="2730">
      <formula>NOT(SUM($E82:$U82)=100)</formula>
    </cfRule>
  </conditionalFormatting>
  <conditionalFormatting sqref="D84">
    <cfRule type="expression" dxfId="2667" priority="2729">
      <formula>NOT(SUM($E84:$U84)=100)</formula>
    </cfRule>
  </conditionalFormatting>
  <conditionalFormatting sqref="D86">
    <cfRule type="expression" dxfId="2666" priority="2728">
      <formula>NOT(SUM($E86:$U86)=100)</formula>
    </cfRule>
  </conditionalFormatting>
  <conditionalFormatting sqref="D88">
    <cfRule type="expression" dxfId="2665" priority="2727">
      <formula>NOT(SUM($E88:$U88)=100)</formula>
    </cfRule>
  </conditionalFormatting>
  <conditionalFormatting sqref="D90">
    <cfRule type="expression" dxfId="2664" priority="2726">
      <formula>NOT(SUM($E90:$U90)=100)</formula>
    </cfRule>
  </conditionalFormatting>
  <conditionalFormatting sqref="D92">
    <cfRule type="expression" dxfId="2663" priority="2725">
      <formula>NOT(SUM($E92:$U92)=100)</formula>
    </cfRule>
  </conditionalFormatting>
  <conditionalFormatting sqref="D94">
    <cfRule type="expression" dxfId="2662" priority="2708">
      <formula>NOT(SUM($E94:$U94)=100)</formula>
    </cfRule>
  </conditionalFormatting>
  <conditionalFormatting sqref="D96 D98">
    <cfRule type="expression" dxfId="2661" priority="2707">
      <formula>NOT(SUM($E96:$U96)=100)</formula>
    </cfRule>
  </conditionalFormatting>
  <conditionalFormatting sqref="D100">
    <cfRule type="expression" dxfId="2660" priority="2723">
      <formula>NOT(SUM($E100:$U100)=100)</formula>
    </cfRule>
  </conditionalFormatting>
  <conditionalFormatting sqref="D102">
    <cfRule type="expression" dxfId="2659" priority="2722">
      <formula>NOT(SUM($E102:$U102)=100)</formula>
    </cfRule>
  </conditionalFormatting>
  <conditionalFormatting sqref="D104">
    <cfRule type="expression" dxfId="2658" priority="2721">
      <formula>NOT(SUM($E104:$U104)=100)</formula>
    </cfRule>
  </conditionalFormatting>
  <conditionalFormatting sqref="D106">
    <cfRule type="expression" dxfId="2657" priority="2720">
      <formula>NOT(SUM($E106:$U106)=100)</formula>
    </cfRule>
  </conditionalFormatting>
  <conditionalFormatting sqref="D108">
    <cfRule type="expression" dxfId="2656" priority="2719">
      <formula>NOT(SUM($E108:$U108)=100)</formula>
    </cfRule>
  </conditionalFormatting>
  <conditionalFormatting sqref="D110">
    <cfRule type="expression" dxfId="2655" priority="2718">
      <formula>NOT(SUM($E110:$U110)=100)</formula>
    </cfRule>
  </conditionalFormatting>
  <conditionalFormatting sqref="D112">
    <cfRule type="expression" dxfId="2654" priority="2717">
      <formula>NOT(SUM($E112:$U112)=100)</formula>
    </cfRule>
  </conditionalFormatting>
  <conditionalFormatting sqref="D114 D130">
    <cfRule type="expression" dxfId="2653" priority="2716">
      <formula>NOT(SUM($E114:$U114)=100)</formula>
    </cfRule>
  </conditionalFormatting>
  <conditionalFormatting sqref="D116">
    <cfRule type="expression" dxfId="2652" priority="2715">
      <formula>NOT(SUM($E116:$U116)=100)</formula>
    </cfRule>
  </conditionalFormatting>
  <conditionalFormatting sqref="D118">
    <cfRule type="expression" dxfId="2651" priority="2714">
      <formula>NOT(SUM($E118:$U118)=100)</formula>
    </cfRule>
  </conditionalFormatting>
  <conditionalFormatting sqref="D120">
    <cfRule type="expression" dxfId="2650" priority="2713">
      <formula>NOT(SUM($E120:$U120)=100)</formula>
    </cfRule>
  </conditionalFormatting>
  <conditionalFormatting sqref="D122">
    <cfRule type="expression" dxfId="2649" priority="2712">
      <formula>NOT(SUM($E122:$U122)=100)</formula>
    </cfRule>
  </conditionalFormatting>
  <conditionalFormatting sqref="D124">
    <cfRule type="expression" dxfId="2648" priority="2711">
      <formula>NOT(SUM($E124:$U124)=100)</formula>
    </cfRule>
  </conditionalFormatting>
  <conditionalFormatting sqref="D126">
    <cfRule type="expression" dxfId="2647" priority="2710">
      <formula>NOT(SUM($E126:$U126)=100)</formula>
    </cfRule>
  </conditionalFormatting>
  <conditionalFormatting sqref="D128">
    <cfRule type="expression" dxfId="2646" priority="2709">
      <formula>NOT(SUM($E128:$U128)=100)</formula>
    </cfRule>
  </conditionalFormatting>
  <conditionalFormatting sqref="D137">
    <cfRule type="expression" dxfId="2645" priority="2706">
      <formula>NOT(SUM($E137:$U137)=100)</formula>
    </cfRule>
  </conditionalFormatting>
  <conditionalFormatting sqref="D139">
    <cfRule type="expression" dxfId="2644" priority="2664">
      <formula>NOT(SUM($E139:$U139)=100)</formula>
    </cfRule>
  </conditionalFormatting>
  <conditionalFormatting sqref="D141">
    <cfRule type="expression" dxfId="2643" priority="2705">
      <formula>NOT(SUM($E141:$U141)=100)</formula>
    </cfRule>
  </conditionalFormatting>
  <conditionalFormatting sqref="D143">
    <cfRule type="expression" dxfId="2642" priority="2704">
      <formula>NOT(SUM($E143:$U143)=100)</formula>
    </cfRule>
  </conditionalFormatting>
  <conditionalFormatting sqref="D145">
    <cfRule type="expression" dxfId="2641" priority="2703">
      <formula>NOT(SUM($E145:$U145)=100)</formula>
    </cfRule>
  </conditionalFormatting>
  <conditionalFormatting sqref="D147">
    <cfRule type="expression" dxfId="2640" priority="2702">
      <formula>NOT(SUM($E147:$U147)=100)</formula>
    </cfRule>
  </conditionalFormatting>
  <conditionalFormatting sqref="D149">
    <cfRule type="expression" dxfId="2639" priority="2701">
      <formula>NOT(SUM($E149:$U149)=100)</formula>
    </cfRule>
  </conditionalFormatting>
  <conditionalFormatting sqref="D151">
    <cfRule type="expression" dxfId="2638" priority="2700">
      <formula>NOT(SUM($E151:$U151)=100)</formula>
    </cfRule>
  </conditionalFormatting>
  <conditionalFormatting sqref="D153">
    <cfRule type="expression" dxfId="2637" priority="2699">
      <formula>NOT(SUM($E153:$U153)=100)</formula>
    </cfRule>
  </conditionalFormatting>
  <conditionalFormatting sqref="D155">
    <cfRule type="expression" dxfId="2636" priority="2698">
      <formula>NOT(SUM($E155:$U155)=100)</formula>
    </cfRule>
  </conditionalFormatting>
  <conditionalFormatting sqref="D157">
    <cfRule type="expression" dxfId="2635" priority="2697">
      <formula>NOT(SUM($E157:$U157)=100)</formula>
    </cfRule>
  </conditionalFormatting>
  <conditionalFormatting sqref="D159">
    <cfRule type="expression" dxfId="2634" priority="2696">
      <formula>NOT(SUM($E159:$U159)=100)</formula>
    </cfRule>
  </conditionalFormatting>
  <conditionalFormatting sqref="D161">
    <cfRule type="expression" dxfId="2633" priority="2695">
      <formula>NOT(SUM($E161:$U161)=100)</formula>
    </cfRule>
  </conditionalFormatting>
  <conditionalFormatting sqref="D163">
    <cfRule type="expression" dxfId="2632" priority="2694">
      <formula>NOT(SUM($E163:$U163)=100)</formula>
    </cfRule>
  </conditionalFormatting>
  <conditionalFormatting sqref="D165">
    <cfRule type="expression" dxfId="2631" priority="2693">
      <formula>NOT(SUM($E165:$U165)=100)</formula>
    </cfRule>
  </conditionalFormatting>
  <conditionalFormatting sqref="D167">
    <cfRule type="expression" dxfId="2630" priority="2692">
      <formula>NOT(SUM($E167:$U167)=100)</formula>
    </cfRule>
  </conditionalFormatting>
  <conditionalFormatting sqref="D169">
    <cfRule type="expression" dxfId="2629" priority="2691">
      <formula>NOT(SUM($E169:$U169)=100)</formula>
    </cfRule>
  </conditionalFormatting>
  <conditionalFormatting sqref="D171">
    <cfRule type="expression" dxfId="2628" priority="2690">
      <formula>NOT(SUM($E171:$U171)=100)</formula>
    </cfRule>
  </conditionalFormatting>
  <conditionalFormatting sqref="D173">
    <cfRule type="expression" dxfId="2627" priority="2689">
      <formula>NOT(SUM($E173:$U173)=100)</formula>
    </cfRule>
  </conditionalFormatting>
  <conditionalFormatting sqref="D175">
    <cfRule type="expression" dxfId="2626" priority="2688">
      <formula>NOT(SUM($E175:$U175)=100)</formula>
    </cfRule>
  </conditionalFormatting>
  <conditionalFormatting sqref="D177">
    <cfRule type="expression" dxfId="2625" priority="2687">
      <formula>NOT(SUM($E177:$U177)=100)</formula>
    </cfRule>
  </conditionalFormatting>
  <conditionalFormatting sqref="D179">
    <cfRule type="expression" dxfId="2624" priority="2686">
      <formula>NOT(SUM($E179:$U179)=100)</formula>
    </cfRule>
  </conditionalFormatting>
  <conditionalFormatting sqref="D181">
    <cfRule type="expression" dxfId="2623" priority="2685">
      <formula>NOT(SUM($E181:$U181)=100)</formula>
    </cfRule>
  </conditionalFormatting>
  <conditionalFormatting sqref="D183">
    <cfRule type="expression" dxfId="2622" priority="2684">
      <formula>NOT(SUM($E183:$U183)=100)</formula>
    </cfRule>
  </conditionalFormatting>
  <conditionalFormatting sqref="D185">
    <cfRule type="expression" dxfId="2621" priority="2683">
      <formula>NOT(SUM($E185:$U185)=100)</formula>
    </cfRule>
  </conditionalFormatting>
  <conditionalFormatting sqref="D187">
    <cfRule type="expression" dxfId="2620" priority="2682">
      <formula>NOT(SUM($E187:$U187)=100)</formula>
    </cfRule>
  </conditionalFormatting>
  <conditionalFormatting sqref="D189">
    <cfRule type="expression" dxfId="2619" priority="2681">
      <formula>NOT(SUM($E189:$U189)=100)</formula>
    </cfRule>
  </conditionalFormatting>
  <conditionalFormatting sqref="D191">
    <cfRule type="expression" dxfId="2618" priority="2680">
      <formula>NOT(SUM($E191:$U191)=100)</formula>
    </cfRule>
  </conditionalFormatting>
  <conditionalFormatting sqref="D193">
    <cfRule type="expression" dxfId="2617" priority="2679">
      <formula>NOT(SUM($E193:$U193)=100)</formula>
    </cfRule>
  </conditionalFormatting>
  <conditionalFormatting sqref="D195">
    <cfRule type="expression" dxfId="2616" priority="2678">
      <formula>NOT(SUM($E195:$U195)=100)</formula>
    </cfRule>
  </conditionalFormatting>
  <conditionalFormatting sqref="D197">
    <cfRule type="expression" dxfId="2615" priority="2677">
      <formula>NOT(SUM($E197:$U197)=100)</formula>
    </cfRule>
  </conditionalFormatting>
  <conditionalFormatting sqref="D199">
    <cfRule type="expression" dxfId="2614" priority="2676">
      <formula>NOT(SUM($E199:$U199)=100)</formula>
    </cfRule>
  </conditionalFormatting>
  <conditionalFormatting sqref="D201">
    <cfRule type="expression" dxfId="2613" priority="2675">
      <formula>NOT(SUM($E201:$U201)=100)</formula>
    </cfRule>
  </conditionalFormatting>
  <conditionalFormatting sqref="D203">
    <cfRule type="expression" dxfId="2612" priority="2674">
      <formula>NOT(SUM($E203:$U203)=100)</formula>
    </cfRule>
  </conditionalFormatting>
  <conditionalFormatting sqref="D205">
    <cfRule type="expression" dxfId="2611" priority="2673">
      <formula>NOT(SUM($E205:$U205)=100)</formula>
    </cfRule>
  </conditionalFormatting>
  <conditionalFormatting sqref="D207">
    <cfRule type="expression" dxfId="2610" priority="2672">
      <formula>NOT(SUM($E207:$U207)=100)</formula>
    </cfRule>
  </conditionalFormatting>
  <conditionalFormatting sqref="D209">
    <cfRule type="expression" dxfId="2609" priority="2671">
      <formula>NOT(SUM($E209:$U209)=100)</formula>
    </cfRule>
  </conditionalFormatting>
  <conditionalFormatting sqref="D211">
    <cfRule type="expression" dxfId="2608" priority="2670">
      <formula>NOT(SUM($E211:$U211)=100)</formula>
    </cfRule>
  </conditionalFormatting>
  <conditionalFormatting sqref="D213">
    <cfRule type="expression" dxfId="2607" priority="2669">
      <formula>NOT(SUM($E213:$U213)=100)</formula>
    </cfRule>
  </conditionalFormatting>
  <conditionalFormatting sqref="D215">
    <cfRule type="expression" dxfId="2606" priority="2668">
      <formula>NOT(SUM($E215:$U215)=100)</formula>
    </cfRule>
  </conditionalFormatting>
  <conditionalFormatting sqref="D217">
    <cfRule type="expression" dxfId="2605" priority="2667">
      <formula>NOT(SUM($E217:$U217)=100)</formula>
    </cfRule>
  </conditionalFormatting>
  <conditionalFormatting sqref="D219">
    <cfRule type="expression" dxfId="2604" priority="2666">
      <formula>NOT(SUM($E219:$U219)=100)</formula>
    </cfRule>
  </conditionalFormatting>
  <conditionalFormatting sqref="D221">
    <cfRule type="expression" dxfId="2603" priority="2665">
      <formula>NOT(SUM($E221:$U221)=100)</formula>
    </cfRule>
  </conditionalFormatting>
  <conditionalFormatting sqref="D223">
    <cfRule type="expression" dxfId="2602" priority="2648">
      <formula>NOT(SUM($E223:$U223)=100)</formula>
    </cfRule>
  </conditionalFormatting>
  <conditionalFormatting sqref="D225 D227">
    <cfRule type="expression" dxfId="2601" priority="2647">
      <formula>NOT(SUM($E225:$U225)=100)</formula>
    </cfRule>
  </conditionalFormatting>
  <conditionalFormatting sqref="D229">
    <cfRule type="expression" dxfId="2600" priority="2663">
      <formula>NOT(SUM($E229:$U229)=100)</formula>
    </cfRule>
  </conditionalFormatting>
  <conditionalFormatting sqref="D231">
    <cfRule type="expression" dxfId="2599" priority="2662">
      <formula>NOT(SUM($E231:$U231)=100)</formula>
    </cfRule>
  </conditionalFormatting>
  <conditionalFormatting sqref="D233">
    <cfRule type="expression" dxfId="2598" priority="2661">
      <formula>NOT(SUM($E233:$U233)=100)</formula>
    </cfRule>
  </conditionalFormatting>
  <conditionalFormatting sqref="D235">
    <cfRule type="expression" dxfId="2597" priority="2660">
      <formula>NOT(SUM($E235:$U235)=100)</formula>
    </cfRule>
  </conditionalFormatting>
  <conditionalFormatting sqref="D237">
    <cfRule type="expression" dxfId="2596" priority="2659">
      <formula>NOT(SUM($E237:$U237)=100)</formula>
    </cfRule>
  </conditionalFormatting>
  <conditionalFormatting sqref="D239">
    <cfRule type="expression" dxfId="2595" priority="2658">
      <formula>NOT(SUM($E239:$U239)=100)</formula>
    </cfRule>
  </conditionalFormatting>
  <conditionalFormatting sqref="D241">
    <cfRule type="expression" dxfId="2594" priority="2657">
      <formula>NOT(SUM($E241:$U241)=100)</formula>
    </cfRule>
  </conditionalFormatting>
  <conditionalFormatting sqref="D243 D259">
    <cfRule type="expression" dxfId="2593" priority="2656">
      <formula>NOT(SUM($E243:$U243)=100)</formula>
    </cfRule>
  </conditionalFormatting>
  <conditionalFormatting sqref="D245">
    <cfRule type="expression" dxfId="2592" priority="2655">
      <formula>NOT(SUM($E245:$U245)=100)</formula>
    </cfRule>
  </conditionalFormatting>
  <conditionalFormatting sqref="D247">
    <cfRule type="expression" dxfId="2591" priority="2654">
      <formula>NOT(SUM($E247:$U247)=100)</formula>
    </cfRule>
  </conditionalFormatting>
  <conditionalFormatting sqref="D249">
    <cfRule type="expression" dxfId="2590" priority="2653">
      <formula>NOT(SUM($E249:$U249)=100)</formula>
    </cfRule>
  </conditionalFormatting>
  <conditionalFormatting sqref="D251">
    <cfRule type="expression" dxfId="2589" priority="2652">
      <formula>NOT(SUM($E251:$U251)=100)</formula>
    </cfRule>
  </conditionalFormatting>
  <conditionalFormatting sqref="D253">
    <cfRule type="expression" dxfId="2588" priority="2651">
      <formula>NOT(SUM($E253:$U253)=100)</formula>
    </cfRule>
  </conditionalFormatting>
  <conditionalFormatting sqref="D255">
    <cfRule type="expression" dxfId="2587" priority="2650">
      <formula>NOT(SUM($E255:$U255)=100)</formula>
    </cfRule>
  </conditionalFormatting>
  <conditionalFormatting sqref="D257">
    <cfRule type="expression" dxfId="2586" priority="2649">
      <formula>NOT(SUM($E257:$U257)=100)</formula>
    </cfRule>
  </conditionalFormatting>
  <conditionalFormatting sqref="D266">
    <cfRule type="expression" dxfId="2585" priority="2646">
      <formula>NOT(SUM($E266:$U266)=100)</formula>
    </cfRule>
  </conditionalFormatting>
  <conditionalFormatting sqref="D268">
    <cfRule type="expression" dxfId="2584" priority="2604">
      <formula>NOT(SUM($E268:$U268)=100)</formula>
    </cfRule>
  </conditionalFormatting>
  <conditionalFormatting sqref="D270">
    <cfRule type="expression" dxfId="2583" priority="2645">
      <formula>NOT(SUM($E270:$U270)=100)</formula>
    </cfRule>
  </conditionalFormatting>
  <conditionalFormatting sqref="D272">
    <cfRule type="expression" dxfId="2582" priority="2644">
      <formula>NOT(SUM($E272:$U272)=100)</formula>
    </cfRule>
  </conditionalFormatting>
  <conditionalFormatting sqref="D274">
    <cfRule type="expression" dxfId="2581" priority="2643">
      <formula>NOT(SUM($E274:$U274)=100)</formula>
    </cfRule>
  </conditionalFormatting>
  <conditionalFormatting sqref="D276">
    <cfRule type="expression" dxfId="2580" priority="2642">
      <formula>NOT(SUM($E276:$U276)=100)</formula>
    </cfRule>
  </conditionalFormatting>
  <conditionalFormatting sqref="D278">
    <cfRule type="expression" dxfId="2579" priority="2641">
      <formula>NOT(SUM($E278:$U278)=100)</formula>
    </cfRule>
  </conditionalFormatting>
  <conditionalFormatting sqref="D280">
    <cfRule type="expression" dxfId="2578" priority="2640">
      <formula>NOT(SUM($E280:$U280)=100)</formula>
    </cfRule>
  </conditionalFormatting>
  <conditionalFormatting sqref="D282">
    <cfRule type="expression" dxfId="2577" priority="2639">
      <formula>NOT(SUM($E282:$U282)=100)</formula>
    </cfRule>
  </conditionalFormatting>
  <conditionalFormatting sqref="D284">
    <cfRule type="expression" dxfId="2576" priority="2638">
      <formula>NOT(SUM($E284:$U284)=100)</formula>
    </cfRule>
  </conditionalFormatting>
  <conditionalFormatting sqref="D286">
    <cfRule type="expression" dxfId="2575" priority="2637">
      <formula>NOT(SUM($E286:$U286)=100)</formula>
    </cfRule>
  </conditionalFormatting>
  <conditionalFormatting sqref="D288">
    <cfRule type="expression" dxfId="2574" priority="2636">
      <formula>NOT(SUM($E288:$U288)=100)</formula>
    </cfRule>
  </conditionalFormatting>
  <conditionalFormatting sqref="D290">
    <cfRule type="expression" dxfId="2573" priority="2635">
      <formula>NOT(SUM($E290:$U290)=100)</formula>
    </cfRule>
  </conditionalFormatting>
  <conditionalFormatting sqref="D292">
    <cfRule type="expression" dxfId="2572" priority="2634">
      <formula>NOT(SUM($E292:$U292)=100)</formula>
    </cfRule>
  </conditionalFormatting>
  <conditionalFormatting sqref="D294">
    <cfRule type="expression" dxfId="2571" priority="2633">
      <formula>NOT(SUM($E294:$U294)=100)</formula>
    </cfRule>
  </conditionalFormatting>
  <conditionalFormatting sqref="D296">
    <cfRule type="expression" dxfId="2570" priority="2632">
      <formula>NOT(SUM($E296:$U296)=100)</formula>
    </cfRule>
  </conditionalFormatting>
  <conditionalFormatting sqref="D298">
    <cfRule type="expression" dxfId="2569" priority="2631">
      <formula>NOT(SUM($E298:$U298)=100)</formula>
    </cfRule>
  </conditionalFormatting>
  <conditionalFormatting sqref="D300">
    <cfRule type="expression" dxfId="2568" priority="2630">
      <formula>NOT(SUM($E300:$U300)=100)</formula>
    </cfRule>
  </conditionalFormatting>
  <conditionalFormatting sqref="D302">
    <cfRule type="expression" dxfId="2567" priority="2629">
      <formula>NOT(SUM($E302:$U302)=100)</formula>
    </cfRule>
  </conditionalFormatting>
  <conditionalFormatting sqref="D304">
    <cfRule type="expression" dxfId="2566" priority="2628">
      <formula>NOT(SUM($E304:$U304)=100)</formula>
    </cfRule>
  </conditionalFormatting>
  <conditionalFormatting sqref="D306">
    <cfRule type="expression" dxfId="2565" priority="2627">
      <formula>NOT(SUM($E306:$U306)=100)</formula>
    </cfRule>
  </conditionalFormatting>
  <conditionalFormatting sqref="D308">
    <cfRule type="expression" dxfId="2564" priority="2626">
      <formula>NOT(SUM($E308:$U308)=100)</formula>
    </cfRule>
  </conditionalFormatting>
  <conditionalFormatting sqref="D310">
    <cfRule type="expression" dxfId="2563" priority="2625">
      <formula>NOT(SUM($E310:$U310)=100)</formula>
    </cfRule>
  </conditionalFormatting>
  <conditionalFormatting sqref="D312">
    <cfRule type="expression" dxfId="2562" priority="2624">
      <formula>NOT(SUM($E312:$U312)=100)</formula>
    </cfRule>
  </conditionalFormatting>
  <conditionalFormatting sqref="D314">
    <cfRule type="expression" dxfId="2561" priority="2623">
      <formula>NOT(SUM($E314:$U314)=100)</formula>
    </cfRule>
  </conditionalFormatting>
  <conditionalFormatting sqref="D316">
    <cfRule type="expression" dxfId="2560" priority="2622">
      <formula>NOT(SUM($E316:$U316)=100)</formula>
    </cfRule>
  </conditionalFormatting>
  <conditionalFormatting sqref="D318">
    <cfRule type="expression" dxfId="2559" priority="2621">
      <formula>NOT(SUM($E318:$U318)=100)</formula>
    </cfRule>
  </conditionalFormatting>
  <conditionalFormatting sqref="D320">
    <cfRule type="expression" dxfId="2558" priority="2620">
      <formula>NOT(SUM($E320:$U320)=100)</formula>
    </cfRule>
  </conditionalFormatting>
  <conditionalFormatting sqref="D322">
    <cfRule type="expression" dxfId="2557" priority="2619">
      <formula>NOT(SUM($E322:$U322)=100)</formula>
    </cfRule>
  </conditionalFormatting>
  <conditionalFormatting sqref="D324">
    <cfRule type="expression" dxfId="2556" priority="2618">
      <formula>NOT(SUM($E324:$U324)=100)</formula>
    </cfRule>
  </conditionalFormatting>
  <conditionalFormatting sqref="D326">
    <cfRule type="expression" dxfId="2555" priority="2617">
      <formula>NOT(SUM($E326:$U326)=100)</formula>
    </cfRule>
  </conditionalFormatting>
  <conditionalFormatting sqref="D328">
    <cfRule type="expression" dxfId="2554" priority="2616">
      <formula>NOT(SUM($E328:$U328)=100)</formula>
    </cfRule>
  </conditionalFormatting>
  <conditionalFormatting sqref="D330">
    <cfRule type="expression" dxfId="2553" priority="2615">
      <formula>NOT(SUM($E330:$U330)=100)</formula>
    </cfRule>
  </conditionalFormatting>
  <conditionalFormatting sqref="D332">
    <cfRule type="expression" dxfId="2552" priority="2614">
      <formula>NOT(SUM($E332:$U332)=100)</formula>
    </cfRule>
  </conditionalFormatting>
  <conditionalFormatting sqref="D334">
    <cfRule type="expression" dxfId="2551" priority="2613">
      <formula>NOT(SUM($E334:$U334)=100)</formula>
    </cfRule>
  </conditionalFormatting>
  <conditionalFormatting sqref="D336">
    <cfRule type="expression" dxfId="2550" priority="2612">
      <formula>NOT(SUM($E336:$U336)=100)</formula>
    </cfRule>
  </conditionalFormatting>
  <conditionalFormatting sqref="D338">
    <cfRule type="expression" dxfId="2549" priority="2611">
      <formula>NOT(SUM($E338:$U338)=100)</formula>
    </cfRule>
  </conditionalFormatting>
  <conditionalFormatting sqref="D340">
    <cfRule type="expression" dxfId="2548" priority="2610">
      <formula>NOT(SUM($E340:$U340)=100)</formula>
    </cfRule>
  </conditionalFormatting>
  <conditionalFormatting sqref="D342">
    <cfRule type="expression" dxfId="2547" priority="2609">
      <formula>NOT(SUM($E342:$U342)=100)</formula>
    </cfRule>
  </conditionalFormatting>
  <conditionalFormatting sqref="D344">
    <cfRule type="expression" dxfId="2546" priority="2608">
      <formula>NOT(SUM($E344:$U344)=100)</formula>
    </cfRule>
  </conditionalFormatting>
  <conditionalFormatting sqref="D346">
    <cfRule type="expression" dxfId="2545" priority="2607">
      <formula>NOT(SUM($E346:$U346)=100)</formula>
    </cfRule>
  </conditionalFormatting>
  <conditionalFormatting sqref="D348">
    <cfRule type="expression" dxfId="2544" priority="2606">
      <formula>NOT(SUM($E348:$U348)=100)</formula>
    </cfRule>
  </conditionalFormatting>
  <conditionalFormatting sqref="D350">
    <cfRule type="expression" dxfId="2543" priority="2605">
      <formula>NOT(SUM($E350:$U350)=100)</formula>
    </cfRule>
  </conditionalFormatting>
  <conditionalFormatting sqref="D352">
    <cfRule type="expression" dxfId="2542" priority="2588">
      <formula>NOT(SUM($E352:$U352)=100)</formula>
    </cfRule>
  </conditionalFormatting>
  <conditionalFormatting sqref="D354 D356">
    <cfRule type="expression" dxfId="2541" priority="2587">
      <formula>NOT(SUM($E354:$U354)=100)</formula>
    </cfRule>
  </conditionalFormatting>
  <conditionalFormatting sqref="D358">
    <cfRule type="expression" dxfId="2540" priority="2603">
      <formula>NOT(SUM($E358:$U358)=100)</formula>
    </cfRule>
  </conditionalFormatting>
  <conditionalFormatting sqref="D360">
    <cfRule type="expression" dxfId="2539" priority="2602">
      <formula>NOT(SUM($E360:$U360)=100)</formula>
    </cfRule>
  </conditionalFormatting>
  <conditionalFormatting sqref="D362">
    <cfRule type="expression" dxfId="2538" priority="2601">
      <formula>NOT(SUM($E362:$U362)=100)</formula>
    </cfRule>
  </conditionalFormatting>
  <conditionalFormatting sqref="D364">
    <cfRule type="expression" dxfId="2537" priority="2600">
      <formula>NOT(SUM($E364:$U364)=100)</formula>
    </cfRule>
  </conditionalFormatting>
  <conditionalFormatting sqref="D366">
    <cfRule type="expression" dxfId="2536" priority="2599">
      <formula>NOT(SUM($E366:$U366)=100)</formula>
    </cfRule>
  </conditionalFormatting>
  <conditionalFormatting sqref="D368">
    <cfRule type="expression" dxfId="2535" priority="2598">
      <formula>NOT(SUM($E368:$U368)=100)</formula>
    </cfRule>
  </conditionalFormatting>
  <conditionalFormatting sqref="D370">
    <cfRule type="expression" dxfId="2534" priority="2597">
      <formula>NOT(SUM($E370:$U370)=100)</formula>
    </cfRule>
  </conditionalFormatting>
  <conditionalFormatting sqref="D372 D388">
    <cfRule type="expression" dxfId="2533" priority="2596">
      <formula>NOT(SUM($E372:$U372)=100)</formula>
    </cfRule>
  </conditionalFormatting>
  <conditionalFormatting sqref="D374">
    <cfRule type="expression" dxfId="2532" priority="2595">
      <formula>NOT(SUM($E374:$U374)=100)</formula>
    </cfRule>
  </conditionalFormatting>
  <conditionalFormatting sqref="D376">
    <cfRule type="expression" dxfId="2531" priority="2594">
      <formula>NOT(SUM($E376:$U376)=100)</formula>
    </cfRule>
  </conditionalFormatting>
  <conditionalFormatting sqref="D378">
    <cfRule type="expression" dxfId="2530" priority="2593">
      <formula>NOT(SUM($E378:$U378)=100)</formula>
    </cfRule>
  </conditionalFormatting>
  <conditionalFormatting sqref="D380">
    <cfRule type="expression" dxfId="2529" priority="2592">
      <formula>NOT(SUM($E380:$U380)=100)</formula>
    </cfRule>
  </conditionalFormatting>
  <conditionalFormatting sqref="D382">
    <cfRule type="expression" dxfId="2528" priority="2591">
      <formula>NOT(SUM($E382:$U382)=100)</formula>
    </cfRule>
  </conditionalFormatting>
  <conditionalFormatting sqref="D384">
    <cfRule type="expression" dxfId="2527" priority="2590">
      <formula>NOT(SUM($E384:$U384)=100)</formula>
    </cfRule>
  </conditionalFormatting>
  <conditionalFormatting sqref="D386">
    <cfRule type="expression" dxfId="2526" priority="2589">
      <formula>NOT(SUM($E386:$U386)=100)</formula>
    </cfRule>
  </conditionalFormatting>
  <conditionalFormatting sqref="D395">
    <cfRule type="expression" dxfId="2525" priority="2586">
      <formula>NOT(SUM($E395:$U395)=100)</formula>
    </cfRule>
  </conditionalFormatting>
  <conditionalFormatting sqref="D397">
    <cfRule type="expression" dxfId="2524" priority="2544">
      <formula>NOT(SUM($E397:$U397)=100)</formula>
    </cfRule>
  </conditionalFormatting>
  <conditionalFormatting sqref="D399">
    <cfRule type="expression" dxfId="2523" priority="2585">
      <formula>NOT(SUM($E399:$U399)=100)</formula>
    </cfRule>
  </conditionalFormatting>
  <conditionalFormatting sqref="D401">
    <cfRule type="expression" dxfId="2522" priority="2584">
      <formula>NOT(SUM($E401:$U401)=100)</formula>
    </cfRule>
  </conditionalFormatting>
  <conditionalFormatting sqref="D403">
    <cfRule type="expression" dxfId="2521" priority="2583">
      <formula>NOT(SUM($E403:$U403)=100)</formula>
    </cfRule>
  </conditionalFormatting>
  <conditionalFormatting sqref="D405">
    <cfRule type="expression" dxfId="2520" priority="2582">
      <formula>NOT(SUM($E405:$U405)=100)</formula>
    </cfRule>
  </conditionalFormatting>
  <conditionalFormatting sqref="D407">
    <cfRule type="expression" dxfId="2519" priority="2581">
      <formula>NOT(SUM($E407:$U407)=100)</formula>
    </cfRule>
  </conditionalFormatting>
  <conditionalFormatting sqref="D409">
    <cfRule type="expression" dxfId="2518" priority="2580">
      <formula>NOT(SUM($E409:$U409)=100)</formula>
    </cfRule>
  </conditionalFormatting>
  <conditionalFormatting sqref="D411">
    <cfRule type="expression" dxfId="2517" priority="2579">
      <formula>NOT(SUM($E411:$U411)=100)</formula>
    </cfRule>
  </conditionalFormatting>
  <conditionalFormatting sqref="D413">
    <cfRule type="expression" dxfId="2516" priority="2578">
      <formula>NOT(SUM($E413:$U413)=100)</formula>
    </cfRule>
  </conditionalFormatting>
  <conditionalFormatting sqref="D415">
    <cfRule type="expression" dxfId="2515" priority="2577">
      <formula>NOT(SUM($E415:$U415)=100)</formula>
    </cfRule>
  </conditionalFormatting>
  <conditionalFormatting sqref="D417">
    <cfRule type="expression" dxfId="2514" priority="2576">
      <formula>NOT(SUM($E417:$U417)=100)</formula>
    </cfRule>
  </conditionalFormatting>
  <conditionalFormatting sqref="D419">
    <cfRule type="expression" dxfId="2513" priority="2575">
      <formula>NOT(SUM($E419:$U419)=100)</formula>
    </cfRule>
  </conditionalFormatting>
  <conditionalFormatting sqref="D421">
    <cfRule type="expression" dxfId="2512" priority="2574">
      <formula>NOT(SUM($E421:$U421)=100)</formula>
    </cfRule>
  </conditionalFormatting>
  <conditionalFormatting sqref="D423">
    <cfRule type="expression" dxfId="2511" priority="2573">
      <formula>NOT(SUM($E423:$U423)=100)</formula>
    </cfRule>
  </conditionalFormatting>
  <conditionalFormatting sqref="D425">
    <cfRule type="expression" dxfId="2510" priority="2572">
      <formula>NOT(SUM($E425:$U425)=100)</formula>
    </cfRule>
  </conditionalFormatting>
  <conditionalFormatting sqref="D427">
    <cfRule type="expression" dxfId="2509" priority="2571">
      <formula>NOT(SUM($E427:$U427)=100)</formula>
    </cfRule>
  </conditionalFormatting>
  <conditionalFormatting sqref="D429">
    <cfRule type="expression" dxfId="2508" priority="2570">
      <formula>NOT(SUM($E429:$U429)=100)</formula>
    </cfRule>
  </conditionalFormatting>
  <conditionalFormatting sqref="D431">
    <cfRule type="expression" dxfId="2507" priority="2569">
      <formula>NOT(SUM($E431:$U431)=100)</formula>
    </cfRule>
  </conditionalFormatting>
  <conditionalFormatting sqref="D433">
    <cfRule type="expression" dxfId="2506" priority="2568">
      <formula>NOT(SUM($E433:$U433)=100)</formula>
    </cfRule>
  </conditionalFormatting>
  <conditionalFormatting sqref="D435">
    <cfRule type="expression" dxfId="2505" priority="2567">
      <formula>NOT(SUM($E435:$U435)=100)</formula>
    </cfRule>
  </conditionalFormatting>
  <conditionalFormatting sqref="D437">
    <cfRule type="expression" dxfId="2504" priority="2566">
      <formula>NOT(SUM($E437:$U437)=100)</formula>
    </cfRule>
  </conditionalFormatting>
  <conditionalFormatting sqref="D439">
    <cfRule type="expression" dxfId="2503" priority="2565">
      <formula>NOT(SUM($E439:$U439)=100)</formula>
    </cfRule>
  </conditionalFormatting>
  <conditionalFormatting sqref="D441">
    <cfRule type="expression" dxfId="2502" priority="2564">
      <formula>NOT(SUM($E441:$U441)=100)</formula>
    </cfRule>
  </conditionalFormatting>
  <conditionalFormatting sqref="D443">
    <cfRule type="expression" dxfId="2501" priority="2563">
      <formula>NOT(SUM($E443:$U443)=100)</formula>
    </cfRule>
  </conditionalFormatting>
  <conditionalFormatting sqref="D445">
    <cfRule type="expression" dxfId="2500" priority="2562">
      <formula>NOT(SUM($E445:$U445)=100)</formula>
    </cfRule>
  </conditionalFormatting>
  <conditionalFormatting sqref="D447">
    <cfRule type="expression" dxfId="2499" priority="2561">
      <formula>NOT(SUM($E447:$U447)=100)</formula>
    </cfRule>
  </conditionalFormatting>
  <conditionalFormatting sqref="D449">
    <cfRule type="expression" dxfId="2498" priority="2560">
      <formula>NOT(SUM($E449:$U449)=100)</formula>
    </cfRule>
  </conditionalFormatting>
  <conditionalFormatting sqref="D451">
    <cfRule type="expression" dxfId="2497" priority="2559">
      <formula>NOT(SUM($E451:$U451)=100)</formula>
    </cfRule>
  </conditionalFormatting>
  <conditionalFormatting sqref="D453">
    <cfRule type="expression" dxfId="2496" priority="2558">
      <formula>NOT(SUM($E453:$U453)=100)</formula>
    </cfRule>
  </conditionalFormatting>
  <conditionalFormatting sqref="D455">
    <cfRule type="expression" dxfId="2495" priority="2557">
      <formula>NOT(SUM($E455:$U455)=100)</formula>
    </cfRule>
  </conditionalFormatting>
  <conditionalFormatting sqref="D457">
    <cfRule type="expression" dxfId="2494" priority="2556">
      <formula>NOT(SUM($E457:$U457)=100)</formula>
    </cfRule>
  </conditionalFormatting>
  <conditionalFormatting sqref="D459">
    <cfRule type="expression" dxfId="2493" priority="2555">
      <formula>NOT(SUM($E459:$U459)=100)</formula>
    </cfRule>
  </conditionalFormatting>
  <conditionalFormatting sqref="D461">
    <cfRule type="expression" dxfId="2492" priority="2554">
      <formula>NOT(SUM($E461:$U461)=100)</formula>
    </cfRule>
  </conditionalFormatting>
  <conditionalFormatting sqref="D463">
    <cfRule type="expression" dxfId="2491" priority="2553">
      <formula>NOT(SUM($E463:$U463)=100)</formula>
    </cfRule>
  </conditionalFormatting>
  <conditionalFormatting sqref="D465">
    <cfRule type="expression" dxfId="2490" priority="2552">
      <formula>NOT(SUM($E465:$U465)=100)</formula>
    </cfRule>
  </conditionalFormatting>
  <conditionalFormatting sqref="D467">
    <cfRule type="expression" dxfId="2489" priority="2551">
      <formula>NOT(SUM($E467:$U467)=100)</formula>
    </cfRule>
  </conditionalFormatting>
  <conditionalFormatting sqref="D469">
    <cfRule type="expression" dxfId="2488" priority="2550">
      <formula>NOT(SUM($E469:$U469)=100)</formula>
    </cfRule>
  </conditionalFormatting>
  <conditionalFormatting sqref="D471">
    <cfRule type="expression" dxfId="2487" priority="2549">
      <formula>NOT(SUM($E471:$U471)=100)</formula>
    </cfRule>
  </conditionalFormatting>
  <conditionalFormatting sqref="D473">
    <cfRule type="expression" dxfId="2486" priority="2548">
      <formula>NOT(SUM($E473:$U473)=100)</formula>
    </cfRule>
  </conditionalFormatting>
  <conditionalFormatting sqref="D475">
    <cfRule type="expression" dxfId="2485" priority="2547">
      <formula>NOT(SUM($E475:$U475)=100)</formula>
    </cfRule>
  </conditionalFormatting>
  <conditionalFormatting sqref="D477">
    <cfRule type="expression" dxfId="2484" priority="2546">
      <formula>NOT(SUM($E477:$U477)=100)</formula>
    </cfRule>
  </conditionalFormatting>
  <conditionalFormatting sqref="D479">
    <cfRule type="expression" dxfId="2483" priority="2545">
      <formula>NOT(SUM($E479:$U479)=100)</formula>
    </cfRule>
  </conditionalFormatting>
  <conditionalFormatting sqref="D481">
    <cfRule type="expression" dxfId="2482" priority="2528">
      <formula>NOT(SUM($E481:$U481)=100)</formula>
    </cfRule>
  </conditionalFormatting>
  <conditionalFormatting sqref="D483 D485">
    <cfRule type="expression" dxfId="2481" priority="2527">
      <formula>NOT(SUM($E483:$U483)=100)</formula>
    </cfRule>
  </conditionalFormatting>
  <conditionalFormatting sqref="D487">
    <cfRule type="expression" dxfId="2480" priority="2543">
      <formula>NOT(SUM($E487:$U487)=100)</formula>
    </cfRule>
  </conditionalFormatting>
  <conditionalFormatting sqref="D489">
    <cfRule type="expression" dxfId="2479" priority="2542">
      <formula>NOT(SUM($E489:$U489)=100)</formula>
    </cfRule>
  </conditionalFormatting>
  <conditionalFormatting sqref="D491">
    <cfRule type="expression" dxfId="2478" priority="2541">
      <formula>NOT(SUM($E491:$U491)=100)</formula>
    </cfRule>
  </conditionalFormatting>
  <conditionalFormatting sqref="D493">
    <cfRule type="expression" dxfId="2477" priority="2540">
      <formula>NOT(SUM($E493:$U493)=100)</formula>
    </cfRule>
  </conditionalFormatting>
  <conditionalFormatting sqref="D495">
    <cfRule type="expression" dxfId="2476" priority="2539">
      <formula>NOT(SUM($E495:$U495)=100)</formula>
    </cfRule>
  </conditionalFormatting>
  <conditionalFormatting sqref="D497">
    <cfRule type="expression" dxfId="2475" priority="2538">
      <formula>NOT(SUM($E497:$U497)=100)</formula>
    </cfRule>
  </conditionalFormatting>
  <conditionalFormatting sqref="D499">
    <cfRule type="expression" dxfId="2474" priority="2537">
      <formula>NOT(SUM($E499:$U499)=100)</formula>
    </cfRule>
  </conditionalFormatting>
  <conditionalFormatting sqref="D501 D517">
    <cfRule type="expression" dxfId="2473" priority="2536">
      <formula>NOT(SUM($E501:$U501)=100)</formula>
    </cfRule>
  </conditionalFormatting>
  <conditionalFormatting sqref="D503">
    <cfRule type="expression" dxfId="2472" priority="2535">
      <formula>NOT(SUM($E503:$U503)=100)</formula>
    </cfRule>
  </conditionalFormatting>
  <conditionalFormatting sqref="D505">
    <cfRule type="expression" dxfId="2471" priority="2534">
      <formula>NOT(SUM($E505:$U505)=100)</formula>
    </cfRule>
  </conditionalFormatting>
  <conditionalFormatting sqref="D507">
    <cfRule type="expression" dxfId="2470" priority="2533">
      <formula>NOT(SUM($E507:$U507)=100)</formula>
    </cfRule>
  </conditionalFormatting>
  <conditionalFormatting sqref="D509">
    <cfRule type="expression" dxfId="2469" priority="2532">
      <formula>NOT(SUM($E509:$U509)=100)</formula>
    </cfRule>
  </conditionalFormatting>
  <conditionalFormatting sqref="D511">
    <cfRule type="expression" dxfId="2468" priority="2531">
      <formula>NOT(SUM($E511:$U511)=100)</formula>
    </cfRule>
  </conditionalFormatting>
  <conditionalFormatting sqref="D513">
    <cfRule type="expression" dxfId="2467" priority="2530">
      <formula>NOT(SUM($E513:$U513)=100)</formula>
    </cfRule>
  </conditionalFormatting>
  <conditionalFormatting sqref="D515">
    <cfRule type="expression" dxfId="2466" priority="2529">
      <formula>NOT(SUM($E515:$U515)=100)</formula>
    </cfRule>
  </conditionalFormatting>
  <conditionalFormatting sqref="D524">
    <cfRule type="expression" dxfId="2465" priority="2526">
      <formula>NOT(SUM($E524:$U524)=100)</formula>
    </cfRule>
  </conditionalFormatting>
  <conditionalFormatting sqref="D526">
    <cfRule type="expression" dxfId="2464" priority="2484">
      <formula>NOT(SUM($E526:$U526)=100)</formula>
    </cfRule>
  </conditionalFormatting>
  <conditionalFormatting sqref="D528">
    <cfRule type="expression" dxfId="2463" priority="2525">
      <formula>NOT(SUM($E528:$U528)=100)</formula>
    </cfRule>
  </conditionalFormatting>
  <conditionalFormatting sqref="D530">
    <cfRule type="expression" dxfId="2462" priority="2524">
      <formula>NOT(SUM($E530:$U530)=100)</formula>
    </cfRule>
  </conditionalFormatting>
  <conditionalFormatting sqref="D532">
    <cfRule type="expression" dxfId="2461" priority="2523">
      <formula>NOT(SUM($E532:$U532)=100)</formula>
    </cfRule>
  </conditionalFormatting>
  <conditionalFormatting sqref="D534">
    <cfRule type="expression" dxfId="2460" priority="2522">
      <formula>NOT(SUM($E534:$U534)=100)</formula>
    </cfRule>
  </conditionalFormatting>
  <conditionalFormatting sqref="D536">
    <cfRule type="expression" dxfId="2459" priority="2521">
      <formula>NOT(SUM($E536:$U536)=100)</formula>
    </cfRule>
  </conditionalFormatting>
  <conditionalFormatting sqref="D538">
    <cfRule type="expression" dxfId="2458" priority="2520">
      <formula>NOT(SUM($E538:$U538)=100)</formula>
    </cfRule>
  </conditionalFormatting>
  <conditionalFormatting sqref="D540">
    <cfRule type="expression" dxfId="2457" priority="2519">
      <formula>NOT(SUM($E540:$U540)=100)</formula>
    </cfRule>
  </conditionalFormatting>
  <conditionalFormatting sqref="D542">
    <cfRule type="expression" dxfId="2456" priority="2518">
      <formula>NOT(SUM($E542:$U542)=100)</formula>
    </cfRule>
  </conditionalFormatting>
  <conditionalFormatting sqref="D544">
    <cfRule type="expression" dxfId="2455" priority="2517">
      <formula>NOT(SUM($E544:$U544)=100)</formula>
    </cfRule>
  </conditionalFormatting>
  <conditionalFormatting sqref="D546">
    <cfRule type="expression" dxfId="2454" priority="2516">
      <formula>NOT(SUM($E546:$U546)=100)</formula>
    </cfRule>
  </conditionalFormatting>
  <conditionalFormatting sqref="D548">
    <cfRule type="expression" dxfId="2453" priority="2515">
      <formula>NOT(SUM($E548:$U548)=100)</formula>
    </cfRule>
  </conditionalFormatting>
  <conditionalFormatting sqref="D550">
    <cfRule type="expression" dxfId="2452" priority="2514">
      <formula>NOT(SUM($E550:$U550)=100)</formula>
    </cfRule>
  </conditionalFormatting>
  <conditionalFormatting sqref="D552">
    <cfRule type="expression" dxfId="2451" priority="2513">
      <formula>NOT(SUM($E552:$U552)=100)</formula>
    </cfRule>
  </conditionalFormatting>
  <conditionalFormatting sqref="D554">
    <cfRule type="expression" dxfId="2450" priority="2512">
      <formula>NOT(SUM($E554:$U554)=100)</formula>
    </cfRule>
  </conditionalFormatting>
  <conditionalFormatting sqref="D556">
    <cfRule type="expression" dxfId="2449" priority="2511">
      <formula>NOT(SUM($E556:$U556)=100)</formula>
    </cfRule>
  </conditionalFormatting>
  <conditionalFormatting sqref="D558">
    <cfRule type="expression" dxfId="2448" priority="2510">
      <formula>NOT(SUM($E558:$U558)=100)</formula>
    </cfRule>
  </conditionalFormatting>
  <conditionalFormatting sqref="D560">
    <cfRule type="expression" dxfId="2447" priority="2509">
      <formula>NOT(SUM($E560:$U560)=100)</formula>
    </cfRule>
  </conditionalFormatting>
  <conditionalFormatting sqref="D562">
    <cfRule type="expression" dxfId="2446" priority="2508">
      <formula>NOT(SUM($E562:$U562)=100)</formula>
    </cfRule>
  </conditionalFormatting>
  <conditionalFormatting sqref="D564">
    <cfRule type="expression" dxfId="2445" priority="2507">
      <formula>NOT(SUM($E564:$U564)=100)</formula>
    </cfRule>
  </conditionalFormatting>
  <conditionalFormatting sqref="D566">
    <cfRule type="expression" dxfId="2444" priority="2506">
      <formula>NOT(SUM($E566:$U566)=100)</formula>
    </cfRule>
  </conditionalFormatting>
  <conditionalFormatting sqref="D568">
    <cfRule type="expression" dxfId="2443" priority="2505">
      <formula>NOT(SUM($E568:$U568)=100)</formula>
    </cfRule>
  </conditionalFormatting>
  <conditionalFormatting sqref="D570">
    <cfRule type="expression" dxfId="2442" priority="2504">
      <formula>NOT(SUM($E570:$U570)=100)</formula>
    </cfRule>
  </conditionalFormatting>
  <conditionalFormatting sqref="D572">
    <cfRule type="expression" dxfId="2441" priority="2503">
      <formula>NOT(SUM($E572:$U572)=100)</formula>
    </cfRule>
  </conditionalFormatting>
  <conditionalFormatting sqref="D574">
    <cfRule type="expression" dxfId="2440" priority="2502">
      <formula>NOT(SUM($E574:$U574)=100)</formula>
    </cfRule>
  </conditionalFormatting>
  <conditionalFormatting sqref="D576">
    <cfRule type="expression" dxfId="2439" priority="2501">
      <formula>NOT(SUM($E576:$U576)=100)</formula>
    </cfRule>
  </conditionalFormatting>
  <conditionalFormatting sqref="D578">
    <cfRule type="expression" dxfId="2438" priority="2500">
      <formula>NOT(SUM($E578:$U578)=100)</formula>
    </cfRule>
  </conditionalFormatting>
  <conditionalFormatting sqref="D580">
    <cfRule type="expression" dxfId="2437" priority="2499">
      <formula>NOT(SUM($E580:$U580)=100)</formula>
    </cfRule>
  </conditionalFormatting>
  <conditionalFormatting sqref="D582">
    <cfRule type="expression" dxfId="2436" priority="2498">
      <formula>NOT(SUM($E582:$U582)=100)</formula>
    </cfRule>
  </conditionalFormatting>
  <conditionalFormatting sqref="D584">
    <cfRule type="expression" dxfId="2435" priority="2497">
      <formula>NOT(SUM($E584:$U584)=100)</formula>
    </cfRule>
  </conditionalFormatting>
  <conditionalFormatting sqref="D586">
    <cfRule type="expression" dxfId="2434" priority="2496">
      <formula>NOT(SUM($E586:$U586)=100)</formula>
    </cfRule>
  </conditionalFormatting>
  <conditionalFormatting sqref="D588">
    <cfRule type="expression" dxfId="2433" priority="2495">
      <formula>NOT(SUM($E588:$U588)=100)</formula>
    </cfRule>
  </conditionalFormatting>
  <conditionalFormatting sqref="D590">
    <cfRule type="expression" dxfId="2432" priority="2494">
      <formula>NOT(SUM($E590:$U590)=100)</formula>
    </cfRule>
  </conditionalFormatting>
  <conditionalFormatting sqref="D592">
    <cfRule type="expression" dxfId="2431" priority="2493">
      <formula>NOT(SUM($E592:$U592)=100)</formula>
    </cfRule>
  </conditionalFormatting>
  <conditionalFormatting sqref="D594">
    <cfRule type="expression" dxfId="2430" priority="2492">
      <formula>NOT(SUM($E594:$U594)=100)</formula>
    </cfRule>
  </conditionalFormatting>
  <conditionalFormatting sqref="D596">
    <cfRule type="expression" dxfId="2429" priority="2491">
      <formula>NOT(SUM($E596:$U596)=100)</formula>
    </cfRule>
  </conditionalFormatting>
  <conditionalFormatting sqref="D598">
    <cfRule type="expression" dxfId="2428" priority="2490">
      <formula>NOT(SUM($E598:$U598)=100)</formula>
    </cfRule>
  </conditionalFormatting>
  <conditionalFormatting sqref="D600">
    <cfRule type="expression" dxfId="2427" priority="2489">
      <formula>NOT(SUM($E600:$U600)=100)</formula>
    </cfRule>
  </conditionalFormatting>
  <conditionalFormatting sqref="D602">
    <cfRule type="expression" dxfId="2426" priority="2488">
      <formula>NOT(SUM($E602:$U602)=100)</formula>
    </cfRule>
  </conditionalFormatting>
  <conditionalFormatting sqref="D604">
    <cfRule type="expression" dxfId="2425" priority="2487">
      <formula>NOT(SUM($E604:$U604)=100)</formula>
    </cfRule>
  </conditionalFormatting>
  <conditionalFormatting sqref="D606">
    <cfRule type="expression" dxfId="2424" priority="2486">
      <formula>NOT(SUM($E606:$U606)=100)</formula>
    </cfRule>
  </conditionalFormatting>
  <conditionalFormatting sqref="D608">
    <cfRule type="expression" dxfId="2423" priority="2485">
      <formula>NOT(SUM($E608:$U608)=100)</formula>
    </cfRule>
  </conditionalFormatting>
  <conditionalFormatting sqref="D610">
    <cfRule type="expression" dxfId="2422" priority="2468">
      <formula>NOT(SUM($E610:$U610)=100)</formula>
    </cfRule>
  </conditionalFormatting>
  <conditionalFormatting sqref="D612 D614">
    <cfRule type="expression" dxfId="2421" priority="2467">
      <formula>NOT(SUM($E612:$U612)=100)</formula>
    </cfRule>
  </conditionalFormatting>
  <conditionalFormatting sqref="D616">
    <cfRule type="expression" dxfId="2420" priority="2483">
      <formula>NOT(SUM($E616:$U616)=100)</formula>
    </cfRule>
  </conditionalFormatting>
  <conditionalFormatting sqref="D618">
    <cfRule type="expression" dxfId="2419" priority="2482">
      <formula>NOT(SUM($E618:$U618)=100)</formula>
    </cfRule>
  </conditionalFormatting>
  <conditionalFormatting sqref="D620">
    <cfRule type="expression" dxfId="2418" priority="2481">
      <formula>NOT(SUM($E620:$U620)=100)</formula>
    </cfRule>
  </conditionalFormatting>
  <conditionalFormatting sqref="D622">
    <cfRule type="expression" dxfId="2417" priority="2480">
      <formula>NOT(SUM($E622:$U622)=100)</formula>
    </cfRule>
  </conditionalFormatting>
  <conditionalFormatting sqref="D624">
    <cfRule type="expression" dxfId="2416" priority="2479">
      <formula>NOT(SUM($E624:$U624)=100)</formula>
    </cfRule>
  </conditionalFormatting>
  <conditionalFormatting sqref="D626">
    <cfRule type="expression" dxfId="2415" priority="2478">
      <formula>NOT(SUM($E626:$U626)=100)</formula>
    </cfRule>
  </conditionalFormatting>
  <conditionalFormatting sqref="D628">
    <cfRule type="expression" dxfId="2414" priority="2477">
      <formula>NOT(SUM($E628:$U628)=100)</formula>
    </cfRule>
  </conditionalFormatting>
  <conditionalFormatting sqref="D630 D646">
    <cfRule type="expression" dxfId="2413" priority="2476">
      <formula>NOT(SUM($E630:$U630)=100)</formula>
    </cfRule>
  </conditionalFormatting>
  <conditionalFormatting sqref="D632">
    <cfRule type="expression" dxfId="2412" priority="2475">
      <formula>NOT(SUM($E632:$U632)=100)</formula>
    </cfRule>
  </conditionalFormatting>
  <conditionalFormatting sqref="D634">
    <cfRule type="expression" dxfId="2411" priority="2474">
      <formula>NOT(SUM($E634:$U634)=100)</formula>
    </cfRule>
  </conditionalFormatting>
  <conditionalFormatting sqref="D636">
    <cfRule type="expression" dxfId="2410" priority="2473">
      <formula>NOT(SUM($E636:$U636)=100)</formula>
    </cfRule>
  </conditionalFormatting>
  <conditionalFormatting sqref="D638">
    <cfRule type="expression" dxfId="2409" priority="2472">
      <formula>NOT(SUM($E638:$U638)=100)</formula>
    </cfRule>
  </conditionalFormatting>
  <conditionalFormatting sqref="D640">
    <cfRule type="expression" dxfId="2408" priority="2471">
      <formula>NOT(SUM($E640:$U640)=100)</formula>
    </cfRule>
  </conditionalFormatting>
  <conditionalFormatting sqref="D642">
    <cfRule type="expression" dxfId="2407" priority="2470">
      <formula>NOT(SUM($E642:$U642)=100)</formula>
    </cfRule>
  </conditionalFormatting>
  <conditionalFormatting sqref="D644">
    <cfRule type="expression" dxfId="2406" priority="2469">
      <formula>NOT(SUM($E644:$U644)=100)</formula>
    </cfRule>
  </conditionalFormatting>
  <conditionalFormatting sqref="D653">
    <cfRule type="expression" dxfId="2405" priority="2466">
      <formula>NOT(SUM($E653:$U653)=100)</formula>
    </cfRule>
  </conditionalFormatting>
  <conditionalFormatting sqref="D655">
    <cfRule type="expression" dxfId="2404" priority="2424">
      <formula>NOT(SUM($E655:$U655)=100)</formula>
    </cfRule>
  </conditionalFormatting>
  <conditionalFormatting sqref="D657">
    <cfRule type="expression" dxfId="2403" priority="2465">
      <formula>NOT(SUM($E657:$U657)=100)</formula>
    </cfRule>
  </conditionalFormatting>
  <conditionalFormatting sqref="D659">
    <cfRule type="expression" dxfId="2402" priority="2464">
      <formula>NOT(SUM($E659:$U659)=100)</formula>
    </cfRule>
  </conditionalFormatting>
  <conditionalFormatting sqref="D661">
    <cfRule type="expression" dxfId="2401" priority="2463">
      <formula>NOT(SUM($E661:$U661)=100)</formula>
    </cfRule>
  </conditionalFormatting>
  <conditionalFormatting sqref="D663">
    <cfRule type="expression" dxfId="2400" priority="2462">
      <formula>NOT(SUM($E663:$U663)=100)</formula>
    </cfRule>
  </conditionalFormatting>
  <conditionalFormatting sqref="D665">
    <cfRule type="expression" dxfId="2399" priority="2461">
      <formula>NOT(SUM($E665:$U665)=100)</formula>
    </cfRule>
  </conditionalFormatting>
  <conditionalFormatting sqref="D667">
    <cfRule type="expression" dxfId="2398" priority="2460">
      <formula>NOT(SUM($E667:$U667)=100)</formula>
    </cfRule>
  </conditionalFormatting>
  <conditionalFormatting sqref="D669">
    <cfRule type="expression" dxfId="2397" priority="2459">
      <formula>NOT(SUM($E669:$U669)=100)</formula>
    </cfRule>
  </conditionalFormatting>
  <conditionalFormatting sqref="D671">
    <cfRule type="expression" dxfId="2396" priority="2458">
      <formula>NOT(SUM($E671:$U671)=100)</formula>
    </cfRule>
  </conditionalFormatting>
  <conditionalFormatting sqref="D673">
    <cfRule type="expression" dxfId="2395" priority="2457">
      <formula>NOT(SUM($E673:$U673)=100)</formula>
    </cfRule>
  </conditionalFormatting>
  <conditionalFormatting sqref="D675">
    <cfRule type="expression" dxfId="2394" priority="2456">
      <formula>NOT(SUM($E675:$U675)=100)</formula>
    </cfRule>
  </conditionalFormatting>
  <conditionalFormatting sqref="D677">
    <cfRule type="expression" dxfId="2393" priority="2455">
      <formula>NOT(SUM($E677:$U677)=100)</formula>
    </cfRule>
  </conditionalFormatting>
  <conditionalFormatting sqref="D679">
    <cfRule type="expression" dxfId="2392" priority="2454">
      <formula>NOT(SUM($E679:$U679)=100)</formula>
    </cfRule>
  </conditionalFormatting>
  <conditionalFormatting sqref="D681">
    <cfRule type="expression" dxfId="2391" priority="2453">
      <formula>NOT(SUM($E681:$U681)=100)</formula>
    </cfRule>
  </conditionalFormatting>
  <conditionalFormatting sqref="D683">
    <cfRule type="expression" dxfId="2390" priority="2452">
      <formula>NOT(SUM($E683:$U683)=100)</formula>
    </cfRule>
  </conditionalFormatting>
  <conditionalFormatting sqref="D685">
    <cfRule type="expression" dxfId="2389" priority="2451">
      <formula>NOT(SUM($E685:$U685)=100)</formula>
    </cfRule>
  </conditionalFormatting>
  <conditionalFormatting sqref="D687">
    <cfRule type="expression" dxfId="2388" priority="2450">
      <formula>NOT(SUM($E687:$U687)=100)</formula>
    </cfRule>
  </conditionalFormatting>
  <conditionalFormatting sqref="D689">
    <cfRule type="expression" dxfId="2387" priority="2449">
      <formula>NOT(SUM($E689:$U689)=100)</formula>
    </cfRule>
  </conditionalFormatting>
  <conditionalFormatting sqref="D691">
    <cfRule type="expression" dxfId="2386" priority="2448">
      <formula>NOT(SUM($E691:$U691)=100)</formula>
    </cfRule>
  </conditionalFormatting>
  <conditionalFormatting sqref="D693">
    <cfRule type="expression" dxfId="2385" priority="2447">
      <formula>NOT(SUM($E693:$U693)=100)</formula>
    </cfRule>
  </conditionalFormatting>
  <conditionalFormatting sqref="D695">
    <cfRule type="expression" dxfId="2384" priority="2446">
      <formula>NOT(SUM($E695:$U695)=100)</formula>
    </cfRule>
  </conditionalFormatting>
  <conditionalFormatting sqref="D697">
    <cfRule type="expression" dxfId="2383" priority="2445">
      <formula>NOT(SUM($E697:$U697)=100)</formula>
    </cfRule>
  </conditionalFormatting>
  <conditionalFormatting sqref="D699">
    <cfRule type="expression" dxfId="2382" priority="2444">
      <formula>NOT(SUM($E699:$U699)=100)</formula>
    </cfRule>
  </conditionalFormatting>
  <conditionalFormatting sqref="D701">
    <cfRule type="expression" dxfId="2381" priority="2443">
      <formula>NOT(SUM($E701:$U701)=100)</formula>
    </cfRule>
  </conditionalFormatting>
  <conditionalFormatting sqref="D703">
    <cfRule type="expression" dxfId="2380" priority="2442">
      <formula>NOT(SUM($E703:$U703)=100)</formula>
    </cfRule>
  </conditionalFormatting>
  <conditionalFormatting sqref="D705">
    <cfRule type="expression" dxfId="2379" priority="2441">
      <formula>NOT(SUM($E705:$U705)=100)</formula>
    </cfRule>
  </conditionalFormatting>
  <conditionalFormatting sqref="D707">
    <cfRule type="expression" dxfId="2378" priority="2440">
      <formula>NOT(SUM($E707:$U707)=100)</formula>
    </cfRule>
  </conditionalFormatting>
  <conditionalFormatting sqref="D709">
    <cfRule type="expression" dxfId="2377" priority="2439">
      <formula>NOT(SUM($E709:$U709)=100)</formula>
    </cfRule>
  </conditionalFormatting>
  <conditionalFormatting sqref="D711">
    <cfRule type="expression" dxfId="2376" priority="2438">
      <formula>NOT(SUM($E711:$U711)=100)</formula>
    </cfRule>
  </conditionalFormatting>
  <conditionalFormatting sqref="D713">
    <cfRule type="expression" dxfId="2375" priority="2437">
      <formula>NOT(SUM($E713:$U713)=100)</formula>
    </cfRule>
  </conditionalFormatting>
  <conditionalFormatting sqref="D715">
    <cfRule type="expression" dxfId="2374" priority="2436">
      <formula>NOT(SUM($E715:$U715)=100)</formula>
    </cfRule>
  </conditionalFormatting>
  <conditionalFormatting sqref="D717">
    <cfRule type="expression" dxfId="2373" priority="2435">
      <formula>NOT(SUM($E717:$U717)=100)</formula>
    </cfRule>
  </conditionalFormatting>
  <conditionalFormatting sqref="D719">
    <cfRule type="expression" dxfId="2372" priority="2434">
      <formula>NOT(SUM($E719:$U719)=100)</formula>
    </cfRule>
  </conditionalFormatting>
  <conditionalFormatting sqref="D721">
    <cfRule type="expression" dxfId="2371" priority="2433">
      <formula>NOT(SUM($E721:$U721)=100)</formula>
    </cfRule>
  </conditionalFormatting>
  <conditionalFormatting sqref="D723">
    <cfRule type="expression" dxfId="2370" priority="2432">
      <formula>NOT(SUM($E723:$U723)=100)</formula>
    </cfRule>
  </conditionalFormatting>
  <conditionalFormatting sqref="D725">
    <cfRule type="expression" dxfId="2369" priority="2431">
      <formula>NOT(SUM($E725:$U725)=100)</formula>
    </cfRule>
  </conditionalFormatting>
  <conditionalFormatting sqref="D727">
    <cfRule type="expression" dxfId="2368" priority="2430">
      <formula>NOT(SUM($E727:$U727)=100)</formula>
    </cfRule>
  </conditionalFormatting>
  <conditionalFormatting sqref="D729">
    <cfRule type="expression" dxfId="2367" priority="2429">
      <formula>NOT(SUM($E729:$U729)=100)</formula>
    </cfRule>
  </conditionalFormatting>
  <conditionalFormatting sqref="D731">
    <cfRule type="expression" dxfId="2366" priority="2428">
      <formula>NOT(SUM($E731:$U731)=100)</formula>
    </cfRule>
  </conditionalFormatting>
  <conditionalFormatting sqref="D733">
    <cfRule type="expression" dxfId="2365" priority="2427">
      <formula>NOT(SUM($E733:$U733)=100)</formula>
    </cfRule>
  </conditionalFormatting>
  <conditionalFormatting sqref="D735">
    <cfRule type="expression" dxfId="2364" priority="2426">
      <formula>NOT(SUM($E735:$U735)=100)</formula>
    </cfRule>
  </conditionalFormatting>
  <conditionalFormatting sqref="D737">
    <cfRule type="expression" dxfId="2363" priority="2425">
      <formula>NOT(SUM($E737:$U737)=100)</formula>
    </cfRule>
  </conditionalFormatting>
  <conditionalFormatting sqref="D739">
    <cfRule type="expression" dxfId="2362" priority="2408">
      <formula>NOT(SUM($E739:$U739)=100)</formula>
    </cfRule>
  </conditionalFormatting>
  <conditionalFormatting sqref="D741 D743">
    <cfRule type="expression" dxfId="2361" priority="2407">
      <formula>NOT(SUM($E741:$U741)=100)</formula>
    </cfRule>
  </conditionalFormatting>
  <conditionalFormatting sqref="D745">
    <cfRule type="expression" dxfId="2360" priority="2423">
      <formula>NOT(SUM($E745:$U745)=100)</formula>
    </cfRule>
  </conditionalFormatting>
  <conditionalFormatting sqref="D747">
    <cfRule type="expression" dxfId="2359" priority="2422">
      <formula>NOT(SUM($E747:$U747)=100)</formula>
    </cfRule>
  </conditionalFormatting>
  <conditionalFormatting sqref="D749">
    <cfRule type="expression" dxfId="2358" priority="2421">
      <formula>NOT(SUM($E749:$U749)=100)</formula>
    </cfRule>
  </conditionalFormatting>
  <conditionalFormatting sqref="D751">
    <cfRule type="expression" dxfId="2357" priority="2420">
      <formula>NOT(SUM($E751:$U751)=100)</formula>
    </cfRule>
  </conditionalFormatting>
  <conditionalFormatting sqref="D753">
    <cfRule type="expression" dxfId="2356" priority="2419">
      <formula>NOT(SUM($E753:$U753)=100)</formula>
    </cfRule>
  </conditionalFormatting>
  <conditionalFormatting sqref="D755">
    <cfRule type="expression" dxfId="2355" priority="2418">
      <formula>NOT(SUM($E755:$U755)=100)</formula>
    </cfRule>
  </conditionalFormatting>
  <conditionalFormatting sqref="D757">
    <cfRule type="expression" dxfId="2354" priority="2417">
      <formula>NOT(SUM($E757:$U757)=100)</formula>
    </cfRule>
  </conditionalFormatting>
  <conditionalFormatting sqref="D759 D775">
    <cfRule type="expression" dxfId="2353" priority="2416">
      <formula>NOT(SUM($E759:$U759)=100)</formula>
    </cfRule>
  </conditionalFormatting>
  <conditionalFormatting sqref="D761">
    <cfRule type="expression" dxfId="2352" priority="2415">
      <formula>NOT(SUM($E761:$U761)=100)</formula>
    </cfRule>
  </conditionalFormatting>
  <conditionalFormatting sqref="D763">
    <cfRule type="expression" dxfId="2351" priority="2414">
      <formula>NOT(SUM($E763:$U763)=100)</formula>
    </cfRule>
  </conditionalFormatting>
  <conditionalFormatting sqref="D765">
    <cfRule type="expression" dxfId="2350" priority="2413">
      <formula>NOT(SUM($E765:$U765)=100)</formula>
    </cfRule>
  </conditionalFormatting>
  <conditionalFormatting sqref="D767">
    <cfRule type="expression" dxfId="2349" priority="2412">
      <formula>NOT(SUM($E767:$U767)=100)</formula>
    </cfRule>
  </conditionalFormatting>
  <conditionalFormatting sqref="D769">
    <cfRule type="expression" dxfId="2348" priority="2411">
      <formula>NOT(SUM($E769:$U769)=100)</formula>
    </cfRule>
  </conditionalFormatting>
  <conditionalFormatting sqref="D771">
    <cfRule type="expression" dxfId="2347" priority="2410">
      <formula>NOT(SUM($E771:$U771)=100)</formula>
    </cfRule>
  </conditionalFormatting>
  <conditionalFormatting sqref="D773">
    <cfRule type="expression" dxfId="2346" priority="2409">
      <formula>NOT(SUM($E773:$U773)=100)</formula>
    </cfRule>
  </conditionalFormatting>
  <conditionalFormatting sqref="D782">
    <cfRule type="expression" dxfId="2345" priority="2406">
      <formula>NOT(SUM($E782:$U782)=100)</formula>
    </cfRule>
  </conditionalFormatting>
  <conditionalFormatting sqref="D784">
    <cfRule type="expression" dxfId="2344" priority="2364">
      <formula>NOT(SUM($E784:$U784)=100)</formula>
    </cfRule>
  </conditionalFormatting>
  <conditionalFormatting sqref="D786">
    <cfRule type="expression" dxfId="2343" priority="2405">
      <formula>NOT(SUM($E786:$U786)=100)</formula>
    </cfRule>
  </conditionalFormatting>
  <conditionalFormatting sqref="D788">
    <cfRule type="expression" dxfId="2342" priority="2404">
      <formula>NOT(SUM($E788:$U788)=100)</formula>
    </cfRule>
  </conditionalFormatting>
  <conditionalFormatting sqref="D790">
    <cfRule type="expression" dxfId="2341" priority="2403">
      <formula>NOT(SUM($E790:$U790)=100)</formula>
    </cfRule>
  </conditionalFormatting>
  <conditionalFormatting sqref="D792">
    <cfRule type="expression" dxfId="2340" priority="2402">
      <formula>NOT(SUM($E792:$U792)=100)</formula>
    </cfRule>
  </conditionalFormatting>
  <conditionalFormatting sqref="D794">
    <cfRule type="expression" dxfId="2339" priority="2401">
      <formula>NOT(SUM($E794:$U794)=100)</formula>
    </cfRule>
  </conditionalFormatting>
  <conditionalFormatting sqref="D796">
    <cfRule type="expression" dxfId="2338" priority="2400">
      <formula>NOT(SUM($E796:$U796)=100)</formula>
    </cfRule>
  </conditionalFormatting>
  <conditionalFormatting sqref="D798">
    <cfRule type="expression" dxfId="2337" priority="2399">
      <formula>NOT(SUM($E798:$U798)=100)</formula>
    </cfRule>
  </conditionalFormatting>
  <conditionalFormatting sqref="D800">
    <cfRule type="expression" dxfId="2336" priority="2398">
      <formula>NOT(SUM($E800:$U800)=100)</formula>
    </cfRule>
  </conditionalFormatting>
  <conditionalFormatting sqref="D802">
    <cfRule type="expression" dxfId="2335" priority="2397">
      <formula>NOT(SUM($E802:$U802)=100)</formula>
    </cfRule>
  </conditionalFormatting>
  <conditionalFormatting sqref="D804">
    <cfRule type="expression" dxfId="2334" priority="2396">
      <formula>NOT(SUM($E804:$U804)=100)</formula>
    </cfRule>
  </conditionalFormatting>
  <conditionalFormatting sqref="D806">
    <cfRule type="expression" dxfId="2333" priority="2395">
      <formula>NOT(SUM($E806:$U806)=100)</formula>
    </cfRule>
  </conditionalFormatting>
  <conditionalFormatting sqref="D808">
    <cfRule type="expression" dxfId="2332" priority="2394">
      <formula>NOT(SUM($E808:$U808)=100)</formula>
    </cfRule>
  </conditionalFormatting>
  <conditionalFormatting sqref="D810">
    <cfRule type="expression" dxfId="2331" priority="2393">
      <formula>NOT(SUM($E810:$U810)=100)</formula>
    </cfRule>
  </conditionalFormatting>
  <conditionalFormatting sqref="D812">
    <cfRule type="expression" dxfId="2330" priority="2392">
      <formula>NOT(SUM($E812:$U812)=100)</formula>
    </cfRule>
  </conditionalFormatting>
  <conditionalFormatting sqref="D814">
    <cfRule type="expression" dxfId="2329" priority="2391">
      <formula>NOT(SUM($E814:$U814)=100)</formula>
    </cfRule>
  </conditionalFormatting>
  <conditionalFormatting sqref="D816">
    <cfRule type="expression" dxfId="2328" priority="2390">
      <formula>NOT(SUM($E816:$U816)=100)</formula>
    </cfRule>
  </conditionalFormatting>
  <conditionalFormatting sqref="D818">
    <cfRule type="expression" dxfId="2327" priority="2389">
      <formula>NOT(SUM($E818:$U818)=100)</formula>
    </cfRule>
  </conditionalFormatting>
  <conditionalFormatting sqref="D820">
    <cfRule type="expression" dxfId="2326" priority="2388">
      <formula>NOT(SUM($E820:$U820)=100)</formula>
    </cfRule>
  </conditionalFormatting>
  <conditionalFormatting sqref="D822">
    <cfRule type="expression" dxfId="2325" priority="2387">
      <formula>NOT(SUM($E822:$U822)=100)</formula>
    </cfRule>
  </conditionalFormatting>
  <conditionalFormatting sqref="D824">
    <cfRule type="expression" dxfId="2324" priority="2386">
      <formula>NOT(SUM($E824:$U824)=100)</formula>
    </cfRule>
  </conditionalFormatting>
  <conditionalFormatting sqref="D826">
    <cfRule type="expression" dxfId="2323" priority="2385">
      <formula>NOT(SUM($E826:$U826)=100)</formula>
    </cfRule>
  </conditionalFormatting>
  <conditionalFormatting sqref="D828">
    <cfRule type="expression" dxfId="2322" priority="2384">
      <formula>NOT(SUM($E828:$U828)=100)</formula>
    </cfRule>
  </conditionalFormatting>
  <conditionalFormatting sqref="D830">
    <cfRule type="expression" dxfId="2321" priority="2383">
      <formula>NOT(SUM($E830:$U830)=100)</formula>
    </cfRule>
  </conditionalFormatting>
  <conditionalFormatting sqref="D832">
    <cfRule type="expression" dxfId="2320" priority="2382">
      <formula>NOT(SUM($E832:$U832)=100)</formula>
    </cfRule>
  </conditionalFormatting>
  <conditionalFormatting sqref="D834">
    <cfRule type="expression" dxfId="2319" priority="2381">
      <formula>NOT(SUM($E834:$U834)=100)</formula>
    </cfRule>
  </conditionalFormatting>
  <conditionalFormatting sqref="D836">
    <cfRule type="expression" dxfId="2318" priority="2380">
      <formula>NOT(SUM($E836:$U836)=100)</formula>
    </cfRule>
  </conditionalFormatting>
  <conditionalFormatting sqref="D838">
    <cfRule type="expression" dxfId="2317" priority="2379">
      <formula>NOT(SUM($E838:$U838)=100)</formula>
    </cfRule>
  </conditionalFormatting>
  <conditionalFormatting sqref="D840">
    <cfRule type="expression" dxfId="2316" priority="2378">
      <formula>NOT(SUM($E840:$U840)=100)</formula>
    </cfRule>
  </conditionalFormatting>
  <conditionalFormatting sqref="D842">
    <cfRule type="expression" dxfId="2315" priority="2377">
      <formula>NOT(SUM($E842:$U842)=100)</formula>
    </cfRule>
  </conditionalFormatting>
  <conditionalFormatting sqref="D844">
    <cfRule type="expression" dxfId="2314" priority="2376">
      <formula>NOT(SUM($E844:$U844)=100)</formula>
    </cfRule>
  </conditionalFormatting>
  <conditionalFormatting sqref="D846">
    <cfRule type="expression" dxfId="2313" priority="2375">
      <formula>NOT(SUM($E846:$U846)=100)</formula>
    </cfRule>
  </conditionalFormatting>
  <conditionalFormatting sqref="D848">
    <cfRule type="expression" dxfId="2312" priority="2374">
      <formula>NOT(SUM($E848:$U848)=100)</formula>
    </cfRule>
  </conditionalFormatting>
  <conditionalFormatting sqref="D850">
    <cfRule type="expression" dxfId="2311" priority="2373">
      <formula>NOT(SUM($E850:$U850)=100)</formula>
    </cfRule>
  </conditionalFormatting>
  <conditionalFormatting sqref="D852">
    <cfRule type="expression" dxfId="2310" priority="2372">
      <formula>NOT(SUM($E852:$U852)=100)</formula>
    </cfRule>
  </conditionalFormatting>
  <conditionalFormatting sqref="D854">
    <cfRule type="expression" dxfId="2309" priority="2371">
      <formula>NOT(SUM($E854:$U854)=100)</formula>
    </cfRule>
  </conditionalFormatting>
  <conditionalFormatting sqref="D856">
    <cfRule type="expression" dxfId="2308" priority="2370">
      <formula>NOT(SUM($E856:$U856)=100)</formula>
    </cfRule>
  </conditionalFormatting>
  <conditionalFormatting sqref="D858">
    <cfRule type="expression" dxfId="2307" priority="2369">
      <formula>NOT(SUM($E858:$U858)=100)</formula>
    </cfRule>
  </conditionalFormatting>
  <conditionalFormatting sqref="D860">
    <cfRule type="expression" dxfId="2306" priority="2368">
      <formula>NOT(SUM($E860:$U860)=100)</formula>
    </cfRule>
  </conditionalFormatting>
  <conditionalFormatting sqref="D862">
    <cfRule type="expression" dxfId="2305" priority="2367">
      <formula>NOT(SUM($E862:$U862)=100)</formula>
    </cfRule>
  </conditionalFormatting>
  <conditionalFormatting sqref="D864">
    <cfRule type="expression" dxfId="2304" priority="2366">
      <formula>NOT(SUM($E864:$U864)=100)</formula>
    </cfRule>
  </conditionalFormatting>
  <conditionalFormatting sqref="D866">
    <cfRule type="expression" dxfId="2303" priority="2365">
      <formula>NOT(SUM($E866:$U866)=100)</formula>
    </cfRule>
  </conditionalFormatting>
  <conditionalFormatting sqref="D868">
    <cfRule type="expression" dxfId="2302" priority="2348">
      <formula>NOT(SUM($E868:$U868)=100)</formula>
    </cfRule>
  </conditionalFormatting>
  <conditionalFormatting sqref="D870 D872">
    <cfRule type="expression" dxfId="2301" priority="2347">
      <formula>NOT(SUM($E870:$U870)=100)</formula>
    </cfRule>
  </conditionalFormatting>
  <conditionalFormatting sqref="D874">
    <cfRule type="expression" dxfId="2300" priority="2363">
      <formula>NOT(SUM($E874:$U874)=100)</formula>
    </cfRule>
  </conditionalFormatting>
  <conditionalFormatting sqref="D876">
    <cfRule type="expression" dxfId="2299" priority="2362">
      <formula>NOT(SUM($E876:$U876)=100)</formula>
    </cfRule>
  </conditionalFormatting>
  <conditionalFormatting sqref="D878">
    <cfRule type="expression" dxfId="2298" priority="2361">
      <formula>NOT(SUM($E878:$U878)=100)</formula>
    </cfRule>
  </conditionalFormatting>
  <conditionalFormatting sqref="D880">
    <cfRule type="expression" dxfId="2297" priority="2360">
      <formula>NOT(SUM($E880:$U880)=100)</formula>
    </cfRule>
  </conditionalFormatting>
  <conditionalFormatting sqref="D882">
    <cfRule type="expression" dxfId="2296" priority="2359">
      <formula>NOT(SUM($E882:$U882)=100)</formula>
    </cfRule>
  </conditionalFormatting>
  <conditionalFormatting sqref="D884">
    <cfRule type="expression" dxfId="2295" priority="2358">
      <formula>NOT(SUM($E884:$U884)=100)</formula>
    </cfRule>
  </conditionalFormatting>
  <conditionalFormatting sqref="D886">
    <cfRule type="expression" dxfId="2294" priority="2357">
      <formula>NOT(SUM($E886:$U886)=100)</formula>
    </cfRule>
  </conditionalFormatting>
  <conditionalFormatting sqref="D888 D904">
    <cfRule type="expression" dxfId="2293" priority="2356">
      <formula>NOT(SUM($E888:$U888)=100)</formula>
    </cfRule>
  </conditionalFormatting>
  <conditionalFormatting sqref="D890">
    <cfRule type="expression" dxfId="2292" priority="2355">
      <formula>NOT(SUM($E890:$U890)=100)</formula>
    </cfRule>
  </conditionalFormatting>
  <conditionalFormatting sqref="D892">
    <cfRule type="expression" dxfId="2291" priority="2354">
      <formula>NOT(SUM($E892:$U892)=100)</formula>
    </cfRule>
  </conditionalFormatting>
  <conditionalFormatting sqref="D894">
    <cfRule type="expression" dxfId="2290" priority="2353">
      <formula>NOT(SUM($E894:$U894)=100)</formula>
    </cfRule>
  </conditionalFormatting>
  <conditionalFormatting sqref="D896">
    <cfRule type="expression" dxfId="2289" priority="2352">
      <formula>NOT(SUM($E896:$U896)=100)</formula>
    </cfRule>
  </conditionalFormatting>
  <conditionalFormatting sqref="D898">
    <cfRule type="expression" dxfId="2288" priority="2351">
      <formula>NOT(SUM($E898:$U898)=100)</formula>
    </cfRule>
  </conditionalFormatting>
  <conditionalFormatting sqref="D900">
    <cfRule type="expression" dxfId="2287" priority="2350">
      <formula>NOT(SUM($E900:$U900)=100)</formula>
    </cfRule>
  </conditionalFormatting>
  <conditionalFormatting sqref="D902">
    <cfRule type="expression" dxfId="2286" priority="2349">
      <formula>NOT(SUM($E902:$U902)=100)</formula>
    </cfRule>
  </conditionalFormatting>
  <conditionalFormatting sqref="D911">
    <cfRule type="expression" dxfId="2285" priority="2346">
      <formula>NOT(SUM($E911:$U911)=100)</formula>
    </cfRule>
  </conditionalFormatting>
  <conditionalFormatting sqref="D913">
    <cfRule type="expression" dxfId="2284" priority="2304">
      <formula>NOT(SUM($E913:$U913)=100)</formula>
    </cfRule>
  </conditionalFormatting>
  <conditionalFormatting sqref="D915">
    <cfRule type="expression" dxfId="2283" priority="2345">
      <formula>NOT(SUM($E915:$U915)=100)</formula>
    </cfRule>
  </conditionalFormatting>
  <conditionalFormatting sqref="D917">
    <cfRule type="expression" dxfId="2282" priority="2344">
      <formula>NOT(SUM($E917:$U917)=100)</formula>
    </cfRule>
  </conditionalFormatting>
  <conditionalFormatting sqref="D919">
    <cfRule type="expression" dxfId="2281" priority="2343">
      <formula>NOT(SUM($E919:$U919)=100)</formula>
    </cfRule>
  </conditionalFormatting>
  <conditionalFormatting sqref="D921">
    <cfRule type="expression" dxfId="2280" priority="2342">
      <formula>NOT(SUM($E921:$U921)=100)</formula>
    </cfRule>
  </conditionalFormatting>
  <conditionalFormatting sqref="D923">
    <cfRule type="expression" dxfId="2279" priority="2341">
      <formula>NOT(SUM($E923:$U923)=100)</formula>
    </cfRule>
  </conditionalFormatting>
  <conditionalFormatting sqref="D925">
    <cfRule type="expression" dxfId="2278" priority="2340">
      <formula>NOT(SUM($E925:$U925)=100)</formula>
    </cfRule>
  </conditionalFormatting>
  <conditionalFormatting sqref="D927">
    <cfRule type="expression" dxfId="2277" priority="2339">
      <formula>NOT(SUM($E927:$U927)=100)</formula>
    </cfRule>
  </conditionalFormatting>
  <conditionalFormatting sqref="D929">
    <cfRule type="expression" dxfId="2276" priority="2338">
      <formula>NOT(SUM($E929:$U929)=100)</formula>
    </cfRule>
  </conditionalFormatting>
  <conditionalFormatting sqref="D931">
    <cfRule type="expression" dxfId="2275" priority="2337">
      <formula>NOT(SUM($E931:$U931)=100)</formula>
    </cfRule>
  </conditionalFormatting>
  <conditionalFormatting sqref="D933">
    <cfRule type="expression" dxfId="2274" priority="2336">
      <formula>NOT(SUM($E933:$U933)=100)</formula>
    </cfRule>
  </conditionalFormatting>
  <conditionalFormatting sqref="D935">
    <cfRule type="expression" dxfId="2273" priority="2335">
      <formula>NOT(SUM($E935:$U935)=100)</formula>
    </cfRule>
  </conditionalFormatting>
  <conditionalFormatting sqref="D937">
    <cfRule type="expression" dxfId="2272" priority="2334">
      <formula>NOT(SUM($E937:$U937)=100)</formula>
    </cfRule>
  </conditionalFormatting>
  <conditionalFormatting sqref="D939">
    <cfRule type="expression" dxfId="2271" priority="2333">
      <formula>NOT(SUM($E939:$U939)=100)</formula>
    </cfRule>
  </conditionalFormatting>
  <conditionalFormatting sqref="D941">
    <cfRule type="expression" dxfId="2270" priority="2332">
      <formula>NOT(SUM($E941:$U941)=100)</formula>
    </cfRule>
  </conditionalFormatting>
  <conditionalFormatting sqref="D943">
    <cfRule type="expression" dxfId="2269" priority="2331">
      <formula>NOT(SUM($E943:$U943)=100)</formula>
    </cfRule>
  </conditionalFormatting>
  <conditionalFormatting sqref="D945">
    <cfRule type="expression" dxfId="2268" priority="2330">
      <formula>NOT(SUM($E945:$U945)=100)</formula>
    </cfRule>
  </conditionalFormatting>
  <conditionalFormatting sqref="D947">
    <cfRule type="expression" dxfId="2267" priority="2329">
      <formula>NOT(SUM($E947:$U947)=100)</formula>
    </cfRule>
  </conditionalFormatting>
  <conditionalFormatting sqref="D949">
    <cfRule type="expression" dxfId="2266" priority="2328">
      <formula>NOT(SUM($E949:$U949)=100)</formula>
    </cfRule>
  </conditionalFormatting>
  <conditionalFormatting sqref="D951">
    <cfRule type="expression" dxfId="2265" priority="2327">
      <formula>NOT(SUM($E951:$U951)=100)</formula>
    </cfRule>
  </conditionalFormatting>
  <conditionalFormatting sqref="D953">
    <cfRule type="expression" dxfId="2264" priority="2326">
      <formula>NOT(SUM($E953:$U953)=100)</formula>
    </cfRule>
  </conditionalFormatting>
  <conditionalFormatting sqref="D955">
    <cfRule type="expression" dxfId="2263" priority="2325">
      <formula>NOT(SUM($E955:$U955)=100)</formula>
    </cfRule>
  </conditionalFormatting>
  <conditionalFormatting sqref="D957">
    <cfRule type="expression" dxfId="2262" priority="2324">
      <formula>NOT(SUM($E957:$U957)=100)</formula>
    </cfRule>
  </conditionalFormatting>
  <conditionalFormatting sqref="D959">
    <cfRule type="expression" dxfId="2261" priority="2323">
      <formula>NOT(SUM($E959:$U959)=100)</formula>
    </cfRule>
  </conditionalFormatting>
  <conditionalFormatting sqref="D961">
    <cfRule type="expression" dxfId="2260" priority="2322">
      <formula>NOT(SUM($E961:$U961)=100)</formula>
    </cfRule>
  </conditionalFormatting>
  <conditionalFormatting sqref="D963">
    <cfRule type="expression" dxfId="2259" priority="2321">
      <formula>NOT(SUM($E963:$U963)=100)</formula>
    </cfRule>
  </conditionalFormatting>
  <conditionalFormatting sqref="D965">
    <cfRule type="expression" dxfId="2258" priority="2320">
      <formula>NOT(SUM($E965:$U965)=100)</formula>
    </cfRule>
  </conditionalFormatting>
  <conditionalFormatting sqref="D967">
    <cfRule type="expression" dxfId="2257" priority="2319">
      <formula>NOT(SUM($E967:$U967)=100)</formula>
    </cfRule>
  </conditionalFormatting>
  <conditionalFormatting sqref="D969">
    <cfRule type="expression" dxfId="2256" priority="2318">
      <formula>NOT(SUM($E969:$U969)=100)</formula>
    </cfRule>
  </conditionalFormatting>
  <conditionalFormatting sqref="D971">
    <cfRule type="expression" dxfId="2255" priority="2317">
      <formula>NOT(SUM($E971:$U971)=100)</formula>
    </cfRule>
  </conditionalFormatting>
  <conditionalFormatting sqref="D973">
    <cfRule type="expression" dxfId="2254" priority="2316">
      <formula>NOT(SUM($E973:$U973)=100)</formula>
    </cfRule>
  </conditionalFormatting>
  <conditionalFormatting sqref="D975">
    <cfRule type="expression" dxfId="2253" priority="2315">
      <formula>NOT(SUM($E975:$U975)=100)</formula>
    </cfRule>
  </conditionalFormatting>
  <conditionalFormatting sqref="D977">
    <cfRule type="expression" dxfId="2252" priority="2314">
      <formula>NOT(SUM($E977:$U977)=100)</formula>
    </cfRule>
  </conditionalFormatting>
  <conditionalFormatting sqref="D979">
    <cfRule type="expression" dxfId="2251" priority="2313">
      <formula>NOT(SUM($E979:$U979)=100)</formula>
    </cfRule>
  </conditionalFormatting>
  <conditionalFormatting sqref="D981">
    <cfRule type="expression" dxfId="2250" priority="2312">
      <formula>NOT(SUM($E981:$U981)=100)</formula>
    </cfRule>
  </conditionalFormatting>
  <conditionalFormatting sqref="D983">
    <cfRule type="expression" dxfId="2249" priority="2311">
      <formula>NOT(SUM($E983:$U983)=100)</formula>
    </cfRule>
  </conditionalFormatting>
  <conditionalFormatting sqref="D985">
    <cfRule type="expression" dxfId="2248" priority="2310">
      <formula>NOT(SUM($E985:$U985)=100)</formula>
    </cfRule>
  </conditionalFormatting>
  <conditionalFormatting sqref="D987">
    <cfRule type="expression" dxfId="2247" priority="2309">
      <formula>NOT(SUM($E987:$U987)=100)</formula>
    </cfRule>
  </conditionalFormatting>
  <conditionalFormatting sqref="D989">
    <cfRule type="expression" dxfId="2246" priority="2308">
      <formula>NOT(SUM($E989:$U989)=100)</formula>
    </cfRule>
  </conditionalFormatting>
  <conditionalFormatting sqref="D991">
    <cfRule type="expression" dxfId="2245" priority="2307">
      <formula>NOT(SUM($E991:$U991)=100)</formula>
    </cfRule>
  </conditionalFormatting>
  <conditionalFormatting sqref="D993">
    <cfRule type="expression" dxfId="2244" priority="2306">
      <formula>NOT(SUM($E993:$U993)=100)</formula>
    </cfRule>
  </conditionalFormatting>
  <conditionalFormatting sqref="D995">
    <cfRule type="expression" dxfId="2243" priority="2305">
      <formula>NOT(SUM($E995:$U995)=100)</formula>
    </cfRule>
  </conditionalFormatting>
  <conditionalFormatting sqref="D997">
    <cfRule type="expression" dxfId="2242" priority="2288">
      <formula>NOT(SUM($E997:$U997)=100)</formula>
    </cfRule>
  </conditionalFormatting>
  <conditionalFormatting sqref="D999 D1001">
    <cfRule type="expression" dxfId="2241" priority="2287">
      <formula>NOT(SUM($E999:$U999)=100)</formula>
    </cfRule>
  </conditionalFormatting>
  <conditionalFormatting sqref="D1003">
    <cfRule type="expression" dxfId="2240" priority="2303">
      <formula>NOT(SUM($E1003:$U1003)=100)</formula>
    </cfRule>
  </conditionalFormatting>
  <conditionalFormatting sqref="D1005">
    <cfRule type="expression" dxfId="2239" priority="2302">
      <formula>NOT(SUM($E1005:$U1005)=100)</formula>
    </cfRule>
  </conditionalFormatting>
  <conditionalFormatting sqref="D1007">
    <cfRule type="expression" dxfId="2238" priority="2301">
      <formula>NOT(SUM($E1007:$U1007)=100)</formula>
    </cfRule>
  </conditionalFormatting>
  <conditionalFormatting sqref="D1009">
    <cfRule type="expression" dxfId="2237" priority="2300">
      <formula>NOT(SUM($E1009:$U1009)=100)</formula>
    </cfRule>
  </conditionalFormatting>
  <conditionalFormatting sqref="D1011">
    <cfRule type="expression" dxfId="2236" priority="2299">
      <formula>NOT(SUM($E1011:$U1011)=100)</formula>
    </cfRule>
  </conditionalFormatting>
  <conditionalFormatting sqref="D1013">
    <cfRule type="expression" dxfId="2235" priority="2298">
      <formula>NOT(SUM($E1013:$U1013)=100)</formula>
    </cfRule>
  </conditionalFormatting>
  <conditionalFormatting sqref="D1015">
    <cfRule type="expression" dxfId="2234" priority="2297">
      <formula>NOT(SUM($E1015:$U1015)=100)</formula>
    </cfRule>
  </conditionalFormatting>
  <conditionalFormatting sqref="D1017 D1033">
    <cfRule type="expression" dxfId="2233" priority="2296">
      <formula>NOT(SUM($E1017:$U1017)=100)</formula>
    </cfRule>
  </conditionalFormatting>
  <conditionalFormatting sqref="D1019">
    <cfRule type="expression" dxfId="2232" priority="2295">
      <formula>NOT(SUM($E1019:$U1019)=100)</formula>
    </cfRule>
  </conditionalFormatting>
  <conditionalFormatting sqref="D1021">
    <cfRule type="expression" dxfId="2231" priority="2294">
      <formula>NOT(SUM($E1021:$U1021)=100)</formula>
    </cfRule>
  </conditionalFormatting>
  <conditionalFormatting sqref="D1023">
    <cfRule type="expression" dxfId="2230" priority="2293">
      <formula>NOT(SUM($E1023:$U1023)=100)</formula>
    </cfRule>
  </conditionalFormatting>
  <conditionalFormatting sqref="D1025">
    <cfRule type="expression" dxfId="2229" priority="2292">
      <formula>NOT(SUM($E1025:$U1025)=100)</formula>
    </cfRule>
  </conditionalFormatting>
  <conditionalFormatting sqref="D1027">
    <cfRule type="expression" dxfId="2228" priority="2291">
      <formula>NOT(SUM($E1027:$U1027)=100)</formula>
    </cfRule>
  </conditionalFormatting>
  <conditionalFormatting sqref="D1029">
    <cfRule type="expression" dxfId="2227" priority="2290">
      <formula>NOT(SUM($E1029:$U1029)=100)</formula>
    </cfRule>
  </conditionalFormatting>
  <conditionalFormatting sqref="D1031">
    <cfRule type="expression" dxfId="2226" priority="2289">
      <formula>NOT(SUM($E1031:$U1031)=100)</formula>
    </cfRule>
  </conditionalFormatting>
  <conditionalFormatting sqref="D1040">
    <cfRule type="expression" dxfId="2225" priority="2286">
      <formula>NOT(SUM($E1040:$U1040)=100)</formula>
    </cfRule>
  </conditionalFormatting>
  <conditionalFormatting sqref="D1042">
    <cfRule type="expression" dxfId="2224" priority="2244">
      <formula>NOT(SUM($E1042:$U1042)=100)</formula>
    </cfRule>
  </conditionalFormatting>
  <conditionalFormatting sqref="D1044">
    <cfRule type="expression" dxfId="2223" priority="2285">
      <formula>NOT(SUM($E1044:$U1044)=100)</formula>
    </cfRule>
  </conditionalFormatting>
  <conditionalFormatting sqref="D1046">
    <cfRule type="expression" dxfId="2222" priority="2284">
      <formula>NOT(SUM($E1046:$U1046)=100)</formula>
    </cfRule>
  </conditionalFormatting>
  <conditionalFormatting sqref="D1048">
    <cfRule type="expression" dxfId="2221" priority="2283">
      <formula>NOT(SUM($E1048:$U1048)=100)</formula>
    </cfRule>
  </conditionalFormatting>
  <conditionalFormatting sqref="D1050">
    <cfRule type="expression" dxfId="2220" priority="2282">
      <formula>NOT(SUM($E1050:$U1050)=100)</formula>
    </cfRule>
  </conditionalFormatting>
  <conditionalFormatting sqref="D1052">
    <cfRule type="expression" dxfId="2219" priority="2281">
      <formula>NOT(SUM($E1052:$U1052)=100)</formula>
    </cfRule>
  </conditionalFormatting>
  <conditionalFormatting sqref="D1054">
    <cfRule type="expression" dxfId="2218" priority="2280">
      <formula>NOT(SUM($E1054:$U1054)=100)</formula>
    </cfRule>
  </conditionalFormatting>
  <conditionalFormatting sqref="D1056">
    <cfRule type="expression" dxfId="2217" priority="2279">
      <formula>NOT(SUM($E1056:$U1056)=100)</formula>
    </cfRule>
  </conditionalFormatting>
  <conditionalFormatting sqref="D1058">
    <cfRule type="expression" dxfId="2216" priority="2278">
      <formula>NOT(SUM($E1058:$U1058)=100)</formula>
    </cfRule>
  </conditionalFormatting>
  <conditionalFormatting sqref="D1060">
    <cfRule type="expression" dxfId="2215" priority="2277">
      <formula>NOT(SUM($E1060:$U1060)=100)</formula>
    </cfRule>
  </conditionalFormatting>
  <conditionalFormatting sqref="D1062">
    <cfRule type="expression" dxfId="2214" priority="2276">
      <formula>NOT(SUM($E1062:$U1062)=100)</formula>
    </cfRule>
  </conditionalFormatting>
  <conditionalFormatting sqref="D1064">
    <cfRule type="expression" dxfId="2213" priority="2275">
      <formula>NOT(SUM($E1064:$U1064)=100)</formula>
    </cfRule>
  </conditionalFormatting>
  <conditionalFormatting sqref="D1066">
    <cfRule type="expression" dxfId="2212" priority="2274">
      <formula>NOT(SUM($E1066:$U1066)=100)</formula>
    </cfRule>
  </conditionalFormatting>
  <conditionalFormatting sqref="D1068">
    <cfRule type="expression" dxfId="2211" priority="2273">
      <formula>NOT(SUM($E1068:$U1068)=100)</formula>
    </cfRule>
  </conditionalFormatting>
  <conditionalFormatting sqref="D1070">
    <cfRule type="expression" dxfId="2210" priority="2272">
      <formula>NOT(SUM($E1070:$U1070)=100)</formula>
    </cfRule>
  </conditionalFormatting>
  <conditionalFormatting sqref="D1072">
    <cfRule type="expression" dxfId="2209" priority="2271">
      <formula>NOT(SUM($E1072:$U1072)=100)</formula>
    </cfRule>
  </conditionalFormatting>
  <conditionalFormatting sqref="D1074">
    <cfRule type="expression" dxfId="2208" priority="2270">
      <formula>NOT(SUM($E1074:$U1074)=100)</formula>
    </cfRule>
  </conditionalFormatting>
  <conditionalFormatting sqref="D1076">
    <cfRule type="expression" dxfId="2207" priority="2269">
      <formula>NOT(SUM($E1076:$U1076)=100)</formula>
    </cfRule>
  </conditionalFormatting>
  <conditionalFormatting sqref="D1078">
    <cfRule type="expression" dxfId="2206" priority="2268">
      <formula>NOT(SUM($E1078:$U1078)=100)</formula>
    </cfRule>
  </conditionalFormatting>
  <conditionalFormatting sqref="D1080">
    <cfRule type="expression" dxfId="2205" priority="2267">
      <formula>NOT(SUM($E1080:$U1080)=100)</formula>
    </cfRule>
  </conditionalFormatting>
  <conditionalFormatting sqref="D1082">
    <cfRule type="expression" dxfId="2204" priority="2266">
      <formula>NOT(SUM($E1082:$U1082)=100)</formula>
    </cfRule>
  </conditionalFormatting>
  <conditionalFormatting sqref="D1084">
    <cfRule type="expression" dxfId="2203" priority="2265">
      <formula>NOT(SUM($E1084:$U1084)=100)</formula>
    </cfRule>
  </conditionalFormatting>
  <conditionalFormatting sqref="D1086">
    <cfRule type="expression" dxfId="2202" priority="2264">
      <formula>NOT(SUM($E1086:$U1086)=100)</formula>
    </cfRule>
  </conditionalFormatting>
  <conditionalFormatting sqref="D1088">
    <cfRule type="expression" dxfId="2201" priority="2263">
      <formula>NOT(SUM($E1088:$U1088)=100)</formula>
    </cfRule>
  </conditionalFormatting>
  <conditionalFormatting sqref="D1090">
    <cfRule type="expression" dxfId="2200" priority="2262">
      <formula>NOT(SUM($E1090:$U1090)=100)</formula>
    </cfRule>
  </conditionalFormatting>
  <conditionalFormatting sqref="D1092">
    <cfRule type="expression" dxfId="2199" priority="2261">
      <formula>NOT(SUM($E1092:$U1092)=100)</formula>
    </cfRule>
  </conditionalFormatting>
  <conditionalFormatting sqref="D1094">
    <cfRule type="expression" dxfId="2198" priority="2260">
      <formula>NOT(SUM($E1094:$U1094)=100)</formula>
    </cfRule>
  </conditionalFormatting>
  <conditionalFormatting sqref="D1096">
    <cfRule type="expression" dxfId="2197" priority="2259">
      <formula>NOT(SUM($E1096:$U1096)=100)</formula>
    </cfRule>
  </conditionalFormatting>
  <conditionalFormatting sqref="D1098">
    <cfRule type="expression" dxfId="2196" priority="2258">
      <formula>NOT(SUM($E1098:$U1098)=100)</formula>
    </cfRule>
  </conditionalFormatting>
  <conditionalFormatting sqref="D1100">
    <cfRule type="expression" dxfId="2195" priority="2257">
      <formula>NOT(SUM($E1100:$U1100)=100)</formula>
    </cfRule>
  </conditionalFormatting>
  <conditionalFormatting sqref="D1102">
    <cfRule type="expression" dxfId="2194" priority="2256">
      <formula>NOT(SUM($E1102:$U1102)=100)</formula>
    </cfRule>
  </conditionalFormatting>
  <conditionalFormatting sqref="D1104">
    <cfRule type="expression" dxfId="2193" priority="2255">
      <formula>NOT(SUM($E1104:$U1104)=100)</formula>
    </cfRule>
  </conditionalFormatting>
  <conditionalFormatting sqref="D1106">
    <cfRule type="expression" dxfId="2192" priority="2254">
      <formula>NOT(SUM($E1106:$U1106)=100)</formula>
    </cfRule>
  </conditionalFormatting>
  <conditionalFormatting sqref="D1108">
    <cfRule type="expression" dxfId="2191" priority="2253">
      <formula>NOT(SUM($E1108:$U1108)=100)</formula>
    </cfRule>
  </conditionalFormatting>
  <conditionalFormatting sqref="D1110">
    <cfRule type="expression" dxfId="2190" priority="2252">
      <formula>NOT(SUM($E1110:$U1110)=100)</formula>
    </cfRule>
  </conditionalFormatting>
  <conditionalFormatting sqref="D1112">
    <cfRule type="expression" dxfId="2189" priority="2251">
      <formula>NOT(SUM($E1112:$U1112)=100)</formula>
    </cfRule>
  </conditionalFormatting>
  <conditionalFormatting sqref="D1114">
    <cfRule type="expression" dxfId="2188" priority="2250">
      <formula>NOT(SUM($E1114:$U1114)=100)</formula>
    </cfRule>
  </conditionalFormatting>
  <conditionalFormatting sqref="D1116">
    <cfRule type="expression" dxfId="2187" priority="2249">
      <formula>NOT(SUM($E1116:$U1116)=100)</formula>
    </cfRule>
  </conditionalFormatting>
  <conditionalFormatting sqref="D1118">
    <cfRule type="expression" dxfId="2186" priority="2248">
      <formula>NOT(SUM($E1118:$U1118)=100)</formula>
    </cfRule>
  </conditionalFormatting>
  <conditionalFormatting sqref="D1120">
    <cfRule type="expression" dxfId="2185" priority="2247">
      <formula>NOT(SUM($E1120:$U1120)=100)</formula>
    </cfRule>
  </conditionalFormatting>
  <conditionalFormatting sqref="D1122">
    <cfRule type="expression" dxfId="2184" priority="2246">
      <formula>NOT(SUM($E1122:$U1122)=100)</formula>
    </cfRule>
  </conditionalFormatting>
  <conditionalFormatting sqref="D1124">
    <cfRule type="expression" dxfId="2183" priority="2245">
      <formula>NOT(SUM($E1124:$U1124)=100)</formula>
    </cfRule>
  </conditionalFormatting>
  <conditionalFormatting sqref="D1126">
    <cfRule type="expression" dxfId="2182" priority="2228">
      <formula>NOT(SUM($E1126:$U1126)=100)</formula>
    </cfRule>
  </conditionalFormatting>
  <conditionalFormatting sqref="D1128 D1130">
    <cfRule type="expression" dxfId="2181" priority="2227">
      <formula>NOT(SUM($E1128:$U1128)=100)</formula>
    </cfRule>
  </conditionalFormatting>
  <conditionalFormatting sqref="D1132">
    <cfRule type="expression" dxfId="2180" priority="2243">
      <formula>NOT(SUM($E1132:$U1132)=100)</formula>
    </cfRule>
  </conditionalFormatting>
  <conditionalFormatting sqref="D1134">
    <cfRule type="expression" dxfId="2179" priority="2242">
      <formula>NOT(SUM($E1134:$U1134)=100)</formula>
    </cfRule>
  </conditionalFormatting>
  <conditionalFormatting sqref="D1136">
    <cfRule type="expression" dxfId="2178" priority="2241">
      <formula>NOT(SUM($E1136:$U1136)=100)</formula>
    </cfRule>
  </conditionalFormatting>
  <conditionalFormatting sqref="D1138">
    <cfRule type="expression" dxfId="2177" priority="2240">
      <formula>NOT(SUM($E1138:$U1138)=100)</formula>
    </cfRule>
  </conditionalFormatting>
  <conditionalFormatting sqref="D1140">
    <cfRule type="expression" dxfId="2176" priority="2239">
      <formula>NOT(SUM($E1140:$U1140)=100)</formula>
    </cfRule>
  </conditionalFormatting>
  <conditionalFormatting sqref="D1142">
    <cfRule type="expression" dxfId="2175" priority="2238">
      <formula>NOT(SUM($E1142:$U1142)=100)</formula>
    </cfRule>
  </conditionalFormatting>
  <conditionalFormatting sqref="D1144">
    <cfRule type="expression" dxfId="2174" priority="2237">
      <formula>NOT(SUM($E1144:$U1144)=100)</formula>
    </cfRule>
  </conditionalFormatting>
  <conditionalFormatting sqref="D1146 D1162">
    <cfRule type="expression" dxfId="2173" priority="2236">
      <formula>NOT(SUM($E1146:$U1146)=100)</formula>
    </cfRule>
  </conditionalFormatting>
  <conditionalFormatting sqref="D1148">
    <cfRule type="expression" dxfId="2172" priority="2235">
      <formula>NOT(SUM($E1148:$U1148)=100)</formula>
    </cfRule>
  </conditionalFormatting>
  <conditionalFormatting sqref="D1150">
    <cfRule type="expression" dxfId="2171" priority="2234">
      <formula>NOT(SUM($E1150:$U1150)=100)</formula>
    </cfRule>
  </conditionalFormatting>
  <conditionalFormatting sqref="D1152">
    <cfRule type="expression" dxfId="2170" priority="2233">
      <formula>NOT(SUM($E1152:$U1152)=100)</formula>
    </cfRule>
  </conditionalFormatting>
  <conditionalFormatting sqref="D1154">
    <cfRule type="expression" dxfId="2169" priority="2232">
      <formula>NOT(SUM($E1154:$U1154)=100)</formula>
    </cfRule>
  </conditionalFormatting>
  <conditionalFormatting sqref="D1156">
    <cfRule type="expression" dxfId="2168" priority="2231">
      <formula>NOT(SUM($E1156:$U1156)=100)</formula>
    </cfRule>
  </conditionalFormatting>
  <conditionalFormatting sqref="D1158">
    <cfRule type="expression" dxfId="2167" priority="2230">
      <formula>NOT(SUM($E1158:$U1158)=100)</formula>
    </cfRule>
  </conditionalFormatting>
  <conditionalFormatting sqref="D1160">
    <cfRule type="expression" dxfId="2166" priority="2229">
      <formula>NOT(SUM($E1160:$U1160)=100)</formula>
    </cfRule>
  </conditionalFormatting>
  <conditionalFormatting sqref="D1169">
    <cfRule type="expression" dxfId="2165" priority="2226">
      <formula>NOT(SUM($E1169:$U1169)=100)</formula>
    </cfRule>
  </conditionalFormatting>
  <conditionalFormatting sqref="D1171">
    <cfRule type="expression" dxfId="2164" priority="2184">
      <formula>NOT(SUM($E1171:$U1171)=100)</formula>
    </cfRule>
  </conditionalFormatting>
  <conditionalFormatting sqref="D1173">
    <cfRule type="expression" dxfId="2163" priority="2225">
      <formula>NOT(SUM($E1173:$U1173)=100)</formula>
    </cfRule>
  </conditionalFormatting>
  <conditionalFormatting sqref="D1175">
    <cfRule type="expression" dxfId="2162" priority="2224">
      <formula>NOT(SUM($E1175:$U1175)=100)</formula>
    </cfRule>
  </conditionalFormatting>
  <conditionalFormatting sqref="D1177">
    <cfRule type="expression" dxfId="2161" priority="2223">
      <formula>NOT(SUM($E1177:$U1177)=100)</formula>
    </cfRule>
  </conditionalFormatting>
  <conditionalFormatting sqref="D1179">
    <cfRule type="expression" dxfId="2160" priority="2222">
      <formula>NOT(SUM($E1179:$U1179)=100)</formula>
    </cfRule>
  </conditionalFormatting>
  <conditionalFormatting sqref="D1181">
    <cfRule type="expression" dxfId="2159" priority="2221">
      <formula>NOT(SUM($E1181:$U1181)=100)</formula>
    </cfRule>
  </conditionalFormatting>
  <conditionalFormatting sqref="D1183">
    <cfRule type="expression" dxfId="2158" priority="2220">
      <formula>NOT(SUM($E1183:$U1183)=100)</formula>
    </cfRule>
  </conditionalFormatting>
  <conditionalFormatting sqref="D1185">
    <cfRule type="expression" dxfId="2157" priority="2219">
      <formula>NOT(SUM($E1185:$U1185)=100)</formula>
    </cfRule>
  </conditionalFormatting>
  <conditionalFormatting sqref="D1187">
    <cfRule type="expression" dxfId="2156" priority="2218">
      <formula>NOT(SUM($E1187:$U1187)=100)</formula>
    </cfRule>
  </conditionalFormatting>
  <conditionalFormatting sqref="D1189">
    <cfRule type="expression" dxfId="2155" priority="2217">
      <formula>NOT(SUM($E1189:$U1189)=100)</formula>
    </cfRule>
  </conditionalFormatting>
  <conditionalFormatting sqref="D1191">
    <cfRule type="expression" dxfId="2154" priority="2216">
      <formula>NOT(SUM($E1191:$U1191)=100)</formula>
    </cfRule>
  </conditionalFormatting>
  <conditionalFormatting sqref="D1193">
    <cfRule type="expression" dxfId="2153" priority="2215">
      <formula>NOT(SUM($E1193:$U1193)=100)</formula>
    </cfRule>
  </conditionalFormatting>
  <conditionalFormatting sqref="D1195">
    <cfRule type="expression" dxfId="2152" priority="2214">
      <formula>NOT(SUM($E1195:$U1195)=100)</formula>
    </cfRule>
  </conditionalFormatting>
  <conditionalFormatting sqref="D1197">
    <cfRule type="expression" dxfId="2151" priority="2213">
      <formula>NOT(SUM($E1197:$U1197)=100)</formula>
    </cfRule>
  </conditionalFormatting>
  <conditionalFormatting sqref="D1199">
    <cfRule type="expression" dxfId="2150" priority="2212">
      <formula>NOT(SUM($E1199:$U1199)=100)</formula>
    </cfRule>
  </conditionalFormatting>
  <conditionalFormatting sqref="D1201">
    <cfRule type="expression" dxfId="2149" priority="2211">
      <formula>NOT(SUM($E1201:$U1201)=100)</formula>
    </cfRule>
  </conditionalFormatting>
  <conditionalFormatting sqref="D1203">
    <cfRule type="expression" dxfId="2148" priority="2210">
      <formula>NOT(SUM($E1203:$U1203)=100)</formula>
    </cfRule>
  </conditionalFormatting>
  <conditionalFormatting sqref="D1205">
    <cfRule type="expression" dxfId="2147" priority="2209">
      <formula>NOT(SUM($E1205:$U1205)=100)</formula>
    </cfRule>
  </conditionalFormatting>
  <conditionalFormatting sqref="D1207">
    <cfRule type="expression" dxfId="2146" priority="2208">
      <formula>NOT(SUM($E1207:$U1207)=100)</formula>
    </cfRule>
  </conditionalFormatting>
  <conditionalFormatting sqref="D1209">
    <cfRule type="expression" dxfId="2145" priority="2207">
      <formula>NOT(SUM($E1209:$U1209)=100)</formula>
    </cfRule>
  </conditionalFormatting>
  <conditionalFormatting sqref="D1211">
    <cfRule type="expression" dxfId="2144" priority="2206">
      <formula>NOT(SUM($E1211:$U1211)=100)</formula>
    </cfRule>
  </conditionalFormatting>
  <conditionalFormatting sqref="D1213">
    <cfRule type="expression" dxfId="2143" priority="2205">
      <formula>NOT(SUM($E1213:$U1213)=100)</formula>
    </cfRule>
  </conditionalFormatting>
  <conditionalFormatting sqref="D1215">
    <cfRule type="expression" dxfId="2142" priority="2204">
      <formula>NOT(SUM($E1215:$U1215)=100)</formula>
    </cfRule>
  </conditionalFormatting>
  <conditionalFormatting sqref="D1217">
    <cfRule type="expression" dxfId="2141" priority="2203">
      <formula>NOT(SUM($E1217:$U1217)=100)</formula>
    </cfRule>
  </conditionalFormatting>
  <conditionalFormatting sqref="D1219">
    <cfRule type="expression" dxfId="2140" priority="2202">
      <formula>NOT(SUM($E1219:$U1219)=100)</formula>
    </cfRule>
  </conditionalFormatting>
  <conditionalFormatting sqref="D1221">
    <cfRule type="expression" dxfId="2139" priority="2201">
      <formula>NOT(SUM($E1221:$U1221)=100)</formula>
    </cfRule>
  </conditionalFormatting>
  <conditionalFormatting sqref="D1223">
    <cfRule type="expression" dxfId="2138" priority="2200">
      <formula>NOT(SUM($E1223:$U1223)=100)</formula>
    </cfRule>
  </conditionalFormatting>
  <conditionalFormatting sqref="D1225">
    <cfRule type="expression" dxfId="2137" priority="2199">
      <formula>NOT(SUM($E1225:$U1225)=100)</formula>
    </cfRule>
  </conditionalFormatting>
  <conditionalFormatting sqref="D1227">
    <cfRule type="expression" dxfId="2136" priority="2198">
      <formula>NOT(SUM($E1227:$U1227)=100)</formula>
    </cfRule>
  </conditionalFormatting>
  <conditionalFormatting sqref="D1229">
    <cfRule type="expression" dxfId="2135" priority="2197">
      <formula>NOT(SUM($E1229:$U1229)=100)</formula>
    </cfRule>
  </conditionalFormatting>
  <conditionalFormatting sqref="D1231">
    <cfRule type="expression" dxfId="2134" priority="2196">
      <formula>NOT(SUM($E1231:$U1231)=100)</formula>
    </cfRule>
  </conditionalFormatting>
  <conditionalFormatting sqref="D1233">
    <cfRule type="expression" dxfId="2133" priority="2195">
      <formula>NOT(SUM($E1233:$U1233)=100)</formula>
    </cfRule>
  </conditionalFormatting>
  <conditionalFormatting sqref="D1235">
    <cfRule type="expression" dxfId="2132" priority="2194">
      <formula>NOT(SUM($E1235:$U1235)=100)</formula>
    </cfRule>
  </conditionalFormatting>
  <conditionalFormatting sqref="D1237">
    <cfRule type="expression" dxfId="2131" priority="2193">
      <formula>NOT(SUM($E1237:$U1237)=100)</formula>
    </cfRule>
  </conditionalFormatting>
  <conditionalFormatting sqref="D1239">
    <cfRule type="expression" dxfId="2130" priority="2192">
      <formula>NOT(SUM($E1239:$U1239)=100)</formula>
    </cfRule>
  </conditionalFormatting>
  <conditionalFormatting sqref="D1241">
    <cfRule type="expression" dxfId="2129" priority="2191">
      <formula>NOT(SUM($E1241:$U1241)=100)</formula>
    </cfRule>
  </conditionalFormatting>
  <conditionalFormatting sqref="D1243">
    <cfRule type="expression" dxfId="2128" priority="2190">
      <formula>NOT(SUM($E1243:$U1243)=100)</formula>
    </cfRule>
  </conditionalFormatting>
  <conditionalFormatting sqref="D1245">
    <cfRule type="expression" dxfId="2127" priority="2189">
      <formula>NOT(SUM($E1245:$U1245)=100)</formula>
    </cfRule>
  </conditionalFormatting>
  <conditionalFormatting sqref="D1247">
    <cfRule type="expression" dxfId="2126" priority="2188">
      <formula>NOT(SUM($E1247:$U1247)=100)</formula>
    </cfRule>
  </conditionalFormatting>
  <conditionalFormatting sqref="D1249">
    <cfRule type="expression" dxfId="2125" priority="2187">
      <formula>NOT(SUM($E1249:$U1249)=100)</formula>
    </cfRule>
  </conditionalFormatting>
  <conditionalFormatting sqref="D1251">
    <cfRule type="expression" dxfId="2124" priority="2186">
      <formula>NOT(SUM($E1251:$U1251)=100)</formula>
    </cfRule>
  </conditionalFormatting>
  <conditionalFormatting sqref="D1253">
    <cfRule type="expression" dxfId="2123" priority="2185">
      <formula>NOT(SUM($E1253:$U1253)=100)</formula>
    </cfRule>
  </conditionalFormatting>
  <conditionalFormatting sqref="D1255">
    <cfRule type="expression" dxfId="2122" priority="2168">
      <formula>NOT(SUM($E1255:$U1255)=100)</formula>
    </cfRule>
  </conditionalFormatting>
  <conditionalFormatting sqref="D1257 D1259">
    <cfRule type="expression" dxfId="2121" priority="2167">
      <formula>NOT(SUM($E1257:$U1257)=100)</formula>
    </cfRule>
  </conditionalFormatting>
  <conditionalFormatting sqref="D1261">
    <cfRule type="expression" dxfId="2120" priority="2183">
      <formula>NOT(SUM($E1261:$U1261)=100)</formula>
    </cfRule>
  </conditionalFormatting>
  <conditionalFormatting sqref="D1263">
    <cfRule type="expression" dxfId="2119" priority="2182">
      <formula>NOT(SUM($E1263:$U1263)=100)</formula>
    </cfRule>
  </conditionalFormatting>
  <conditionalFormatting sqref="D1265">
    <cfRule type="expression" dxfId="2118" priority="2181">
      <formula>NOT(SUM($E1265:$U1265)=100)</formula>
    </cfRule>
  </conditionalFormatting>
  <conditionalFormatting sqref="D1267">
    <cfRule type="expression" dxfId="2117" priority="2180">
      <formula>NOT(SUM($E1267:$U1267)=100)</formula>
    </cfRule>
  </conditionalFormatting>
  <conditionalFormatting sqref="D1269">
    <cfRule type="expression" dxfId="2116" priority="2179">
      <formula>NOT(SUM($E1269:$U1269)=100)</formula>
    </cfRule>
  </conditionalFormatting>
  <conditionalFormatting sqref="D1271">
    <cfRule type="expression" dxfId="2115" priority="2178">
      <formula>NOT(SUM($E1271:$U1271)=100)</formula>
    </cfRule>
  </conditionalFormatting>
  <conditionalFormatting sqref="D1273">
    <cfRule type="expression" dxfId="2114" priority="2177">
      <formula>NOT(SUM($E1273:$U1273)=100)</formula>
    </cfRule>
  </conditionalFormatting>
  <conditionalFormatting sqref="D1275 D1291">
    <cfRule type="expression" dxfId="2113" priority="2176">
      <formula>NOT(SUM($E1275:$U1275)=100)</formula>
    </cfRule>
  </conditionalFormatting>
  <conditionalFormatting sqref="D1277">
    <cfRule type="expression" dxfId="2112" priority="2175">
      <formula>NOT(SUM($E1277:$U1277)=100)</formula>
    </cfRule>
  </conditionalFormatting>
  <conditionalFormatting sqref="D1279">
    <cfRule type="expression" dxfId="2111" priority="2174">
      <formula>NOT(SUM($E1279:$U1279)=100)</formula>
    </cfRule>
  </conditionalFormatting>
  <conditionalFormatting sqref="D1281">
    <cfRule type="expression" dxfId="2110" priority="2173">
      <formula>NOT(SUM($E1281:$U1281)=100)</formula>
    </cfRule>
  </conditionalFormatting>
  <conditionalFormatting sqref="D1283">
    <cfRule type="expression" dxfId="2109" priority="2172">
      <formula>NOT(SUM($E1283:$U1283)=100)</formula>
    </cfRule>
  </conditionalFormatting>
  <conditionalFormatting sqref="D1285">
    <cfRule type="expression" dxfId="2108" priority="2171">
      <formula>NOT(SUM($E1285:$U1285)=100)</formula>
    </cfRule>
  </conditionalFormatting>
  <conditionalFormatting sqref="D1287">
    <cfRule type="expression" dxfId="2107" priority="2170">
      <formula>NOT(SUM($E1287:$U1287)=100)</formula>
    </cfRule>
  </conditionalFormatting>
  <conditionalFormatting sqref="D1289">
    <cfRule type="expression" dxfId="2106" priority="2169">
      <formula>NOT(SUM($E1289:$U1289)=100)</formula>
    </cfRule>
  </conditionalFormatting>
  <conditionalFormatting sqref="D1298">
    <cfRule type="expression" dxfId="2105" priority="2166">
      <formula>NOT(SUM($E1298:$U1298)=100)</formula>
    </cfRule>
  </conditionalFormatting>
  <conditionalFormatting sqref="D1300">
    <cfRule type="expression" dxfId="2104" priority="2124">
      <formula>NOT(SUM($E1300:$U1300)=100)</formula>
    </cfRule>
  </conditionalFormatting>
  <conditionalFormatting sqref="D1302">
    <cfRule type="expression" dxfId="2103" priority="2165">
      <formula>NOT(SUM($E1302:$U1302)=100)</formula>
    </cfRule>
  </conditionalFormatting>
  <conditionalFormatting sqref="D1304">
    <cfRule type="expression" dxfId="2102" priority="2164">
      <formula>NOT(SUM($E1304:$U1304)=100)</formula>
    </cfRule>
  </conditionalFormatting>
  <conditionalFormatting sqref="D1306">
    <cfRule type="expression" dxfId="2101" priority="2163">
      <formula>NOT(SUM($E1306:$U1306)=100)</formula>
    </cfRule>
  </conditionalFormatting>
  <conditionalFormatting sqref="D1308">
    <cfRule type="expression" dxfId="2100" priority="2162">
      <formula>NOT(SUM($E1308:$U1308)=100)</formula>
    </cfRule>
  </conditionalFormatting>
  <conditionalFormatting sqref="D1310">
    <cfRule type="expression" dxfId="2099" priority="2161">
      <formula>NOT(SUM($E1310:$U1310)=100)</formula>
    </cfRule>
  </conditionalFormatting>
  <conditionalFormatting sqref="D1312">
    <cfRule type="expression" dxfId="2098" priority="2160">
      <formula>NOT(SUM($E1312:$U1312)=100)</formula>
    </cfRule>
  </conditionalFormatting>
  <conditionalFormatting sqref="D1314">
    <cfRule type="expression" dxfId="2097" priority="2159">
      <formula>NOT(SUM($E1314:$U1314)=100)</formula>
    </cfRule>
  </conditionalFormatting>
  <conditionalFormatting sqref="D1316">
    <cfRule type="expression" dxfId="2096" priority="2158">
      <formula>NOT(SUM($E1316:$U1316)=100)</formula>
    </cfRule>
  </conditionalFormatting>
  <conditionalFormatting sqref="D1318">
    <cfRule type="expression" dxfId="2095" priority="2157">
      <formula>NOT(SUM($E1318:$U1318)=100)</formula>
    </cfRule>
  </conditionalFormatting>
  <conditionalFormatting sqref="D1320">
    <cfRule type="expression" dxfId="2094" priority="2156">
      <formula>NOT(SUM($E1320:$U1320)=100)</formula>
    </cfRule>
  </conditionalFormatting>
  <conditionalFormatting sqref="D1322">
    <cfRule type="expression" dxfId="2093" priority="2155">
      <formula>NOT(SUM($E1322:$U1322)=100)</formula>
    </cfRule>
  </conditionalFormatting>
  <conditionalFormatting sqref="D1324">
    <cfRule type="expression" dxfId="2092" priority="2154">
      <formula>NOT(SUM($E1324:$U1324)=100)</formula>
    </cfRule>
  </conditionalFormatting>
  <conditionalFormatting sqref="D1326">
    <cfRule type="expression" dxfId="2091" priority="2153">
      <formula>NOT(SUM($E1326:$U1326)=100)</formula>
    </cfRule>
  </conditionalFormatting>
  <conditionalFormatting sqref="D1328">
    <cfRule type="expression" dxfId="2090" priority="2152">
      <formula>NOT(SUM($E1328:$U1328)=100)</formula>
    </cfRule>
  </conditionalFormatting>
  <conditionalFormatting sqref="D1330">
    <cfRule type="expression" dxfId="2089" priority="2151">
      <formula>NOT(SUM($E1330:$U1330)=100)</formula>
    </cfRule>
  </conditionalFormatting>
  <conditionalFormatting sqref="D1332">
    <cfRule type="expression" dxfId="2088" priority="2150">
      <formula>NOT(SUM($E1332:$U1332)=100)</formula>
    </cfRule>
  </conditionalFormatting>
  <conditionalFormatting sqref="D1334">
    <cfRule type="expression" dxfId="2087" priority="2149">
      <formula>NOT(SUM($E1334:$U1334)=100)</formula>
    </cfRule>
  </conditionalFormatting>
  <conditionalFormatting sqref="D1336">
    <cfRule type="expression" dxfId="2086" priority="2148">
      <formula>NOT(SUM($E1336:$U1336)=100)</formula>
    </cfRule>
  </conditionalFormatting>
  <conditionalFormatting sqref="D1338">
    <cfRule type="expression" dxfId="2085" priority="2147">
      <formula>NOT(SUM($E1338:$U1338)=100)</formula>
    </cfRule>
  </conditionalFormatting>
  <conditionalFormatting sqref="D1340">
    <cfRule type="expression" dxfId="2084" priority="2146">
      <formula>NOT(SUM($E1340:$U1340)=100)</formula>
    </cfRule>
  </conditionalFormatting>
  <conditionalFormatting sqref="D1342">
    <cfRule type="expression" dxfId="2083" priority="2145">
      <formula>NOT(SUM($E1342:$U1342)=100)</formula>
    </cfRule>
  </conditionalFormatting>
  <conditionalFormatting sqref="D1344">
    <cfRule type="expression" dxfId="2082" priority="2144">
      <formula>NOT(SUM($E1344:$U1344)=100)</formula>
    </cfRule>
  </conditionalFormatting>
  <conditionalFormatting sqref="D1346">
    <cfRule type="expression" dxfId="2081" priority="2143">
      <formula>NOT(SUM($E1346:$U1346)=100)</formula>
    </cfRule>
  </conditionalFormatting>
  <conditionalFormatting sqref="D1348">
    <cfRule type="expression" dxfId="2080" priority="2142">
      <formula>NOT(SUM($E1348:$U1348)=100)</formula>
    </cfRule>
  </conditionalFormatting>
  <conditionalFormatting sqref="D1350">
    <cfRule type="expression" dxfId="2079" priority="2141">
      <formula>NOT(SUM($E1350:$U1350)=100)</formula>
    </cfRule>
  </conditionalFormatting>
  <conditionalFormatting sqref="D1352">
    <cfRule type="expression" dxfId="2078" priority="2140">
      <formula>NOT(SUM($E1352:$U1352)=100)</formula>
    </cfRule>
  </conditionalFormatting>
  <conditionalFormatting sqref="D1354">
    <cfRule type="expression" dxfId="2077" priority="2139">
      <formula>NOT(SUM($E1354:$U1354)=100)</formula>
    </cfRule>
  </conditionalFormatting>
  <conditionalFormatting sqref="D1356">
    <cfRule type="expression" dxfId="2076" priority="2138">
      <formula>NOT(SUM($E1356:$U1356)=100)</formula>
    </cfRule>
  </conditionalFormatting>
  <conditionalFormatting sqref="D1358">
    <cfRule type="expression" dxfId="2075" priority="2137">
      <formula>NOT(SUM($E1358:$U1358)=100)</formula>
    </cfRule>
  </conditionalFormatting>
  <conditionalFormatting sqref="D1360">
    <cfRule type="expression" dxfId="2074" priority="2136">
      <formula>NOT(SUM($E1360:$U1360)=100)</formula>
    </cfRule>
  </conditionalFormatting>
  <conditionalFormatting sqref="D1362">
    <cfRule type="expression" dxfId="2073" priority="2135">
      <formula>NOT(SUM($E1362:$U1362)=100)</formula>
    </cfRule>
  </conditionalFormatting>
  <conditionalFormatting sqref="D1364">
    <cfRule type="expression" dxfId="2072" priority="2134">
      <formula>NOT(SUM($E1364:$U1364)=100)</formula>
    </cfRule>
  </conditionalFormatting>
  <conditionalFormatting sqref="D1366">
    <cfRule type="expression" dxfId="2071" priority="2133">
      <formula>NOT(SUM($E1366:$U1366)=100)</formula>
    </cfRule>
  </conditionalFormatting>
  <conditionalFormatting sqref="D1368">
    <cfRule type="expression" dxfId="2070" priority="2132">
      <formula>NOT(SUM($E1368:$U1368)=100)</formula>
    </cfRule>
  </conditionalFormatting>
  <conditionalFormatting sqref="D1370">
    <cfRule type="expression" dxfId="2069" priority="2131">
      <formula>NOT(SUM($E1370:$U1370)=100)</formula>
    </cfRule>
  </conditionalFormatting>
  <conditionalFormatting sqref="D1372">
    <cfRule type="expression" dxfId="2068" priority="2130">
      <formula>NOT(SUM($E1372:$U1372)=100)</formula>
    </cfRule>
  </conditionalFormatting>
  <conditionalFormatting sqref="D1374">
    <cfRule type="expression" dxfId="2067" priority="2129">
      <formula>NOT(SUM($E1374:$U1374)=100)</formula>
    </cfRule>
  </conditionalFormatting>
  <conditionalFormatting sqref="D1376">
    <cfRule type="expression" dxfId="2066" priority="2128">
      <formula>NOT(SUM($E1376:$U1376)=100)</formula>
    </cfRule>
  </conditionalFormatting>
  <conditionalFormatting sqref="D1378">
    <cfRule type="expression" dxfId="2065" priority="2127">
      <formula>NOT(SUM($E1378:$U1378)=100)</formula>
    </cfRule>
  </conditionalFormatting>
  <conditionalFormatting sqref="D1380">
    <cfRule type="expression" dxfId="2064" priority="2126">
      <formula>NOT(SUM($E1380:$U1380)=100)</formula>
    </cfRule>
  </conditionalFormatting>
  <conditionalFormatting sqref="D1382">
    <cfRule type="expression" dxfId="2063" priority="2125">
      <formula>NOT(SUM($E1382:$U1382)=100)</formula>
    </cfRule>
  </conditionalFormatting>
  <conditionalFormatting sqref="D1384">
    <cfRule type="expression" dxfId="2062" priority="2108">
      <formula>NOT(SUM($E1384:$U1384)=100)</formula>
    </cfRule>
  </conditionalFormatting>
  <conditionalFormatting sqref="D1386 D1388">
    <cfRule type="expression" dxfId="2061" priority="2107">
      <formula>NOT(SUM($E1386:$U1386)=100)</formula>
    </cfRule>
  </conditionalFormatting>
  <conditionalFormatting sqref="D1390">
    <cfRule type="expression" dxfId="2060" priority="2123">
      <formula>NOT(SUM($E1390:$U1390)=100)</formula>
    </cfRule>
  </conditionalFormatting>
  <conditionalFormatting sqref="D1392">
    <cfRule type="expression" dxfId="2059" priority="2122">
      <formula>NOT(SUM($E1392:$U1392)=100)</formula>
    </cfRule>
  </conditionalFormatting>
  <conditionalFormatting sqref="D1394">
    <cfRule type="expression" dxfId="2058" priority="2121">
      <formula>NOT(SUM($E1394:$U1394)=100)</formula>
    </cfRule>
  </conditionalFormatting>
  <conditionalFormatting sqref="D1396">
    <cfRule type="expression" dxfId="2057" priority="2120">
      <formula>NOT(SUM($E1396:$U1396)=100)</formula>
    </cfRule>
  </conditionalFormatting>
  <conditionalFormatting sqref="D1398">
    <cfRule type="expression" dxfId="2056" priority="2119">
      <formula>NOT(SUM($E1398:$U1398)=100)</formula>
    </cfRule>
  </conditionalFormatting>
  <conditionalFormatting sqref="D1400">
    <cfRule type="expression" dxfId="2055" priority="2118">
      <formula>NOT(SUM($E1400:$U1400)=100)</formula>
    </cfRule>
  </conditionalFormatting>
  <conditionalFormatting sqref="D1402">
    <cfRule type="expression" dxfId="2054" priority="2117">
      <formula>NOT(SUM($E1402:$U1402)=100)</formula>
    </cfRule>
  </conditionalFormatting>
  <conditionalFormatting sqref="D1404 D1420">
    <cfRule type="expression" dxfId="2053" priority="2116">
      <formula>NOT(SUM($E1404:$U1404)=100)</formula>
    </cfRule>
  </conditionalFormatting>
  <conditionalFormatting sqref="D1406">
    <cfRule type="expression" dxfId="2052" priority="2115">
      <formula>NOT(SUM($E1406:$U1406)=100)</formula>
    </cfRule>
  </conditionalFormatting>
  <conditionalFormatting sqref="D1408">
    <cfRule type="expression" dxfId="2051" priority="2114">
      <formula>NOT(SUM($E1408:$U1408)=100)</formula>
    </cfRule>
  </conditionalFormatting>
  <conditionalFormatting sqref="D1410">
    <cfRule type="expression" dxfId="2050" priority="2113">
      <formula>NOT(SUM($E1410:$U1410)=100)</formula>
    </cfRule>
  </conditionalFormatting>
  <conditionalFormatting sqref="D1412">
    <cfRule type="expression" dxfId="2049" priority="2112">
      <formula>NOT(SUM($E1412:$U1412)=100)</formula>
    </cfRule>
  </conditionalFormatting>
  <conditionalFormatting sqref="D1414">
    <cfRule type="expression" dxfId="2048" priority="2111">
      <formula>NOT(SUM($E1414:$U1414)=100)</formula>
    </cfRule>
  </conditionalFormatting>
  <conditionalFormatting sqref="D1416">
    <cfRule type="expression" dxfId="2047" priority="2110">
      <formula>NOT(SUM($E1416:$U1416)=100)</formula>
    </cfRule>
  </conditionalFormatting>
  <conditionalFormatting sqref="D1418">
    <cfRule type="expression" dxfId="2046" priority="2109">
      <formula>NOT(SUM($E1418:$U1418)=100)</formula>
    </cfRule>
  </conditionalFormatting>
  <conditionalFormatting sqref="D1427">
    <cfRule type="expression" dxfId="2045" priority="2106">
      <formula>NOT(SUM($E1427:$U1427)=100)</formula>
    </cfRule>
  </conditionalFormatting>
  <conditionalFormatting sqref="D1429">
    <cfRule type="expression" dxfId="2044" priority="2064">
      <formula>NOT(SUM($E1429:$U1429)=100)</formula>
    </cfRule>
  </conditionalFormatting>
  <conditionalFormatting sqref="D1431">
    <cfRule type="expression" dxfId="2043" priority="2105">
      <formula>NOT(SUM($E1431:$U1431)=100)</formula>
    </cfRule>
  </conditionalFormatting>
  <conditionalFormatting sqref="D1433">
    <cfRule type="expression" dxfId="2042" priority="2104">
      <formula>NOT(SUM($E1433:$U1433)=100)</formula>
    </cfRule>
  </conditionalFormatting>
  <conditionalFormatting sqref="D1435">
    <cfRule type="expression" dxfId="2041" priority="2103">
      <formula>NOT(SUM($E1435:$U1435)=100)</formula>
    </cfRule>
  </conditionalFormatting>
  <conditionalFormatting sqref="D1437">
    <cfRule type="expression" dxfId="2040" priority="2102">
      <formula>NOT(SUM($E1437:$U1437)=100)</formula>
    </cfRule>
  </conditionalFormatting>
  <conditionalFormatting sqref="D1439">
    <cfRule type="expression" dxfId="2039" priority="2101">
      <formula>NOT(SUM($E1439:$U1439)=100)</formula>
    </cfRule>
  </conditionalFormatting>
  <conditionalFormatting sqref="D1441">
    <cfRule type="expression" dxfId="2038" priority="2100">
      <formula>NOT(SUM($E1441:$U1441)=100)</formula>
    </cfRule>
  </conditionalFormatting>
  <conditionalFormatting sqref="D1443">
    <cfRule type="expression" dxfId="2037" priority="2099">
      <formula>NOT(SUM($E1443:$U1443)=100)</formula>
    </cfRule>
  </conditionalFormatting>
  <conditionalFormatting sqref="D1445">
    <cfRule type="expression" dxfId="2036" priority="2098">
      <formula>NOT(SUM($E1445:$U1445)=100)</formula>
    </cfRule>
  </conditionalFormatting>
  <conditionalFormatting sqref="D1447">
    <cfRule type="expression" dxfId="2035" priority="2097">
      <formula>NOT(SUM($E1447:$U1447)=100)</formula>
    </cfRule>
  </conditionalFormatting>
  <conditionalFormatting sqref="D1449">
    <cfRule type="expression" dxfId="2034" priority="2096">
      <formula>NOT(SUM($E1449:$U1449)=100)</formula>
    </cfRule>
  </conditionalFormatting>
  <conditionalFormatting sqref="D1451">
    <cfRule type="expression" dxfId="2033" priority="2095">
      <formula>NOT(SUM($E1451:$U1451)=100)</formula>
    </cfRule>
  </conditionalFormatting>
  <conditionalFormatting sqref="D1453">
    <cfRule type="expression" dxfId="2032" priority="2094">
      <formula>NOT(SUM($E1453:$U1453)=100)</formula>
    </cfRule>
  </conditionalFormatting>
  <conditionalFormatting sqref="D1455">
    <cfRule type="expression" dxfId="2031" priority="2093">
      <formula>NOT(SUM($E1455:$U1455)=100)</formula>
    </cfRule>
  </conditionalFormatting>
  <conditionalFormatting sqref="D1457">
    <cfRule type="expression" dxfId="2030" priority="2092">
      <formula>NOT(SUM($E1457:$U1457)=100)</formula>
    </cfRule>
  </conditionalFormatting>
  <conditionalFormatting sqref="D1459">
    <cfRule type="expression" dxfId="2029" priority="2091">
      <formula>NOT(SUM($E1459:$U1459)=100)</formula>
    </cfRule>
  </conditionalFormatting>
  <conditionalFormatting sqref="D1461">
    <cfRule type="expression" dxfId="2028" priority="2090">
      <formula>NOT(SUM($E1461:$U1461)=100)</formula>
    </cfRule>
  </conditionalFormatting>
  <conditionalFormatting sqref="D1463">
    <cfRule type="expression" dxfId="2027" priority="2089">
      <formula>NOT(SUM($E1463:$U1463)=100)</formula>
    </cfRule>
  </conditionalFormatting>
  <conditionalFormatting sqref="D1465">
    <cfRule type="expression" dxfId="2026" priority="2088">
      <formula>NOT(SUM($E1465:$U1465)=100)</formula>
    </cfRule>
  </conditionalFormatting>
  <conditionalFormatting sqref="D1467">
    <cfRule type="expression" dxfId="2025" priority="2087">
      <formula>NOT(SUM($E1467:$U1467)=100)</formula>
    </cfRule>
  </conditionalFormatting>
  <conditionalFormatting sqref="D1469">
    <cfRule type="expression" dxfId="2024" priority="2086">
      <formula>NOT(SUM($E1469:$U1469)=100)</formula>
    </cfRule>
  </conditionalFormatting>
  <conditionalFormatting sqref="D1471">
    <cfRule type="expression" dxfId="2023" priority="2085">
      <formula>NOT(SUM($E1471:$U1471)=100)</formula>
    </cfRule>
  </conditionalFormatting>
  <conditionalFormatting sqref="D1473">
    <cfRule type="expression" dxfId="2022" priority="2084">
      <formula>NOT(SUM($E1473:$U1473)=100)</formula>
    </cfRule>
  </conditionalFormatting>
  <conditionalFormatting sqref="D1475">
    <cfRule type="expression" dxfId="2021" priority="2083">
      <formula>NOT(SUM($E1475:$U1475)=100)</formula>
    </cfRule>
  </conditionalFormatting>
  <conditionalFormatting sqref="D1477">
    <cfRule type="expression" dxfId="2020" priority="2082">
      <formula>NOT(SUM($E1477:$U1477)=100)</formula>
    </cfRule>
  </conditionalFormatting>
  <conditionalFormatting sqref="D1479">
    <cfRule type="expression" dxfId="2019" priority="2081">
      <formula>NOT(SUM($E1479:$U1479)=100)</formula>
    </cfRule>
  </conditionalFormatting>
  <conditionalFormatting sqref="D1481">
    <cfRule type="expression" dxfId="2018" priority="2080">
      <formula>NOT(SUM($E1481:$U1481)=100)</formula>
    </cfRule>
  </conditionalFormatting>
  <conditionalFormatting sqref="D1483">
    <cfRule type="expression" dxfId="2017" priority="2079">
      <formula>NOT(SUM($E1483:$U1483)=100)</formula>
    </cfRule>
  </conditionalFormatting>
  <conditionalFormatting sqref="D1485">
    <cfRule type="expression" dxfId="2016" priority="2078">
      <formula>NOT(SUM($E1485:$U1485)=100)</formula>
    </cfRule>
  </conditionalFormatting>
  <conditionalFormatting sqref="D1487">
    <cfRule type="expression" dxfId="2015" priority="2077">
      <formula>NOT(SUM($E1487:$U1487)=100)</formula>
    </cfRule>
  </conditionalFormatting>
  <conditionalFormatting sqref="D1489">
    <cfRule type="expression" dxfId="2014" priority="2076">
      <formula>NOT(SUM($E1489:$U1489)=100)</formula>
    </cfRule>
  </conditionalFormatting>
  <conditionalFormatting sqref="D1491">
    <cfRule type="expression" dxfId="2013" priority="2075">
      <formula>NOT(SUM($E1491:$U1491)=100)</formula>
    </cfRule>
  </conditionalFormatting>
  <conditionalFormatting sqref="D1493">
    <cfRule type="expression" dxfId="2012" priority="2074">
      <formula>NOT(SUM($E1493:$U1493)=100)</formula>
    </cfRule>
  </conditionalFormatting>
  <conditionalFormatting sqref="D1495">
    <cfRule type="expression" dxfId="2011" priority="2073">
      <formula>NOT(SUM($E1495:$U1495)=100)</formula>
    </cfRule>
  </conditionalFormatting>
  <conditionalFormatting sqref="D1497">
    <cfRule type="expression" dxfId="2010" priority="2072">
      <formula>NOT(SUM($E1497:$U1497)=100)</formula>
    </cfRule>
  </conditionalFormatting>
  <conditionalFormatting sqref="D1499">
    <cfRule type="expression" dxfId="2009" priority="2071">
      <formula>NOT(SUM($E1499:$U1499)=100)</formula>
    </cfRule>
  </conditionalFormatting>
  <conditionalFormatting sqref="D1501">
    <cfRule type="expression" dxfId="2008" priority="2070">
      <formula>NOT(SUM($E1501:$U1501)=100)</formula>
    </cfRule>
  </conditionalFormatting>
  <conditionalFormatting sqref="D1503">
    <cfRule type="expression" dxfId="2007" priority="2069">
      <formula>NOT(SUM($E1503:$U1503)=100)</formula>
    </cfRule>
  </conditionalFormatting>
  <conditionalFormatting sqref="D1505">
    <cfRule type="expression" dxfId="2006" priority="2068">
      <formula>NOT(SUM($E1505:$U1505)=100)</formula>
    </cfRule>
  </conditionalFormatting>
  <conditionalFormatting sqref="D1507">
    <cfRule type="expression" dxfId="2005" priority="2067">
      <formula>NOT(SUM($E1507:$U1507)=100)</formula>
    </cfRule>
  </conditionalFormatting>
  <conditionalFormatting sqref="D1509">
    <cfRule type="expression" dxfId="2004" priority="2066">
      <formula>NOT(SUM($E1509:$U1509)=100)</formula>
    </cfRule>
  </conditionalFormatting>
  <conditionalFormatting sqref="D1511">
    <cfRule type="expression" dxfId="2003" priority="2065">
      <formula>NOT(SUM($E1511:$U1511)=100)</formula>
    </cfRule>
  </conditionalFormatting>
  <conditionalFormatting sqref="D1513">
    <cfRule type="expression" dxfId="2002" priority="2048">
      <formula>NOT(SUM($E1513:$U1513)=100)</formula>
    </cfRule>
  </conditionalFormatting>
  <conditionalFormatting sqref="D1515 D1517">
    <cfRule type="expression" dxfId="2001" priority="2047">
      <formula>NOT(SUM($E1515:$U1515)=100)</formula>
    </cfRule>
  </conditionalFormatting>
  <conditionalFormatting sqref="D1519">
    <cfRule type="expression" dxfId="2000" priority="2063">
      <formula>NOT(SUM($E1519:$U1519)=100)</formula>
    </cfRule>
  </conditionalFormatting>
  <conditionalFormatting sqref="D1521">
    <cfRule type="expression" dxfId="1999" priority="2062">
      <formula>NOT(SUM($E1521:$U1521)=100)</formula>
    </cfRule>
  </conditionalFormatting>
  <conditionalFormatting sqref="D1523">
    <cfRule type="expression" dxfId="1998" priority="2061">
      <formula>NOT(SUM($E1523:$U1523)=100)</formula>
    </cfRule>
  </conditionalFormatting>
  <conditionalFormatting sqref="D1525">
    <cfRule type="expression" dxfId="1997" priority="2060">
      <formula>NOT(SUM($E1525:$U1525)=100)</formula>
    </cfRule>
  </conditionalFormatting>
  <conditionalFormatting sqref="D1527">
    <cfRule type="expression" dxfId="1996" priority="2059">
      <formula>NOT(SUM($E1527:$U1527)=100)</formula>
    </cfRule>
  </conditionalFormatting>
  <conditionalFormatting sqref="D1529">
    <cfRule type="expression" dxfId="1995" priority="2058">
      <formula>NOT(SUM($E1529:$U1529)=100)</formula>
    </cfRule>
  </conditionalFormatting>
  <conditionalFormatting sqref="D1531">
    <cfRule type="expression" dxfId="1994" priority="2057">
      <formula>NOT(SUM($E1531:$U1531)=100)</formula>
    </cfRule>
  </conditionalFormatting>
  <conditionalFormatting sqref="D1533 D1549">
    <cfRule type="expression" dxfId="1993" priority="2056">
      <formula>NOT(SUM($E1533:$U1533)=100)</formula>
    </cfRule>
  </conditionalFormatting>
  <conditionalFormatting sqref="D1535">
    <cfRule type="expression" dxfId="1992" priority="2055">
      <formula>NOT(SUM($E1535:$U1535)=100)</formula>
    </cfRule>
  </conditionalFormatting>
  <conditionalFormatting sqref="D1537">
    <cfRule type="expression" dxfId="1991" priority="2054">
      <formula>NOT(SUM($E1537:$U1537)=100)</formula>
    </cfRule>
  </conditionalFormatting>
  <conditionalFormatting sqref="D1539">
    <cfRule type="expression" dxfId="1990" priority="2053">
      <formula>NOT(SUM($E1539:$U1539)=100)</formula>
    </cfRule>
  </conditionalFormatting>
  <conditionalFormatting sqref="D1541">
    <cfRule type="expression" dxfId="1989" priority="2052">
      <formula>NOT(SUM($E1541:$U1541)=100)</formula>
    </cfRule>
  </conditionalFormatting>
  <conditionalFormatting sqref="D1543">
    <cfRule type="expression" dxfId="1988" priority="2051">
      <formula>NOT(SUM($E1543:$U1543)=100)</formula>
    </cfRule>
  </conditionalFormatting>
  <conditionalFormatting sqref="D1545">
    <cfRule type="expression" dxfId="1987" priority="2050">
      <formula>NOT(SUM($E1545:$U1545)=100)</formula>
    </cfRule>
  </conditionalFormatting>
  <conditionalFormatting sqref="D1547">
    <cfRule type="expression" dxfId="1986" priority="2049">
      <formula>NOT(SUM($E1547:$U1547)=100)</formula>
    </cfRule>
  </conditionalFormatting>
  <conditionalFormatting sqref="D1556">
    <cfRule type="expression" dxfId="1985" priority="2046">
      <formula>NOT(SUM($E1556:$U1556)=100)</formula>
    </cfRule>
  </conditionalFormatting>
  <conditionalFormatting sqref="D1558">
    <cfRule type="expression" dxfId="1984" priority="2004">
      <formula>NOT(SUM($E1558:$U1558)=100)</formula>
    </cfRule>
  </conditionalFormatting>
  <conditionalFormatting sqref="D1560">
    <cfRule type="expression" dxfId="1983" priority="2045">
      <formula>NOT(SUM($E1560:$U1560)=100)</formula>
    </cfRule>
  </conditionalFormatting>
  <conditionalFormatting sqref="D1562">
    <cfRule type="expression" dxfId="1982" priority="2044">
      <formula>NOT(SUM($E1562:$U1562)=100)</formula>
    </cfRule>
  </conditionalFormatting>
  <conditionalFormatting sqref="D1564">
    <cfRule type="expression" dxfId="1981" priority="2043">
      <formula>NOT(SUM($E1564:$U1564)=100)</formula>
    </cfRule>
  </conditionalFormatting>
  <conditionalFormatting sqref="D1566">
    <cfRule type="expression" dxfId="1980" priority="2042">
      <formula>NOT(SUM($E1566:$U1566)=100)</formula>
    </cfRule>
  </conditionalFormatting>
  <conditionalFormatting sqref="D1568">
    <cfRule type="expression" dxfId="1979" priority="2041">
      <formula>NOT(SUM($E1568:$U1568)=100)</formula>
    </cfRule>
  </conditionalFormatting>
  <conditionalFormatting sqref="D1570">
    <cfRule type="expression" dxfId="1978" priority="2040">
      <formula>NOT(SUM($E1570:$U1570)=100)</formula>
    </cfRule>
  </conditionalFormatting>
  <conditionalFormatting sqref="D1572">
    <cfRule type="expression" dxfId="1977" priority="2039">
      <formula>NOT(SUM($E1572:$U1572)=100)</formula>
    </cfRule>
  </conditionalFormatting>
  <conditionalFormatting sqref="D1574">
    <cfRule type="expression" dxfId="1976" priority="2038">
      <formula>NOT(SUM($E1574:$U1574)=100)</formula>
    </cfRule>
  </conditionalFormatting>
  <conditionalFormatting sqref="D1576">
    <cfRule type="expression" dxfId="1975" priority="2037">
      <formula>NOT(SUM($E1576:$U1576)=100)</formula>
    </cfRule>
  </conditionalFormatting>
  <conditionalFormatting sqref="D1578">
    <cfRule type="expression" dxfId="1974" priority="2036">
      <formula>NOT(SUM($E1578:$U1578)=100)</formula>
    </cfRule>
  </conditionalFormatting>
  <conditionalFormatting sqref="D1580">
    <cfRule type="expression" dxfId="1973" priority="2035">
      <formula>NOT(SUM($E1580:$U1580)=100)</formula>
    </cfRule>
  </conditionalFormatting>
  <conditionalFormatting sqref="D1582">
    <cfRule type="expression" dxfId="1972" priority="2034">
      <formula>NOT(SUM($E1582:$U1582)=100)</formula>
    </cfRule>
  </conditionalFormatting>
  <conditionalFormatting sqref="D1584">
    <cfRule type="expression" dxfId="1971" priority="2033">
      <formula>NOT(SUM($E1584:$U1584)=100)</formula>
    </cfRule>
  </conditionalFormatting>
  <conditionalFormatting sqref="D1586">
    <cfRule type="expression" dxfId="1970" priority="2032">
      <formula>NOT(SUM($E1586:$U1586)=100)</formula>
    </cfRule>
  </conditionalFormatting>
  <conditionalFormatting sqref="D1588">
    <cfRule type="expression" dxfId="1969" priority="2031">
      <formula>NOT(SUM($E1588:$U1588)=100)</formula>
    </cfRule>
  </conditionalFormatting>
  <conditionalFormatting sqref="D1590">
    <cfRule type="expression" dxfId="1968" priority="2030">
      <formula>NOT(SUM($E1590:$U1590)=100)</formula>
    </cfRule>
  </conditionalFormatting>
  <conditionalFormatting sqref="D1592">
    <cfRule type="expression" dxfId="1967" priority="2029">
      <formula>NOT(SUM($E1592:$U1592)=100)</formula>
    </cfRule>
  </conditionalFormatting>
  <conditionalFormatting sqref="D1594">
    <cfRule type="expression" dxfId="1966" priority="2028">
      <formula>NOT(SUM($E1594:$U1594)=100)</formula>
    </cfRule>
  </conditionalFormatting>
  <conditionalFormatting sqref="D1596">
    <cfRule type="expression" dxfId="1965" priority="2027">
      <formula>NOT(SUM($E1596:$U1596)=100)</formula>
    </cfRule>
  </conditionalFormatting>
  <conditionalFormatting sqref="D1598">
    <cfRule type="expression" dxfId="1964" priority="2026">
      <formula>NOT(SUM($E1598:$U1598)=100)</formula>
    </cfRule>
  </conditionalFormatting>
  <conditionalFormatting sqref="D1600">
    <cfRule type="expression" dxfId="1963" priority="2025">
      <formula>NOT(SUM($E1600:$U1600)=100)</formula>
    </cfRule>
  </conditionalFormatting>
  <conditionalFormatting sqref="D1602">
    <cfRule type="expression" dxfId="1962" priority="2024">
      <formula>NOT(SUM($E1602:$U1602)=100)</formula>
    </cfRule>
  </conditionalFormatting>
  <conditionalFormatting sqref="D1604">
    <cfRule type="expression" dxfId="1961" priority="2023">
      <formula>NOT(SUM($E1604:$U1604)=100)</formula>
    </cfRule>
  </conditionalFormatting>
  <conditionalFormatting sqref="D1606">
    <cfRule type="expression" dxfId="1960" priority="2022">
      <formula>NOT(SUM($E1606:$U1606)=100)</formula>
    </cfRule>
  </conditionalFormatting>
  <conditionalFormatting sqref="D1608">
    <cfRule type="expression" dxfId="1959" priority="2021">
      <formula>NOT(SUM($E1608:$U1608)=100)</formula>
    </cfRule>
  </conditionalFormatting>
  <conditionalFormatting sqref="D1610">
    <cfRule type="expression" dxfId="1958" priority="2020">
      <formula>NOT(SUM($E1610:$U1610)=100)</formula>
    </cfRule>
  </conditionalFormatting>
  <conditionalFormatting sqref="D1612">
    <cfRule type="expression" dxfId="1957" priority="2019">
      <formula>NOT(SUM($E1612:$U1612)=100)</formula>
    </cfRule>
  </conditionalFormatting>
  <conditionalFormatting sqref="D1614">
    <cfRule type="expression" dxfId="1956" priority="2018">
      <formula>NOT(SUM($E1614:$U1614)=100)</formula>
    </cfRule>
  </conditionalFormatting>
  <conditionalFormatting sqref="D1616">
    <cfRule type="expression" dxfId="1955" priority="2017">
      <formula>NOT(SUM($E1616:$U1616)=100)</formula>
    </cfRule>
  </conditionalFormatting>
  <conditionalFormatting sqref="D1618">
    <cfRule type="expression" dxfId="1954" priority="2016">
      <formula>NOT(SUM($E1618:$U1618)=100)</formula>
    </cfRule>
  </conditionalFormatting>
  <conditionalFormatting sqref="D1620">
    <cfRule type="expression" dxfId="1953" priority="2015">
      <formula>NOT(SUM($E1620:$U1620)=100)</formula>
    </cfRule>
  </conditionalFormatting>
  <conditionalFormatting sqref="D1622">
    <cfRule type="expression" dxfId="1952" priority="2014">
      <formula>NOT(SUM($E1622:$U1622)=100)</formula>
    </cfRule>
  </conditionalFormatting>
  <conditionalFormatting sqref="D1624">
    <cfRule type="expression" dxfId="1951" priority="2013">
      <formula>NOT(SUM($E1624:$U1624)=100)</formula>
    </cfRule>
  </conditionalFormatting>
  <conditionalFormatting sqref="D1626">
    <cfRule type="expression" dxfId="1950" priority="2012">
      <formula>NOT(SUM($E1626:$U1626)=100)</formula>
    </cfRule>
  </conditionalFormatting>
  <conditionalFormatting sqref="D1628">
    <cfRule type="expression" dxfId="1949" priority="2011">
      <formula>NOT(SUM($E1628:$U1628)=100)</formula>
    </cfRule>
  </conditionalFormatting>
  <conditionalFormatting sqref="D1630">
    <cfRule type="expression" dxfId="1948" priority="2010">
      <formula>NOT(SUM($E1630:$U1630)=100)</formula>
    </cfRule>
  </conditionalFormatting>
  <conditionalFormatting sqref="D1632">
    <cfRule type="expression" dxfId="1947" priority="2009">
      <formula>NOT(SUM($E1632:$U1632)=100)</formula>
    </cfRule>
  </conditionalFormatting>
  <conditionalFormatting sqref="D1634">
    <cfRule type="expression" dxfId="1946" priority="2008">
      <formula>NOT(SUM($E1634:$U1634)=100)</formula>
    </cfRule>
  </conditionalFormatting>
  <conditionalFormatting sqref="D1636">
    <cfRule type="expression" dxfId="1945" priority="2007">
      <formula>NOT(SUM($E1636:$U1636)=100)</formula>
    </cfRule>
  </conditionalFormatting>
  <conditionalFormatting sqref="D1638">
    <cfRule type="expression" dxfId="1944" priority="2006">
      <formula>NOT(SUM($E1638:$U1638)=100)</formula>
    </cfRule>
  </conditionalFormatting>
  <conditionalFormatting sqref="D1640">
    <cfRule type="expression" dxfId="1943" priority="2005">
      <formula>NOT(SUM($E1640:$U1640)=100)</formula>
    </cfRule>
  </conditionalFormatting>
  <conditionalFormatting sqref="D1642">
    <cfRule type="expression" dxfId="1942" priority="1988">
      <formula>NOT(SUM($E1642:$U1642)=100)</formula>
    </cfRule>
  </conditionalFormatting>
  <conditionalFormatting sqref="D1644 D1646">
    <cfRule type="expression" dxfId="1941" priority="1987">
      <formula>NOT(SUM($E1644:$U1644)=100)</formula>
    </cfRule>
  </conditionalFormatting>
  <conditionalFormatting sqref="D1648">
    <cfRule type="expression" dxfId="1940" priority="2003">
      <formula>NOT(SUM($E1648:$U1648)=100)</formula>
    </cfRule>
  </conditionalFormatting>
  <conditionalFormatting sqref="D1650">
    <cfRule type="expression" dxfId="1939" priority="2002">
      <formula>NOT(SUM($E1650:$U1650)=100)</formula>
    </cfRule>
  </conditionalFormatting>
  <conditionalFormatting sqref="D1652">
    <cfRule type="expression" dxfId="1938" priority="2001">
      <formula>NOT(SUM($E1652:$U1652)=100)</formula>
    </cfRule>
  </conditionalFormatting>
  <conditionalFormatting sqref="D1654">
    <cfRule type="expression" dxfId="1937" priority="2000">
      <formula>NOT(SUM($E1654:$U1654)=100)</formula>
    </cfRule>
  </conditionalFormatting>
  <conditionalFormatting sqref="D1656">
    <cfRule type="expression" dxfId="1936" priority="1999">
      <formula>NOT(SUM($E1656:$U1656)=100)</formula>
    </cfRule>
  </conditionalFormatting>
  <conditionalFormatting sqref="D1658">
    <cfRule type="expression" dxfId="1935" priority="1998">
      <formula>NOT(SUM($E1658:$U1658)=100)</formula>
    </cfRule>
  </conditionalFormatting>
  <conditionalFormatting sqref="D1660">
    <cfRule type="expression" dxfId="1934" priority="1997">
      <formula>NOT(SUM($E1660:$U1660)=100)</formula>
    </cfRule>
  </conditionalFormatting>
  <conditionalFormatting sqref="D1662 D1678">
    <cfRule type="expression" dxfId="1933" priority="1996">
      <formula>NOT(SUM($E1662:$U1662)=100)</formula>
    </cfRule>
  </conditionalFormatting>
  <conditionalFormatting sqref="D1664">
    <cfRule type="expression" dxfId="1932" priority="1995">
      <formula>NOT(SUM($E1664:$U1664)=100)</formula>
    </cfRule>
  </conditionalFormatting>
  <conditionalFormatting sqref="D1666">
    <cfRule type="expression" dxfId="1931" priority="1994">
      <formula>NOT(SUM($E1666:$U1666)=100)</formula>
    </cfRule>
  </conditionalFormatting>
  <conditionalFormatting sqref="D1668">
    <cfRule type="expression" dxfId="1930" priority="1993">
      <formula>NOT(SUM($E1668:$U1668)=100)</formula>
    </cfRule>
  </conditionalFormatting>
  <conditionalFormatting sqref="D1670">
    <cfRule type="expression" dxfId="1929" priority="1992">
      <formula>NOT(SUM($E1670:$U1670)=100)</formula>
    </cfRule>
  </conditionalFormatting>
  <conditionalFormatting sqref="D1672">
    <cfRule type="expression" dxfId="1928" priority="1991">
      <formula>NOT(SUM($E1672:$U1672)=100)</formula>
    </cfRule>
  </conditionalFormatting>
  <conditionalFormatting sqref="D1674">
    <cfRule type="expression" dxfId="1927" priority="1990">
      <formula>NOT(SUM($E1674:$U1674)=100)</formula>
    </cfRule>
  </conditionalFormatting>
  <conditionalFormatting sqref="D1676">
    <cfRule type="expression" dxfId="1926" priority="1989">
      <formula>NOT(SUM($E1676:$U1676)=100)</formula>
    </cfRule>
  </conditionalFormatting>
  <conditionalFormatting sqref="D1685">
    <cfRule type="expression" dxfId="1925" priority="1986">
      <formula>NOT(SUM($E1685:$U1685)=100)</formula>
    </cfRule>
  </conditionalFormatting>
  <conditionalFormatting sqref="D1687">
    <cfRule type="expression" dxfId="1924" priority="1944">
      <formula>NOT(SUM($E1687:$U1687)=100)</formula>
    </cfRule>
  </conditionalFormatting>
  <conditionalFormatting sqref="D1689">
    <cfRule type="expression" dxfId="1923" priority="1985">
      <formula>NOT(SUM($E1689:$U1689)=100)</formula>
    </cfRule>
  </conditionalFormatting>
  <conditionalFormatting sqref="D1691">
    <cfRule type="expression" dxfId="1922" priority="1984">
      <formula>NOT(SUM($E1691:$U1691)=100)</formula>
    </cfRule>
  </conditionalFormatting>
  <conditionalFormatting sqref="D1693">
    <cfRule type="expression" dxfId="1921" priority="1983">
      <formula>NOT(SUM($E1693:$U1693)=100)</formula>
    </cfRule>
  </conditionalFormatting>
  <conditionalFormatting sqref="D1695">
    <cfRule type="expression" dxfId="1920" priority="1982">
      <formula>NOT(SUM($E1695:$U1695)=100)</formula>
    </cfRule>
  </conditionalFormatting>
  <conditionalFormatting sqref="D1697">
    <cfRule type="expression" dxfId="1919" priority="1981">
      <formula>NOT(SUM($E1697:$U1697)=100)</formula>
    </cfRule>
  </conditionalFormatting>
  <conditionalFormatting sqref="D1699">
    <cfRule type="expression" dxfId="1918" priority="1980">
      <formula>NOT(SUM($E1699:$U1699)=100)</formula>
    </cfRule>
  </conditionalFormatting>
  <conditionalFormatting sqref="D1701">
    <cfRule type="expression" dxfId="1917" priority="1979">
      <formula>NOT(SUM($E1701:$U1701)=100)</formula>
    </cfRule>
  </conditionalFormatting>
  <conditionalFormatting sqref="D1703">
    <cfRule type="expression" dxfId="1916" priority="1978">
      <formula>NOT(SUM($E1703:$U1703)=100)</formula>
    </cfRule>
  </conditionalFormatting>
  <conditionalFormatting sqref="D1705">
    <cfRule type="expression" dxfId="1915" priority="1977">
      <formula>NOT(SUM($E1705:$U1705)=100)</formula>
    </cfRule>
  </conditionalFormatting>
  <conditionalFormatting sqref="D1707">
    <cfRule type="expression" dxfId="1914" priority="1976">
      <formula>NOT(SUM($E1707:$U1707)=100)</formula>
    </cfRule>
  </conditionalFormatting>
  <conditionalFormatting sqref="D1709">
    <cfRule type="expression" dxfId="1913" priority="1975">
      <formula>NOT(SUM($E1709:$U1709)=100)</formula>
    </cfRule>
  </conditionalFormatting>
  <conditionalFormatting sqref="D1711">
    <cfRule type="expression" dxfId="1912" priority="1974">
      <formula>NOT(SUM($E1711:$U1711)=100)</formula>
    </cfRule>
  </conditionalFormatting>
  <conditionalFormatting sqref="D1713">
    <cfRule type="expression" dxfId="1911" priority="1973">
      <formula>NOT(SUM($E1713:$U1713)=100)</formula>
    </cfRule>
  </conditionalFormatting>
  <conditionalFormatting sqref="D1715">
    <cfRule type="expression" dxfId="1910" priority="1972">
      <formula>NOT(SUM($E1715:$U1715)=100)</formula>
    </cfRule>
  </conditionalFormatting>
  <conditionalFormatting sqref="D1717">
    <cfRule type="expression" dxfId="1909" priority="1971">
      <formula>NOT(SUM($E1717:$U1717)=100)</formula>
    </cfRule>
  </conditionalFormatting>
  <conditionalFormatting sqref="D1719">
    <cfRule type="expression" dxfId="1908" priority="1970">
      <formula>NOT(SUM($E1719:$U1719)=100)</formula>
    </cfRule>
  </conditionalFormatting>
  <conditionalFormatting sqref="D1721">
    <cfRule type="expression" dxfId="1907" priority="1969">
      <formula>NOT(SUM($E1721:$U1721)=100)</formula>
    </cfRule>
  </conditionalFormatting>
  <conditionalFormatting sqref="D1723">
    <cfRule type="expression" dxfId="1906" priority="1968">
      <formula>NOT(SUM($E1723:$U1723)=100)</formula>
    </cfRule>
  </conditionalFormatting>
  <conditionalFormatting sqref="D1725">
    <cfRule type="expression" dxfId="1905" priority="1967">
      <formula>NOT(SUM($E1725:$U1725)=100)</formula>
    </cfRule>
  </conditionalFormatting>
  <conditionalFormatting sqref="D1727">
    <cfRule type="expression" dxfId="1904" priority="1966">
      <formula>NOT(SUM($E1727:$U1727)=100)</formula>
    </cfRule>
  </conditionalFormatting>
  <conditionalFormatting sqref="D1729">
    <cfRule type="expression" dxfId="1903" priority="1965">
      <formula>NOT(SUM($E1729:$U1729)=100)</formula>
    </cfRule>
  </conditionalFormatting>
  <conditionalFormatting sqref="D1731">
    <cfRule type="expression" dxfId="1902" priority="1964">
      <formula>NOT(SUM($E1731:$U1731)=100)</formula>
    </cfRule>
  </conditionalFormatting>
  <conditionalFormatting sqref="D1733">
    <cfRule type="expression" dxfId="1901" priority="1963">
      <formula>NOT(SUM($E1733:$U1733)=100)</formula>
    </cfRule>
  </conditionalFormatting>
  <conditionalFormatting sqref="D1735">
    <cfRule type="expression" dxfId="1900" priority="1962">
      <formula>NOT(SUM($E1735:$U1735)=100)</formula>
    </cfRule>
  </conditionalFormatting>
  <conditionalFormatting sqref="D1737">
    <cfRule type="expression" dxfId="1899" priority="1961">
      <formula>NOT(SUM($E1737:$U1737)=100)</formula>
    </cfRule>
  </conditionalFormatting>
  <conditionalFormatting sqref="D1739">
    <cfRule type="expression" dxfId="1898" priority="1960">
      <formula>NOT(SUM($E1739:$U1739)=100)</formula>
    </cfRule>
  </conditionalFormatting>
  <conditionalFormatting sqref="D1741">
    <cfRule type="expression" dxfId="1897" priority="1959">
      <formula>NOT(SUM($E1741:$U1741)=100)</formula>
    </cfRule>
  </conditionalFormatting>
  <conditionalFormatting sqref="D1743">
    <cfRule type="expression" dxfId="1896" priority="1958">
      <formula>NOT(SUM($E1743:$U1743)=100)</formula>
    </cfRule>
  </conditionalFormatting>
  <conditionalFormatting sqref="D1745">
    <cfRule type="expression" dxfId="1895" priority="1957">
      <formula>NOT(SUM($E1745:$U1745)=100)</formula>
    </cfRule>
  </conditionalFormatting>
  <conditionalFormatting sqref="D1747">
    <cfRule type="expression" dxfId="1894" priority="1956">
      <formula>NOT(SUM($E1747:$U1747)=100)</formula>
    </cfRule>
  </conditionalFormatting>
  <conditionalFormatting sqref="D1749">
    <cfRule type="expression" dxfId="1893" priority="1955">
      <formula>NOT(SUM($E1749:$U1749)=100)</formula>
    </cfRule>
  </conditionalFormatting>
  <conditionalFormatting sqref="D1751">
    <cfRule type="expression" dxfId="1892" priority="1954">
      <formula>NOT(SUM($E1751:$U1751)=100)</formula>
    </cfRule>
  </conditionalFormatting>
  <conditionalFormatting sqref="D1753">
    <cfRule type="expression" dxfId="1891" priority="1953">
      <formula>NOT(SUM($E1753:$U1753)=100)</formula>
    </cfRule>
  </conditionalFormatting>
  <conditionalFormatting sqref="D1755">
    <cfRule type="expression" dxfId="1890" priority="1952">
      <formula>NOT(SUM($E1755:$U1755)=100)</formula>
    </cfRule>
  </conditionalFormatting>
  <conditionalFormatting sqref="D1757">
    <cfRule type="expression" dxfId="1889" priority="1951">
      <formula>NOT(SUM($E1757:$U1757)=100)</formula>
    </cfRule>
  </conditionalFormatting>
  <conditionalFormatting sqref="D1759">
    <cfRule type="expression" dxfId="1888" priority="1950">
      <formula>NOT(SUM($E1759:$U1759)=100)</formula>
    </cfRule>
  </conditionalFormatting>
  <conditionalFormatting sqref="D1761">
    <cfRule type="expression" dxfId="1887" priority="1949">
      <formula>NOT(SUM($E1761:$U1761)=100)</formula>
    </cfRule>
  </conditionalFormatting>
  <conditionalFormatting sqref="D1763">
    <cfRule type="expression" dxfId="1886" priority="1948">
      <formula>NOT(SUM($E1763:$U1763)=100)</formula>
    </cfRule>
  </conditionalFormatting>
  <conditionalFormatting sqref="D1765">
    <cfRule type="expression" dxfId="1885" priority="1947">
      <formula>NOT(SUM($E1765:$U1765)=100)</formula>
    </cfRule>
  </conditionalFormatting>
  <conditionalFormatting sqref="D1767">
    <cfRule type="expression" dxfId="1884" priority="1946">
      <formula>NOT(SUM($E1767:$U1767)=100)</formula>
    </cfRule>
  </conditionalFormatting>
  <conditionalFormatting sqref="D1769">
    <cfRule type="expression" dxfId="1883" priority="1945">
      <formula>NOT(SUM($E1769:$U1769)=100)</formula>
    </cfRule>
  </conditionalFormatting>
  <conditionalFormatting sqref="D1771">
    <cfRule type="expression" dxfId="1882" priority="1928">
      <formula>NOT(SUM($E1771:$U1771)=100)</formula>
    </cfRule>
  </conditionalFormatting>
  <conditionalFormatting sqref="D1773 D1775">
    <cfRule type="expression" dxfId="1881" priority="1927">
      <formula>NOT(SUM($E1773:$U1773)=100)</formula>
    </cfRule>
  </conditionalFormatting>
  <conditionalFormatting sqref="D1777">
    <cfRule type="expression" dxfId="1880" priority="1943">
      <formula>NOT(SUM($E1777:$U1777)=100)</formula>
    </cfRule>
  </conditionalFormatting>
  <conditionalFormatting sqref="D1779">
    <cfRule type="expression" dxfId="1879" priority="1942">
      <formula>NOT(SUM($E1779:$U1779)=100)</formula>
    </cfRule>
  </conditionalFormatting>
  <conditionalFormatting sqref="D1781">
    <cfRule type="expression" dxfId="1878" priority="1941">
      <formula>NOT(SUM($E1781:$U1781)=100)</formula>
    </cfRule>
  </conditionalFormatting>
  <conditionalFormatting sqref="D1783">
    <cfRule type="expression" dxfId="1877" priority="1940">
      <formula>NOT(SUM($E1783:$U1783)=100)</formula>
    </cfRule>
  </conditionalFormatting>
  <conditionalFormatting sqref="D1785">
    <cfRule type="expression" dxfId="1876" priority="1939">
      <formula>NOT(SUM($E1785:$U1785)=100)</formula>
    </cfRule>
  </conditionalFormatting>
  <conditionalFormatting sqref="D1787">
    <cfRule type="expression" dxfId="1875" priority="1938">
      <formula>NOT(SUM($E1787:$U1787)=100)</formula>
    </cfRule>
  </conditionalFormatting>
  <conditionalFormatting sqref="D1789">
    <cfRule type="expression" dxfId="1874" priority="1937">
      <formula>NOT(SUM($E1789:$U1789)=100)</formula>
    </cfRule>
  </conditionalFormatting>
  <conditionalFormatting sqref="D1791 D1807">
    <cfRule type="expression" dxfId="1873" priority="1936">
      <formula>NOT(SUM($E1791:$U1791)=100)</formula>
    </cfRule>
  </conditionalFormatting>
  <conditionalFormatting sqref="D1793">
    <cfRule type="expression" dxfId="1872" priority="1935">
      <formula>NOT(SUM($E1793:$U1793)=100)</formula>
    </cfRule>
  </conditionalFormatting>
  <conditionalFormatting sqref="D1795">
    <cfRule type="expression" dxfId="1871" priority="1934">
      <formula>NOT(SUM($E1795:$U1795)=100)</formula>
    </cfRule>
  </conditionalFormatting>
  <conditionalFormatting sqref="D1797">
    <cfRule type="expression" dxfId="1870" priority="1933">
      <formula>NOT(SUM($E1797:$U1797)=100)</formula>
    </cfRule>
  </conditionalFormatting>
  <conditionalFormatting sqref="D1799">
    <cfRule type="expression" dxfId="1869" priority="1932">
      <formula>NOT(SUM($E1799:$U1799)=100)</formula>
    </cfRule>
  </conditionalFormatting>
  <conditionalFormatting sqref="D1801">
    <cfRule type="expression" dxfId="1868" priority="1931">
      <formula>NOT(SUM($E1801:$U1801)=100)</formula>
    </cfRule>
  </conditionalFormatting>
  <conditionalFormatting sqref="D1803">
    <cfRule type="expression" dxfId="1867" priority="1930">
      <formula>NOT(SUM($E1803:$U1803)=100)</formula>
    </cfRule>
  </conditionalFormatting>
  <conditionalFormatting sqref="D1805">
    <cfRule type="expression" dxfId="1866" priority="1929">
      <formula>NOT(SUM($E1805:$U1805)=100)</formula>
    </cfRule>
  </conditionalFormatting>
  <conditionalFormatting sqref="D1814">
    <cfRule type="expression" dxfId="1865" priority="1926">
      <formula>NOT(SUM($E1814:$U1814)=100)</formula>
    </cfRule>
  </conditionalFormatting>
  <conditionalFormatting sqref="D1816">
    <cfRule type="expression" dxfId="1864" priority="1884">
      <formula>NOT(SUM($E1816:$U1816)=100)</formula>
    </cfRule>
  </conditionalFormatting>
  <conditionalFormatting sqref="D1818">
    <cfRule type="expression" dxfId="1863" priority="1925">
      <formula>NOT(SUM($E1818:$U1818)=100)</formula>
    </cfRule>
  </conditionalFormatting>
  <conditionalFormatting sqref="D1820">
    <cfRule type="expression" dxfId="1862" priority="1924">
      <formula>NOT(SUM($E1820:$U1820)=100)</formula>
    </cfRule>
  </conditionalFormatting>
  <conditionalFormatting sqref="D1822">
    <cfRule type="expression" dxfId="1861" priority="1923">
      <formula>NOT(SUM($E1822:$U1822)=100)</formula>
    </cfRule>
  </conditionalFormatting>
  <conditionalFormatting sqref="D1824">
    <cfRule type="expression" dxfId="1860" priority="1922">
      <formula>NOT(SUM($E1824:$U1824)=100)</formula>
    </cfRule>
  </conditionalFormatting>
  <conditionalFormatting sqref="D1826">
    <cfRule type="expression" dxfId="1859" priority="1921">
      <formula>NOT(SUM($E1826:$U1826)=100)</formula>
    </cfRule>
  </conditionalFormatting>
  <conditionalFormatting sqref="D1828">
    <cfRule type="expression" dxfId="1858" priority="1920">
      <formula>NOT(SUM($E1828:$U1828)=100)</formula>
    </cfRule>
  </conditionalFormatting>
  <conditionalFormatting sqref="D1830">
    <cfRule type="expression" dxfId="1857" priority="1919">
      <formula>NOT(SUM($E1830:$U1830)=100)</formula>
    </cfRule>
  </conditionalFormatting>
  <conditionalFormatting sqref="D1832">
    <cfRule type="expression" dxfId="1856" priority="1918">
      <formula>NOT(SUM($E1832:$U1832)=100)</formula>
    </cfRule>
  </conditionalFormatting>
  <conditionalFormatting sqref="D1834">
    <cfRule type="expression" dxfId="1855" priority="1917">
      <formula>NOT(SUM($E1834:$U1834)=100)</formula>
    </cfRule>
  </conditionalFormatting>
  <conditionalFormatting sqref="D1836">
    <cfRule type="expression" dxfId="1854" priority="1916">
      <formula>NOT(SUM($E1836:$U1836)=100)</formula>
    </cfRule>
  </conditionalFormatting>
  <conditionalFormatting sqref="D1838">
    <cfRule type="expression" dxfId="1853" priority="1915">
      <formula>NOT(SUM($E1838:$U1838)=100)</formula>
    </cfRule>
  </conditionalFormatting>
  <conditionalFormatting sqref="D1840">
    <cfRule type="expression" dxfId="1852" priority="1914">
      <formula>NOT(SUM($E1840:$U1840)=100)</formula>
    </cfRule>
  </conditionalFormatting>
  <conditionalFormatting sqref="D1842">
    <cfRule type="expression" dxfId="1851" priority="1913">
      <formula>NOT(SUM($E1842:$U1842)=100)</formula>
    </cfRule>
  </conditionalFormatting>
  <conditionalFormatting sqref="D1844">
    <cfRule type="expression" dxfId="1850" priority="1912">
      <formula>NOT(SUM($E1844:$U1844)=100)</formula>
    </cfRule>
  </conditionalFormatting>
  <conditionalFormatting sqref="D1846">
    <cfRule type="expression" dxfId="1849" priority="1911">
      <formula>NOT(SUM($E1846:$U1846)=100)</formula>
    </cfRule>
  </conditionalFormatting>
  <conditionalFormatting sqref="D1848">
    <cfRule type="expression" dxfId="1848" priority="1910">
      <formula>NOT(SUM($E1848:$U1848)=100)</formula>
    </cfRule>
  </conditionalFormatting>
  <conditionalFormatting sqref="D1850">
    <cfRule type="expression" dxfId="1847" priority="1909">
      <formula>NOT(SUM($E1850:$U1850)=100)</formula>
    </cfRule>
  </conditionalFormatting>
  <conditionalFormatting sqref="D1852">
    <cfRule type="expression" dxfId="1846" priority="1908">
      <formula>NOT(SUM($E1852:$U1852)=100)</formula>
    </cfRule>
  </conditionalFormatting>
  <conditionalFormatting sqref="D1854">
    <cfRule type="expression" dxfId="1845" priority="1907">
      <formula>NOT(SUM($E1854:$U1854)=100)</formula>
    </cfRule>
  </conditionalFormatting>
  <conditionalFormatting sqref="D1856">
    <cfRule type="expression" dxfId="1844" priority="1906">
      <formula>NOT(SUM($E1856:$U1856)=100)</formula>
    </cfRule>
  </conditionalFormatting>
  <conditionalFormatting sqref="D1858">
    <cfRule type="expression" dxfId="1843" priority="1905">
      <formula>NOT(SUM($E1858:$U1858)=100)</formula>
    </cfRule>
  </conditionalFormatting>
  <conditionalFormatting sqref="D1860">
    <cfRule type="expression" dxfId="1842" priority="1904">
      <formula>NOT(SUM($E1860:$U1860)=100)</formula>
    </cfRule>
  </conditionalFormatting>
  <conditionalFormatting sqref="D1862">
    <cfRule type="expression" dxfId="1841" priority="1903">
      <formula>NOT(SUM($E1862:$U1862)=100)</formula>
    </cfRule>
  </conditionalFormatting>
  <conditionalFormatting sqref="D1864">
    <cfRule type="expression" dxfId="1840" priority="1902">
      <formula>NOT(SUM($E1864:$U1864)=100)</formula>
    </cfRule>
  </conditionalFormatting>
  <conditionalFormatting sqref="D1866">
    <cfRule type="expression" dxfId="1839" priority="1901">
      <formula>NOT(SUM($E1866:$U1866)=100)</formula>
    </cfRule>
  </conditionalFormatting>
  <conditionalFormatting sqref="D1868">
    <cfRule type="expression" dxfId="1838" priority="1900">
      <formula>NOT(SUM($E1868:$U1868)=100)</formula>
    </cfRule>
  </conditionalFormatting>
  <conditionalFormatting sqref="D1870">
    <cfRule type="expression" dxfId="1837" priority="1899">
      <formula>NOT(SUM($E1870:$U1870)=100)</formula>
    </cfRule>
  </conditionalFormatting>
  <conditionalFormatting sqref="D1872">
    <cfRule type="expression" dxfId="1836" priority="1898">
      <formula>NOT(SUM($E1872:$U1872)=100)</formula>
    </cfRule>
  </conditionalFormatting>
  <conditionalFormatting sqref="D1874">
    <cfRule type="expression" dxfId="1835" priority="1897">
      <formula>NOT(SUM($E1874:$U1874)=100)</formula>
    </cfRule>
  </conditionalFormatting>
  <conditionalFormatting sqref="D1876">
    <cfRule type="expression" dxfId="1834" priority="1896">
      <formula>NOT(SUM($E1876:$U1876)=100)</formula>
    </cfRule>
  </conditionalFormatting>
  <conditionalFormatting sqref="D1878">
    <cfRule type="expression" dxfId="1833" priority="1895">
      <formula>NOT(SUM($E1878:$U1878)=100)</formula>
    </cfRule>
  </conditionalFormatting>
  <conditionalFormatting sqref="D1880">
    <cfRule type="expression" dxfId="1832" priority="1894">
      <formula>NOT(SUM($E1880:$U1880)=100)</formula>
    </cfRule>
  </conditionalFormatting>
  <conditionalFormatting sqref="D1882">
    <cfRule type="expression" dxfId="1831" priority="1893">
      <formula>NOT(SUM($E1882:$U1882)=100)</formula>
    </cfRule>
  </conditionalFormatting>
  <conditionalFormatting sqref="D1884">
    <cfRule type="expression" dxfId="1830" priority="1892">
      <formula>NOT(SUM($E1884:$U1884)=100)</formula>
    </cfRule>
  </conditionalFormatting>
  <conditionalFormatting sqref="D1886">
    <cfRule type="expression" dxfId="1829" priority="1891">
      <formula>NOT(SUM($E1886:$U1886)=100)</formula>
    </cfRule>
  </conditionalFormatting>
  <conditionalFormatting sqref="D1888">
    <cfRule type="expression" dxfId="1828" priority="1890">
      <formula>NOT(SUM($E1888:$U1888)=100)</formula>
    </cfRule>
  </conditionalFormatting>
  <conditionalFormatting sqref="D1890">
    <cfRule type="expression" dxfId="1827" priority="1889">
      <formula>NOT(SUM($E1890:$U1890)=100)</formula>
    </cfRule>
  </conditionalFormatting>
  <conditionalFormatting sqref="D1892">
    <cfRule type="expression" dxfId="1826" priority="1888">
      <formula>NOT(SUM($E1892:$U1892)=100)</formula>
    </cfRule>
  </conditionalFormatting>
  <conditionalFormatting sqref="D1894">
    <cfRule type="expression" dxfId="1825" priority="1887">
      <formula>NOT(SUM($E1894:$U1894)=100)</formula>
    </cfRule>
  </conditionalFormatting>
  <conditionalFormatting sqref="D1896">
    <cfRule type="expression" dxfId="1824" priority="1886">
      <formula>NOT(SUM($E1896:$U1896)=100)</formula>
    </cfRule>
  </conditionalFormatting>
  <conditionalFormatting sqref="D1898">
    <cfRule type="expression" dxfId="1823" priority="1885">
      <formula>NOT(SUM($E1898:$U1898)=100)</formula>
    </cfRule>
  </conditionalFormatting>
  <conditionalFormatting sqref="D1900">
    <cfRule type="expression" dxfId="1822" priority="1868">
      <formula>NOT(SUM($E1900:$U1900)=100)</formula>
    </cfRule>
  </conditionalFormatting>
  <conditionalFormatting sqref="D1902 D1904">
    <cfRule type="expression" dxfId="1821" priority="1867">
      <formula>NOT(SUM($E1902:$U1902)=100)</formula>
    </cfRule>
  </conditionalFormatting>
  <conditionalFormatting sqref="D1906">
    <cfRule type="expression" dxfId="1820" priority="1883">
      <formula>NOT(SUM($E1906:$U1906)=100)</formula>
    </cfRule>
  </conditionalFormatting>
  <conditionalFormatting sqref="D1908">
    <cfRule type="expression" dxfId="1819" priority="1882">
      <formula>NOT(SUM($E1908:$U1908)=100)</formula>
    </cfRule>
  </conditionalFormatting>
  <conditionalFormatting sqref="D1910">
    <cfRule type="expression" dxfId="1818" priority="1881">
      <formula>NOT(SUM($E1910:$U1910)=100)</formula>
    </cfRule>
  </conditionalFormatting>
  <conditionalFormatting sqref="D1912">
    <cfRule type="expression" dxfId="1817" priority="1880">
      <formula>NOT(SUM($E1912:$U1912)=100)</formula>
    </cfRule>
  </conditionalFormatting>
  <conditionalFormatting sqref="D1914">
    <cfRule type="expression" dxfId="1816" priority="1879">
      <formula>NOT(SUM($E1914:$U1914)=100)</formula>
    </cfRule>
  </conditionalFormatting>
  <conditionalFormatting sqref="D1916">
    <cfRule type="expression" dxfId="1815" priority="1878">
      <formula>NOT(SUM($E1916:$U1916)=100)</formula>
    </cfRule>
  </conditionalFormatting>
  <conditionalFormatting sqref="D1918">
    <cfRule type="expression" dxfId="1814" priority="1877">
      <formula>NOT(SUM($E1918:$U1918)=100)</formula>
    </cfRule>
  </conditionalFormatting>
  <conditionalFormatting sqref="D1920 D1936">
    <cfRule type="expression" dxfId="1813" priority="1876">
      <formula>NOT(SUM($E1920:$U1920)=100)</formula>
    </cfRule>
  </conditionalFormatting>
  <conditionalFormatting sqref="D1922">
    <cfRule type="expression" dxfId="1812" priority="1875">
      <formula>NOT(SUM($E1922:$U1922)=100)</formula>
    </cfRule>
  </conditionalFormatting>
  <conditionalFormatting sqref="D1924">
    <cfRule type="expression" dxfId="1811" priority="1874">
      <formula>NOT(SUM($E1924:$U1924)=100)</formula>
    </cfRule>
  </conditionalFormatting>
  <conditionalFormatting sqref="D1926">
    <cfRule type="expression" dxfId="1810" priority="1873">
      <formula>NOT(SUM($E1926:$U1926)=100)</formula>
    </cfRule>
  </conditionalFormatting>
  <conditionalFormatting sqref="D1928">
    <cfRule type="expression" dxfId="1809" priority="1872">
      <formula>NOT(SUM($E1928:$U1928)=100)</formula>
    </cfRule>
  </conditionalFormatting>
  <conditionalFormatting sqref="D1930">
    <cfRule type="expression" dxfId="1808" priority="1871">
      <formula>NOT(SUM($E1930:$U1930)=100)</formula>
    </cfRule>
  </conditionalFormatting>
  <conditionalFormatting sqref="D1932">
    <cfRule type="expression" dxfId="1807" priority="1870">
      <formula>NOT(SUM($E1932:$U1932)=100)</formula>
    </cfRule>
  </conditionalFormatting>
  <conditionalFormatting sqref="D1934">
    <cfRule type="expression" dxfId="1806" priority="1869">
      <formula>NOT(SUM($E1934:$U1934)=100)</formula>
    </cfRule>
  </conditionalFormatting>
  <conditionalFormatting sqref="D1943">
    <cfRule type="expression" dxfId="1805" priority="1866">
      <formula>NOT(SUM($E1943:$U1943)=100)</formula>
    </cfRule>
  </conditionalFormatting>
  <conditionalFormatting sqref="D1945">
    <cfRule type="expression" dxfId="1804" priority="1824">
      <formula>NOT(SUM($E1945:$U1945)=100)</formula>
    </cfRule>
  </conditionalFormatting>
  <conditionalFormatting sqref="D1947">
    <cfRule type="expression" dxfId="1803" priority="1865">
      <formula>NOT(SUM($E1947:$U1947)=100)</formula>
    </cfRule>
  </conditionalFormatting>
  <conditionalFormatting sqref="D1949">
    <cfRule type="expression" dxfId="1802" priority="1864">
      <formula>NOT(SUM($E1949:$U1949)=100)</formula>
    </cfRule>
  </conditionalFormatting>
  <conditionalFormatting sqref="D1951">
    <cfRule type="expression" dxfId="1801" priority="1863">
      <formula>NOT(SUM($E1951:$U1951)=100)</formula>
    </cfRule>
  </conditionalFormatting>
  <conditionalFormatting sqref="D1953">
    <cfRule type="expression" dxfId="1800" priority="1862">
      <formula>NOT(SUM($E1953:$U1953)=100)</formula>
    </cfRule>
  </conditionalFormatting>
  <conditionalFormatting sqref="D1955">
    <cfRule type="expression" dxfId="1799" priority="1861">
      <formula>NOT(SUM($E1955:$U1955)=100)</formula>
    </cfRule>
  </conditionalFormatting>
  <conditionalFormatting sqref="D1957">
    <cfRule type="expression" dxfId="1798" priority="1860">
      <formula>NOT(SUM($E1957:$U1957)=100)</formula>
    </cfRule>
  </conditionalFormatting>
  <conditionalFormatting sqref="D1959">
    <cfRule type="expression" dxfId="1797" priority="1859">
      <formula>NOT(SUM($E1959:$U1959)=100)</formula>
    </cfRule>
  </conditionalFormatting>
  <conditionalFormatting sqref="D1961">
    <cfRule type="expression" dxfId="1796" priority="1858">
      <formula>NOT(SUM($E1961:$U1961)=100)</formula>
    </cfRule>
  </conditionalFormatting>
  <conditionalFormatting sqref="D1963">
    <cfRule type="expression" dxfId="1795" priority="1857">
      <formula>NOT(SUM($E1963:$U1963)=100)</formula>
    </cfRule>
  </conditionalFormatting>
  <conditionalFormatting sqref="D1965">
    <cfRule type="expression" dxfId="1794" priority="1856">
      <formula>NOT(SUM($E1965:$U1965)=100)</formula>
    </cfRule>
  </conditionalFormatting>
  <conditionalFormatting sqref="D1967">
    <cfRule type="expression" dxfId="1793" priority="1855">
      <formula>NOT(SUM($E1967:$U1967)=100)</formula>
    </cfRule>
  </conditionalFormatting>
  <conditionalFormatting sqref="D1969">
    <cfRule type="expression" dxfId="1792" priority="1854">
      <formula>NOT(SUM($E1969:$U1969)=100)</formula>
    </cfRule>
  </conditionalFormatting>
  <conditionalFormatting sqref="D1971">
    <cfRule type="expression" dxfId="1791" priority="1853">
      <formula>NOT(SUM($E1971:$U1971)=100)</formula>
    </cfRule>
  </conditionalFormatting>
  <conditionalFormatting sqref="D1973">
    <cfRule type="expression" dxfId="1790" priority="1852">
      <formula>NOT(SUM($E1973:$U1973)=100)</formula>
    </cfRule>
  </conditionalFormatting>
  <conditionalFormatting sqref="D1975">
    <cfRule type="expression" dxfId="1789" priority="1851">
      <formula>NOT(SUM($E1975:$U1975)=100)</formula>
    </cfRule>
  </conditionalFormatting>
  <conditionalFormatting sqref="D1977">
    <cfRule type="expression" dxfId="1788" priority="1850">
      <formula>NOT(SUM($E1977:$U1977)=100)</formula>
    </cfRule>
  </conditionalFormatting>
  <conditionalFormatting sqref="D1979">
    <cfRule type="expression" dxfId="1787" priority="1849">
      <formula>NOT(SUM($E1979:$U1979)=100)</formula>
    </cfRule>
  </conditionalFormatting>
  <conditionalFormatting sqref="D1981">
    <cfRule type="expression" dxfId="1786" priority="1848">
      <formula>NOT(SUM($E1981:$U1981)=100)</formula>
    </cfRule>
  </conditionalFormatting>
  <conditionalFormatting sqref="D1983">
    <cfRule type="expression" dxfId="1785" priority="1847">
      <formula>NOT(SUM($E1983:$U1983)=100)</formula>
    </cfRule>
  </conditionalFormatting>
  <conditionalFormatting sqref="D1985">
    <cfRule type="expression" dxfId="1784" priority="1846">
      <formula>NOT(SUM($E1985:$U1985)=100)</formula>
    </cfRule>
  </conditionalFormatting>
  <conditionalFormatting sqref="D1987">
    <cfRule type="expression" dxfId="1783" priority="1845">
      <formula>NOT(SUM($E1987:$U1987)=100)</formula>
    </cfRule>
  </conditionalFormatting>
  <conditionalFormatting sqref="D1989">
    <cfRule type="expression" dxfId="1782" priority="1844">
      <formula>NOT(SUM($E1989:$U1989)=100)</formula>
    </cfRule>
  </conditionalFormatting>
  <conditionalFormatting sqref="D1991">
    <cfRule type="expression" dxfId="1781" priority="1843">
      <formula>NOT(SUM($E1991:$U1991)=100)</formula>
    </cfRule>
  </conditionalFormatting>
  <conditionalFormatting sqref="D1993">
    <cfRule type="expression" dxfId="1780" priority="1842">
      <formula>NOT(SUM($E1993:$U1993)=100)</formula>
    </cfRule>
  </conditionalFormatting>
  <conditionalFormatting sqref="D1995">
    <cfRule type="expression" dxfId="1779" priority="1841">
      <formula>NOT(SUM($E1995:$U1995)=100)</formula>
    </cfRule>
  </conditionalFormatting>
  <conditionalFormatting sqref="D1997">
    <cfRule type="expression" dxfId="1778" priority="1840">
      <formula>NOT(SUM($E1997:$U1997)=100)</formula>
    </cfRule>
  </conditionalFormatting>
  <conditionalFormatting sqref="D1999">
    <cfRule type="expression" dxfId="1777" priority="1839">
      <formula>NOT(SUM($E1999:$U1999)=100)</formula>
    </cfRule>
  </conditionalFormatting>
  <conditionalFormatting sqref="D2001">
    <cfRule type="expression" dxfId="1776" priority="1838">
      <formula>NOT(SUM($E2001:$U2001)=100)</formula>
    </cfRule>
  </conditionalFormatting>
  <conditionalFormatting sqref="D2003">
    <cfRule type="expression" dxfId="1775" priority="1837">
      <formula>NOT(SUM($E2003:$U2003)=100)</formula>
    </cfRule>
  </conditionalFormatting>
  <conditionalFormatting sqref="D2005">
    <cfRule type="expression" dxfId="1774" priority="1836">
      <formula>NOT(SUM($E2005:$U2005)=100)</formula>
    </cfRule>
  </conditionalFormatting>
  <conditionalFormatting sqref="D2007">
    <cfRule type="expression" dxfId="1773" priority="1835">
      <formula>NOT(SUM($E2007:$U2007)=100)</formula>
    </cfRule>
  </conditionalFormatting>
  <conditionalFormatting sqref="D2009">
    <cfRule type="expression" dxfId="1772" priority="1834">
      <formula>NOT(SUM($E2009:$U2009)=100)</formula>
    </cfRule>
  </conditionalFormatting>
  <conditionalFormatting sqref="D2011">
    <cfRule type="expression" dxfId="1771" priority="1833">
      <formula>NOT(SUM($E2011:$U2011)=100)</formula>
    </cfRule>
  </conditionalFormatting>
  <conditionalFormatting sqref="D2013">
    <cfRule type="expression" dxfId="1770" priority="1832">
      <formula>NOT(SUM($E2013:$U2013)=100)</formula>
    </cfRule>
  </conditionalFormatting>
  <conditionalFormatting sqref="D2015">
    <cfRule type="expression" dxfId="1769" priority="1831">
      <formula>NOT(SUM($E2015:$U2015)=100)</formula>
    </cfRule>
  </conditionalFormatting>
  <conditionalFormatting sqref="D2017">
    <cfRule type="expression" dxfId="1768" priority="1830">
      <formula>NOT(SUM($E2017:$U2017)=100)</formula>
    </cfRule>
  </conditionalFormatting>
  <conditionalFormatting sqref="D2019">
    <cfRule type="expression" dxfId="1767" priority="1829">
      <formula>NOT(SUM($E2019:$U2019)=100)</formula>
    </cfRule>
  </conditionalFormatting>
  <conditionalFormatting sqref="D2021">
    <cfRule type="expression" dxfId="1766" priority="1828">
      <formula>NOT(SUM($E2021:$U2021)=100)</formula>
    </cfRule>
  </conditionalFormatting>
  <conditionalFormatting sqref="D2023">
    <cfRule type="expression" dxfId="1765" priority="1827">
      <formula>NOT(SUM($E2023:$U2023)=100)</formula>
    </cfRule>
  </conditionalFormatting>
  <conditionalFormatting sqref="D2025">
    <cfRule type="expression" dxfId="1764" priority="1826">
      <formula>NOT(SUM($E2025:$U2025)=100)</formula>
    </cfRule>
  </conditionalFormatting>
  <conditionalFormatting sqref="D2027">
    <cfRule type="expression" dxfId="1763" priority="1825">
      <formula>NOT(SUM($E2027:$U2027)=100)</formula>
    </cfRule>
  </conditionalFormatting>
  <conditionalFormatting sqref="D2029">
    <cfRule type="expression" dxfId="1762" priority="1808">
      <formula>NOT(SUM($E2029:$U2029)=100)</formula>
    </cfRule>
  </conditionalFormatting>
  <conditionalFormatting sqref="D2031 D2033">
    <cfRule type="expression" dxfId="1761" priority="1807">
      <formula>NOT(SUM($E2031:$U2031)=100)</formula>
    </cfRule>
  </conditionalFormatting>
  <conditionalFormatting sqref="D2035">
    <cfRule type="expression" dxfId="1760" priority="1823">
      <formula>NOT(SUM($E2035:$U2035)=100)</formula>
    </cfRule>
  </conditionalFormatting>
  <conditionalFormatting sqref="D2037">
    <cfRule type="expression" dxfId="1759" priority="1822">
      <formula>NOT(SUM($E2037:$U2037)=100)</formula>
    </cfRule>
  </conditionalFormatting>
  <conditionalFormatting sqref="D2039">
    <cfRule type="expression" dxfId="1758" priority="1821">
      <formula>NOT(SUM($E2039:$U2039)=100)</formula>
    </cfRule>
  </conditionalFormatting>
  <conditionalFormatting sqref="D2041">
    <cfRule type="expression" dxfId="1757" priority="1820">
      <formula>NOT(SUM($E2041:$U2041)=100)</formula>
    </cfRule>
  </conditionalFormatting>
  <conditionalFormatting sqref="D2043">
    <cfRule type="expression" dxfId="1756" priority="1819">
      <formula>NOT(SUM($E2043:$U2043)=100)</formula>
    </cfRule>
  </conditionalFormatting>
  <conditionalFormatting sqref="D2045">
    <cfRule type="expression" dxfId="1755" priority="1818">
      <formula>NOT(SUM($E2045:$U2045)=100)</formula>
    </cfRule>
  </conditionalFormatting>
  <conditionalFormatting sqref="D2047">
    <cfRule type="expression" dxfId="1754" priority="1817">
      <formula>NOT(SUM($E2047:$U2047)=100)</formula>
    </cfRule>
  </conditionalFormatting>
  <conditionalFormatting sqref="D2049 D2065">
    <cfRule type="expression" dxfId="1753" priority="1816">
      <formula>NOT(SUM($E2049:$U2049)=100)</formula>
    </cfRule>
  </conditionalFormatting>
  <conditionalFormatting sqref="D2051">
    <cfRule type="expression" dxfId="1752" priority="1815">
      <formula>NOT(SUM($E2051:$U2051)=100)</formula>
    </cfRule>
  </conditionalFormatting>
  <conditionalFormatting sqref="D2053">
    <cfRule type="expression" dxfId="1751" priority="1814">
      <formula>NOT(SUM($E2053:$U2053)=100)</formula>
    </cfRule>
  </conditionalFormatting>
  <conditionalFormatting sqref="D2055">
    <cfRule type="expression" dxfId="1750" priority="1813">
      <formula>NOT(SUM($E2055:$U2055)=100)</formula>
    </cfRule>
  </conditionalFormatting>
  <conditionalFormatting sqref="D2057">
    <cfRule type="expression" dxfId="1749" priority="1812">
      <formula>NOT(SUM($E2057:$U2057)=100)</formula>
    </cfRule>
  </conditionalFormatting>
  <conditionalFormatting sqref="D2059">
    <cfRule type="expression" dxfId="1748" priority="1811">
      <formula>NOT(SUM($E2059:$U2059)=100)</formula>
    </cfRule>
  </conditionalFormatting>
  <conditionalFormatting sqref="D2061">
    <cfRule type="expression" dxfId="1747" priority="1810">
      <formula>NOT(SUM($E2061:$U2061)=100)</formula>
    </cfRule>
  </conditionalFormatting>
  <conditionalFormatting sqref="D2063">
    <cfRule type="expression" dxfId="1746" priority="1809">
      <formula>NOT(SUM($E2063:$U2063)=100)</formula>
    </cfRule>
  </conditionalFormatting>
  <conditionalFormatting sqref="D2072">
    <cfRule type="expression" dxfId="1745" priority="1806">
      <formula>NOT(SUM($E2072:$U2072)=100)</formula>
    </cfRule>
  </conditionalFormatting>
  <conditionalFormatting sqref="D2074">
    <cfRule type="expression" dxfId="1744" priority="1764">
      <formula>NOT(SUM($E2074:$U2074)=100)</formula>
    </cfRule>
  </conditionalFormatting>
  <conditionalFormatting sqref="D2076">
    <cfRule type="expression" dxfId="1743" priority="1805">
      <formula>NOT(SUM($E2076:$U2076)=100)</formula>
    </cfRule>
  </conditionalFormatting>
  <conditionalFormatting sqref="D2078">
    <cfRule type="expression" dxfId="1742" priority="1804">
      <formula>NOT(SUM($E2078:$U2078)=100)</formula>
    </cfRule>
  </conditionalFormatting>
  <conditionalFormatting sqref="D2080">
    <cfRule type="expression" dxfId="1741" priority="1803">
      <formula>NOT(SUM($E2080:$U2080)=100)</formula>
    </cfRule>
  </conditionalFormatting>
  <conditionalFormatting sqref="D2082">
    <cfRule type="expression" dxfId="1740" priority="1802">
      <formula>NOT(SUM($E2082:$U2082)=100)</formula>
    </cfRule>
  </conditionalFormatting>
  <conditionalFormatting sqref="D2084">
    <cfRule type="expression" dxfId="1739" priority="1801">
      <formula>NOT(SUM($E2084:$U2084)=100)</formula>
    </cfRule>
  </conditionalFormatting>
  <conditionalFormatting sqref="D2086">
    <cfRule type="expression" dxfId="1738" priority="1800">
      <formula>NOT(SUM($E2086:$U2086)=100)</formula>
    </cfRule>
  </conditionalFormatting>
  <conditionalFormatting sqref="D2088">
    <cfRule type="expression" dxfId="1737" priority="1799">
      <formula>NOT(SUM($E2088:$U2088)=100)</formula>
    </cfRule>
  </conditionalFormatting>
  <conditionalFormatting sqref="D2090">
    <cfRule type="expression" dxfId="1736" priority="1798">
      <formula>NOT(SUM($E2090:$U2090)=100)</formula>
    </cfRule>
  </conditionalFormatting>
  <conditionalFormatting sqref="D2092">
    <cfRule type="expression" dxfId="1735" priority="1797">
      <formula>NOT(SUM($E2092:$U2092)=100)</formula>
    </cfRule>
  </conditionalFormatting>
  <conditionalFormatting sqref="D2094">
    <cfRule type="expression" dxfId="1734" priority="1796">
      <formula>NOT(SUM($E2094:$U2094)=100)</formula>
    </cfRule>
  </conditionalFormatting>
  <conditionalFormatting sqref="D2096">
    <cfRule type="expression" dxfId="1733" priority="1795">
      <formula>NOT(SUM($E2096:$U2096)=100)</formula>
    </cfRule>
  </conditionalFormatting>
  <conditionalFormatting sqref="D2098">
    <cfRule type="expression" dxfId="1732" priority="1794">
      <formula>NOT(SUM($E2098:$U2098)=100)</formula>
    </cfRule>
  </conditionalFormatting>
  <conditionalFormatting sqref="D2100">
    <cfRule type="expression" dxfId="1731" priority="1793">
      <formula>NOT(SUM($E2100:$U2100)=100)</formula>
    </cfRule>
  </conditionalFormatting>
  <conditionalFormatting sqref="D2102">
    <cfRule type="expression" dxfId="1730" priority="1792">
      <formula>NOT(SUM($E2102:$U2102)=100)</formula>
    </cfRule>
  </conditionalFormatting>
  <conditionalFormatting sqref="D2104">
    <cfRule type="expression" dxfId="1729" priority="1791">
      <formula>NOT(SUM($E2104:$U2104)=100)</formula>
    </cfRule>
  </conditionalFormatting>
  <conditionalFormatting sqref="D2106">
    <cfRule type="expression" dxfId="1728" priority="1790">
      <formula>NOT(SUM($E2106:$U2106)=100)</formula>
    </cfRule>
  </conditionalFormatting>
  <conditionalFormatting sqref="D2108">
    <cfRule type="expression" dxfId="1727" priority="1789">
      <formula>NOT(SUM($E2108:$U2108)=100)</formula>
    </cfRule>
  </conditionalFormatting>
  <conditionalFormatting sqref="D2110">
    <cfRule type="expression" dxfId="1726" priority="1788">
      <formula>NOT(SUM($E2110:$U2110)=100)</formula>
    </cfRule>
  </conditionalFormatting>
  <conditionalFormatting sqref="D2112">
    <cfRule type="expression" dxfId="1725" priority="1787">
      <formula>NOT(SUM($E2112:$U2112)=100)</formula>
    </cfRule>
  </conditionalFormatting>
  <conditionalFormatting sqref="D2114">
    <cfRule type="expression" dxfId="1724" priority="1786">
      <formula>NOT(SUM($E2114:$U2114)=100)</formula>
    </cfRule>
  </conditionalFormatting>
  <conditionalFormatting sqref="D2116">
    <cfRule type="expression" dxfId="1723" priority="1785">
      <formula>NOT(SUM($E2116:$U2116)=100)</formula>
    </cfRule>
  </conditionalFormatting>
  <conditionalFormatting sqref="D2118">
    <cfRule type="expression" dxfId="1722" priority="1784">
      <formula>NOT(SUM($E2118:$U2118)=100)</formula>
    </cfRule>
  </conditionalFormatting>
  <conditionalFormatting sqref="D2120">
    <cfRule type="expression" dxfId="1721" priority="1783">
      <formula>NOT(SUM($E2120:$U2120)=100)</formula>
    </cfRule>
  </conditionalFormatting>
  <conditionalFormatting sqref="D2122">
    <cfRule type="expression" dxfId="1720" priority="1782">
      <formula>NOT(SUM($E2122:$U2122)=100)</formula>
    </cfRule>
  </conditionalFormatting>
  <conditionalFormatting sqref="D2124">
    <cfRule type="expression" dxfId="1719" priority="1781">
      <formula>NOT(SUM($E2124:$U2124)=100)</formula>
    </cfRule>
  </conditionalFormatting>
  <conditionalFormatting sqref="D2126">
    <cfRule type="expression" dxfId="1718" priority="1780">
      <formula>NOT(SUM($E2126:$U2126)=100)</formula>
    </cfRule>
  </conditionalFormatting>
  <conditionalFormatting sqref="D2128">
    <cfRule type="expression" dxfId="1717" priority="1779">
      <formula>NOT(SUM($E2128:$U2128)=100)</formula>
    </cfRule>
  </conditionalFormatting>
  <conditionalFormatting sqref="D2130">
    <cfRule type="expression" dxfId="1716" priority="1778">
      <formula>NOT(SUM($E2130:$U2130)=100)</formula>
    </cfRule>
  </conditionalFormatting>
  <conditionalFormatting sqref="D2132">
    <cfRule type="expression" dxfId="1715" priority="1777">
      <formula>NOT(SUM($E2132:$U2132)=100)</formula>
    </cfRule>
  </conditionalFormatting>
  <conditionalFormatting sqref="D2134">
    <cfRule type="expression" dxfId="1714" priority="1776">
      <formula>NOT(SUM($E2134:$U2134)=100)</formula>
    </cfRule>
  </conditionalFormatting>
  <conditionalFormatting sqref="D2136">
    <cfRule type="expression" dxfId="1713" priority="1775">
      <formula>NOT(SUM($E2136:$U2136)=100)</formula>
    </cfRule>
  </conditionalFormatting>
  <conditionalFormatting sqref="D2138">
    <cfRule type="expression" dxfId="1712" priority="1774">
      <formula>NOT(SUM($E2138:$U2138)=100)</formula>
    </cfRule>
  </conditionalFormatting>
  <conditionalFormatting sqref="D2140">
    <cfRule type="expression" dxfId="1711" priority="1773">
      <formula>NOT(SUM($E2140:$U2140)=100)</formula>
    </cfRule>
  </conditionalFormatting>
  <conditionalFormatting sqref="D2142">
    <cfRule type="expression" dxfId="1710" priority="1772">
      <formula>NOT(SUM($E2142:$U2142)=100)</formula>
    </cfRule>
  </conditionalFormatting>
  <conditionalFormatting sqref="D2144">
    <cfRule type="expression" dxfId="1709" priority="1771">
      <formula>NOT(SUM($E2144:$U2144)=100)</formula>
    </cfRule>
  </conditionalFormatting>
  <conditionalFormatting sqref="D2146">
    <cfRule type="expression" dxfId="1708" priority="1770">
      <formula>NOT(SUM($E2146:$U2146)=100)</formula>
    </cfRule>
  </conditionalFormatting>
  <conditionalFormatting sqref="D2148">
    <cfRule type="expression" dxfId="1707" priority="1769">
      <formula>NOT(SUM($E2148:$U2148)=100)</formula>
    </cfRule>
  </conditionalFormatting>
  <conditionalFormatting sqref="D2150">
    <cfRule type="expression" dxfId="1706" priority="1768">
      <formula>NOT(SUM($E2150:$U2150)=100)</formula>
    </cfRule>
  </conditionalFormatting>
  <conditionalFormatting sqref="D2152">
    <cfRule type="expression" dxfId="1705" priority="1767">
      <formula>NOT(SUM($E2152:$U2152)=100)</formula>
    </cfRule>
  </conditionalFormatting>
  <conditionalFormatting sqref="D2154">
    <cfRule type="expression" dxfId="1704" priority="1766">
      <formula>NOT(SUM($E2154:$U2154)=100)</formula>
    </cfRule>
  </conditionalFormatting>
  <conditionalFormatting sqref="D2156">
    <cfRule type="expression" dxfId="1703" priority="1765">
      <formula>NOT(SUM($E2156:$U2156)=100)</formula>
    </cfRule>
  </conditionalFormatting>
  <conditionalFormatting sqref="D2158">
    <cfRule type="expression" dxfId="1702" priority="1748">
      <formula>NOT(SUM($E2158:$U2158)=100)</formula>
    </cfRule>
  </conditionalFormatting>
  <conditionalFormatting sqref="D2160 D2162">
    <cfRule type="expression" dxfId="1701" priority="1747">
      <formula>NOT(SUM($E2160:$U2160)=100)</formula>
    </cfRule>
  </conditionalFormatting>
  <conditionalFormatting sqref="D2164">
    <cfRule type="expression" dxfId="1700" priority="1763">
      <formula>NOT(SUM($E2164:$U2164)=100)</formula>
    </cfRule>
  </conditionalFormatting>
  <conditionalFormatting sqref="D2166">
    <cfRule type="expression" dxfId="1699" priority="1762">
      <formula>NOT(SUM($E2166:$U2166)=100)</formula>
    </cfRule>
  </conditionalFormatting>
  <conditionalFormatting sqref="D2168">
    <cfRule type="expression" dxfId="1698" priority="1761">
      <formula>NOT(SUM($E2168:$U2168)=100)</formula>
    </cfRule>
  </conditionalFormatting>
  <conditionalFormatting sqref="D2170">
    <cfRule type="expression" dxfId="1697" priority="1760">
      <formula>NOT(SUM($E2170:$U2170)=100)</formula>
    </cfRule>
  </conditionalFormatting>
  <conditionalFormatting sqref="D2172">
    <cfRule type="expression" dxfId="1696" priority="1759">
      <formula>NOT(SUM($E2172:$U2172)=100)</formula>
    </cfRule>
  </conditionalFormatting>
  <conditionalFormatting sqref="D2174">
    <cfRule type="expression" dxfId="1695" priority="1758">
      <formula>NOT(SUM($E2174:$U2174)=100)</formula>
    </cfRule>
  </conditionalFormatting>
  <conditionalFormatting sqref="D2176">
    <cfRule type="expression" dxfId="1694" priority="1757">
      <formula>NOT(SUM($E2176:$U2176)=100)</formula>
    </cfRule>
  </conditionalFormatting>
  <conditionalFormatting sqref="D2178 D2194">
    <cfRule type="expression" dxfId="1693" priority="1756">
      <formula>NOT(SUM($E2178:$U2178)=100)</formula>
    </cfRule>
  </conditionalFormatting>
  <conditionalFormatting sqref="D2180">
    <cfRule type="expression" dxfId="1692" priority="1755">
      <formula>NOT(SUM($E2180:$U2180)=100)</formula>
    </cfRule>
  </conditionalFormatting>
  <conditionalFormatting sqref="D2182">
    <cfRule type="expression" dxfId="1691" priority="1754">
      <formula>NOT(SUM($E2182:$U2182)=100)</formula>
    </cfRule>
  </conditionalFormatting>
  <conditionalFormatting sqref="D2184">
    <cfRule type="expression" dxfId="1690" priority="1753">
      <formula>NOT(SUM($E2184:$U2184)=100)</formula>
    </cfRule>
  </conditionalFormatting>
  <conditionalFormatting sqref="D2186">
    <cfRule type="expression" dxfId="1689" priority="1752">
      <formula>NOT(SUM($E2186:$U2186)=100)</formula>
    </cfRule>
  </conditionalFormatting>
  <conditionalFormatting sqref="D2188">
    <cfRule type="expression" dxfId="1688" priority="1751">
      <formula>NOT(SUM($E2188:$U2188)=100)</formula>
    </cfRule>
  </conditionalFormatting>
  <conditionalFormatting sqref="D2190">
    <cfRule type="expression" dxfId="1687" priority="1750">
      <formula>NOT(SUM($E2190:$U2190)=100)</formula>
    </cfRule>
  </conditionalFormatting>
  <conditionalFormatting sqref="D2192">
    <cfRule type="expression" dxfId="1686" priority="1749">
      <formula>NOT(SUM($E2192:$U2192)=100)</formula>
    </cfRule>
  </conditionalFormatting>
  <conditionalFormatting sqref="D2201">
    <cfRule type="expression" dxfId="1685" priority="1746">
      <formula>NOT(SUM($E2201:$U2201)=100)</formula>
    </cfRule>
  </conditionalFormatting>
  <conditionalFormatting sqref="D2203">
    <cfRule type="expression" dxfId="1684" priority="1704">
      <formula>NOT(SUM($E2203:$U2203)=100)</formula>
    </cfRule>
  </conditionalFormatting>
  <conditionalFormatting sqref="D2205">
    <cfRule type="expression" dxfId="1683" priority="1745">
      <formula>NOT(SUM($E2205:$U2205)=100)</formula>
    </cfRule>
  </conditionalFormatting>
  <conditionalFormatting sqref="D2207">
    <cfRule type="expression" dxfId="1682" priority="1744">
      <formula>NOT(SUM($E2207:$U2207)=100)</formula>
    </cfRule>
  </conditionalFormatting>
  <conditionalFormatting sqref="D2209">
    <cfRule type="expression" dxfId="1681" priority="1743">
      <formula>NOT(SUM($E2209:$U2209)=100)</formula>
    </cfRule>
  </conditionalFormatting>
  <conditionalFormatting sqref="D2211">
    <cfRule type="expression" dxfId="1680" priority="1742">
      <formula>NOT(SUM($E2211:$U2211)=100)</formula>
    </cfRule>
  </conditionalFormatting>
  <conditionalFormatting sqref="D2213">
    <cfRule type="expression" dxfId="1679" priority="1741">
      <formula>NOT(SUM($E2213:$U2213)=100)</formula>
    </cfRule>
  </conditionalFormatting>
  <conditionalFormatting sqref="D2215">
    <cfRule type="expression" dxfId="1678" priority="1740">
      <formula>NOT(SUM($E2215:$U2215)=100)</formula>
    </cfRule>
  </conditionalFormatting>
  <conditionalFormatting sqref="D2217">
    <cfRule type="expression" dxfId="1677" priority="1739">
      <formula>NOT(SUM($E2217:$U2217)=100)</formula>
    </cfRule>
  </conditionalFormatting>
  <conditionalFormatting sqref="D2219">
    <cfRule type="expression" dxfId="1676" priority="1738">
      <formula>NOT(SUM($E2219:$U2219)=100)</formula>
    </cfRule>
  </conditionalFormatting>
  <conditionalFormatting sqref="D2221">
    <cfRule type="expression" dxfId="1675" priority="1737">
      <formula>NOT(SUM($E2221:$U2221)=100)</formula>
    </cfRule>
  </conditionalFormatting>
  <conditionalFormatting sqref="D2223">
    <cfRule type="expression" dxfId="1674" priority="1736">
      <formula>NOT(SUM($E2223:$U2223)=100)</formula>
    </cfRule>
  </conditionalFormatting>
  <conditionalFormatting sqref="D2225">
    <cfRule type="expression" dxfId="1673" priority="1735">
      <formula>NOT(SUM($E2225:$U2225)=100)</formula>
    </cfRule>
  </conditionalFormatting>
  <conditionalFormatting sqref="D2227">
    <cfRule type="expression" dxfId="1672" priority="1734">
      <formula>NOT(SUM($E2227:$U2227)=100)</formula>
    </cfRule>
  </conditionalFormatting>
  <conditionalFormatting sqref="D2229">
    <cfRule type="expression" dxfId="1671" priority="1733">
      <formula>NOT(SUM($E2229:$U2229)=100)</formula>
    </cfRule>
  </conditionalFormatting>
  <conditionalFormatting sqref="D2231">
    <cfRule type="expression" dxfId="1670" priority="1732">
      <formula>NOT(SUM($E2231:$U2231)=100)</formula>
    </cfRule>
  </conditionalFormatting>
  <conditionalFormatting sqref="D2233">
    <cfRule type="expression" dxfId="1669" priority="1731">
      <formula>NOT(SUM($E2233:$U2233)=100)</formula>
    </cfRule>
  </conditionalFormatting>
  <conditionalFormatting sqref="D2235">
    <cfRule type="expression" dxfId="1668" priority="1730">
      <formula>NOT(SUM($E2235:$U2235)=100)</formula>
    </cfRule>
  </conditionalFormatting>
  <conditionalFormatting sqref="D2237">
    <cfRule type="expression" dxfId="1667" priority="1729">
      <formula>NOT(SUM($E2237:$U2237)=100)</formula>
    </cfRule>
  </conditionalFormatting>
  <conditionalFormatting sqref="D2239">
    <cfRule type="expression" dxfId="1666" priority="1728">
      <formula>NOT(SUM($E2239:$U2239)=100)</formula>
    </cfRule>
  </conditionalFormatting>
  <conditionalFormatting sqref="D2241">
    <cfRule type="expression" dxfId="1665" priority="1727">
      <formula>NOT(SUM($E2241:$U2241)=100)</formula>
    </cfRule>
  </conditionalFormatting>
  <conditionalFormatting sqref="D2243">
    <cfRule type="expression" dxfId="1664" priority="1726">
      <formula>NOT(SUM($E2243:$U2243)=100)</formula>
    </cfRule>
  </conditionalFormatting>
  <conditionalFormatting sqref="D2245">
    <cfRule type="expression" dxfId="1663" priority="1725">
      <formula>NOT(SUM($E2245:$U2245)=100)</formula>
    </cfRule>
  </conditionalFormatting>
  <conditionalFormatting sqref="D2247">
    <cfRule type="expression" dxfId="1662" priority="1724">
      <formula>NOT(SUM($E2247:$U2247)=100)</formula>
    </cfRule>
  </conditionalFormatting>
  <conditionalFormatting sqref="D2249">
    <cfRule type="expression" dxfId="1661" priority="1723">
      <formula>NOT(SUM($E2249:$U2249)=100)</formula>
    </cfRule>
  </conditionalFormatting>
  <conditionalFormatting sqref="D2251">
    <cfRule type="expression" dxfId="1660" priority="1722">
      <formula>NOT(SUM($E2251:$U2251)=100)</formula>
    </cfRule>
  </conditionalFormatting>
  <conditionalFormatting sqref="D2253">
    <cfRule type="expression" dxfId="1659" priority="1721">
      <formula>NOT(SUM($E2253:$U2253)=100)</formula>
    </cfRule>
  </conditionalFormatting>
  <conditionalFormatting sqref="D2255">
    <cfRule type="expression" dxfId="1658" priority="1720">
      <formula>NOT(SUM($E2255:$U2255)=100)</formula>
    </cfRule>
  </conditionalFormatting>
  <conditionalFormatting sqref="D2257">
    <cfRule type="expression" dxfId="1657" priority="1719">
      <formula>NOT(SUM($E2257:$U2257)=100)</formula>
    </cfRule>
  </conditionalFormatting>
  <conditionalFormatting sqref="D2259">
    <cfRule type="expression" dxfId="1656" priority="1718">
      <formula>NOT(SUM($E2259:$U2259)=100)</formula>
    </cfRule>
  </conditionalFormatting>
  <conditionalFormatting sqref="D2261">
    <cfRule type="expression" dxfId="1655" priority="1717">
      <formula>NOT(SUM($E2261:$U2261)=100)</formula>
    </cfRule>
  </conditionalFormatting>
  <conditionalFormatting sqref="D2263">
    <cfRule type="expression" dxfId="1654" priority="1716">
      <formula>NOT(SUM($E2263:$U2263)=100)</formula>
    </cfRule>
  </conditionalFormatting>
  <conditionalFormatting sqref="D2265">
    <cfRule type="expression" dxfId="1653" priority="1715">
      <formula>NOT(SUM($E2265:$U2265)=100)</formula>
    </cfRule>
  </conditionalFormatting>
  <conditionalFormatting sqref="D2267">
    <cfRule type="expression" dxfId="1652" priority="1714">
      <formula>NOT(SUM($E2267:$U2267)=100)</formula>
    </cfRule>
  </conditionalFormatting>
  <conditionalFormatting sqref="D2269">
    <cfRule type="expression" dxfId="1651" priority="1713">
      <formula>NOT(SUM($E2269:$U2269)=100)</formula>
    </cfRule>
  </conditionalFormatting>
  <conditionalFormatting sqref="D2271">
    <cfRule type="expression" dxfId="1650" priority="1712">
      <formula>NOT(SUM($E2271:$U2271)=100)</formula>
    </cfRule>
  </conditionalFormatting>
  <conditionalFormatting sqref="D2273">
    <cfRule type="expression" dxfId="1649" priority="1711">
      <formula>NOT(SUM($E2273:$U2273)=100)</formula>
    </cfRule>
  </conditionalFormatting>
  <conditionalFormatting sqref="D2275">
    <cfRule type="expression" dxfId="1648" priority="1710">
      <formula>NOT(SUM($E2275:$U2275)=100)</formula>
    </cfRule>
  </conditionalFormatting>
  <conditionalFormatting sqref="D2277">
    <cfRule type="expression" dxfId="1647" priority="1709">
      <formula>NOT(SUM($E2277:$U2277)=100)</formula>
    </cfRule>
  </conditionalFormatting>
  <conditionalFormatting sqref="D2279">
    <cfRule type="expression" dxfId="1646" priority="1708">
      <formula>NOT(SUM($E2279:$U2279)=100)</formula>
    </cfRule>
  </conditionalFormatting>
  <conditionalFormatting sqref="D2281">
    <cfRule type="expression" dxfId="1645" priority="1707">
      <formula>NOT(SUM($E2281:$U2281)=100)</formula>
    </cfRule>
  </conditionalFormatting>
  <conditionalFormatting sqref="D2283">
    <cfRule type="expression" dxfId="1644" priority="1706">
      <formula>NOT(SUM($E2283:$U2283)=100)</formula>
    </cfRule>
  </conditionalFormatting>
  <conditionalFormatting sqref="D2285">
    <cfRule type="expression" dxfId="1643" priority="1705">
      <formula>NOT(SUM($E2285:$U2285)=100)</formula>
    </cfRule>
  </conditionalFormatting>
  <conditionalFormatting sqref="D2287">
    <cfRule type="expression" dxfId="1642" priority="1688">
      <formula>NOT(SUM($E2287:$U2287)=100)</formula>
    </cfRule>
  </conditionalFormatting>
  <conditionalFormatting sqref="D2289 D2291">
    <cfRule type="expression" dxfId="1641" priority="1687">
      <formula>NOT(SUM($E2289:$U2289)=100)</formula>
    </cfRule>
  </conditionalFormatting>
  <conditionalFormatting sqref="D2293">
    <cfRule type="expression" dxfId="1640" priority="1703">
      <formula>NOT(SUM($E2293:$U2293)=100)</formula>
    </cfRule>
  </conditionalFormatting>
  <conditionalFormatting sqref="D2295">
    <cfRule type="expression" dxfId="1639" priority="1702">
      <formula>NOT(SUM($E2295:$U2295)=100)</formula>
    </cfRule>
  </conditionalFormatting>
  <conditionalFormatting sqref="D2297">
    <cfRule type="expression" dxfId="1638" priority="1701">
      <formula>NOT(SUM($E2297:$U2297)=100)</formula>
    </cfRule>
  </conditionalFormatting>
  <conditionalFormatting sqref="D2299">
    <cfRule type="expression" dxfId="1637" priority="1700">
      <formula>NOT(SUM($E2299:$U2299)=100)</formula>
    </cfRule>
  </conditionalFormatting>
  <conditionalFormatting sqref="D2301">
    <cfRule type="expression" dxfId="1636" priority="1699">
      <formula>NOT(SUM($E2301:$U2301)=100)</formula>
    </cfRule>
  </conditionalFormatting>
  <conditionalFormatting sqref="D2303">
    <cfRule type="expression" dxfId="1635" priority="1698">
      <formula>NOT(SUM($E2303:$U2303)=100)</formula>
    </cfRule>
  </conditionalFormatting>
  <conditionalFormatting sqref="D2305">
    <cfRule type="expression" dxfId="1634" priority="1697">
      <formula>NOT(SUM($E2305:$U2305)=100)</formula>
    </cfRule>
  </conditionalFormatting>
  <conditionalFormatting sqref="D2307 D2323">
    <cfRule type="expression" dxfId="1633" priority="1696">
      <formula>NOT(SUM($E2307:$U2307)=100)</formula>
    </cfRule>
  </conditionalFormatting>
  <conditionalFormatting sqref="D2309">
    <cfRule type="expression" dxfId="1632" priority="1695">
      <formula>NOT(SUM($E2309:$U2309)=100)</formula>
    </cfRule>
  </conditionalFormatting>
  <conditionalFormatting sqref="D2311">
    <cfRule type="expression" dxfId="1631" priority="1694">
      <formula>NOT(SUM($E2311:$U2311)=100)</formula>
    </cfRule>
  </conditionalFormatting>
  <conditionalFormatting sqref="D2313">
    <cfRule type="expression" dxfId="1630" priority="1693">
      <formula>NOT(SUM($E2313:$U2313)=100)</formula>
    </cfRule>
  </conditionalFormatting>
  <conditionalFormatting sqref="D2315">
    <cfRule type="expression" dxfId="1629" priority="1692">
      <formula>NOT(SUM($E2315:$U2315)=100)</formula>
    </cfRule>
  </conditionalFormatting>
  <conditionalFormatting sqref="D2317">
    <cfRule type="expression" dxfId="1628" priority="1691">
      <formula>NOT(SUM($E2317:$U2317)=100)</formula>
    </cfRule>
  </conditionalFormatting>
  <conditionalFormatting sqref="D2319">
    <cfRule type="expression" dxfId="1627" priority="1690">
      <formula>NOT(SUM($E2319:$U2319)=100)</formula>
    </cfRule>
  </conditionalFormatting>
  <conditionalFormatting sqref="D2321">
    <cfRule type="expression" dxfId="1626" priority="1689">
      <formula>NOT(SUM($E2321:$U2321)=100)</formula>
    </cfRule>
  </conditionalFormatting>
  <conditionalFormatting sqref="D2330">
    <cfRule type="expression" dxfId="1625" priority="1686">
      <formula>NOT(SUM($E2330:$U2330)=100)</formula>
    </cfRule>
  </conditionalFormatting>
  <conditionalFormatting sqref="D2332">
    <cfRule type="expression" dxfId="1624" priority="1644">
      <formula>NOT(SUM($E2332:$U2332)=100)</formula>
    </cfRule>
  </conditionalFormatting>
  <conditionalFormatting sqref="D2334">
    <cfRule type="expression" dxfId="1623" priority="1685">
      <formula>NOT(SUM($E2334:$U2334)=100)</formula>
    </cfRule>
  </conditionalFormatting>
  <conditionalFormatting sqref="D2336">
    <cfRule type="expression" dxfId="1622" priority="1684">
      <formula>NOT(SUM($E2336:$U2336)=100)</formula>
    </cfRule>
  </conditionalFormatting>
  <conditionalFormatting sqref="D2338">
    <cfRule type="expression" dxfId="1621" priority="1683">
      <formula>NOT(SUM($E2338:$U2338)=100)</formula>
    </cfRule>
  </conditionalFormatting>
  <conditionalFormatting sqref="D2340">
    <cfRule type="expression" dxfId="1620" priority="1682">
      <formula>NOT(SUM($E2340:$U2340)=100)</formula>
    </cfRule>
  </conditionalFormatting>
  <conditionalFormatting sqref="D2342">
    <cfRule type="expression" dxfId="1619" priority="1681">
      <formula>NOT(SUM($E2342:$U2342)=100)</formula>
    </cfRule>
  </conditionalFormatting>
  <conditionalFormatting sqref="D2344">
    <cfRule type="expression" dxfId="1618" priority="1680">
      <formula>NOT(SUM($E2344:$U2344)=100)</formula>
    </cfRule>
  </conditionalFormatting>
  <conditionalFormatting sqref="D2346">
    <cfRule type="expression" dxfId="1617" priority="1679">
      <formula>NOT(SUM($E2346:$U2346)=100)</formula>
    </cfRule>
  </conditionalFormatting>
  <conditionalFormatting sqref="D2348">
    <cfRule type="expression" dxfId="1616" priority="1678">
      <formula>NOT(SUM($E2348:$U2348)=100)</formula>
    </cfRule>
  </conditionalFormatting>
  <conditionalFormatting sqref="D2350">
    <cfRule type="expression" dxfId="1615" priority="1677">
      <formula>NOT(SUM($E2350:$U2350)=100)</formula>
    </cfRule>
  </conditionalFormatting>
  <conditionalFormatting sqref="D2352">
    <cfRule type="expression" dxfId="1614" priority="1676">
      <formula>NOT(SUM($E2352:$U2352)=100)</formula>
    </cfRule>
  </conditionalFormatting>
  <conditionalFormatting sqref="D2354">
    <cfRule type="expression" dxfId="1613" priority="1675">
      <formula>NOT(SUM($E2354:$U2354)=100)</formula>
    </cfRule>
  </conditionalFormatting>
  <conditionalFormatting sqref="D2356">
    <cfRule type="expression" dxfId="1612" priority="1674">
      <formula>NOT(SUM($E2356:$U2356)=100)</formula>
    </cfRule>
  </conditionalFormatting>
  <conditionalFormatting sqref="D2358">
    <cfRule type="expression" dxfId="1611" priority="1673">
      <formula>NOT(SUM($E2358:$U2358)=100)</formula>
    </cfRule>
  </conditionalFormatting>
  <conditionalFormatting sqref="D2360">
    <cfRule type="expression" dxfId="1610" priority="1672">
      <formula>NOT(SUM($E2360:$U2360)=100)</formula>
    </cfRule>
  </conditionalFormatting>
  <conditionalFormatting sqref="D2362">
    <cfRule type="expression" dxfId="1609" priority="1671">
      <formula>NOT(SUM($E2362:$U2362)=100)</formula>
    </cfRule>
  </conditionalFormatting>
  <conditionalFormatting sqref="D2364">
    <cfRule type="expression" dxfId="1608" priority="1670">
      <formula>NOT(SUM($E2364:$U2364)=100)</formula>
    </cfRule>
  </conditionalFormatting>
  <conditionalFormatting sqref="D2366">
    <cfRule type="expression" dxfId="1607" priority="1669">
      <formula>NOT(SUM($E2366:$U2366)=100)</formula>
    </cfRule>
  </conditionalFormatting>
  <conditionalFormatting sqref="D2368">
    <cfRule type="expression" dxfId="1606" priority="1668">
      <formula>NOT(SUM($E2368:$U2368)=100)</formula>
    </cfRule>
  </conditionalFormatting>
  <conditionalFormatting sqref="D2370">
    <cfRule type="expression" dxfId="1605" priority="1667">
      <formula>NOT(SUM($E2370:$U2370)=100)</formula>
    </cfRule>
  </conditionalFormatting>
  <conditionalFormatting sqref="D2372">
    <cfRule type="expression" dxfId="1604" priority="1666">
      <formula>NOT(SUM($E2372:$U2372)=100)</formula>
    </cfRule>
  </conditionalFormatting>
  <conditionalFormatting sqref="D2374">
    <cfRule type="expression" dxfId="1603" priority="1665">
      <formula>NOT(SUM($E2374:$U2374)=100)</formula>
    </cfRule>
  </conditionalFormatting>
  <conditionalFormatting sqref="D2376">
    <cfRule type="expression" dxfId="1602" priority="1664">
      <formula>NOT(SUM($E2376:$U2376)=100)</formula>
    </cfRule>
  </conditionalFormatting>
  <conditionalFormatting sqref="D2378">
    <cfRule type="expression" dxfId="1601" priority="1663">
      <formula>NOT(SUM($E2378:$U2378)=100)</formula>
    </cfRule>
  </conditionalFormatting>
  <conditionalFormatting sqref="D2380">
    <cfRule type="expression" dxfId="1600" priority="1662">
      <formula>NOT(SUM($E2380:$U2380)=100)</formula>
    </cfRule>
  </conditionalFormatting>
  <conditionalFormatting sqref="D2382">
    <cfRule type="expression" dxfId="1599" priority="1661">
      <formula>NOT(SUM($E2382:$U2382)=100)</formula>
    </cfRule>
  </conditionalFormatting>
  <conditionalFormatting sqref="D2384">
    <cfRule type="expression" dxfId="1598" priority="1660">
      <formula>NOT(SUM($E2384:$U2384)=100)</formula>
    </cfRule>
  </conditionalFormatting>
  <conditionalFormatting sqref="D2386">
    <cfRule type="expression" dxfId="1597" priority="1659">
      <formula>NOT(SUM($E2386:$U2386)=100)</formula>
    </cfRule>
  </conditionalFormatting>
  <conditionalFormatting sqref="D2388">
    <cfRule type="expression" dxfId="1596" priority="1658">
      <formula>NOT(SUM($E2388:$U2388)=100)</formula>
    </cfRule>
  </conditionalFormatting>
  <conditionalFormatting sqref="D2390">
    <cfRule type="expression" dxfId="1595" priority="1657">
      <formula>NOT(SUM($E2390:$U2390)=100)</formula>
    </cfRule>
  </conditionalFormatting>
  <conditionalFormatting sqref="D2392">
    <cfRule type="expression" dxfId="1594" priority="1656">
      <formula>NOT(SUM($E2392:$U2392)=100)</formula>
    </cfRule>
  </conditionalFormatting>
  <conditionalFormatting sqref="D2394">
    <cfRule type="expression" dxfId="1593" priority="1655">
      <formula>NOT(SUM($E2394:$U2394)=100)</formula>
    </cfRule>
  </conditionalFormatting>
  <conditionalFormatting sqref="D2396">
    <cfRule type="expression" dxfId="1592" priority="1654">
      <formula>NOT(SUM($E2396:$U2396)=100)</formula>
    </cfRule>
  </conditionalFormatting>
  <conditionalFormatting sqref="D2398">
    <cfRule type="expression" dxfId="1591" priority="1653">
      <formula>NOT(SUM($E2398:$U2398)=100)</formula>
    </cfRule>
  </conditionalFormatting>
  <conditionalFormatting sqref="D2400">
    <cfRule type="expression" dxfId="1590" priority="1652">
      <formula>NOT(SUM($E2400:$U2400)=100)</formula>
    </cfRule>
  </conditionalFormatting>
  <conditionalFormatting sqref="D2402">
    <cfRule type="expression" dxfId="1589" priority="1651">
      <formula>NOT(SUM($E2402:$U2402)=100)</formula>
    </cfRule>
  </conditionalFormatting>
  <conditionalFormatting sqref="D2404">
    <cfRule type="expression" dxfId="1588" priority="1650">
      <formula>NOT(SUM($E2404:$U2404)=100)</formula>
    </cfRule>
  </conditionalFormatting>
  <conditionalFormatting sqref="D2406">
    <cfRule type="expression" dxfId="1587" priority="1649">
      <formula>NOT(SUM($E2406:$U2406)=100)</formula>
    </cfRule>
  </conditionalFormatting>
  <conditionalFormatting sqref="D2408">
    <cfRule type="expression" dxfId="1586" priority="1648">
      <formula>NOT(SUM($E2408:$U2408)=100)</formula>
    </cfRule>
  </conditionalFormatting>
  <conditionalFormatting sqref="D2410">
    <cfRule type="expression" dxfId="1585" priority="1647">
      <formula>NOT(SUM($E2410:$U2410)=100)</formula>
    </cfRule>
  </conditionalFormatting>
  <conditionalFormatting sqref="D2412">
    <cfRule type="expression" dxfId="1584" priority="1646">
      <formula>NOT(SUM($E2412:$U2412)=100)</formula>
    </cfRule>
  </conditionalFormatting>
  <conditionalFormatting sqref="D2414">
    <cfRule type="expression" dxfId="1583" priority="1645">
      <formula>NOT(SUM($E2414:$U2414)=100)</formula>
    </cfRule>
  </conditionalFormatting>
  <conditionalFormatting sqref="D2416">
    <cfRule type="expression" dxfId="1582" priority="1628">
      <formula>NOT(SUM($E2416:$U2416)=100)</formula>
    </cfRule>
  </conditionalFormatting>
  <conditionalFormatting sqref="D2418 D2420">
    <cfRule type="expression" dxfId="1581" priority="1627">
      <formula>NOT(SUM($E2418:$U2418)=100)</formula>
    </cfRule>
  </conditionalFormatting>
  <conditionalFormatting sqref="D2422">
    <cfRule type="expression" dxfId="1580" priority="1643">
      <formula>NOT(SUM($E2422:$U2422)=100)</formula>
    </cfRule>
  </conditionalFormatting>
  <conditionalFormatting sqref="D2424">
    <cfRule type="expression" dxfId="1579" priority="1642">
      <formula>NOT(SUM($E2424:$U2424)=100)</formula>
    </cfRule>
  </conditionalFormatting>
  <conditionalFormatting sqref="D2426">
    <cfRule type="expression" dxfId="1578" priority="1641">
      <formula>NOT(SUM($E2426:$U2426)=100)</formula>
    </cfRule>
  </conditionalFormatting>
  <conditionalFormatting sqref="D2428">
    <cfRule type="expression" dxfId="1577" priority="1640">
      <formula>NOT(SUM($E2428:$U2428)=100)</formula>
    </cfRule>
  </conditionalFormatting>
  <conditionalFormatting sqref="D2430">
    <cfRule type="expression" dxfId="1576" priority="1639">
      <formula>NOT(SUM($E2430:$U2430)=100)</formula>
    </cfRule>
  </conditionalFormatting>
  <conditionalFormatting sqref="D2432">
    <cfRule type="expression" dxfId="1575" priority="1638">
      <formula>NOT(SUM($E2432:$U2432)=100)</formula>
    </cfRule>
  </conditionalFormatting>
  <conditionalFormatting sqref="D2434">
    <cfRule type="expression" dxfId="1574" priority="1637">
      <formula>NOT(SUM($E2434:$U2434)=100)</formula>
    </cfRule>
  </conditionalFormatting>
  <conditionalFormatting sqref="D2436 D2452">
    <cfRule type="expression" dxfId="1573" priority="1636">
      <formula>NOT(SUM($E2436:$U2436)=100)</formula>
    </cfRule>
  </conditionalFormatting>
  <conditionalFormatting sqref="D2438">
    <cfRule type="expression" dxfId="1572" priority="1635">
      <formula>NOT(SUM($E2438:$U2438)=100)</formula>
    </cfRule>
  </conditionalFormatting>
  <conditionalFormatting sqref="D2440">
    <cfRule type="expression" dxfId="1571" priority="1634">
      <formula>NOT(SUM($E2440:$U2440)=100)</formula>
    </cfRule>
  </conditionalFormatting>
  <conditionalFormatting sqref="D2442">
    <cfRule type="expression" dxfId="1570" priority="1633">
      <formula>NOT(SUM($E2442:$U2442)=100)</formula>
    </cfRule>
  </conditionalFormatting>
  <conditionalFormatting sqref="D2444">
    <cfRule type="expression" dxfId="1569" priority="1632">
      <formula>NOT(SUM($E2444:$U2444)=100)</formula>
    </cfRule>
  </conditionalFormatting>
  <conditionalFormatting sqref="D2446">
    <cfRule type="expression" dxfId="1568" priority="1631">
      <formula>NOT(SUM($E2446:$U2446)=100)</formula>
    </cfRule>
  </conditionalFormatting>
  <conditionalFormatting sqref="D2448">
    <cfRule type="expression" dxfId="1567" priority="1630">
      <formula>NOT(SUM($E2448:$U2448)=100)</formula>
    </cfRule>
  </conditionalFormatting>
  <conditionalFormatting sqref="D2450">
    <cfRule type="expression" dxfId="1566" priority="1629">
      <formula>NOT(SUM($E2450:$U2450)=100)</formula>
    </cfRule>
  </conditionalFormatting>
  <conditionalFormatting sqref="D2459">
    <cfRule type="expression" dxfId="1565" priority="1626">
      <formula>NOT(SUM($E2459:$U2459)=100)</formula>
    </cfRule>
  </conditionalFormatting>
  <conditionalFormatting sqref="D2461">
    <cfRule type="expression" dxfId="1564" priority="1584">
      <formula>NOT(SUM($E2461:$U2461)=100)</formula>
    </cfRule>
  </conditionalFormatting>
  <conditionalFormatting sqref="D2463">
    <cfRule type="expression" dxfId="1563" priority="1625">
      <formula>NOT(SUM($E2463:$U2463)=100)</formula>
    </cfRule>
  </conditionalFormatting>
  <conditionalFormatting sqref="D2465">
    <cfRule type="expression" dxfId="1562" priority="1624">
      <formula>NOT(SUM($E2465:$U2465)=100)</formula>
    </cfRule>
  </conditionalFormatting>
  <conditionalFormatting sqref="D2467">
    <cfRule type="expression" dxfId="1561" priority="1623">
      <formula>NOT(SUM($E2467:$U2467)=100)</formula>
    </cfRule>
  </conditionalFormatting>
  <conditionalFormatting sqref="D2469">
    <cfRule type="expression" dxfId="1560" priority="1622">
      <formula>NOT(SUM($E2469:$U2469)=100)</formula>
    </cfRule>
  </conditionalFormatting>
  <conditionalFormatting sqref="D2471">
    <cfRule type="expression" dxfId="1559" priority="1621">
      <formula>NOT(SUM($E2471:$U2471)=100)</formula>
    </cfRule>
  </conditionalFormatting>
  <conditionalFormatting sqref="D2473">
    <cfRule type="expression" dxfId="1558" priority="1620">
      <formula>NOT(SUM($E2473:$U2473)=100)</formula>
    </cfRule>
  </conditionalFormatting>
  <conditionalFormatting sqref="D2475">
    <cfRule type="expression" dxfId="1557" priority="1619">
      <formula>NOT(SUM($E2475:$U2475)=100)</formula>
    </cfRule>
  </conditionalFormatting>
  <conditionalFormatting sqref="D2477">
    <cfRule type="expression" dxfId="1556" priority="1618">
      <formula>NOT(SUM($E2477:$U2477)=100)</formula>
    </cfRule>
  </conditionalFormatting>
  <conditionalFormatting sqref="D2479">
    <cfRule type="expression" dxfId="1555" priority="1617">
      <formula>NOT(SUM($E2479:$U2479)=100)</formula>
    </cfRule>
  </conditionalFormatting>
  <conditionalFormatting sqref="D2481">
    <cfRule type="expression" dxfId="1554" priority="1616">
      <formula>NOT(SUM($E2481:$U2481)=100)</formula>
    </cfRule>
  </conditionalFormatting>
  <conditionalFormatting sqref="D2483">
    <cfRule type="expression" dxfId="1553" priority="1615">
      <formula>NOT(SUM($E2483:$U2483)=100)</formula>
    </cfRule>
  </conditionalFormatting>
  <conditionalFormatting sqref="D2485">
    <cfRule type="expression" dxfId="1552" priority="1614">
      <formula>NOT(SUM($E2485:$U2485)=100)</formula>
    </cfRule>
  </conditionalFormatting>
  <conditionalFormatting sqref="D2487">
    <cfRule type="expression" dxfId="1551" priority="1613">
      <formula>NOT(SUM($E2487:$U2487)=100)</formula>
    </cfRule>
  </conditionalFormatting>
  <conditionalFormatting sqref="D2489">
    <cfRule type="expression" dxfId="1550" priority="1612">
      <formula>NOT(SUM($E2489:$U2489)=100)</formula>
    </cfRule>
  </conditionalFormatting>
  <conditionalFormatting sqref="D2491">
    <cfRule type="expression" dxfId="1549" priority="1611">
      <formula>NOT(SUM($E2491:$U2491)=100)</formula>
    </cfRule>
  </conditionalFormatting>
  <conditionalFormatting sqref="D2493">
    <cfRule type="expression" dxfId="1548" priority="1610">
      <formula>NOT(SUM($E2493:$U2493)=100)</formula>
    </cfRule>
  </conditionalFormatting>
  <conditionalFormatting sqref="D2495">
    <cfRule type="expression" dxfId="1547" priority="1609">
      <formula>NOT(SUM($E2495:$U2495)=100)</formula>
    </cfRule>
  </conditionalFormatting>
  <conditionalFormatting sqref="D2497">
    <cfRule type="expression" dxfId="1546" priority="1608">
      <formula>NOT(SUM($E2497:$U2497)=100)</formula>
    </cfRule>
  </conditionalFormatting>
  <conditionalFormatting sqref="D2499">
    <cfRule type="expression" dxfId="1545" priority="1607">
      <formula>NOT(SUM($E2499:$U2499)=100)</formula>
    </cfRule>
  </conditionalFormatting>
  <conditionalFormatting sqref="D2501">
    <cfRule type="expression" dxfId="1544" priority="1606">
      <formula>NOT(SUM($E2501:$U2501)=100)</formula>
    </cfRule>
  </conditionalFormatting>
  <conditionalFormatting sqref="D2503">
    <cfRule type="expression" dxfId="1543" priority="1605">
      <formula>NOT(SUM($E2503:$U2503)=100)</formula>
    </cfRule>
  </conditionalFormatting>
  <conditionalFormatting sqref="D2505">
    <cfRule type="expression" dxfId="1542" priority="1604">
      <formula>NOT(SUM($E2505:$U2505)=100)</formula>
    </cfRule>
  </conditionalFormatting>
  <conditionalFormatting sqref="D2507">
    <cfRule type="expression" dxfId="1541" priority="1603">
      <formula>NOT(SUM($E2507:$U2507)=100)</formula>
    </cfRule>
  </conditionalFormatting>
  <conditionalFormatting sqref="D2509">
    <cfRule type="expression" dxfId="1540" priority="1602">
      <formula>NOT(SUM($E2509:$U2509)=100)</formula>
    </cfRule>
  </conditionalFormatting>
  <conditionalFormatting sqref="D2511">
    <cfRule type="expression" dxfId="1539" priority="1601">
      <formula>NOT(SUM($E2511:$U2511)=100)</formula>
    </cfRule>
  </conditionalFormatting>
  <conditionalFormatting sqref="D2513">
    <cfRule type="expression" dxfId="1538" priority="1600">
      <formula>NOT(SUM($E2513:$U2513)=100)</formula>
    </cfRule>
  </conditionalFormatting>
  <conditionalFormatting sqref="D2515">
    <cfRule type="expression" dxfId="1537" priority="1599">
      <formula>NOT(SUM($E2515:$U2515)=100)</formula>
    </cfRule>
  </conditionalFormatting>
  <conditionalFormatting sqref="D2517">
    <cfRule type="expression" dxfId="1536" priority="1598">
      <formula>NOT(SUM($E2517:$U2517)=100)</formula>
    </cfRule>
  </conditionalFormatting>
  <conditionalFormatting sqref="D2519">
    <cfRule type="expression" dxfId="1535" priority="1597">
      <formula>NOT(SUM($E2519:$U2519)=100)</formula>
    </cfRule>
  </conditionalFormatting>
  <conditionalFormatting sqref="D2521">
    <cfRule type="expression" dxfId="1534" priority="1596">
      <formula>NOT(SUM($E2521:$U2521)=100)</formula>
    </cfRule>
  </conditionalFormatting>
  <conditionalFormatting sqref="D2523">
    <cfRule type="expression" dxfId="1533" priority="1595">
      <formula>NOT(SUM($E2523:$U2523)=100)</formula>
    </cfRule>
  </conditionalFormatting>
  <conditionalFormatting sqref="D2525">
    <cfRule type="expression" dxfId="1532" priority="1594">
      <formula>NOT(SUM($E2525:$U2525)=100)</formula>
    </cfRule>
  </conditionalFormatting>
  <conditionalFormatting sqref="D2527">
    <cfRule type="expression" dxfId="1531" priority="1593">
      <formula>NOT(SUM($E2527:$U2527)=100)</formula>
    </cfRule>
  </conditionalFormatting>
  <conditionalFormatting sqref="D2529">
    <cfRule type="expression" dxfId="1530" priority="1592">
      <formula>NOT(SUM($E2529:$U2529)=100)</formula>
    </cfRule>
  </conditionalFormatting>
  <conditionalFormatting sqref="D2531">
    <cfRule type="expression" dxfId="1529" priority="1591">
      <formula>NOT(SUM($E2531:$U2531)=100)</formula>
    </cfRule>
  </conditionalFormatting>
  <conditionalFormatting sqref="D2533">
    <cfRule type="expression" dxfId="1528" priority="1590">
      <formula>NOT(SUM($E2533:$U2533)=100)</formula>
    </cfRule>
  </conditionalFormatting>
  <conditionalFormatting sqref="D2535">
    <cfRule type="expression" dxfId="1527" priority="1589">
      <formula>NOT(SUM($E2535:$U2535)=100)</formula>
    </cfRule>
  </conditionalFormatting>
  <conditionalFormatting sqref="D2537">
    <cfRule type="expression" dxfId="1526" priority="1588">
      <formula>NOT(SUM($E2537:$U2537)=100)</formula>
    </cfRule>
  </conditionalFormatting>
  <conditionalFormatting sqref="D2539">
    <cfRule type="expression" dxfId="1525" priority="1587">
      <formula>NOT(SUM($E2539:$U2539)=100)</formula>
    </cfRule>
  </conditionalFormatting>
  <conditionalFormatting sqref="D2541">
    <cfRule type="expression" dxfId="1524" priority="1586">
      <formula>NOT(SUM($E2541:$U2541)=100)</formula>
    </cfRule>
  </conditionalFormatting>
  <conditionalFormatting sqref="D2543">
    <cfRule type="expression" dxfId="1523" priority="1585">
      <formula>NOT(SUM($E2543:$U2543)=100)</formula>
    </cfRule>
  </conditionalFormatting>
  <conditionalFormatting sqref="D2545">
    <cfRule type="expression" dxfId="1522" priority="1568">
      <formula>NOT(SUM($E2545:$U2545)=100)</formula>
    </cfRule>
  </conditionalFormatting>
  <conditionalFormatting sqref="D2547 D2549">
    <cfRule type="expression" dxfId="1521" priority="1567">
      <formula>NOT(SUM($E2547:$U2547)=100)</formula>
    </cfRule>
  </conditionalFormatting>
  <conditionalFormatting sqref="D2551">
    <cfRule type="expression" dxfId="1520" priority="1583">
      <formula>NOT(SUM($E2551:$U2551)=100)</formula>
    </cfRule>
  </conditionalFormatting>
  <conditionalFormatting sqref="D2553">
    <cfRule type="expression" dxfId="1519" priority="1582">
      <formula>NOT(SUM($E2553:$U2553)=100)</formula>
    </cfRule>
  </conditionalFormatting>
  <conditionalFormatting sqref="D2555">
    <cfRule type="expression" dxfId="1518" priority="1581">
      <formula>NOT(SUM($E2555:$U2555)=100)</formula>
    </cfRule>
  </conditionalFormatting>
  <conditionalFormatting sqref="D2557">
    <cfRule type="expression" dxfId="1517" priority="1580">
      <formula>NOT(SUM($E2557:$U2557)=100)</formula>
    </cfRule>
  </conditionalFormatting>
  <conditionalFormatting sqref="D2559">
    <cfRule type="expression" dxfId="1516" priority="1579">
      <formula>NOT(SUM($E2559:$U2559)=100)</formula>
    </cfRule>
  </conditionalFormatting>
  <conditionalFormatting sqref="D2561">
    <cfRule type="expression" dxfId="1515" priority="1578">
      <formula>NOT(SUM($E2561:$U2561)=100)</formula>
    </cfRule>
  </conditionalFormatting>
  <conditionalFormatting sqref="D2563">
    <cfRule type="expression" dxfId="1514" priority="1577">
      <formula>NOT(SUM($E2563:$U2563)=100)</formula>
    </cfRule>
  </conditionalFormatting>
  <conditionalFormatting sqref="D2565 D2581">
    <cfRule type="expression" dxfId="1513" priority="1576">
      <formula>NOT(SUM($E2565:$U2565)=100)</formula>
    </cfRule>
  </conditionalFormatting>
  <conditionalFormatting sqref="D2567">
    <cfRule type="expression" dxfId="1512" priority="1575">
      <formula>NOT(SUM($E2567:$U2567)=100)</formula>
    </cfRule>
  </conditionalFormatting>
  <conditionalFormatting sqref="D2569">
    <cfRule type="expression" dxfId="1511" priority="1574">
      <formula>NOT(SUM($E2569:$U2569)=100)</formula>
    </cfRule>
  </conditionalFormatting>
  <conditionalFormatting sqref="D2571">
    <cfRule type="expression" dxfId="1510" priority="1573">
      <formula>NOT(SUM($E2571:$U2571)=100)</formula>
    </cfRule>
  </conditionalFormatting>
  <conditionalFormatting sqref="D2573">
    <cfRule type="expression" dxfId="1509" priority="1572">
      <formula>NOT(SUM($E2573:$U2573)=100)</formula>
    </cfRule>
  </conditionalFormatting>
  <conditionalFormatting sqref="D2575">
    <cfRule type="expression" dxfId="1508" priority="1571">
      <formula>NOT(SUM($E2575:$U2575)=100)</formula>
    </cfRule>
  </conditionalFormatting>
  <conditionalFormatting sqref="D2577">
    <cfRule type="expression" dxfId="1507" priority="1570">
      <formula>NOT(SUM($E2577:$U2577)=100)</formula>
    </cfRule>
  </conditionalFormatting>
  <conditionalFormatting sqref="D2579">
    <cfRule type="expression" dxfId="1506" priority="1569">
      <formula>NOT(SUM($E2579:$U2579)=100)</formula>
    </cfRule>
  </conditionalFormatting>
  <conditionalFormatting sqref="D2588">
    <cfRule type="expression" dxfId="1505" priority="1566">
      <formula>NOT(SUM($E2588:$U2588)=100)</formula>
    </cfRule>
  </conditionalFormatting>
  <conditionalFormatting sqref="D2590">
    <cfRule type="expression" dxfId="1504" priority="1524">
      <formula>NOT(SUM($E2590:$U2590)=100)</formula>
    </cfRule>
  </conditionalFormatting>
  <conditionalFormatting sqref="D2592">
    <cfRule type="expression" dxfId="1503" priority="1565">
      <formula>NOT(SUM($E2592:$U2592)=100)</formula>
    </cfRule>
  </conditionalFormatting>
  <conditionalFormatting sqref="D2594">
    <cfRule type="expression" dxfId="1502" priority="1564">
      <formula>NOT(SUM($E2594:$U2594)=100)</formula>
    </cfRule>
  </conditionalFormatting>
  <conditionalFormatting sqref="D2596">
    <cfRule type="expression" dxfId="1501" priority="1563">
      <formula>NOT(SUM($E2596:$U2596)=100)</formula>
    </cfRule>
  </conditionalFormatting>
  <conditionalFormatting sqref="D2598">
    <cfRule type="expression" dxfId="1500" priority="1562">
      <formula>NOT(SUM($E2598:$U2598)=100)</formula>
    </cfRule>
  </conditionalFormatting>
  <conditionalFormatting sqref="D2600">
    <cfRule type="expression" dxfId="1499" priority="1561">
      <formula>NOT(SUM($E2600:$U2600)=100)</formula>
    </cfRule>
  </conditionalFormatting>
  <conditionalFormatting sqref="D2602">
    <cfRule type="expression" dxfId="1498" priority="1560">
      <formula>NOT(SUM($E2602:$U2602)=100)</formula>
    </cfRule>
  </conditionalFormatting>
  <conditionalFormatting sqref="D2604">
    <cfRule type="expression" dxfId="1497" priority="1559">
      <formula>NOT(SUM($E2604:$U2604)=100)</formula>
    </cfRule>
  </conditionalFormatting>
  <conditionalFormatting sqref="D2606">
    <cfRule type="expression" dxfId="1496" priority="1558">
      <formula>NOT(SUM($E2606:$U2606)=100)</formula>
    </cfRule>
  </conditionalFormatting>
  <conditionalFormatting sqref="D2608">
    <cfRule type="expression" dxfId="1495" priority="1557">
      <formula>NOT(SUM($E2608:$U2608)=100)</formula>
    </cfRule>
  </conditionalFormatting>
  <conditionalFormatting sqref="D2610">
    <cfRule type="expression" dxfId="1494" priority="1556">
      <formula>NOT(SUM($E2610:$U2610)=100)</formula>
    </cfRule>
  </conditionalFormatting>
  <conditionalFormatting sqref="D2612">
    <cfRule type="expression" dxfId="1493" priority="1555">
      <formula>NOT(SUM($E2612:$U2612)=100)</formula>
    </cfRule>
  </conditionalFormatting>
  <conditionalFormatting sqref="D2614">
    <cfRule type="expression" dxfId="1492" priority="1554">
      <formula>NOT(SUM($E2614:$U2614)=100)</formula>
    </cfRule>
  </conditionalFormatting>
  <conditionalFormatting sqref="D2616">
    <cfRule type="expression" dxfId="1491" priority="1553">
      <formula>NOT(SUM($E2616:$U2616)=100)</formula>
    </cfRule>
  </conditionalFormatting>
  <conditionalFormatting sqref="D2618">
    <cfRule type="expression" dxfId="1490" priority="1552">
      <formula>NOT(SUM($E2618:$U2618)=100)</formula>
    </cfRule>
  </conditionalFormatting>
  <conditionalFormatting sqref="D2620">
    <cfRule type="expression" dxfId="1489" priority="1551">
      <formula>NOT(SUM($E2620:$U2620)=100)</formula>
    </cfRule>
  </conditionalFormatting>
  <conditionalFormatting sqref="D2622">
    <cfRule type="expression" dxfId="1488" priority="1550">
      <formula>NOT(SUM($E2622:$U2622)=100)</formula>
    </cfRule>
  </conditionalFormatting>
  <conditionalFormatting sqref="D2624">
    <cfRule type="expression" dxfId="1487" priority="1549">
      <formula>NOT(SUM($E2624:$U2624)=100)</formula>
    </cfRule>
  </conditionalFormatting>
  <conditionalFormatting sqref="D2626">
    <cfRule type="expression" dxfId="1486" priority="1548">
      <formula>NOT(SUM($E2626:$U2626)=100)</formula>
    </cfRule>
  </conditionalFormatting>
  <conditionalFormatting sqref="D2628">
    <cfRule type="expression" dxfId="1485" priority="1547">
      <formula>NOT(SUM($E2628:$U2628)=100)</formula>
    </cfRule>
  </conditionalFormatting>
  <conditionalFormatting sqref="D2630">
    <cfRule type="expression" dxfId="1484" priority="1546">
      <formula>NOT(SUM($E2630:$U2630)=100)</formula>
    </cfRule>
  </conditionalFormatting>
  <conditionalFormatting sqref="D2632">
    <cfRule type="expression" dxfId="1483" priority="1545">
      <formula>NOT(SUM($E2632:$U2632)=100)</formula>
    </cfRule>
  </conditionalFormatting>
  <conditionalFormatting sqref="D2634">
    <cfRule type="expression" dxfId="1482" priority="1544">
      <formula>NOT(SUM($E2634:$U2634)=100)</formula>
    </cfRule>
  </conditionalFormatting>
  <conditionalFormatting sqref="D2636">
    <cfRule type="expression" dxfId="1481" priority="1543">
      <formula>NOT(SUM($E2636:$U2636)=100)</formula>
    </cfRule>
  </conditionalFormatting>
  <conditionalFormatting sqref="D2638">
    <cfRule type="expression" dxfId="1480" priority="1542">
      <formula>NOT(SUM($E2638:$U2638)=100)</formula>
    </cfRule>
  </conditionalFormatting>
  <conditionalFormatting sqref="D2640">
    <cfRule type="expression" dxfId="1479" priority="1541">
      <formula>NOT(SUM($E2640:$U2640)=100)</formula>
    </cfRule>
  </conditionalFormatting>
  <conditionalFormatting sqref="D2642">
    <cfRule type="expression" dxfId="1478" priority="1540">
      <formula>NOT(SUM($E2642:$U2642)=100)</formula>
    </cfRule>
  </conditionalFormatting>
  <conditionalFormatting sqref="D2644">
    <cfRule type="expression" dxfId="1477" priority="1539">
      <formula>NOT(SUM($E2644:$U2644)=100)</formula>
    </cfRule>
  </conditionalFormatting>
  <conditionalFormatting sqref="D2646">
    <cfRule type="expression" dxfId="1476" priority="1538">
      <formula>NOT(SUM($E2646:$U2646)=100)</formula>
    </cfRule>
  </conditionalFormatting>
  <conditionalFormatting sqref="D2648">
    <cfRule type="expression" dxfId="1475" priority="1537">
      <formula>NOT(SUM($E2648:$U2648)=100)</formula>
    </cfRule>
  </conditionalFormatting>
  <conditionalFormatting sqref="D2650">
    <cfRule type="expression" dxfId="1474" priority="1536">
      <formula>NOT(SUM($E2650:$U2650)=100)</formula>
    </cfRule>
  </conditionalFormatting>
  <conditionalFormatting sqref="D2652">
    <cfRule type="expression" dxfId="1473" priority="1535">
      <formula>NOT(SUM($E2652:$U2652)=100)</formula>
    </cfRule>
  </conditionalFormatting>
  <conditionalFormatting sqref="D2654">
    <cfRule type="expression" dxfId="1472" priority="1534">
      <formula>NOT(SUM($E2654:$U2654)=100)</formula>
    </cfRule>
  </conditionalFormatting>
  <conditionalFormatting sqref="D2656">
    <cfRule type="expression" dxfId="1471" priority="1533">
      <formula>NOT(SUM($E2656:$U2656)=100)</formula>
    </cfRule>
  </conditionalFormatting>
  <conditionalFormatting sqref="D2658">
    <cfRule type="expression" dxfId="1470" priority="1532">
      <formula>NOT(SUM($E2658:$U2658)=100)</formula>
    </cfRule>
  </conditionalFormatting>
  <conditionalFormatting sqref="D2660">
    <cfRule type="expression" dxfId="1469" priority="1531">
      <formula>NOT(SUM($E2660:$U2660)=100)</formula>
    </cfRule>
  </conditionalFormatting>
  <conditionalFormatting sqref="D2662">
    <cfRule type="expression" dxfId="1468" priority="1530">
      <formula>NOT(SUM($E2662:$U2662)=100)</formula>
    </cfRule>
  </conditionalFormatting>
  <conditionalFormatting sqref="D2664">
    <cfRule type="expression" dxfId="1467" priority="1529">
      <formula>NOT(SUM($E2664:$U2664)=100)</formula>
    </cfRule>
  </conditionalFormatting>
  <conditionalFormatting sqref="D2666">
    <cfRule type="expression" dxfId="1466" priority="1528">
      <formula>NOT(SUM($E2666:$U2666)=100)</formula>
    </cfRule>
  </conditionalFormatting>
  <conditionalFormatting sqref="D2668">
    <cfRule type="expression" dxfId="1465" priority="1527">
      <formula>NOT(SUM($E2668:$U2668)=100)</formula>
    </cfRule>
  </conditionalFormatting>
  <conditionalFormatting sqref="D2670">
    <cfRule type="expression" dxfId="1464" priority="1526">
      <formula>NOT(SUM($E2670:$U2670)=100)</formula>
    </cfRule>
  </conditionalFormatting>
  <conditionalFormatting sqref="D2672">
    <cfRule type="expression" dxfId="1463" priority="1525">
      <formula>NOT(SUM($E2672:$U2672)=100)</formula>
    </cfRule>
  </conditionalFormatting>
  <conditionalFormatting sqref="D2674">
    <cfRule type="expression" dxfId="1462" priority="1508">
      <formula>NOT(SUM($E2674:$U2674)=100)</formula>
    </cfRule>
  </conditionalFormatting>
  <conditionalFormatting sqref="D2676 D2678">
    <cfRule type="expression" dxfId="1461" priority="1507">
      <formula>NOT(SUM($E2676:$U2676)=100)</formula>
    </cfRule>
  </conditionalFormatting>
  <conditionalFormatting sqref="D2680">
    <cfRule type="expression" dxfId="1460" priority="1523">
      <formula>NOT(SUM($E2680:$U2680)=100)</formula>
    </cfRule>
  </conditionalFormatting>
  <conditionalFormatting sqref="D2682">
    <cfRule type="expression" dxfId="1459" priority="1522">
      <formula>NOT(SUM($E2682:$U2682)=100)</formula>
    </cfRule>
  </conditionalFormatting>
  <conditionalFormatting sqref="D2684">
    <cfRule type="expression" dxfId="1458" priority="1521">
      <formula>NOT(SUM($E2684:$U2684)=100)</formula>
    </cfRule>
  </conditionalFormatting>
  <conditionalFormatting sqref="D2686">
    <cfRule type="expression" dxfId="1457" priority="1520">
      <formula>NOT(SUM($E2686:$U2686)=100)</formula>
    </cfRule>
  </conditionalFormatting>
  <conditionalFormatting sqref="D2688">
    <cfRule type="expression" dxfId="1456" priority="1519">
      <formula>NOT(SUM($E2688:$U2688)=100)</formula>
    </cfRule>
  </conditionalFormatting>
  <conditionalFormatting sqref="D2690">
    <cfRule type="expression" dxfId="1455" priority="1518">
      <formula>NOT(SUM($E2690:$U2690)=100)</formula>
    </cfRule>
  </conditionalFormatting>
  <conditionalFormatting sqref="D2692">
    <cfRule type="expression" dxfId="1454" priority="1517">
      <formula>NOT(SUM($E2692:$U2692)=100)</formula>
    </cfRule>
  </conditionalFormatting>
  <conditionalFormatting sqref="D2694 D2710">
    <cfRule type="expression" dxfId="1453" priority="1516">
      <formula>NOT(SUM($E2694:$U2694)=100)</formula>
    </cfRule>
  </conditionalFormatting>
  <conditionalFormatting sqref="D2696">
    <cfRule type="expression" dxfId="1452" priority="1515">
      <formula>NOT(SUM($E2696:$U2696)=100)</formula>
    </cfRule>
  </conditionalFormatting>
  <conditionalFormatting sqref="D2698">
    <cfRule type="expression" dxfId="1451" priority="1514">
      <formula>NOT(SUM($E2698:$U2698)=100)</formula>
    </cfRule>
  </conditionalFormatting>
  <conditionalFormatting sqref="D2700">
    <cfRule type="expression" dxfId="1450" priority="1513">
      <formula>NOT(SUM($E2700:$U2700)=100)</formula>
    </cfRule>
  </conditionalFormatting>
  <conditionalFormatting sqref="D2702">
    <cfRule type="expression" dxfId="1449" priority="1512">
      <formula>NOT(SUM($E2702:$U2702)=100)</formula>
    </cfRule>
  </conditionalFormatting>
  <conditionalFormatting sqref="D2704">
    <cfRule type="expression" dxfId="1448" priority="1511">
      <formula>NOT(SUM($E2704:$U2704)=100)</formula>
    </cfRule>
  </conditionalFormatting>
  <conditionalFormatting sqref="D2706">
    <cfRule type="expression" dxfId="1447" priority="1510">
      <formula>NOT(SUM($E2706:$U2706)=100)</formula>
    </cfRule>
  </conditionalFormatting>
  <conditionalFormatting sqref="D2708">
    <cfRule type="expression" dxfId="1446" priority="1509">
      <formula>NOT(SUM($E2708:$U2708)=100)</formula>
    </cfRule>
  </conditionalFormatting>
  <conditionalFormatting sqref="D2717">
    <cfRule type="expression" dxfId="1445" priority="1506">
      <formula>NOT(SUM($E2717:$U2717)=100)</formula>
    </cfRule>
  </conditionalFormatting>
  <conditionalFormatting sqref="D2719">
    <cfRule type="expression" dxfId="1444" priority="1464">
      <formula>NOT(SUM($E2719:$U2719)=100)</formula>
    </cfRule>
  </conditionalFormatting>
  <conditionalFormatting sqref="D2721">
    <cfRule type="expression" dxfId="1443" priority="1505">
      <formula>NOT(SUM($E2721:$U2721)=100)</formula>
    </cfRule>
  </conditionalFormatting>
  <conditionalFormatting sqref="D2723">
    <cfRule type="expression" dxfId="1442" priority="1504">
      <formula>NOT(SUM($E2723:$U2723)=100)</formula>
    </cfRule>
  </conditionalFormatting>
  <conditionalFormatting sqref="D2725">
    <cfRule type="expression" dxfId="1441" priority="1503">
      <formula>NOT(SUM($E2725:$U2725)=100)</formula>
    </cfRule>
  </conditionalFormatting>
  <conditionalFormatting sqref="D2727">
    <cfRule type="expression" dxfId="1440" priority="1502">
      <formula>NOT(SUM($E2727:$U2727)=100)</formula>
    </cfRule>
  </conditionalFormatting>
  <conditionalFormatting sqref="D2729">
    <cfRule type="expression" dxfId="1439" priority="1501">
      <formula>NOT(SUM($E2729:$U2729)=100)</formula>
    </cfRule>
  </conditionalFormatting>
  <conditionalFormatting sqref="D2731">
    <cfRule type="expression" dxfId="1438" priority="1500">
      <formula>NOT(SUM($E2731:$U2731)=100)</formula>
    </cfRule>
  </conditionalFormatting>
  <conditionalFormatting sqref="D2733">
    <cfRule type="expression" dxfId="1437" priority="1499">
      <formula>NOT(SUM($E2733:$U2733)=100)</formula>
    </cfRule>
  </conditionalFormatting>
  <conditionalFormatting sqref="D2735">
    <cfRule type="expression" dxfId="1436" priority="1498">
      <formula>NOT(SUM($E2735:$U2735)=100)</formula>
    </cfRule>
  </conditionalFormatting>
  <conditionalFormatting sqref="D2737">
    <cfRule type="expression" dxfId="1435" priority="1497">
      <formula>NOT(SUM($E2737:$U2737)=100)</formula>
    </cfRule>
  </conditionalFormatting>
  <conditionalFormatting sqref="D2739">
    <cfRule type="expression" dxfId="1434" priority="1496">
      <formula>NOT(SUM($E2739:$U2739)=100)</formula>
    </cfRule>
  </conditionalFormatting>
  <conditionalFormatting sqref="D2741">
    <cfRule type="expression" dxfId="1433" priority="1495">
      <formula>NOT(SUM($E2741:$U2741)=100)</formula>
    </cfRule>
  </conditionalFormatting>
  <conditionalFormatting sqref="D2743">
    <cfRule type="expression" dxfId="1432" priority="1494">
      <formula>NOT(SUM($E2743:$U2743)=100)</formula>
    </cfRule>
  </conditionalFormatting>
  <conditionalFormatting sqref="D2745">
    <cfRule type="expression" dxfId="1431" priority="1493">
      <formula>NOT(SUM($E2745:$U2745)=100)</formula>
    </cfRule>
  </conditionalFormatting>
  <conditionalFormatting sqref="D2747">
    <cfRule type="expression" dxfId="1430" priority="1492">
      <formula>NOT(SUM($E2747:$U2747)=100)</formula>
    </cfRule>
  </conditionalFormatting>
  <conditionalFormatting sqref="D2749">
    <cfRule type="expression" dxfId="1429" priority="1491">
      <formula>NOT(SUM($E2749:$U2749)=100)</formula>
    </cfRule>
  </conditionalFormatting>
  <conditionalFormatting sqref="D2751">
    <cfRule type="expression" dxfId="1428" priority="1490">
      <formula>NOT(SUM($E2751:$U2751)=100)</formula>
    </cfRule>
  </conditionalFormatting>
  <conditionalFormatting sqref="D2753">
    <cfRule type="expression" dxfId="1427" priority="1489">
      <formula>NOT(SUM($E2753:$U2753)=100)</formula>
    </cfRule>
  </conditionalFormatting>
  <conditionalFormatting sqref="D2755">
    <cfRule type="expression" dxfId="1426" priority="1488">
      <formula>NOT(SUM($E2755:$U2755)=100)</formula>
    </cfRule>
  </conditionalFormatting>
  <conditionalFormatting sqref="D2757">
    <cfRule type="expression" dxfId="1425" priority="1487">
      <formula>NOT(SUM($E2757:$U2757)=100)</formula>
    </cfRule>
  </conditionalFormatting>
  <conditionalFormatting sqref="D2759">
    <cfRule type="expression" dxfId="1424" priority="1486">
      <formula>NOT(SUM($E2759:$U2759)=100)</formula>
    </cfRule>
  </conditionalFormatting>
  <conditionalFormatting sqref="D2761">
    <cfRule type="expression" dxfId="1423" priority="1485">
      <formula>NOT(SUM($E2761:$U2761)=100)</formula>
    </cfRule>
  </conditionalFormatting>
  <conditionalFormatting sqref="D2763">
    <cfRule type="expression" dxfId="1422" priority="1484">
      <formula>NOT(SUM($E2763:$U2763)=100)</formula>
    </cfRule>
  </conditionalFormatting>
  <conditionalFormatting sqref="D2765">
    <cfRule type="expression" dxfId="1421" priority="1483">
      <formula>NOT(SUM($E2765:$U2765)=100)</formula>
    </cfRule>
  </conditionalFormatting>
  <conditionalFormatting sqref="D2767">
    <cfRule type="expression" dxfId="1420" priority="1482">
      <formula>NOT(SUM($E2767:$U2767)=100)</formula>
    </cfRule>
  </conditionalFormatting>
  <conditionalFormatting sqref="D2769">
    <cfRule type="expression" dxfId="1419" priority="1481">
      <formula>NOT(SUM($E2769:$U2769)=100)</formula>
    </cfRule>
  </conditionalFormatting>
  <conditionalFormatting sqref="D2771">
    <cfRule type="expression" dxfId="1418" priority="1480">
      <formula>NOT(SUM($E2771:$U2771)=100)</formula>
    </cfRule>
  </conditionalFormatting>
  <conditionalFormatting sqref="D2773">
    <cfRule type="expression" dxfId="1417" priority="1479">
      <formula>NOT(SUM($E2773:$U2773)=100)</formula>
    </cfRule>
  </conditionalFormatting>
  <conditionalFormatting sqref="D2775">
    <cfRule type="expression" dxfId="1416" priority="1478">
      <formula>NOT(SUM($E2775:$U2775)=100)</formula>
    </cfRule>
  </conditionalFormatting>
  <conditionalFormatting sqref="D2777">
    <cfRule type="expression" dxfId="1415" priority="1477">
      <formula>NOT(SUM($E2777:$U2777)=100)</formula>
    </cfRule>
  </conditionalFormatting>
  <conditionalFormatting sqref="D2779">
    <cfRule type="expression" dxfId="1414" priority="1476">
      <formula>NOT(SUM($E2779:$U2779)=100)</formula>
    </cfRule>
  </conditionalFormatting>
  <conditionalFormatting sqref="D2781">
    <cfRule type="expression" dxfId="1413" priority="1475">
      <formula>NOT(SUM($E2781:$U2781)=100)</formula>
    </cfRule>
  </conditionalFormatting>
  <conditionalFormatting sqref="D2783">
    <cfRule type="expression" dxfId="1412" priority="1474">
      <formula>NOT(SUM($E2783:$U2783)=100)</formula>
    </cfRule>
  </conditionalFormatting>
  <conditionalFormatting sqref="D2785">
    <cfRule type="expression" dxfId="1411" priority="1473">
      <formula>NOT(SUM($E2785:$U2785)=100)</formula>
    </cfRule>
  </conditionalFormatting>
  <conditionalFormatting sqref="D2787">
    <cfRule type="expression" dxfId="1410" priority="1472">
      <formula>NOT(SUM($E2787:$U2787)=100)</formula>
    </cfRule>
  </conditionalFormatting>
  <conditionalFormatting sqref="D2789">
    <cfRule type="expression" dxfId="1409" priority="1471">
      <formula>NOT(SUM($E2789:$U2789)=100)</formula>
    </cfRule>
  </conditionalFormatting>
  <conditionalFormatting sqref="D2791">
    <cfRule type="expression" dxfId="1408" priority="1470">
      <formula>NOT(SUM($E2791:$U2791)=100)</formula>
    </cfRule>
  </conditionalFormatting>
  <conditionalFormatting sqref="D2793">
    <cfRule type="expression" dxfId="1407" priority="1469">
      <formula>NOT(SUM($E2793:$U2793)=100)</formula>
    </cfRule>
  </conditionalFormatting>
  <conditionalFormatting sqref="D2795">
    <cfRule type="expression" dxfId="1406" priority="1468">
      <formula>NOT(SUM($E2795:$U2795)=100)</formula>
    </cfRule>
  </conditionalFormatting>
  <conditionalFormatting sqref="D2797">
    <cfRule type="expression" dxfId="1405" priority="1467">
      <formula>NOT(SUM($E2797:$U2797)=100)</formula>
    </cfRule>
  </conditionalFormatting>
  <conditionalFormatting sqref="D2799">
    <cfRule type="expression" dxfId="1404" priority="1466">
      <formula>NOT(SUM($E2799:$U2799)=100)</formula>
    </cfRule>
  </conditionalFormatting>
  <conditionalFormatting sqref="D2801">
    <cfRule type="expression" dxfId="1403" priority="1465">
      <formula>NOT(SUM($E2801:$U2801)=100)</formula>
    </cfRule>
  </conditionalFormatting>
  <conditionalFormatting sqref="D2803">
    <cfRule type="expression" dxfId="1402" priority="1448">
      <formula>NOT(SUM($E2803:$U2803)=100)</formula>
    </cfRule>
  </conditionalFormatting>
  <conditionalFormatting sqref="D2805 D2807">
    <cfRule type="expression" dxfId="1401" priority="1447">
      <formula>NOT(SUM($E2805:$U2805)=100)</formula>
    </cfRule>
  </conditionalFormatting>
  <conditionalFormatting sqref="D2809">
    <cfRule type="expression" dxfId="1400" priority="1463">
      <formula>NOT(SUM($E2809:$U2809)=100)</formula>
    </cfRule>
  </conditionalFormatting>
  <conditionalFormatting sqref="D2811">
    <cfRule type="expression" dxfId="1399" priority="1462">
      <formula>NOT(SUM($E2811:$U2811)=100)</formula>
    </cfRule>
  </conditionalFormatting>
  <conditionalFormatting sqref="D2813">
    <cfRule type="expression" dxfId="1398" priority="1461">
      <formula>NOT(SUM($E2813:$U2813)=100)</formula>
    </cfRule>
  </conditionalFormatting>
  <conditionalFormatting sqref="D2815">
    <cfRule type="expression" dxfId="1397" priority="1460">
      <formula>NOT(SUM($E2815:$U2815)=100)</formula>
    </cfRule>
  </conditionalFormatting>
  <conditionalFormatting sqref="D2817">
    <cfRule type="expression" dxfId="1396" priority="1459">
      <formula>NOT(SUM($E2817:$U2817)=100)</formula>
    </cfRule>
  </conditionalFormatting>
  <conditionalFormatting sqref="D2819">
    <cfRule type="expression" dxfId="1395" priority="1458">
      <formula>NOT(SUM($E2819:$U2819)=100)</formula>
    </cfRule>
  </conditionalFormatting>
  <conditionalFormatting sqref="D2821">
    <cfRule type="expression" dxfId="1394" priority="1457">
      <formula>NOT(SUM($E2821:$U2821)=100)</formula>
    </cfRule>
  </conditionalFormatting>
  <conditionalFormatting sqref="D2823 D2839">
    <cfRule type="expression" dxfId="1393" priority="1456">
      <formula>NOT(SUM($E2823:$U2823)=100)</formula>
    </cfRule>
  </conditionalFormatting>
  <conditionalFormatting sqref="D2825">
    <cfRule type="expression" dxfId="1392" priority="1455">
      <formula>NOT(SUM($E2825:$U2825)=100)</formula>
    </cfRule>
  </conditionalFormatting>
  <conditionalFormatting sqref="D2827">
    <cfRule type="expression" dxfId="1391" priority="1454">
      <formula>NOT(SUM($E2827:$U2827)=100)</formula>
    </cfRule>
  </conditionalFormatting>
  <conditionalFormatting sqref="D2829">
    <cfRule type="expression" dxfId="1390" priority="1453">
      <formula>NOT(SUM($E2829:$U2829)=100)</formula>
    </cfRule>
  </conditionalFormatting>
  <conditionalFormatting sqref="D2831">
    <cfRule type="expression" dxfId="1389" priority="1452">
      <formula>NOT(SUM($E2831:$U2831)=100)</formula>
    </cfRule>
  </conditionalFormatting>
  <conditionalFormatting sqref="D2833">
    <cfRule type="expression" dxfId="1388" priority="1451">
      <formula>NOT(SUM($E2833:$U2833)=100)</formula>
    </cfRule>
  </conditionalFormatting>
  <conditionalFormatting sqref="D2835">
    <cfRule type="expression" dxfId="1387" priority="1450">
      <formula>NOT(SUM($E2835:$U2835)=100)</formula>
    </cfRule>
  </conditionalFormatting>
  <conditionalFormatting sqref="D2837">
    <cfRule type="expression" dxfId="1386" priority="1449">
      <formula>NOT(SUM($E2837:$U2837)=100)</formula>
    </cfRule>
  </conditionalFormatting>
  <conditionalFormatting sqref="D2846">
    <cfRule type="expression" dxfId="1385" priority="1446">
      <formula>NOT(SUM($E2846:$U2846)=100)</formula>
    </cfRule>
  </conditionalFormatting>
  <conditionalFormatting sqref="D2848">
    <cfRule type="expression" dxfId="1384" priority="1404">
      <formula>NOT(SUM($E2848:$U2848)=100)</formula>
    </cfRule>
  </conditionalFormatting>
  <conditionalFormatting sqref="D2850">
    <cfRule type="expression" dxfId="1383" priority="1445">
      <formula>NOT(SUM($E2850:$U2850)=100)</formula>
    </cfRule>
  </conditionalFormatting>
  <conditionalFormatting sqref="D2852">
    <cfRule type="expression" dxfId="1382" priority="1444">
      <formula>NOT(SUM($E2852:$U2852)=100)</formula>
    </cfRule>
  </conditionalFormatting>
  <conditionalFormatting sqref="D2854">
    <cfRule type="expression" dxfId="1381" priority="1443">
      <formula>NOT(SUM($E2854:$U2854)=100)</formula>
    </cfRule>
  </conditionalFormatting>
  <conditionalFormatting sqref="D2856">
    <cfRule type="expression" dxfId="1380" priority="1442">
      <formula>NOT(SUM($E2856:$U2856)=100)</formula>
    </cfRule>
  </conditionalFormatting>
  <conditionalFormatting sqref="D2858">
    <cfRule type="expression" dxfId="1379" priority="1441">
      <formula>NOT(SUM($E2858:$U2858)=100)</formula>
    </cfRule>
  </conditionalFormatting>
  <conditionalFormatting sqref="D2860">
    <cfRule type="expression" dxfId="1378" priority="1440">
      <formula>NOT(SUM($E2860:$U2860)=100)</formula>
    </cfRule>
  </conditionalFormatting>
  <conditionalFormatting sqref="D2862">
    <cfRule type="expression" dxfId="1377" priority="1439">
      <formula>NOT(SUM($E2862:$U2862)=100)</formula>
    </cfRule>
  </conditionalFormatting>
  <conditionalFormatting sqref="D2864">
    <cfRule type="expression" dxfId="1376" priority="1438">
      <formula>NOT(SUM($E2864:$U2864)=100)</formula>
    </cfRule>
  </conditionalFormatting>
  <conditionalFormatting sqref="D2866">
    <cfRule type="expression" dxfId="1375" priority="1437">
      <formula>NOT(SUM($E2866:$U2866)=100)</formula>
    </cfRule>
  </conditionalFormatting>
  <conditionalFormatting sqref="D2868">
    <cfRule type="expression" dxfId="1374" priority="1436">
      <formula>NOT(SUM($E2868:$U2868)=100)</formula>
    </cfRule>
  </conditionalFormatting>
  <conditionalFormatting sqref="D2870">
    <cfRule type="expression" dxfId="1373" priority="1435">
      <formula>NOT(SUM($E2870:$U2870)=100)</formula>
    </cfRule>
  </conditionalFormatting>
  <conditionalFormatting sqref="D2872">
    <cfRule type="expression" dxfId="1372" priority="1434">
      <formula>NOT(SUM($E2872:$U2872)=100)</formula>
    </cfRule>
  </conditionalFormatting>
  <conditionalFormatting sqref="D2874">
    <cfRule type="expression" dxfId="1371" priority="1433">
      <formula>NOT(SUM($E2874:$U2874)=100)</formula>
    </cfRule>
  </conditionalFormatting>
  <conditionalFormatting sqref="D2876">
    <cfRule type="expression" dxfId="1370" priority="1432">
      <formula>NOT(SUM($E2876:$U2876)=100)</formula>
    </cfRule>
  </conditionalFormatting>
  <conditionalFormatting sqref="D2878">
    <cfRule type="expression" dxfId="1369" priority="1431">
      <formula>NOT(SUM($E2878:$U2878)=100)</formula>
    </cfRule>
  </conditionalFormatting>
  <conditionalFormatting sqref="D2880">
    <cfRule type="expression" dxfId="1368" priority="1430">
      <formula>NOT(SUM($E2880:$U2880)=100)</formula>
    </cfRule>
  </conditionalFormatting>
  <conditionalFormatting sqref="D2882">
    <cfRule type="expression" dxfId="1367" priority="1429">
      <formula>NOT(SUM($E2882:$U2882)=100)</formula>
    </cfRule>
  </conditionalFormatting>
  <conditionalFormatting sqref="D2884">
    <cfRule type="expression" dxfId="1366" priority="1428">
      <formula>NOT(SUM($E2884:$U2884)=100)</formula>
    </cfRule>
  </conditionalFormatting>
  <conditionalFormatting sqref="D2886">
    <cfRule type="expression" dxfId="1365" priority="1427">
      <formula>NOT(SUM($E2886:$U2886)=100)</formula>
    </cfRule>
  </conditionalFormatting>
  <conditionalFormatting sqref="D2888">
    <cfRule type="expression" dxfId="1364" priority="1426">
      <formula>NOT(SUM($E2888:$U2888)=100)</formula>
    </cfRule>
  </conditionalFormatting>
  <conditionalFormatting sqref="D2890">
    <cfRule type="expression" dxfId="1363" priority="1425">
      <formula>NOT(SUM($E2890:$U2890)=100)</formula>
    </cfRule>
  </conditionalFormatting>
  <conditionalFormatting sqref="D2892">
    <cfRule type="expression" dxfId="1362" priority="1424">
      <formula>NOT(SUM($E2892:$U2892)=100)</formula>
    </cfRule>
  </conditionalFormatting>
  <conditionalFormatting sqref="D2894">
    <cfRule type="expression" dxfId="1361" priority="1423">
      <formula>NOT(SUM($E2894:$U2894)=100)</formula>
    </cfRule>
  </conditionalFormatting>
  <conditionalFormatting sqref="D2896">
    <cfRule type="expression" dxfId="1360" priority="1422">
      <formula>NOT(SUM($E2896:$U2896)=100)</formula>
    </cfRule>
  </conditionalFormatting>
  <conditionalFormatting sqref="D2898">
    <cfRule type="expression" dxfId="1359" priority="1421">
      <formula>NOT(SUM($E2898:$U2898)=100)</formula>
    </cfRule>
  </conditionalFormatting>
  <conditionalFormatting sqref="D2900">
    <cfRule type="expression" dxfId="1358" priority="1420">
      <formula>NOT(SUM($E2900:$U2900)=100)</formula>
    </cfRule>
  </conditionalFormatting>
  <conditionalFormatting sqref="D2902">
    <cfRule type="expression" dxfId="1357" priority="1419">
      <formula>NOT(SUM($E2902:$U2902)=100)</formula>
    </cfRule>
  </conditionalFormatting>
  <conditionalFormatting sqref="D2904">
    <cfRule type="expression" dxfId="1356" priority="1418">
      <formula>NOT(SUM($E2904:$U2904)=100)</formula>
    </cfRule>
  </conditionalFormatting>
  <conditionalFormatting sqref="D2906">
    <cfRule type="expression" dxfId="1355" priority="1417">
      <formula>NOT(SUM($E2906:$U2906)=100)</formula>
    </cfRule>
  </conditionalFormatting>
  <conditionalFormatting sqref="D2908">
    <cfRule type="expression" dxfId="1354" priority="1416">
      <formula>NOT(SUM($E2908:$U2908)=100)</formula>
    </cfRule>
  </conditionalFormatting>
  <conditionalFormatting sqref="D2910">
    <cfRule type="expression" dxfId="1353" priority="1415">
      <formula>NOT(SUM($E2910:$U2910)=100)</formula>
    </cfRule>
  </conditionalFormatting>
  <conditionalFormatting sqref="D2912">
    <cfRule type="expression" dxfId="1352" priority="1414">
      <formula>NOT(SUM($E2912:$U2912)=100)</formula>
    </cfRule>
  </conditionalFormatting>
  <conditionalFormatting sqref="D2914">
    <cfRule type="expression" dxfId="1351" priority="1413">
      <formula>NOT(SUM($E2914:$U2914)=100)</formula>
    </cfRule>
  </conditionalFormatting>
  <conditionalFormatting sqref="D2916">
    <cfRule type="expression" dxfId="1350" priority="1412">
      <formula>NOT(SUM($E2916:$U2916)=100)</formula>
    </cfRule>
  </conditionalFormatting>
  <conditionalFormatting sqref="D2918">
    <cfRule type="expression" dxfId="1349" priority="1411">
      <formula>NOT(SUM($E2918:$U2918)=100)</formula>
    </cfRule>
  </conditionalFormatting>
  <conditionalFormatting sqref="D2920">
    <cfRule type="expression" dxfId="1348" priority="1410">
      <formula>NOT(SUM($E2920:$U2920)=100)</formula>
    </cfRule>
  </conditionalFormatting>
  <conditionalFormatting sqref="D2922">
    <cfRule type="expression" dxfId="1347" priority="1409">
      <formula>NOT(SUM($E2922:$U2922)=100)</formula>
    </cfRule>
  </conditionalFormatting>
  <conditionalFormatting sqref="D2924">
    <cfRule type="expression" dxfId="1346" priority="1408">
      <formula>NOT(SUM($E2924:$U2924)=100)</formula>
    </cfRule>
  </conditionalFormatting>
  <conditionalFormatting sqref="D2926">
    <cfRule type="expression" dxfId="1345" priority="1407">
      <formula>NOT(SUM($E2926:$U2926)=100)</formula>
    </cfRule>
  </conditionalFormatting>
  <conditionalFormatting sqref="D2928">
    <cfRule type="expression" dxfId="1344" priority="1406">
      <formula>NOT(SUM($E2928:$U2928)=100)</formula>
    </cfRule>
  </conditionalFormatting>
  <conditionalFormatting sqref="D2930">
    <cfRule type="expression" dxfId="1343" priority="1405">
      <formula>NOT(SUM($E2930:$U2930)=100)</formula>
    </cfRule>
  </conditionalFormatting>
  <conditionalFormatting sqref="D2932">
    <cfRule type="expression" dxfId="1342" priority="1388">
      <formula>NOT(SUM($E2932:$U2932)=100)</formula>
    </cfRule>
  </conditionalFormatting>
  <conditionalFormatting sqref="D2934 D2936">
    <cfRule type="expression" dxfId="1341" priority="1387">
      <formula>NOT(SUM($E2934:$U2934)=100)</formula>
    </cfRule>
  </conditionalFormatting>
  <conditionalFormatting sqref="D2938">
    <cfRule type="expression" dxfId="1340" priority="1403">
      <formula>NOT(SUM($E2938:$U2938)=100)</formula>
    </cfRule>
  </conditionalFormatting>
  <conditionalFormatting sqref="D2940">
    <cfRule type="expression" dxfId="1339" priority="1402">
      <formula>NOT(SUM($E2940:$U2940)=100)</formula>
    </cfRule>
  </conditionalFormatting>
  <conditionalFormatting sqref="D2942">
    <cfRule type="expression" dxfId="1338" priority="1401">
      <formula>NOT(SUM($E2942:$U2942)=100)</formula>
    </cfRule>
  </conditionalFormatting>
  <conditionalFormatting sqref="D2944">
    <cfRule type="expression" dxfId="1337" priority="1400">
      <formula>NOT(SUM($E2944:$U2944)=100)</formula>
    </cfRule>
  </conditionalFormatting>
  <conditionalFormatting sqref="D2946">
    <cfRule type="expression" dxfId="1336" priority="1399">
      <formula>NOT(SUM($E2946:$U2946)=100)</formula>
    </cfRule>
  </conditionalFormatting>
  <conditionalFormatting sqref="D2948">
    <cfRule type="expression" dxfId="1335" priority="1398">
      <formula>NOT(SUM($E2948:$U2948)=100)</formula>
    </cfRule>
  </conditionalFormatting>
  <conditionalFormatting sqref="D2950">
    <cfRule type="expression" dxfId="1334" priority="1397">
      <formula>NOT(SUM($E2950:$U2950)=100)</formula>
    </cfRule>
  </conditionalFormatting>
  <conditionalFormatting sqref="D2952 D2968">
    <cfRule type="expression" dxfId="1333" priority="1396">
      <formula>NOT(SUM($E2952:$U2952)=100)</formula>
    </cfRule>
  </conditionalFormatting>
  <conditionalFormatting sqref="D2954">
    <cfRule type="expression" dxfId="1332" priority="1395">
      <formula>NOT(SUM($E2954:$U2954)=100)</formula>
    </cfRule>
  </conditionalFormatting>
  <conditionalFormatting sqref="D2956">
    <cfRule type="expression" dxfId="1331" priority="1394">
      <formula>NOT(SUM($E2956:$U2956)=100)</formula>
    </cfRule>
  </conditionalFormatting>
  <conditionalFormatting sqref="D2958">
    <cfRule type="expression" dxfId="1330" priority="1393">
      <formula>NOT(SUM($E2958:$U2958)=100)</formula>
    </cfRule>
  </conditionalFormatting>
  <conditionalFormatting sqref="D2960">
    <cfRule type="expression" dxfId="1329" priority="1392">
      <formula>NOT(SUM($E2960:$U2960)=100)</formula>
    </cfRule>
  </conditionalFormatting>
  <conditionalFormatting sqref="D2962">
    <cfRule type="expression" dxfId="1328" priority="1391">
      <formula>NOT(SUM($E2962:$U2962)=100)</formula>
    </cfRule>
  </conditionalFormatting>
  <conditionalFormatting sqref="D2964">
    <cfRule type="expression" dxfId="1327" priority="1390">
      <formula>NOT(SUM($E2964:$U2964)=100)</formula>
    </cfRule>
  </conditionalFormatting>
  <conditionalFormatting sqref="D2966">
    <cfRule type="expression" dxfId="1326" priority="1389">
      <formula>NOT(SUM($E2966:$U2966)=100)</formula>
    </cfRule>
  </conditionalFormatting>
  <conditionalFormatting sqref="D2975">
    <cfRule type="expression" dxfId="1325" priority="1386">
      <formula>NOT(SUM($E2975:$U2975)=100)</formula>
    </cfRule>
  </conditionalFormatting>
  <conditionalFormatting sqref="D2977">
    <cfRule type="expression" dxfId="1324" priority="1344">
      <formula>NOT(SUM($E2977:$U2977)=100)</formula>
    </cfRule>
  </conditionalFormatting>
  <conditionalFormatting sqref="D2979">
    <cfRule type="expression" dxfId="1323" priority="1385">
      <formula>NOT(SUM($E2979:$U2979)=100)</formula>
    </cfRule>
  </conditionalFormatting>
  <conditionalFormatting sqref="D2981">
    <cfRule type="expression" dxfId="1322" priority="1384">
      <formula>NOT(SUM($E2981:$U2981)=100)</formula>
    </cfRule>
  </conditionalFormatting>
  <conditionalFormatting sqref="D2983">
    <cfRule type="expression" dxfId="1321" priority="1383">
      <formula>NOT(SUM($E2983:$U2983)=100)</formula>
    </cfRule>
  </conditionalFormatting>
  <conditionalFormatting sqref="D2985">
    <cfRule type="expression" dxfId="1320" priority="1382">
      <formula>NOT(SUM($E2985:$U2985)=100)</formula>
    </cfRule>
  </conditionalFormatting>
  <conditionalFormatting sqref="D2987">
    <cfRule type="expression" dxfId="1319" priority="1381">
      <formula>NOT(SUM($E2987:$U2987)=100)</formula>
    </cfRule>
  </conditionalFormatting>
  <conditionalFormatting sqref="D2989">
    <cfRule type="expression" dxfId="1318" priority="1380">
      <formula>NOT(SUM($E2989:$U2989)=100)</formula>
    </cfRule>
  </conditionalFormatting>
  <conditionalFormatting sqref="D2991">
    <cfRule type="expression" dxfId="1317" priority="1379">
      <formula>NOT(SUM($E2991:$U2991)=100)</formula>
    </cfRule>
  </conditionalFormatting>
  <conditionalFormatting sqref="D2993">
    <cfRule type="expression" dxfId="1316" priority="1378">
      <formula>NOT(SUM($E2993:$U2993)=100)</formula>
    </cfRule>
  </conditionalFormatting>
  <conditionalFormatting sqref="D2995">
    <cfRule type="expression" dxfId="1315" priority="1377">
      <formula>NOT(SUM($E2995:$U2995)=100)</formula>
    </cfRule>
  </conditionalFormatting>
  <conditionalFormatting sqref="D2997">
    <cfRule type="expression" dxfId="1314" priority="1376">
      <formula>NOT(SUM($E2997:$U2997)=100)</formula>
    </cfRule>
  </conditionalFormatting>
  <conditionalFormatting sqref="D2999">
    <cfRule type="expression" dxfId="1313" priority="1375">
      <formula>NOT(SUM($E2999:$U2999)=100)</formula>
    </cfRule>
  </conditionalFormatting>
  <conditionalFormatting sqref="D3001">
    <cfRule type="expression" dxfId="1312" priority="1374">
      <formula>NOT(SUM($E3001:$U3001)=100)</formula>
    </cfRule>
  </conditionalFormatting>
  <conditionalFormatting sqref="D3003">
    <cfRule type="expression" dxfId="1311" priority="1373">
      <formula>NOT(SUM($E3003:$U3003)=100)</formula>
    </cfRule>
  </conditionalFormatting>
  <conditionalFormatting sqref="D3005">
    <cfRule type="expression" dxfId="1310" priority="1372">
      <formula>NOT(SUM($E3005:$U3005)=100)</formula>
    </cfRule>
  </conditionalFormatting>
  <conditionalFormatting sqref="D3007">
    <cfRule type="expression" dxfId="1309" priority="1371">
      <formula>NOT(SUM($E3007:$U3007)=100)</formula>
    </cfRule>
  </conditionalFormatting>
  <conditionalFormatting sqref="D3009">
    <cfRule type="expression" dxfId="1308" priority="1370">
      <formula>NOT(SUM($E3009:$U3009)=100)</formula>
    </cfRule>
  </conditionalFormatting>
  <conditionalFormatting sqref="D3011">
    <cfRule type="expression" dxfId="1307" priority="1369">
      <formula>NOT(SUM($E3011:$U3011)=100)</formula>
    </cfRule>
  </conditionalFormatting>
  <conditionalFormatting sqref="D3013">
    <cfRule type="expression" dxfId="1306" priority="1368">
      <formula>NOT(SUM($E3013:$U3013)=100)</formula>
    </cfRule>
  </conditionalFormatting>
  <conditionalFormatting sqref="D3015">
    <cfRule type="expression" dxfId="1305" priority="1367">
      <formula>NOT(SUM($E3015:$U3015)=100)</formula>
    </cfRule>
  </conditionalFormatting>
  <conditionalFormatting sqref="D3017">
    <cfRule type="expression" dxfId="1304" priority="1366">
      <formula>NOT(SUM($E3017:$U3017)=100)</formula>
    </cfRule>
  </conditionalFormatting>
  <conditionalFormatting sqref="D3019">
    <cfRule type="expression" dxfId="1303" priority="1365">
      <formula>NOT(SUM($E3019:$U3019)=100)</formula>
    </cfRule>
  </conditionalFormatting>
  <conditionalFormatting sqref="D3021">
    <cfRule type="expression" dxfId="1302" priority="1364">
      <formula>NOT(SUM($E3021:$U3021)=100)</formula>
    </cfRule>
  </conditionalFormatting>
  <conditionalFormatting sqref="D3023">
    <cfRule type="expression" dxfId="1301" priority="1363">
      <formula>NOT(SUM($E3023:$U3023)=100)</formula>
    </cfRule>
  </conditionalFormatting>
  <conditionalFormatting sqref="D3025">
    <cfRule type="expression" dxfId="1300" priority="1362">
      <formula>NOT(SUM($E3025:$U3025)=100)</formula>
    </cfRule>
  </conditionalFormatting>
  <conditionalFormatting sqref="D3027">
    <cfRule type="expression" dxfId="1299" priority="1361">
      <formula>NOT(SUM($E3027:$U3027)=100)</formula>
    </cfRule>
  </conditionalFormatting>
  <conditionalFormatting sqref="D3029">
    <cfRule type="expression" dxfId="1298" priority="1360">
      <formula>NOT(SUM($E3029:$U3029)=100)</formula>
    </cfRule>
  </conditionalFormatting>
  <conditionalFormatting sqref="D3031">
    <cfRule type="expression" dxfId="1297" priority="1359">
      <formula>NOT(SUM($E3031:$U3031)=100)</formula>
    </cfRule>
  </conditionalFormatting>
  <conditionalFormatting sqref="D3033">
    <cfRule type="expression" dxfId="1296" priority="1358">
      <formula>NOT(SUM($E3033:$U3033)=100)</formula>
    </cfRule>
  </conditionalFormatting>
  <conditionalFormatting sqref="D3035">
    <cfRule type="expression" dxfId="1295" priority="1357">
      <formula>NOT(SUM($E3035:$U3035)=100)</formula>
    </cfRule>
  </conditionalFormatting>
  <conditionalFormatting sqref="D3037">
    <cfRule type="expression" dxfId="1294" priority="1356">
      <formula>NOT(SUM($E3037:$U3037)=100)</formula>
    </cfRule>
  </conditionalFormatting>
  <conditionalFormatting sqref="D3039">
    <cfRule type="expression" dxfId="1293" priority="1355">
      <formula>NOT(SUM($E3039:$U3039)=100)</formula>
    </cfRule>
  </conditionalFormatting>
  <conditionalFormatting sqref="D3041">
    <cfRule type="expression" dxfId="1292" priority="1354">
      <formula>NOT(SUM($E3041:$U3041)=100)</formula>
    </cfRule>
  </conditionalFormatting>
  <conditionalFormatting sqref="D3043">
    <cfRule type="expression" dxfId="1291" priority="1353">
      <formula>NOT(SUM($E3043:$U3043)=100)</formula>
    </cfRule>
  </conditionalFormatting>
  <conditionalFormatting sqref="D3045">
    <cfRule type="expression" dxfId="1290" priority="1352">
      <formula>NOT(SUM($E3045:$U3045)=100)</formula>
    </cfRule>
  </conditionalFormatting>
  <conditionalFormatting sqref="D3047">
    <cfRule type="expression" dxfId="1289" priority="1351">
      <formula>NOT(SUM($E3047:$U3047)=100)</formula>
    </cfRule>
  </conditionalFormatting>
  <conditionalFormatting sqref="D3049">
    <cfRule type="expression" dxfId="1288" priority="1350">
      <formula>NOT(SUM($E3049:$U3049)=100)</formula>
    </cfRule>
  </conditionalFormatting>
  <conditionalFormatting sqref="D3051">
    <cfRule type="expression" dxfId="1287" priority="1349">
      <formula>NOT(SUM($E3051:$U3051)=100)</formula>
    </cfRule>
  </conditionalFormatting>
  <conditionalFormatting sqref="D3053">
    <cfRule type="expression" dxfId="1286" priority="1348">
      <formula>NOT(SUM($E3053:$U3053)=100)</formula>
    </cfRule>
  </conditionalFormatting>
  <conditionalFormatting sqref="D3055">
    <cfRule type="expression" dxfId="1285" priority="1347">
      <formula>NOT(SUM($E3055:$U3055)=100)</formula>
    </cfRule>
  </conditionalFormatting>
  <conditionalFormatting sqref="D3057">
    <cfRule type="expression" dxfId="1284" priority="1346">
      <formula>NOT(SUM($E3057:$U3057)=100)</formula>
    </cfRule>
  </conditionalFormatting>
  <conditionalFormatting sqref="D3059">
    <cfRule type="expression" dxfId="1283" priority="1345">
      <formula>NOT(SUM($E3059:$U3059)=100)</formula>
    </cfRule>
  </conditionalFormatting>
  <conditionalFormatting sqref="D3061">
    <cfRule type="expression" dxfId="1282" priority="1328">
      <formula>NOT(SUM($E3061:$U3061)=100)</formula>
    </cfRule>
  </conditionalFormatting>
  <conditionalFormatting sqref="D3063 D3065">
    <cfRule type="expression" dxfId="1281" priority="1327">
      <formula>NOT(SUM($E3063:$U3063)=100)</formula>
    </cfRule>
  </conditionalFormatting>
  <conditionalFormatting sqref="D3067">
    <cfRule type="expression" dxfId="1280" priority="1343">
      <formula>NOT(SUM($E3067:$U3067)=100)</formula>
    </cfRule>
  </conditionalFormatting>
  <conditionalFormatting sqref="D3069">
    <cfRule type="expression" dxfId="1279" priority="1342">
      <formula>NOT(SUM($E3069:$U3069)=100)</formula>
    </cfRule>
  </conditionalFormatting>
  <conditionalFormatting sqref="D3071">
    <cfRule type="expression" dxfId="1278" priority="1341">
      <formula>NOT(SUM($E3071:$U3071)=100)</formula>
    </cfRule>
  </conditionalFormatting>
  <conditionalFormatting sqref="D3073">
    <cfRule type="expression" dxfId="1277" priority="1340">
      <formula>NOT(SUM($E3073:$U3073)=100)</formula>
    </cfRule>
  </conditionalFormatting>
  <conditionalFormatting sqref="D3075">
    <cfRule type="expression" dxfId="1276" priority="1339">
      <formula>NOT(SUM($E3075:$U3075)=100)</formula>
    </cfRule>
  </conditionalFormatting>
  <conditionalFormatting sqref="D3077">
    <cfRule type="expression" dxfId="1275" priority="1338">
      <formula>NOT(SUM($E3077:$U3077)=100)</formula>
    </cfRule>
  </conditionalFormatting>
  <conditionalFormatting sqref="D3079">
    <cfRule type="expression" dxfId="1274" priority="1337">
      <formula>NOT(SUM($E3079:$U3079)=100)</formula>
    </cfRule>
  </conditionalFormatting>
  <conditionalFormatting sqref="D3081 D3097">
    <cfRule type="expression" dxfId="1273" priority="1336">
      <formula>NOT(SUM($E3081:$U3081)=100)</formula>
    </cfRule>
  </conditionalFormatting>
  <conditionalFormatting sqref="D3083">
    <cfRule type="expression" dxfId="1272" priority="1335">
      <formula>NOT(SUM($E3083:$U3083)=100)</formula>
    </cfRule>
  </conditionalFormatting>
  <conditionalFormatting sqref="D3085">
    <cfRule type="expression" dxfId="1271" priority="1334">
      <formula>NOT(SUM($E3085:$U3085)=100)</formula>
    </cfRule>
  </conditionalFormatting>
  <conditionalFormatting sqref="D3087">
    <cfRule type="expression" dxfId="1270" priority="1333">
      <formula>NOT(SUM($E3087:$U3087)=100)</formula>
    </cfRule>
  </conditionalFormatting>
  <conditionalFormatting sqref="D3089">
    <cfRule type="expression" dxfId="1269" priority="1332">
      <formula>NOT(SUM($E3089:$U3089)=100)</formula>
    </cfRule>
  </conditionalFormatting>
  <conditionalFormatting sqref="D3091">
    <cfRule type="expression" dxfId="1268" priority="1331">
      <formula>NOT(SUM($E3091:$U3091)=100)</formula>
    </cfRule>
  </conditionalFormatting>
  <conditionalFormatting sqref="D3093">
    <cfRule type="expression" dxfId="1267" priority="1330">
      <formula>NOT(SUM($E3093:$U3093)=100)</formula>
    </cfRule>
  </conditionalFormatting>
  <conditionalFormatting sqref="D3095">
    <cfRule type="expression" dxfId="1266" priority="1329">
      <formula>NOT(SUM($E3095:$U3095)=100)</formula>
    </cfRule>
  </conditionalFormatting>
  <conditionalFormatting sqref="D3104">
    <cfRule type="expression" dxfId="1265" priority="1326">
      <formula>NOT(SUM($E3104:$U3104)=100)</formula>
    </cfRule>
  </conditionalFormatting>
  <conditionalFormatting sqref="D3106">
    <cfRule type="expression" dxfId="1264" priority="1284">
      <formula>NOT(SUM($E3106:$U3106)=100)</formula>
    </cfRule>
  </conditionalFormatting>
  <conditionalFormatting sqref="D3108">
    <cfRule type="expression" dxfId="1263" priority="1325">
      <formula>NOT(SUM($E3108:$U3108)=100)</formula>
    </cfRule>
  </conditionalFormatting>
  <conditionalFormatting sqref="D3110">
    <cfRule type="expression" dxfId="1262" priority="1324">
      <formula>NOT(SUM($E3110:$U3110)=100)</formula>
    </cfRule>
  </conditionalFormatting>
  <conditionalFormatting sqref="D3112">
    <cfRule type="expression" dxfId="1261" priority="1323">
      <formula>NOT(SUM($E3112:$U3112)=100)</formula>
    </cfRule>
  </conditionalFormatting>
  <conditionalFormatting sqref="D3114">
    <cfRule type="expression" dxfId="1260" priority="1322">
      <formula>NOT(SUM($E3114:$U3114)=100)</formula>
    </cfRule>
  </conditionalFormatting>
  <conditionalFormatting sqref="D3116">
    <cfRule type="expression" dxfId="1259" priority="1321">
      <formula>NOT(SUM($E3116:$U3116)=100)</formula>
    </cfRule>
  </conditionalFormatting>
  <conditionalFormatting sqref="D3118">
    <cfRule type="expression" dxfId="1258" priority="1320">
      <formula>NOT(SUM($E3118:$U3118)=100)</formula>
    </cfRule>
  </conditionalFormatting>
  <conditionalFormatting sqref="D3120">
    <cfRule type="expression" dxfId="1257" priority="1319">
      <formula>NOT(SUM($E3120:$U3120)=100)</formula>
    </cfRule>
  </conditionalFormatting>
  <conditionalFormatting sqref="D3122">
    <cfRule type="expression" dxfId="1256" priority="1318">
      <formula>NOT(SUM($E3122:$U3122)=100)</formula>
    </cfRule>
  </conditionalFormatting>
  <conditionalFormatting sqref="D3124">
    <cfRule type="expression" dxfId="1255" priority="1317">
      <formula>NOT(SUM($E3124:$U3124)=100)</formula>
    </cfRule>
  </conditionalFormatting>
  <conditionalFormatting sqref="D3126">
    <cfRule type="expression" dxfId="1254" priority="1316">
      <formula>NOT(SUM($E3126:$U3126)=100)</formula>
    </cfRule>
  </conditionalFormatting>
  <conditionalFormatting sqref="D3128">
    <cfRule type="expression" dxfId="1253" priority="1315">
      <formula>NOT(SUM($E3128:$U3128)=100)</formula>
    </cfRule>
  </conditionalFormatting>
  <conditionalFormatting sqref="D3130">
    <cfRule type="expression" dxfId="1252" priority="1314">
      <formula>NOT(SUM($E3130:$U3130)=100)</formula>
    </cfRule>
  </conditionalFormatting>
  <conditionalFormatting sqref="D3132">
    <cfRule type="expression" dxfId="1251" priority="1313">
      <formula>NOT(SUM($E3132:$U3132)=100)</formula>
    </cfRule>
  </conditionalFormatting>
  <conditionalFormatting sqref="D3134">
    <cfRule type="expression" dxfId="1250" priority="1312">
      <formula>NOT(SUM($E3134:$U3134)=100)</formula>
    </cfRule>
  </conditionalFormatting>
  <conditionalFormatting sqref="D3136">
    <cfRule type="expression" dxfId="1249" priority="1311">
      <formula>NOT(SUM($E3136:$U3136)=100)</formula>
    </cfRule>
  </conditionalFormatting>
  <conditionalFormatting sqref="D3138">
    <cfRule type="expression" dxfId="1248" priority="1310">
      <formula>NOT(SUM($E3138:$U3138)=100)</formula>
    </cfRule>
  </conditionalFormatting>
  <conditionalFormatting sqref="D3140">
    <cfRule type="expression" dxfId="1247" priority="1309">
      <formula>NOT(SUM($E3140:$U3140)=100)</formula>
    </cfRule>
  </conditionalFormatting>
  <conditionalFormatting sqref="D3142">
    <cfRule type="expression" dxfId="1246" priority="1308">
      <formula>NOT(SUM($E3142:$U3142)=100)</formula>
    </cfRule>
  </conditionalFormatting>
  <conditionalFormatting sqref="D3144">
    <cfRule type="expression" dxfId="1245" priority="1307">
      <formula>NOT(SUM($E3144:$U3144)=100)</formula>
    </cfRule>
  </conditionalFormatting>
  <conditionalFormatting sqref="D3146">
    <cfRule type="expression" dxfId="1244" priority="1306">
      <formula>NOT(SUM($E3146:$U3146)=100)</formula>
    </cfRule>
  </conditionalFormatting>
  <conditionalFormatting sqref="D3148">
    <cfRule type="expression" dxfId="1243" priority="1305">
      <formula>NOT(SUM($E3148:$U3148)=100)</formula>
    </cfRule>
  </conditionalFormatting>
  <conditionalFormatting sqref="D3150">
    <cfRule type="expression" dxfId="1242" priority="1304">
      <formula>NOT(SUM($E3150:$U3150)=100)</formula>
    </cfRule>
  </conditionalFormatting>
  <conditionalFormatting sqref="D3152">
    <cfRule type="expression" dxfId="1241" priority="1303">
      <formula>NOT(SUM($E3152:$U3152)=100)</formula>
    </cfRule>
  </conditionalFormatting>
  <conditionalFormatting sqref="D3154">
    <cfRule type="expression" dxfId="1240" priority="1302">
      <formula>NOT(SUM($E3154:$U3154)=100)</formula>
    </cfRule>
  </conditionalFormatting>
  <conditionalFormatting sqref="D3156">
    <cfRule type="expression" dxfId="1239" priority="1301">
      <formula>NOT(SUM($E3156:$U3156)=100)</formula>
    </cfRule>
  </conditionalFormatting>
  <conditionalFormatting sqref="D3158">
    <cfRule type="expression" dxfId="1238" priority="1300">
      <formula>NOT(SUM($E3158:$U3158)=100)</formula>
    </cfRule>
  </conditionalFormatting>
  <conditionalFormatting sqref="D3160">
    <cfRule type="expression" dxfId="1237" priority="1299">
      <formula>NOT(SUM($E3160:$U3160)=100)</formula>
    </cfRule>
  </conditionalFormatting>
  <conditionalFormatting sqref="D3162">
    <cfRule type="expression" dxfId="1236" priority="1298">
      <formula>NOT(SUM($E3162:$U3162)=100)</formula>
    </cfRule>
  </conditionalFormatting>
  <conditionalFormatting sqref="D3164">
    <cfRule type="expression" dxfId="1235" priority="1297">
      <formula>NOT(SUM($E3164:$U3164)=100)</formula>
    </cfRule>
  </conditionalFormatting>
  <conditionalFormatting sqref="D3166">
    <cfRule type="expression" dxfId="1234" priority="1296">
      <formula>NOT(SUM($E3166:$U3166)=100)</formula>
    </cfRule>
  </conditionalFormatting>
  <conditionalFormatting sqref="D3168">
    <cfRule type="expression" dxfId="1233" priority="1295">
      <formula>NOT(SUM($E3168:$U3168)=100)</formula>
    </cfRule>
  </conditionalFormatting>
  <conditionalFormatting sqref="D3170">
    <cfRule type="expression" dxfId="1232" priority="1294">
      <formula>NOT(SUM($E3170:$U3170)=100)</formula>
    </cfRule>
  </conditionalFormatting>
  <conditionalFormatting sqref="D3172">
    <cfRule type="expression" dxfId="1231" priority="1293">
      <formula>NOT(SUM($E3172:$U3172)=100)</formula>
    </cfRule>
  </conditionalFormatting>
  <conditionalFormatting sqref="D3174">
    <cfRule type="expression" dxfId="1230" priority="1292">
      <formula>NOT(SUM($E3174:$U3174)=100)</formula>
    </cfRule>
  </conditionalFormatting>
  <conditionalFormatting sqref="D3176">
    <cfRule type="expression" dxfId="1229" priority="1291">
      <formula>NOT(SUM($E3176:$U3176)=100)</formula>
    </cfRule>
  </conditionalFormatting>
  <conditionalFormatting sqref="D3178">
    <cfRule type="expression" dxfId="1228" priority="1290">
      <formula>NOT(SUM($E3178:$U3178)=100)</formula>
    </cfRule>
  </conditionalFormatting>
  <conditionalFormatting sqref="D3180">
    <cfRule type="expression" dxfId="1227" priority="1289">
      <formula>NOT(SUM($E3180:$U3180)=100)</formula>
    </cfRule>
  </conditionalFormatting>
  <conditionalFormatting sqref="D3182">
    <cfRule type="expression" dxfId="1226" priority="1288">
      <formula>NOT(SUM($E3182:$U3182)=100)</formula>
    </cfRule>
  </conditionalFormatting>
  <conditionalFormatting sqref="D3184">
    <cfRule type="expression" dxfId="1225" priority="1287">
      <formula>NOT(SUM($E3184:$U3184)=100)</formula>
    </cfRule>
  </conditionalFormatting>
  <conditionalFormatting sqref="D3186">
    <cfRule type="expression" dxfId="1224" priority="1286">
      <formula>NOT(SUM($E3186:$U3186)=100)</formula>
    </cfRule>
  </conditionalFormatting>
  <conditionalFormatting sqref="D3188">
    <cfRule type="expression" dxfId="1223" priority="1285">
      <formula>NOT(SUM($E3188:$U3188)=100)</formula>
    </cfRule>
  </conditionalFormatting>
  <conditionalFormatting sqref="D3190">
    <cfRule type="expression" dxfId="1222" priority="1268">
      <formula>NOT(SUM($E3190:$U3190)=100)</formula>
    </cfRule>
  </conditionalFormatting>
  <conditionalFormatting sqref="D3192 D3194">
    <cfRule type="expression" dxfId="1221" priority="1267">
      <formula>NOT(SUM($E3192:$U3192)=100)</formula>
    </cfRule>
  </conditionalFormatting>
  <conditionalFormatting sqref="D3196">
    <cfRule type="expression" dxfId="1220" priority="1283">
      <formula>NOT(SUM($E3196:$U3196)=100)</formula>
    </cfRule>
  </conditionalFormatting>
  <conditionalFormatting sqref="D3198">
    <cfRule type="expression" dxfId="1219" priority="1282">
      <formula>NOT(SUM($E3198:$U3198)=100)</formula>
    </cfRule>
  </conditionalFormatting>
  <conditionalFormatting sqref="D3200">
    <cfRule type="expression" dxfId="1218" priority="1281">
      <formula>NOT(SUM($E3200:$U3200)=100)</formula>
    </cfRule>
  </conditionalFormatting>
  <conditionalFormatting sqref="D3202">
    <cfRule type="expression" dxfId="1217" priority="1280">
      <formula>NOT(SUM($E3202:$U3202)=100)</formula>
    </cfRule>
  </conditionalFormatting>
  <conditionalFormatting sqref="D3204">
    <cfRule type="expression" dxfId="1216" priority="1279">
      <formula>NOT(SUM($E3204:$U3204)=100)</formula>
    </cfRule>
  </conditionalFormatting>
  <conditionalFormatting sqref="D3206">
    <cfRule type="expression" dxfId="1215" priority="1278">
      <formula>NOT(SUM($E3206:$U3206)=100)</formula>
    </cfRule>
  </conditionalFormatting>
  <conditionalFormatting sqref="D3208">
    <cfRule type="expression" dxfId="1214" priority="1277">
      <formula>NOT(SUM($E3208:$U3208)=100)</formula>
    </cfRule>
  </conditionalFormatting>
  <conditionalFormatting sqref="D3210 D3226">
    <cfRule type="expression" dxfId="1213" priority="1276">
      <formula>NOT(SUM($E3210:$U3210)=100)</formula>
    </cfRule>
  </conditionalFormatting>
  <conditionalFormatting sqref="D3212">
    <cfRule type="expression" dxfId="1212" priority="1275">
      <formula>NOT(SUM($E3212:$U3212)=100)</formula>
    </cfRule>
  </conditionalFormatting>
  <conditionalFormatting sqref="D3214">
    <cfRule type="expression" dxfId="1211" priority="1274">
      <formula>NOT(SUM($E3214:$U3214)=100)</formula>
    </cfRule>
  </conditionalFormatting>
  <conditionalFormatting sqref="D3216">
    <cfRule type="expression" dxfId="1210" priority="1273">
      <formula>NOT(SUM($E3216:$U3216)=100)</formula>
    </cfRule>
  </conditionalFormatting>
  <conditionalFormatting sqref="D3218">
    <cfRule type="expression" dxfId="1209" priority="1272">
      <formula>NOT(SUM($E3218:$U3218)=100)</formula>
    </cfRule>
  </conditionalFormatting>
  <conditionalFormatting sqref="D3220">
    <cfRule type="expression" dxfId="1208" priority="1271">
      <formula>NOT(SUM($E3220:$U3220)=100)</formula>
    </cfRule>
  </conditionalFormatting>
  <conditionalFormatting sqref="D3222">
    <cfRule type="expression" dxfId="1207" priority="1270">
      <formula>NOT(SUM($E3222:$U3222)=100)</formula>
    </cfRule>
  </conditionalFormatting>
  <conditionalFormatting sqref="D3224">
    <cfRule type="expression" dxfId="1206" priority="1269">
      <formula>NOT(SUM($E3224:$U3224)=100)</formula>
    </cfRule>
  </conditionalFormatting>
  <conditionalFormatting sqref="D3233">
    <cfRule type="expression" dxfId="1205" priority="1266">
      <formula>NOT(SUM($E3233:$U3233)=100)</formula>
    </cfRule>
  </conditionalFormatting>
  <conditionalFormatting sqref="D3235">
    <cfRule type="expression" dxfId="1204" priority="1224">
      <formula>NOT(SUM($E3235:$U3235)=100)</formula>
    </cfRule>
  </conditionalFormatting>
  <conditionalFormatting sqref="D3237">
    <cfRule type="expression" dxfId="1203" priority="1265">
      <formula>NOT(SUM($E3237:$U3237)=100)</formula>
    </cfRule>
  </conditionalFormatting>
  <conditionalFormatting sqref="D3239">
    <cfRule type="expression" dxfId="1202" priority="1264">
      <formula>NOT(SUM($E3239:$U3239)=100)</formula>
    </cfRule>
  </conditionalFormatting>
  <conditionalFormatting sqref="D3241">
    <cfRule type="expression" dxfId="1201" priority="1263">
      <formula>NOT(SUM($E3241:$U3241)=100)</formula>
    </cfRule>
  </conditionalFormatting>
  <conditionalFormatting sqref="D3243">
    <cfRule type="expression" dxfId="1200" priority="1262">
      <formula>NOT(SUM($E3243:$U3243)=100)</formula>
    </cfRule>
  </conditionalFormatting>
  <conditionalFormatting sqref="D3245">
    <cfRule type="expression" dxfId="1199" priority="1261">
      <formula>NOT(SUM($E3245:$U3245)=100)</formula>
    </cfRule>
  </conditionalFormatting>
  <conditionalFormatting sqref="D3247">
    <cfRule type="expression" dxfId="1198" priority="1260">
      <formula>NOT(SUM($E3247:$U3247)=100)</formula>
    </cfRule>
  </conditionalFormatting>
  <conditionalFormatting sqref="D3249">
    <cfRule type="expression" dxfId="1197" priority="1259">
      <formula>NOT(SUM($E3249:$U3249)=100)</formula>
    </cfRule>
  </conditionalFormatting>
  <conditionalFormatting sqref="D3251">
    <cfRule type="expression" dxfId="1196" priority="1258">
      <formula>NOT(SUM($E3251:$U3251)=100)</formula>
    </cfRule>
  </conditionalFormatting>
  <conditionalFormatting sqref="D3253">
    <cfRule type="expression" dxfId="1195" priority="1257">
      <formula>NOT(SUM($E3253:$U3253)=100)</formula>
    </cfRule>
  </conditionalFormatting>
  <conditionalFormatting sqref="D3255">
    <cfRule type="expression" dxfId="1194" priority="1256">
      <formula>NOT(SUM($E3255:$U3255)=100)</formula>
    </cfRule>
  </conditionalFormatting>
  <conditionalFormatting sqref="D3257">
    <cfRule type="expression" dxfId="1193" priority="1255">
      <formula>NOT(SUM($E3257:$U3257)=100)</formula>
    </cfRule>
  </conditionalFormatting>
  <conditionalFormatting sqref="D3259">
    <cfRule type="expression" dxfId="1192" priority="1254">
      <formula>NOT(SUM($E3259:$U3259)=100)</formula>
    </cfRule>
  </conditionalFormatting>
  <conditionalFormatting sqref="D3261">
    <cfRule type="expression" dxfId="1191" priority="1253">
      <formula>NOT(SUM($E3261:$U3261)=100)</formula>
    </cfRule>
  </conditionalFormatting>
  <conditionalFormatting sqref="D3263">
    <cfRule type="expression" dxfId="1190" priority="1252">
      <formula>NOT(SUM($E3263:$U3263)=100)</formula>
    </cfRule>
  </conditionalFormatting>
  <conditionalFormatting sqref="D3265">
    <cfRule type="expression" dxfId="1189" priority="1251">
      <formula>NOT(SUM($E3265:$U3265)=100)</formula>
    </cfRule>
  </conditionalFormatting>
  <conditionalFormatting sqref="D3267">
    <cfRule type="expression" dxfId="1188" priority="1250">
      <formula>NOT(SUM($E3267:$U3267)=100)</formula>
    </cfRule>
  </conditionalFormatting>
  <conditionalFormatting sqref="D3269">
    <cfRule type="expression" dxfId="1187" priority="1249">
      <formula>NOT(SUM($E3269:$U3269)=100)</formula>
    </cfRule>
  </conditionalFormatting>
  <conditionalFormatting sqref="D3271">
    <cfRule type="expression" dxfId="1186" priority="1248">
      <formula>NOT(SUM($E3271:$U3271)=100)</formula>
    </cfRule>
  </conditionalFormatting>
  <conditionalFormatting sqref="D3273">
    <cfRule type="expression" dxfId="1185" priority="1247">
      <formula>NOT(SUM($E3273:$U3273)=100)</formula>
    </cfRule>
  </conditionalFormatting>
  <conditionalFormatting sqref="D3275">
    <cfRule type="expression" dxfId="1184" priority="1246">
      <formula>NOT(SUM($E3275:$U3275)=100)</formula>
    </cfRule>
  </conditionalFormatting>
  <conditionalFormatting sqref="D3277">
    <cfRule type="expression" dxfId="1183" priority="1245">
      <formula>NOT(SUM($E3277:$U3277)=100)</formula>
    </cfRule>
  </conditionalFormatting>
  <conditionalFormatting sqref="D3279">
    <cfRule type="expression" dxfId="1182" priority="1244">
      <formula>NOT(SUM($E3279:$U3279)=100)</formula>
    </cfRule>
  </conditionalFormatting>
  <conditionalFormatting sqref="D3281">
    <cfRule type="expression" dxfId="1181" priority="1243">
      <formula>NOT(SUM($E3281:$U3281)=100)</formula>
    </cfRule>
  </conditionalFormatting>
  <conditionalFormatting sqref="D3283">
    <cfRule type="expression" dxfId="1180" priority="1242">
      <formula>NOT(SUM($E3283:$U3283)=100)</formula>
    </cfRule>
  </conditionalFormatting>
  <conditionalFormatting sqref="D3285">
    <cfRule type="expression" dxfId="1179" priority="1241">
      <formula>NOT(SUM($E3285:$U3285)=100)</formula>
    </cfRule>
  </conditionalFormatting>
  <conditionalFormatting sqref="D3287">
    <cfRule type="expression" dxfId="1178" priority="1240">
      <formula>NOT(SUM($E3287:$U3287)=100)</formula>
    </cfRule>
  </conditionalFormatting>
  <conditionalFormatting sqref="D3289">
    <cfRule type="expression" dxfId="1177" priority="1239">
      <formula>NOT(SUM($E3289:$U3289)=100)</formula>
    </cfRule>
  </conditionalFormatting>
  <conditionalFormatting sqref="D3291">
    <cfRule type="expression" dxfId="1176" priority="1238">
      <formula>NOT(SUM($E3291:$U3291)=100)</formula>
    </cfRule>
  </conditionalFormatting>
  <conditionalFormatting sqref="D3293">
    <cfRule type="expression" dxfId="1175" priority="1237">
      <formula>NOT(SUM($E3293:$U3293)=100)</formula>
    </cfRule>
  </conditionalFormatting>
  <conditionalFormatting sqref="D3295">
    <cfRule type="expression" dxfId="1174" priority="1236">
      <formula>NOT(SUM($E3295:$U3295)=100)</formula>
    </cfRule>
  </conditionalFormatting>
  <conditionalFormatting sqref="D3297">
    <cfRule type="expression" dxfId="1173" priority="1235">
      <formula>NOT(SUM($E3297:$U3297)=100)</formula>
    </cfRule>
  </conditionalFormatting>
  <conditionalFormatting sqref="D3299">
    <cfRule type="expression" dxfId="1172" priority="1234">
      <formula>NOT(SUM($E3299:$U3299)=100)</formula>
    </cfRule>
  </conditionalFormatting>
  <conditionalFormatting sqref="D3301">
    <cfRule type="expression" dxfId="1171" priority="1233">
      <formula>NOT(SUM($E3301:$U3301)=100)</formula>
    </cfRule>
  </conditionalFormatting>
  <conditionalFormatting sqref="D3303">
    <cfRule type="expression" dxfId="1170" priority="1232">
      <formula>NOT(SUM($E3303:$U3303)=100)</formula>
    </cfRule>
  </conditionalFormatting>
  <conditionalFormatting sqref="D3305">
    <cfRule type="expression" dxfId="1169" priority="1231">
      <formula>NOT(SUM($E3305:$U3305)=100)</formula>
    </cfRule>
  </conditionalFormatting>
  <conditionalFormatting sqref="D3307">
    <cfRule type="expression" dxfId="1168" priority="1230">
      <formula>NOT(SUM($E3307:$U3307)=100)</formula>
    </cfRule>
  </conditionalFormatting>
  <conditionalFormatting sqref="D3309">
    <cfRule type="expression" dxfId="1167" priority="1229">
      <formula>NOT(SUM($E3309:$U3309)=100)</formula>
    </cfRule>
  </conditionalFormatting>
  <conditionalFormatting sqref="D3311">
    <cfRule type="expression" dxfId="1166" priority="1228">
      <formula>NOT(SUM($E3311:$U3311)=100)</formula>
    </cfRule>
  </conditionalFormatting>
  <conditionalFormatting sqref="D3313">
    <cfRule type="expression" dxfId="1165" priority="1227">
      <formula>NOT(SUM($E3313:$U3313)=100)</formula>
    </cfRule>
  </conditionalFormatting>
  <conditionalFormatting sqref="D3315">
    <cfRule type="expression" dxfId="1164" priority="1226">
      <formula>NOT(SUM($E3315:$U3315)=100)</formula>
    </cfRule>
  </conditionalFormatting>
  <conditionalFormatting sqref="D3317">
    <cfRule type="expression" dxfId="1163" priority="1225">
      <formula>NOT(SUM($E3317:$U3317)=100)</formula>
    </cfRule>
  </conditionalFormatting>
  <conditionalFormatting sqref="D3319">
    <cfRule type="expression" dxfId="1162" priority="1208">
      <formula>NOT(SUM($E3319:$U3319)=100)</formula>
    </cfRule>
  </conditionalFormatting>
  <conditionalFormatting sqref="D3321 D3323">
    <cfRule type="expression" dxfId="1161" priority="1207">
      <formula>NOT(SUM($E3321:$U3321)=100)</formula>
    </cfRule>
  </conditionalFormatting>
  <conditionalFormatting sqref="D3325">
    <cfRule type="expression" dxfId="1160" priority="1223">
      <formula>NOT(SUM($E3325:$U3325)=100)</formula>
    </cfRule>
  </conditionalFormatting>
  <conditionalFormatting sqref="D3327">
    <cfRule type="expression" dxfId="1159" priority="1222">
      <formula>NOT(SUM($E3327:$U3327)=100)</formula>
    </cfRule>
  </conditionalFormatting>
  <conditionalFormatting sqref="D3329">
    <cfRule type="expression" dxfId="1158" priority="1221">
      <formula>NOT(SUM($E3329:$U3329)=100)</formula>
    </cfRule>
  </conditionalFormatting>
  <conditionalFormatting sqref="D3331">
    <cfRule type="expression" dxfId="1157" priority="1220">
      <formula>NOT(SUM($E3331:$U3331)=100)</formula>
    </cfRule>
  </conditionalFormatting>
  <conditionalFormatting sqref="D3333">
    <cfRule type="expression" dxfId="1156" priority="1219">
      <formula>NOT(SUM($E3333:$U3333)=100)</formula>
    </cfRule>
  </conditionalFormatting>
  <conditionalFormatting sqref="D3335">
    <cfRule type="expression" dxfId="1155" priority="1218">
      <formula>NOT(SUM($E3335:$U3335)=100)</formula>
    </cfRule>
  </conditionalFormatting>
  <conditionalFormatting sqref="D3337">
    <cfRule type="expression" dxfId="1154" priority="1217">
      <formula>NOT(SUM($E3337:$U3337)=100)</formula>
    </cfRule>
  </conditionalFormatting>
  <conditionalFormatting sqref="D3339 D3355">
    <cfRule type="expression" dxfId="1153" priority="1216">
      <formula>NOT(SUM($E3339:$U3339)=100)</formula>
    </cfRule>
  </conditionalFormatting>
  <conditionalFormatting sqref="D3341">
    <cfRule type="expression" dxfId="1152" priority="1215">
      <formula>NOT(SUM($E3341:$U3341)=100)</formula>
    </cfRule>
  </conditionalFormatting>
  <conditionalFormatting sqref="D3343">
    <cfRule type="expression" dxfId="1151" priority="1214">
      <formula>NOT(SUM($E3343:$U3343)=100)</formula>
    </cfRule>
  </conditionalFormatting>
  <conditionalFormatting sqref="D3345">
    <cfRule type="expression" dxfId="1150" priority="1213">
      <formula>NOT(SUM($E3345:$U3345)=100)</formula>
    </cfRule>
  </conditionalFormatting>
  <conditionalFormatting sqref="D3347">
    <cfRule type="expression" dxfId="1149" priority="1212">
      <formula>NOT(SUM($E3347:$U3347)=100)</formula>
    </cfRule>
  </conditionalFormatting>
  <conditionalFormatting sqref="D3349">
    <cfRule type="expression" dxfId="1148" priority="1211">
      <formula>NOT(SUM($E3349:$U3349)=100)</formula>
    </cfRule>
  </conditionalFormatting>
  <conditionalFormatting sqref="D3351">
    <cfRule type="expression" dxfId="1147" priority="1210">
      <formula>NOT(SUM($E3351:$U3351)=100)</formula>
    </cfRule>
  </conditionalFormatting>
  <conditionalFormatting sqref="D3353">
    <cfRule type="expression" dxfId="1146" priority="1209">
      <formula>NOT(SUM($E3353:$U3353)=100)</formula>
    </cfRule>
  </conditionalFormatting>
  <conditionalFormatting sqref="D3362">
    <cfRule type="expression" dxfId="1145" priority="1206">
      <formula>NOT(SUM($E3362:$U3362)=100)</formula>
    </cfRule>
  </conditionalFormatting>
  <conditionalFormatting sqref="D3364">
    <cfRule type="expression" dxfId="1144" priority="1164">
      <formula>NOT(SUM($E3364:$U3364)=100)</formula>
    </cfRule>
  </conditionalFormatting>
  <conditionalFormatting sqref="D3366">
    <cfRule type="expression" dxfId="1143" priority="1205">
      <formula>NOT(SUM($E3366:$U3366)=100)</formula>
    </cfRule>
  </conditionalFormatting>
  <conditionalFormatting sqref="D3368">
    <cfRule type="expression" dxfId="1142" priority="1204">
      <formula>NOT(SUM($E3368:$U3368)=100)</formula>
    </cfRule>
  </conditionalFormatting>
  <conditionalFormatting sqref="D3370">
    <cfRule type="expression" dxfId="1141" priority="1203">
      <formula>NOT(SUM($E3370:$U3370)=100)</formula>
    </cfRule>
  </conditionalFormatting>
  <conditionalFormatting sqref="D3372">
    <cfRule type="expression" dxfId="1140" priority="1202">
      <formula>NOT(SUM($E3372:$U3372)=100)</formula>
    </cfRule>
  </conditionalFormatting>
  <conditionalFormatting sqref="D3374">
    <cfRule type="expression" dxfId="1139" priority="1201">
      <formula>NOT(SUM($E3374:$U3374)=100)</formula>
    </cfRule>
  </conditionalFormatting>
  <conditionalFormatting sqref="D3376">
    <cfRule type="expression" dxfId="1138" priority="1200">
      <formula>NOT(SUM($E3376:$U3376)=100)</formula>
    </cfRule>
  </conditionalFormatting>
  <conditionalFormatting sqref="D3378">
    <cfRule type="expression" dxfId="1137" priority="1199">
      <formula>NOT(SUM($E3378:$U3378)=100)</formula>
    </cfRule>
  </conditionalFormatting>
  <conditionalFormatting sqref="D3380">
    <cfRule type="expression" dxfId="1136" priority="1198">
      <formula>NOT(SUM($E3380:$U3380)=100)</formula>
    </cfRule>
  </conditionalFormatting>
  <conditionalFormatting sqref="D3382">
    <cfRule type="expression" dxfId="1135" priority="1197">
      <formula>NOT(SUM($E3382:$U3382)=100)</formula>
    </cfRule>
  </conditionalFormatting>
  <conditionalFormatting sqref="D3384">
    <cfRule type="expression" dxfId="1134" priority="1196">
      <formula>NOT(SUM($E3384:$U3384)=100)</formula>
    </cfRule>
  </conditionalFormatting>
  <conditionalFormatting sqref="D3386">
    <cfRule type="expression" dxfId="1133" priority="1195">
      <formula>NOT(SUM($E3386:$U3386)=100)</formula>
    </cfRule>
  </conditionalFormatting>
  <conditionalFormatting sqref="D3388">
    <cfRule type="expression" dxfId="1132" priority="1194">
      <formula>NOT(SUM($E3388:$U3388)=100)</formula>
    </cfRule>
  </conditionalFormatting>
  <conditionalFormatting sqref="D3390">
    <cfRule type="expression" dxfId="1131" priority="1193">
      <formula>NOT(SUM($E3390:$U3390)=100)</formula>
    </cfRule>
  </conditionalFormatting>
  <conditionalFormatting sqref="D3392">
    <cfRule type="expression" dxfId="1130" priority="1192">
      <formula>NOT(SUM($E3392:$U3392)=100)</formula>
    </cfRule>
  </conditionalFormatting>
  <conditionalFormatting sqref="D3394">
    <cfRule type="expression" dxfId="1129" priority="1191">
      <formula>NOT(SUM($E3394:$U3394)=100)</formula>
    </cfRule>
  </conditionalFormatting>
  <conditionalFormatting sqref="D3396">
    <cfRule type="expression" dxfId="1128" priority="1190">
      <formula>NOT(SUM($E3396:$U3396)=100)</formula>
    </cfRule>
  </conditionalFormatting>
  <conditionalFormatting sqref="D3398">
    <cfRule type="expression" dxfId="1127" priority="1189">
      <formula>NOT(SUM($E3398:$U3398)=100)</formula>
    </cfRule>
  </conditionalFormatting>
  <conditionalFormatting sqref="D3400">
    <cfRule type="expression" dxfId="1126" priority="1188">
      <formula>NOT(SUM($E3400:$U3400)=100)</formula>
    </cfRule>
  </conditionalFormatting>
  <conditionalFormatting sqref="D3402">
    <cfRule type="expression" dxfId="1125" priority="1187">
      <formula>NOT(SUM($E3402:$U3402)=100)</formula>
    </cfRule>
  </conditionalFormatting>
  <conditionalFormatting sqref="D3404">
    <cfRule type="expression" dxfId="1124" priority="1186">
      <formula>NOT(SUM($E3404:$U3404)=100)</formula>
    </cfRule>
  </conditionalFormatting>
  <conditionalFormatting sqref="D3406">
    <cfRule type="expression" dxfId="1123" priority="1185">
      <formula>NOT(SUM($E3406:$U3406)=100)</formula>
    </cfRule>
  </conditionalFormatting>
  <conditionalFormatting sqref="D3408">
    <cfRule type="expression" dxfId="1122" priority="1184">
      <formula>NOT(SUM($E3408:$U3408)=100)</formula>
    </cfRule>
  </conditionalFormatting>
  <conditionalFormatting sqref="D3410">
    <cfRule type="expression" dxfId="1121" priority="1183">
      <formula>NOT(SUM($E3410:$U3410)=100)</formula>
    </cfRule>
  </conditionalFormatting>
  <conditionalFormatting sqref="D3412">
    <cfRule type="expression" dxfId="1120" priority="1182">
      <formula>NOT(SUM($E3412:$U3412)=100)</formula>
    </cfRule>
  </conditionalFormatting>
  <conditionalFormatting sqref="D3414">
    <cfRule type="expression" dxfId="1119" priority="1181">
      <formula>NOT(SUM($E3414:$U3414)=100)</formula>
    </cfRule>
  </conditionalFormatting>
  <conditionalFormatting sqref="D3416">
    <cfRule type="expression" dxfId="1118" priority="1180">
      <formula>NOT(SUM($E3416:$U3416)=100)</formula>
    </cfRule>
  </conditionalFormatting>
  <conditionalFormatting sqref="D3418">
    <cfRule type="expression" dxfId="1117" priority="1179">
      <formula>NOT(SUM($E3418:$U3418)=100)</formula>
    </cfRule>
  </conditionalFormatting>
  <conditionalFormatting sqref="D3420">
    <cfRule type="expression" dxfId="1116" priority="1178">
      <formula>NOT(SUM($E3420:$U3420)=100)</formula>
    </cfRule>
  </conditionalFormatting>
  <conditionalFormatting sqref="D3422">
    <cfRule type="expression" dxfId="1115" priority="1177">
      <formula>NOT(SUM($E3422:$U3422)=100)</formula>
    </cfRule>
  </conditionalFormatting>
  <conditionalFormatting sqref="D3424">
    <cfRule type="expression" dxfId="1114" priority="1176">
      <formula>NOT(SUM($E3424:$U3424)=100)</formula>
    </cfRule>
  </conditionalFormatting>
  <conditionalFormatting sqref="D3426">
    <cfRule type="expression" dxfId="1113" priority="1175">
      <formula>NOT(SUM($E3426:$U3426)=100)</formula>
    </cfRule>
  </conditionalFormatting>
  <conditionalFormatting sqref="D3428">
    <cfRule type="expression" dxfId="1112" priority="1174">
      <formula>NOT(SUM($E3428:$U3428)=100)</formula>
    </cfRule>
  </conditionalFormatting>
  <conditionalFormatting sqref="D3430">
    <cfRule type="expression" dxfId="1111" priority="1173">
      <formula>NOT(SUM($E3430:$U3430)=100)</formula>
    </cfRule>
  </conditionalFormatting>
  <conditionalFormatting sqref="D3432">
    <cfRule type="expression" dxfId="1110" priority="1172">
      <formula>NOT(SUM($E3432:$U3432)=100)</formula>
    </cfRule>
  </conditionalFormatting>
  <conditionalFormatting sqref="D3434">
    <cfRule type="expression" dxfId="1109" priority="1171">
      <formula>NOT(SUM($E3434:$U3434)=100)</formula>
    </cfRule>
  </conditionalFormatting>
  <conditionalFormatting sqref="D3436">
    <cfRule type="expression" dxfId="1108" priority="1170">
      <formula>NOT(SUM($E3436:$U3436)=100)</formula>
    </cfRule>
  </conditionalFormatting>
  <conditionalFormatting sqref="D3438">
    <cfRule type="expression" dxfId="1107" priority="1169">
      <formula>NOT(SUM($E3438:$U3438)=100)</formula>
    </cfRule>
  </conditionalFormatting>
  <conditionalFormatting sqref="D3440">
    <cfRule type="expression" dxfId="1106" priority="1168">
      <formula>NOT(SUM($E3440:$U3440)=100)</formula>
    </cfRule>
  </conditionalFormatting>
  <conditionalFormatting sqref="D3442">
    <cfRule type="expression" dxfId="1105" priority="1167">
      <formula>NOT(SUM($E3442:$U3442)=100)</formula>
    </cfRule>
  </conditionalFormatting>
  <conditionalFormatting sqref="D3444">
    <cfRule type="expression" dxfId="1104" priority="1166">
      <formula>NOT(SUM($E3444:$U3444)=100)</formula>
    </cfRule>
  </conditionalFormatting>
  <conditionalFormatting sqref="D3446">
    <cfRule type="expression" dxfId="1103" priority="1165">
      <formula>NOT(SUM($E3446:$U3446)=100)</formula>
    </cfRule>
  </conditionalFormatting>
  <conditionalFormatting sqref="D3448">
    <cfRule type="expression" dxfId="1102" priority="1148">
      <formula>NOT(SUM($E3448:$U3448)=100)</formula>
    </cfRule>
  </conditionalFormatting>
  <conditionalFormatting sqref="D3450 D3452">
    <cfRule type="expression" dxfId="1101" priority="1147">
      <formula>NOT(SUM($E3450:$U3450)=100)</formula>
    </cfRule>
  </conditionalFormatting>
  <conditionalFormatting sqref="D3454">
    <cfRule type="expression" dxfId="1100" priority="1163">
      <formula>NOT(SUM($E3454:$U3454)=100)</formula>
    </cfRule>
  </conditionalFormatting>
  <conditionalFormatting sqref="D3456">
    <cfRule type="expression" dxfId="1099" priority="1162">
      <formula>NOT(SUM($E3456:$U3456)=100)</formula>
    </cfRule>
  </conditionalFormatting>
  <conditionalFormatting sqref="D3458">
    <cfRule type="expression" dxfId="1098" priority="1161">
      <formula>NOT(SUM($E3458:$U3458)=100)</formula>
    </cfRule>
  </conditionalFormatting>
  <conditionalFormatting sqref="D3460">
    <cfRule type="expression" dxfId="1097" priority="1160">
      <formula>NOT(SUM($E3460:$U3460)=100)</formula>
    </cfRule>
  </conditionalFormatting>
  <conditionalFormatting sqref="D3462">
    <cfRule type="expression" dxfId="1096" priority="1159">
      <formula>NOT(SUM($E3462:$U3462)=100)</formula>
    </cfRule>
  </conditionalFormatting>
  <conditionalFormatting sqref="D3464">
    <cfRule type="expression" dxfId="1095" priority="1158">
      <formula>NOT(SUM($E3464:$U3464)=100)</formula>
    </cfRule>
  </conditionalFormatting>
  <conditionalFormatting sqref="D3466">
    <cfRule type="expression" dxfId="1094" priority="1157">
      <formula>NOT(SUM($E3466:$U3466)=100)</formula>
    </cfRule>
  </conditionalFormatting>
  <conditionalFormatting sqref="D3468 D3484">
    <cfRule type="expression" dxfId="1093" priority="1156">
      <formula>NOT(SUM($E3468:$U3468)=100)</formula>
    </cfRule>
  </conditionalFormatting>
  <conditionalFormatting sqref="D3470">
    <cfRule type="expression" dxfId="1092" priority="1155">
      <formula>NOT(SUM($E3470:$U3470)=100)</formula>
    </cfRule>
  </conditionalFormatting>
  <conditionalFormatting sqref="D3472">
    <cfRule type="expression" dxfId="1091" priority="1154">
      <formula>NOT(SUM($E3472:$U3472)=100)</formula>
    </cfRule>
  </conditionalFormatting>
  <conditionalFormatting sqref="D3474">
    <cfRule type="expression" dxfId="1090" priority="1153">
      <formula>NOT(SUM($E3474:$U3474)=100)</formula>
    </cfRule>
  </conditionalFormatting>
  <conditionalFormatting sqref="D3476">
    <cfRule type="expression" dxfId="1089" priority="1152">
      <formula>NOT(SUM($E3476:$U3476)=100)</formula>
    </cfRule>
  </conditionalFormatting>
  <conditionalFormatting sqref="D3478">
    <cfRule type="expression" dxfId="1088" priority="1151">
      <formula>NOT(SUM($E3478:$U3478)=100)</formula>
    </cfRule>
  </conditionalFormatting>
  <conditionalFormatting sqref="D3480">
    <cfRule type="expression" dxfId="1087" priority="1150">
      <formula>NOT(SUM($E3480:$U3480)=100)</formula>
    </cfRule>
  </conditionalFormatting>
  <conditionalFormatting sqref="D3482">
    <cfRule type="expression" dxfId="1086" priority="1149">
      <formula>NOT(SUM($E3482:$U3482)=100)</formula>
    </cfRule>
  </conditionalFormatting>
  <conditionalFormatting sqref="D3491">
    <cfRule type="expression" dxfId="1085" priority="1146">
      <formula>NOT(SUM($E3491:$U3491)=100)</formula>
    </cfRule>
  </conditionalFormatting>
  <conditionalFormatting sqref="D3493">
    <cfRule type="expression" dxfId="1084" priority="1104">
      <formula>NOT(SUM($E3493:$U3493)=100)</formula>
    </cfRule>
  </conditionalFormatting>
  <conditionalFormatting sqref="D3495">
    <cfRule type="expression" dxfId="1083" priority="1145">
      <formula>NOT(SUM($E3495:$U3495)=100)</formula>
    </cfRule>
  </conditionalFormatting>
  <conditionalFormatting sqref="D3497">
    <cfRule type="expression" dxfId="1082" priority="1144">
      <formula>NOT(SUM($E3497:$U3497)=100)</formula>
    </cfRule>
  </conditionalFormatting>
  <conditionalFormatting sqref="D3499">
    <cfRule type="expression" dxfId="1081" priority="1143">
      <formula>NOT(SUM($E3499:$U3499)=100)</formula>
    </cfRule>
  </conditionalFormatting>
  <conditionalFormatting sqref="D3501">
    <cfRule type="expression" dxfId="1080" priority="1142">
      <formula>NOT(SUM($E3501:$U3501)=100)</formula>
    </cfRule>
  </conditionalFormatting>
  <conditionalFormatting sqref="D3503">
    <cfRule type="expression" dxfId="1079" priority="1141">
      <formula>NOT(SUM($E3503:$U3503)=100)</formula>
    </cfRule>
  </conditionalFormatting>
  <conditionalFormatting sqref="D3505">
    <cfRule type="expression" dxfId="1078" priority="1140">
      <formula>NOT(SUM($E3505:$U3505)=100)</formula>
    </cfRule>
  </conditionalFormatting>
  <conditionalFormatting sqref="D3507">
    <cfRule type="expression" dxfId="1077" priority="1139">
      <formula>NOT(SUM($E3507:$U3507)=100)</formula>
    </cfRule>
  </conditionalFormatting>
  <conditionalFormatting sqref="D3509">
    <cfRule type="expression" dxfId="1076" priority="1138">
      <formula>NOT(SUM($E3509:$U3509)=100)</formula>
    </cfRule>
  </conditionalFormatting>
  <conditionalFormatting sqref="D3511">
    <cfRule type="expression" dxfId="1075" priority="1137">
      <formula>NOT(SUM($E3511:$U3511)=100)</formula>
    </cfRule>
  </conditionalFormatting>
  <conditionalFormatting sqref="D3513">
    <cfRule type="expression" dxfId="1074" priority="1136">
      <formula>NOT(SUM($E3513:$U3513)=100)</formula>
    </cfRule>
  </conditionalFormatting>
  <conditionalFormatting sqref="D3515">
    <cfRule type="expression" dxfId="1073" priority="1135">
      <formula>NOT(SUM($E3515:$U3515)=100)</formula>
    </cfRule>
  </conditionalFormatting>
  <conditionalFormatting sqref="D3517">
    <cfRule type="expression" dxfId="1072" priority="1134">
      <formula>NOT(SUM($E3517:$U3517)=100)</formula>
    </cfRule>
  </conditionalFormatting>
  <conditionalFormatting sqref="D3519">
    <cfRule type="expression" dxfId="1071" priority="1133">
      <formula>NOT(SUM($E3519:$U3519)=100)</formula>
    </cfRule>
  </conditionalFormatting>
  <conditionalFormatting sqref="D3521">
    <cfRule type="expression" dxfId="1070" priority="1132">
      <formula>NOT(SUM($E3521:$U3521)=100)</formula>
    </cfRule>
  </conditionalFormatting>
  <conditionalFormatting sqref="D3523">
    <cfRule type="expression" dxfId="1069" priority="1131">
      <formula>NOT(SUM($E3523:$U3523)=100)</formula>
    </cfRule>
  </conditionalFormatting>
  <conditionalFormatting sqref="D3525">
    <cfRule type="expression" dxfId="1068" priority="1130">
      <formula>NOT(SUM($E3525:$U3525)=100)</formula>
    </cfRule>
  </conditionalFormatting>
  <conditionalFormatting sqref="D3527">
    <cfRule type="expression" dxfId="1067" priority="1129">
      <formula>NOT(SUM($E3527:$U3527)=100)</formula>
    </cfRule>
  </conditionalFormatting>
  <conditionalFormatting sqref="D3529">
    <cfRule type="expression" dxfId="1066" priority="1128">
      <formula>NOT(SUM($E3529:$U3529)=100)</formula>
    </cfRule>
  </conditionalFormatting>
  <conditionalFormatting sqref="D3531">
    <cfRule type="expression" dxfId="1065" priority="1127">
      <formula>NOT(SUM($E3531:$U3531)=100)</formula>
    </cfRule>
  </conditionalFormatting>
  <conditionalFormatting sqref="D3533">
    <cfRule type="expression" dxfId="1064" priority="1126">
      <formula>NOT(SUM($E3533:$U3533)=100)</formula>
    </cfRule>
  </conditionalFormatting>
  <conditionalFormatting sqref="D3535">
    <cfRule type="expression" dxfId="1063" priority="1125">
      <formula>NOT(SUM($E3535:$U3535)=100)</formula>
    </cfRule>
  </conditionalFormatting>
  <conditionalFormatting sqref="D3537">
    <cfRule type="expression" dxfId="1062" priority="1124">
      <formula>NOT(SUM($E3537:$U3537)=100)</formula>
    </cfRule>
  </conditionalFormatting>
  <conditionalFormatting sqref="D3539">
    <cfRule type="expression" dxfId="1061" priority="1123">
      <formula>NOT(SUM($E3539:$U3539)=100)</formula>
    </cfRule>
  </conditionalFormatting>
  <conditionalFormatting sqref="D3541">
    <cfRule type="expression" dxfId="1060" priority="1122">
      <formula>NOT(SUM($E3541:$U3541)=100)</formula>
    </cfRule>
  </conditionalFormatting>
  <conditionalFormatting sqref="D3543">
    <cfRule type="expression" dxfId="1059" priority="1121">
      <formula>NOT(SUM($E3543:$U3543)=100)</formula>
    </cfRule>
  </conditionalFormatting>
  <conditionalFormatting sqref="D3545">
    <cfRule type="expression" dxfId="1058" priority="1120">
      <formula>NOT(SUM($E3545:$U3545)=100)</formula>
    </cfRule>
  </conditionalFormatting>
  <conditionalFormatting sqref="D3547">
    <cfRule type="expression" dxfId="1057" priority="1119">
      <formula>NOT(SUM($E3547:$U3547)=100)</formula>
    </cfRule>
  </conditionalFormatting>
  <conditionalFormatting sqref="D3549">
    <cfRule type="expression" dxfId="1056" priority="1118">
      <formula>NOT(SUM($E3549:$U3549)=100)</formula>
    </cfRule>
  </conditionalFormatting>
  <conditionalFormatting sqref="D3551">
    <cfRule type="expression" dxfId="1055" priority="1117">
      <formula>NOT(SUM($E3551:$U3551)=100)</formula>
    </cfRule>
  </conditionalFormatting>
  <conditionalFormatting sqref="D3553">
    <cfRule type="expression" dxfId="1054" priority="1116">
      <formula>NOT(SUM($E3553:$U3553)=100)</formula>
    </cfRule>
  </conditionalFormatting>
  <conditionalFormatting sqref="D3555">
    <cfRule type="expression" dxfId="1053" priority="1115">
      <formula>NOT(SUM($E3555:$U3555)=100)</formula>
    </cfRule>
  </conditionalFormatting>
  <conditionalFormatting sqref="D3557">
    <cfRule type="expression" dxfId="1052" priority="1114">
      <formula>NOT(SUM($E3557:$U3557)=100)</formula>
    </cfRule>
  </conditionalFormatting>
  <conditionalFormatting sqref="D3559">
    <cfRule type="expression" dxfId="1051" priority="1113">
      <formula>NOT(SUM($E3559:$U3559)=100)</formula>
    </cfRule>
  </conditionalFormatting>
  <conditionalFormatting sqref="D3561">
    <cfRule type="expression" dxfId="1050" priority="1112">
      <formula>NOT(SUM($E3561:$U3561)=100)</formula>
    </cfRule>
  </conditionalFormatting>
  <conditionalFormatting sqref="D3563">
    <cfRule type="expression" dxfId="1049" priority="1111">
      <formula>NOT(SUM($E3563:$U3563)=100)</formula>
    </cfRule>
  </conditionalFormatting>
  <conditionalFormatting sqref="D3565">
    <cfRule type="expression" dxfId="1048" priority="1110">
      <formula>NOT(SUM($E3565:$U3565)=100)</formula>
    </cfRule>
  </conditionalFormatting>
  <conditionalFormatting sqref="D3567">
    <cfRule type="expression" dxfId="1047" priority="1109">
      <formula>NOT(SUM($E3567:$U3567)=100)</formula>
    </cfRule>
  </conditionalFormatting>
  <conditionalFormatting sqref="D3569">
    <cfRule type="expression" dxfId="1046" priority="1108">
      <formula>NOT(SUM($E3569:$U3569)=100)</formula>
    </cfRule>
  </conditionalFormatting>
  <conditionalFormatting sqref="D3571">
    <cfRule type="expression" dxfId="1045" priority="1107">
      <formula>NOT(SUM($E3571:$U3571)=100)</formula>
    </cfRule>
  </conditionalFormatting>
  <conditionalFormatting sqref="D3573">
    <cfRule type="expression" dxfId="1044" priority="1106">
      <formula>NOT(SUM($E3573:$U3573)=100)</formula>
    </cfRule>
  </conditionalFormatting>
  <conditionalFormatting sqref="D3575">
    <cfRule type="expression" dxfId="1043" priority="1105">
      <formula>NOT(SUM($E3575:$U3575)=100)</formula>
    </cfRule>
  </conditionalFormatting>
  <conditionalFormatting sqref="D3577">
    <cfRule type="expression" dxfId="1042" priority="1088">
      <formula>NOT(SUM($E3577:$U3577)=100)</formula>
    </cfRule>
  </conditionalFormatting>
  <conditionalFormatting sqref="D3579 D3581">
    <cfRule type="expression" dxfId="1041" priority="1087">
      <formula>NOT(SUM($E3579:$U3579)=100)</formula>
    </cfRule>
  </conditionalFormatting>
  <conditionalFormatting sqref="D3583">
    <cfRule type="expression" dxfId="1040" priority="1103">
      <formula>NOT(SUM($E3583:$U3583)=100)</formula>
    </cfRule>
  </conditionalFormatting>
  <conditionalFormatting sqref="D3585">
    <cfRule type="expression" dxfId="1039" priority="1102">
      <formula>NOT(SUM($E3585:$U3585)=100)</formula>
    </cfRule>
  </conditionalFormatting>
  <conditionalFormatting sqref="D3587">
    <cfRule type="expression" dxfId="1038" priority="1101">
      <formula>NOT(SUM($E3587:$U3587)=100)</formula>
    </cfRule>
  </conditionalFormatting>
  <conditionalFormatting sqref="D3589">
    <cfRule type="expression" dxfId="1037" priority="1100">
      <formula>NOT(SUM($E3589:$U3589)=100)</formula>
    </cfRule>
  </conditionalFormatting>
  <conditionalFormatting sqref="D3591">
    <cfRule type="expression" dxfId="1036" priority="1099">
      <formula>NOT(SUM($E3591:$U3591)=100)</formula>
    </cfRule>
  </conditionalFormatting>
  <conditionalFormatting sqref="D3593">
    <cfRule type="expression" dxfId="1035" priority="1098">
      <formula>NOT(SUM($E3593:$U3593)=100)</formula>
    </cfRule>
  </conditionalFormatting>
  <conditionalFormatting sqref="D3595">
    <cfRule type="expression" dxfId="1034" priority="1097">
      <formula>NOT(SUM($E3595:$U3595)=100)</formula>
    </cfRule>
  </conditionalFormatting>
  <conditionalFormatting sqref="D3597 D3613">
    <cfRule type="expression" dxfId="1033" priority="1096">
      <formula>NOT(SUM($E3597:$U3597)=100)</formula>
    </cfRule>
  </conditionalFormatting>
  <conditionalFormatting sqref="D3599">
    <cfRule type="expression" dxfId="1032" priority="1095">
      <formula>NOT(SUM($E3599:$U3599)=100)</formula>
    </cfRule>
  </conditionalFormatting>
  <conditionalFormatting sqref="D3601">
    <cfRule type="expression" dxfId="1031" priority="1094">
      <formula>NOT(SUM($E3601:$U3601)=100)</formula>
    </cfRule>
  </conditionalFormatting>
  <conditionalFormatting sqref="D3603">
    <cfRule type="expression" dxfId="1030" priority="1093">
      <formula>NOT(SUM($E3603:$U3603)=100)</formula>
    </cfRule>
  </conditionalFormatting>
  <conditionalFormatting sqref="D3605">
    <cfRule type="expression" dxfId="1029" priority="1092">
      <formula>NOT(SUM($E3605:$U3605)=100)</formula>
    </cfRule>
  </conditionalFormatting>
  <conditionalFormatting sqref="D3607">
    <cfRule type="expression" dxfId="1028" priority="1091">
      <formula>NOT(SUM($E3607:$U3607)=100)</formula>
    </cfRule>
  </conditionalFormatting>
  <conditionalFormatting sqref="D3609">
    <cfRule type="expression" dxfId="1027" priority="1090">
      <formula>NOT(SUM($E3609:$U3609)=100)</formula>
    </cfRule>
  </conditionalFormatting>
  <conditionalFormatting sqref="D3611">
    <cfRule type="expression" dxfId="1026" priority="1089">
      <formula>NOT(SUM($E3611:$U3611)=100)</formula>
    </cfRule>
  </conditionalFormatting>
  <conditionalFormatting sqref="D3620">
    <cfRule type="expression" dxfId="1025" priority="1086">
      <formula>NOT(SUM($E3620:$U3620)=100)</formula>
    </cfRule>
  </conditionalFormatting>
  <conditionalFormatting sqref="D3622">
    <cfRule type="expression" dxfId="1024" priority="1044">
      <formula>NOT(SUM($E3622:$U3622)=100)</formula>
    </cfRule>
  </conditionalFormatting>
  <conditionalFormatting sqref="D3624">
    <cfRule type="expression" dxfId="1023" priority="1085">
      <formula>NOT(SUM($E3624:$U3624)=100)</formula>
    </cfRule>
  </conditionalFormatting>
  <conditionalFormatting sqref="D3626">
    <cfRule type="expression" dxfId="1022" priority="1084">
      <formula>NOT(SUM($E3626:$U3626)=100)</formula>
    </cfRule>
  </conditionalFormatting>
  <conditionalFormatting sqref="D3628">
    <cfRule type="expression" dxfId="1021" priority="1083">
      <formula>NOT(SUM($E3628:$U3628)=100)</formula>
    </cfRule>
  </conditionalFormatting>
  <conditionalFormatting sqref="D3630">
    <cfRule type="expression" dxfId="1020" priority="1082">
      <formula>NOT(SUM($E3630:$U3630)=100)</formula>
    </cfRule>
  </conditionalFormatting>
  <conditionalFormatting sqref="D3632">
    <cfRule type="expression" dxfId="1019" priority="1081">
      <formula>NOT(SUM($E3632:$U3632)=100)</formula>
    </cfRule>
  </conditionalFormatting>
  <conditionalFormatting sqref="D3634">
    <cfRule type="expression" dxfId="1018" priority="1080">
      <formula>NOT(SUM($E3634:$U3634)=100)</formula>
    </cfRule>
  </conditionalFormatting>
  <conditionalFormatting sqref="D3636">
    <cfRule type="expression" dxfId="1017" priority="1079">
      <formula>NOT(SUM($E3636:$U3636)=100)</formula>
    </cfRule>
  </conditionalFormatting>
  <conditionalFormatting sqref="D3638">
    <cfRule type="expression" dxfId="1016" priority="1078">
      <formula>NOT(SUM($E3638:$U3638)=100)</formula>
    </cfRule>
  </conditionalFormatting>
  <conditionalFormatting sqref="D3640">
    <cfRule type="expression" dxfId="1015" priority="1077">
      <formula>NOT(SUM($E3640:$U3640)=100)</formula>
    </cfRule>
  </conditionalFormatting>
  <conditionalFormatting sqref="D3642">
    <cfRule type="expression" dxfId="1014" priority="1076">
      <formula>NOT(SUM($E3642:$U3642)=100)</formula>
    </cfRule>
  </conditionalFormatting>
  <conditionalFormatting sqref="D3644">
    <cfRule type="expression" dxfId="1013" priority="1075">
      <formula>NOT(SUM($E3644:$U3644)=100)</formula>
    </cfRule>
  </conditionalFormatting>
  <conditionalFormatting sqref="D3646">
    <cfRule type="expression" dxfId="1012" priority="1074">
      <formula>NOT(SUM($E3646:$U3646)=100)</formula>
    </cfRule>
  </conditionalFormatting>
  <conditionalFormatting sqref="D3648">
    <cfRule type="expression" dxfId="1011" priority="1073">
      <formula>NOT(SUM($E3648:$U3648)=100)</formula>
    </cfRule>
  </conditionalFormatting>
  <conditionalFormatting sqref="D3650">
    <cfRule type="expression" dxfId="1010" priority="1072">
      <formula>NOT(SUM($E3650:$U3650)=100)</formula>
    </cfRule>
  </conditionalFormatting>
  <conditionalFormatting sqref="D3652">
    <cfRule type="expression" dxfId="1009" priority="1071">
      <formula>NOT(SUM($E3652:$U3652)=100)</formula>
    </cfRule>
  </conditionalFormatting>
  <conditionalFormatting sqref="D3654">
    <cfRule type="expression" dxfId="1008" priority="1070">
      <formula>NOT(SUM($E3654:$U3654)=100)</formula>
    </cfRule>
  </conditionalFormatting>
  <conditionalFormatting sqref="D3656">
    <cfRule type="expression" dxfId="1007" priority="1069">
      <formula>NOT(SUM($E3656:$U3656)=100)</formula>
    </cfRule>
  </conditionalFormatting>
  <conditionalFormatting sqref="D3658">
    <cfRule type="expression" dxfId="1006" priority="1068">
      <formula>NOT(SUM($E3658:$U3658)=100)</formula>
    </cfRule>
  </conditionalFormatting>
  <conditionalFormatting sqref="D3660">
    <cfRule type="expression" dxfId="1005" priority="1067">
      <formula>NOT(SUM($E3660:$U3660)=100)</formula>
    </cfRule>
  </conditionalFormatting>
  <conditionalFormatting sqref="D3662">
    <cfRule type="expression" dxfId="1004" priority="1066">
      <formula>NOT(SUM($E3662:$U3662)=100)</formula>
    </cfRule>
  </conditionalFormatting>
  <conditionalFormatting sqref="D3664">
    <cfRule type="expression" dxfId="1003" priority="1065">
      <formula>NOT(SUM($E3664:$U3664)=100)</formula>
    </cfRule>
  </conditionalFormatting>
  <conditionalFormatting sqref="D3666">
    <cfRule type="expression" dxfId="1002" priority="1064">
      <formula>NOT(SUM($E3666:$U3666)=100)</formula>
    </cfRule>
  </conditionalFormatting>
  <conditionalFormatting sqref="D3668">
    <cfRule type="expression" dxfId="1001" priority="1063">
      <formula>NOT(SUM($E3668:$U3668)=100)</formula>
    </cfRule>
  </conditionalFormatting>
  <conditionalFormatting sqref="D3670">
    <cfRule type="expression" dxfId="1000" priority="1062">
      <formula>NOT(SUM($E3670:$U3670)=100)</formula>
    </cfRule>
  </conditionalFormatting>
  <conditionalFormatting sqref="D3672">
    <cfRule type="expression" dxfId="999" priority="1061">
      <formula>NOT(SUM($E3672:$U3672)=100)</formula>
    </cfRule>
  </conditionalFormatting>
  <conditionalFormatting sqref="D3674">
    <cfRule type="expression" dxfId="998" priority="1060">
      <formula>NOT(SUM($E3674:$U3674)=100)</formula>
    </cfRule>
  </conditionalFormatting>
  <conditionalFormatting sqref="D3676">
    <cfRule type="expression" dxfId="997" priority="1059">
      <formula>NOT(SUM($E3676:$U3676)=100)</formula>
    </cfRule>
  </conditionalFormatting>
  <conditionalFormatting sqref="D3678">
    <cfRule type="expression" dxfId="996" priority="1058">
      <formula>NOT(SUM($E3678:$U3678)=100)</formula>
    </cfRule>
  </conditionalFormatting>
  <conditionalFormatting sqref="D3680">
    <cfRule type="expression" dxfId="995" priority="1057">
      <formula>NOT(SUM($E3680:$U3680)=100)</formula>
    </cfRule>
  </conditionalFormatting>
  <conditionalFormatting sqref="D3682">
    <cfRule type="expression" dxfId="994" priority="1056">
      <formula>NOT(SUM($E3682:$U3682)=100)</formula>
    </cfRule>
  </conditionalFormatting>
  <conditionalFormatting sqref="D3684">
    <cfRule type="expression" dxfId="993" priority="1055">
      <formula>NOT(SUM($E3684:$U3684)=100)</formula>
    </cfRule>
  </conditionalFormatting>
  <conditionalFormatting sqref="D3686">
    <cfRule type="expression" dxfId="992" priority="1054">
      <formula>NOT(SUM($E3686:$U3686)=100)</formula>
    </cfRule>
  </conditionalFormatting>
  <conditionalFormatting sqref="D3688">
    <cfRule type="expression" dxfId="991" priority="1053">
      <formula>NOT(SUM($E3688:$U3688)=100)</formula>
    </cfRule>
  </conditionalFormatting>
  <conditionalFormatting sqref="D3690">
    <cfRule type="expression" dxfId="990" priority="1052">
      <formula>NOT(SUM($E3690:$U3690)=100)</formula>
    </cfRule>
  </conditionalFormatting>
  <conditionalFormatting sqref="D3692">
    <cfRule type="expression" dxfId="989" priority="1051">
      <formula>NOT(SUM($E3692:$U3692)=100)</formula>
    </cfRule>
  </conditionalFormatting>
  <conditionalFormatting sqref="D3694">
    <cfRule type="expression" dxfId="988" priority="1050">
      <formula>NOT(SUM($E3694:$U3694)=100)</formula>
    </cfRule>
  </conditionalFormatting>
  <conditionalFormatting sqref="D3696">
    <cfRule type="expression" dxfId="987" priority="1049">
      <formula>NOT(SUM($E3696:$U3696)=100)</formula>
    </cfRule>
  </conditionalFormatting>
  <conditionalFormatting sqref="D3698">
    <cfRule type="expression" dxfId="986" priority="1048">
      <formula>NOT(SUM($E3698:$U3698)=100)</formula>
    </cfRule>
  </conditionalFormatting>
  <conditionalFormatting sqref="D3700">
    <cfRule type="expression" dxfId="985" priority="1047">
      <formula>NOT(SUM($E3700:$U3700)=100)</formula>
    </cfRule>
  </conditionalFormatting>
  <conditionalFormatting sqref="D3702">
    <cfRule type="expression" dxfId="984" priority="1046">
      <formula>NOT(SUM($E3702:$U3702)=100)</formula>
    </cfRule>
  </conditionalFormatting>
  <conditionalFormatting sqref="D3704">
    <cfRule type="expression" dxfId="983" priority="1045">
      <formula>NOT(SUM($E3704:$U3704)=100)</formula>
    </cfRule>
  </conditionalFormatting>
  <conditionalFormatting sqref="D3706">
    <cfRule type="expression" dxfId="982" priority="1028">
      <formula>NOT(SUM($E3706:$U3706)=100)</formula>
    </cfRule>
  </conditionalFormatting>
  <conditionalFormatting sqref="D3708 D3710">
    <cfRule type="expression" dxfId="981" priority="1027">
      <formula>NOT(SUM($E3708:$U3708)=100)</formula>
    </cfRule>
  </conditionalFormatting>
  <conditionalFormatting sqref="D3712">
    <cfRule type="expression" dxfId="980" priority="1043">
      <formula>NOT(SUM($E3712:$U3712)=100)</formula>
    </cfRule>
  </conditionalFormatting>
  <conditionalFormatting sqref="D3714">
    <cfRule type="expression" dxfId="979" priority="1042">
      <formula>NOT(SUM($E3714:$U3714)=100)</formula>
    </cfRule>
  </conditionalFormatting>
  <conditionalFormatting sqref="D3716">
    <cfRule type="expression" dxfId="978" priority="1041">
      <formula>NOT(SUM($E3716:$U3716)=100)</formula>
    </cfRule>
  </conditionalFormatting>
  <conditionalFormatting sqref="D3718">
    <cfRule type="expression" dxfId="977" priority="1040">
      <formula>NOT(SUM($E3718:$U3718)=100)</formula>
    </cfRule>
  </conditionalFormatting>
  <conditionalFormatting sqref="D3720">
    <cfRule type="expression" dxfId="976" priority="1039">
      <formula>NOT(SUM($E3720:$U3720)=100)</formula>
    </cfRule>
  </conditionalFormatting>
  <conditionalFormatting sqref="D3722">
    <cfRule type="expression" dxfId="975" priority="1038">
      <formula>NOT(SUM($E3722:$U3722)=100)</formula>
    </cfRule>
  </conditionalFormatting>
  <conditionalFormatting sqref="D3724">
    <cfRule type="expression" dxfId="974" priority="1037">
      <formula>NOT(SUM($E3724:$U3724)=100)</formula>
    </cfRule>
  </conditionalFormatting>
  <conditionalFormatting sqref="D3726 D3742">
    <cfRule type="expression" dxfId="973" priority="1036">
      <formula>NOT(SUM($E3726:$U3726)=100)</formula>
    </cfRule>
  </conditionalFormatting>
  <conditionalFormatting sqref="D3728">
    <cfRule type="expression" dxfId="972" priority="1035">
      <formula>NOT(SUM($E3728:$U3728)=100)</formula>
    </cfRule>
  </conditionalFormatting>
  <conditionalFormatting sqref="D3730">
    <cfRule type="expression" dxfId="971" priority="1034">
      <formula>NOT(SUM($E3730:$U3730)=100)</formula>
    </cfRule>
  </conditionalFormatting>
  <conditionalFormatting sqref="D3732">
    <cfRule type="expression" dxfId="970" priority="1033">
      <formula>NOT(SUM($E3732:$U3732)=100)</formula>
    </cfRule>
  </conditionalFormatting>
  <conditionalFormatting sqref="D3734">
    <cfRule type="expression" dxfId="969" priority="1032">
      <formula>NOT(SUM($E3734:$U3734)=100)</formula>
    </cfRule>
  </conditionalFormatting>
  <conditionalFormatting sqref="D3736">
    <cfRule type="expression" dxfId="968" priority="1031">
      <formula>NOT(SUM($E3736:$U3736)=100)</formula>
    </cfRule>
  </conditionalFormatting>
  <conditionalFormatting sqref="D3738">
    <cfRule type="expression" dxfId="967" priority="1030">
      <formula>NOT(SUM($E3738:$U3738)=100)</formula>
    </cfRule>
  </conditionalFormatting>
  <conditionalFormatting sqref="D3740">
    <cfRule type="expression" dxfId="966" priority="1029">
      <formula>NOT(SUM($E3740:$U3740)=100)</formula>
    </cfRule>
  </conditionalFormatting>
  <conditionalFormatting sqref="D3749">
    <cfRule type="expression" dxfId="965" priority="1026">
      <formula>NOT(SUM($E3749:$U3749)=100)</formula>
    </cfRule>
  </conditionalFormatting>
  <conditionalFormatting sqref="D3751">
    <cfRule type="expression" dxfId="964" priority="984">
      <formula>NOT(SUM($E3751:$U3751)=100)</formula>
    </cfRule>
  </conditionalFormatting>
  <conditionalFormatting sqref="D3753">
    <cfRule type="expression" dxfId="963" priority="1025">
      <formula>NOT(SUM($E3753:$U3753)=100)</formula>
    </cfRule>
  </conditionalFormatting>
  <conditionalFormatting sqref="D3755">
    <cfRule type="expression" dxfId="962" priority="1024">
      <formula>NOT(SUM($E3755:$U3755)=100)</formula>
    </cfRule>
  </conditionalFormatting>
  <conditionalFormatting sqref="D3757">
    <cfRule type="expression" dxfId="961" priority="1023">
      <formula>NOT(SUM($E3757:$U3757)=100)</formula>
    </cfRule>
  </conditionalFormatting>
  <conditionalFormatting sqref="D3759">
    <cfRule type="expression" dxfId="960" priority="1022">
      <formula>NOT(SUM($E3759:$U3759)=100)</formula>
    </cfRule>
  </conditionalFormatting>
  <conditionalFormatting sqref="D3761">
    <cfRule type="expression" dxfId="959" priority="1021">
      <formula>NOT(SUM($E3761:$U3761)=100)</formula>
    </cfRule>
  </conditionalFormatting>
  <conditionalFormatting sqref="D3763">
    <cfRule type="expression" dxfId="958" priority="1020">
      <formula>NOT(SUM($E3763:$U3763)=100)</formula>
    </cfRule>
  </conditionalFormatting>
  <conditionalFormatting sqref="D3765">
    <cfRule type="expression" dxfId="957" priority="1019">
      <formula>NOT(SUM($E3765:$U3765)=100)</formula>
    </cfRule>
  </conditionalFormatting>
  <conditionalFormatting sqref="D3767">
    <cfRule type="expression" dxfId="956" priority="1018">
      <formula>NOT(SUM($E3767:$U3767)=100)</formula>
    </cfRule>
  </conditionalFormatting>
  <conditionalFormatting sqref="D3769">
    <cfRule type="expression" dxfId="955" priority="1017">
      <formula>NOT(SUM($E3769:$U3769)=100)</formula>
    </cfRule>
  </conditionalFormatting>
  <conditionalFormatting sqref="D3771">
    <cfRule type="expression" dxfId="954" priority="1016">
      <formula>NOT(SUM($E3771:$U3771)=100)</formula>
    </cfRule>
  </conditionalFormatting>
  <conditionalFormatting sqref="D3773">
    <cfRule type="expression" dxfId="953" priority="1015">
      <formula>NOT(SUM($E3773:$U3773)=100)</formula>
    </cfRule>
  </conditionalFormatting>
  <conditionalFormatting sqref="D3775">
    <cfRule type="expression" dxfId="952" priority="1014">
      <formula>NOT(SUM($E3775:$U3775)=100)</formula>
    </cfRule>
  </conditionalFormatting>
  <conditionalFormatting sqref="D3777">
    <cfRule type="expression" dxfId="951" priority="1013">
      <formula>NOT(SUM($E3777:$U3777)=100)</formula>
    </cfRule>
  </conditionalFormatting>
  <conditionalFormatting sqref="D3779">
    <cfRule type="expression" dxfId="950" priority="1012">
      <formula>NOT(SUM($E3779:$U3779)=100)</formula>
    </cfRule>
  </conditionalFormatting>
  <conditionalFormatting sqref="D3781">
    <cfRule type="expression" dxfId="949" priority="1011">
      <formula>NOT(SUM($E3781:$U3781)=100)</formula>
    </cfRule>
  </conditionalFormatting>
  <conditionalFormatting sqref="D3783">
    <cfRule type="expression" dxfId="948" priority="1010">
      <formula>NOT(SUM($E3783:$U3783)=100)</formula>
    </cfRule>
  </conditionalFormatting>
  <conditionalFormatting sqref="D3785">
    <cfRule type="expression" dxfId="947" priority="1009">
      <formula>NOT(SUM($E3785:$U3785)=100)</formula>
    </cfRule>
  </conditionalFormatting>
  <conditionalFormatting sqref="D3787">
    <cfRule type="expression" dxfId="946" priority="1008">
      <formula>NOT(SUM($E3787:$U3787)=100)</formula>
    </cfRule>
  </conditionalFormatting>
  <conditionalFormatting sqref="D3789">
    <cfRule type="expression" dxfId="945" priority="1007">
      <formula>NOT(SUM($E3789:$U3789)=100)</formula>
    </cfRule>
  </conditionalFormatting>
  <conditionalFormatting sqref="D3791">
    <cfRule type="expression" dxfId="944" priority="1006">
      <formula>NOT(SUM($E3791:$U3791)=100)</formula>
    </cfRule>
  </conditionalFormatting>
  <conditionalFormatting sqref="D3793">
    <cfRule type="expression" dxfId="943" priority="1005">
      <formula>NOT(SUM($E3793:$U3793)=100)</formula>
    </cfRule>
  </conditionalFormatting>
  <conditionalFormatting sqref="D3795">
    <cfRule type="expression" dxfId="942" priority="1004">
      <formula>NOT(SUM($E3795:$U3795)=100)</formula>
    </cfRule>
  </conditionalFormatting>
  <conditionalFormatting sqref="D3797">
    <cfRule type="expression" dxfId="941" priority="1003">
      <formula>NOT(SUM($E3797:$U3797)=100)</formula>
    </cfRule>
  </conditionalFormatting>
  <conditionalFormatting sqref="D3799">
    <cfRule type="expression" dxfId="940" priority="1002">
      <formula>NOT(SUM($E3799:$U3799)=100)</formula>
    </cfRule>
  </conditionalFormatting>
  <conditionalFormatting sqref="D3801">
    <cfRule type="expression" dxfId="939" priority="1001">
      <formula>NOT(SUM($E3801:$U3801)=100)</formula>
    </cfRule>
  </conditionalFormatting>
  <conditionalFormatting sqref="D3803">
    <cfRule type="expression" dxfId="938" priority="1000">
      <formula>NOT(SUM($E3803:$U3803)=100)</formula>
    </cfRule>
  </conditionalFormatting>
  <conditionalFormatting sqref="D3805">
    <cfRule type="expression" dxfId="937" priority="999">
      <formula>NOT(SUM($E3805:$U3805)=100)</formula>
    </cfRule>
  </conditionalFormatting>
  <conditionalFormatting sqref="D3807">
    <cfRule type="expression" dxfId="936" priority="998">
      <formula>NOT(SUM($E3807:$U3807)=100)</formula>
    </cfRule>
  </conditionalFormatting>
  <conditionalFormatting sqref="D3809">
    <cfRule type="expression" dxfId="935" priority="997">
      <formula>NOT(SUM($E3809:$U3809)=100)</formula>
    </cfRule>
  </conditionalFormatting>
  <conditionalFormatting sqref="D3811">
    <cfRule type="expression" dxfId="934" priority="996">
      <formula>NOT(SUM($E3811:$U3811)=100)</formula>
    </cfRule>
  </conditionalFormatting>
  <conditionalFormatting sqref="D3813">
    <cfRule type="expression" dxfId="933" priority="995">
      <formula>NOT(SUM($E3813:$U3813)=100)</formula>
    </cfRule>
  </conditionalFormatting>
  <conditionalFormatting sqref="D3815">
    <cfRule type="expression" dxfId="932" priority="994">
      <formula>NOT(SUM($E3815:$U3815)=100)</formula>
    </cfRule>
  </conditionalFormatting>
  <conditionalFormatting sqref="D3817">
    <cfRule type="expression" dxfId="931" priority="993">
      <formula>NOT(SUM($E3817:$U3817)=100)</formula>
    </cfRule>
  </conditionalFormatting>
  <conditionalFormatting sqref="D3819">
    <cfRule type="expression" dxfId="930" priority="992">
      <formula>NOT(SUM($E3819:$U3819)=100)</formula>
    </cfRule>
  </conditionalFormatting>
  <conditionalFormatting sqref="D3821">
    <cfRule type="expression" dxfId="929" priority="991">
      <formula>NOT(SUM($E3821:$U3821)=100)</formula>
    </cfRule>
  </conditionalFormatting>
  <conditionalFormatting sqref="D3823">
    <cfRule type="expression" dxfId="928" priority="990">
      <formula>NOT(SUM($E3823:$U3823)=100)</formula>
    </cfRule>
  </conditionalFormatting>
  <conditionalFormatting sqref="D3825">
    <cfRule type="expression" dxfId="927" priority="989">
      <formula>NOT(SUM($E3825:$U3825)=100)</formula>
    </cfRule>
  </conditionalFormatting>
  <conditionalFormatting sqref="D3827">
    <cfRule type="expression" dxfId="926" priority="988">
      <formula>NOT(SUM($E3827:$U3827)=100)</formula>
    </cfRule>
  </conditionalFormatting>
  <conditionalFormatting sqref="D3829">
    <cfRule type="expression" dxfId="925" priority="987">
      <formula>NOT(SUM($E3829:$U3829)=100)</formula>
    </cfRule>
  </conditionalFormatting>
  <conditionalFormatting sqref="D3831">
    <cfRule type="expression" dxfId="924" priority="986">
      <formula>NOT(SUM($E3831:$U3831)=100)</formula>
    </cfRule>
  </conditionalFormatting>
  <conditionalFormatting sqref="D3833">
    <cfRule type="expression" dxfId="923" priority="985">
      <formula>NOT(SUM($E3833:$U3833)=100)</formula>
    </cfRule>
  </conditionalFormatting>
  <conditionalFormatting sqref="D3835">
    <cfRule type="expression" dxfId="922" priority="968">
      <formula>NOT(SUM($E3835:$U3835)=100)</formula>
    </cfRule>
  </conditionalFormatting>
  <conditionalFormatting sqref="D3837 D3839">
    <cfRule type="expression" dxfId="921" priority="967">
      <formula>NOT(SUM($E3837:$U3837)=100)</formula>
    </cfRule>
  </conditionalFormatting>
  <conditionalFormatting sqref="D3841">
    <cfRule type="expression" dxfId="920" priority="983">
      <formula>NOT(SUM($E3841:$U3841)=100)</formula>
    </cfRule>
  </conditionalFormatting>
  <conditionalFormatting sqref="D3843">
    <cfRule type="expression" dxfId="919" priority="982">
      <formula>NOT(SUM($E3843:$U3843)=100)</formula>
    </cfRule>
  </conditionalFormatting>
  <conditionalFormatting sqref="D3845">
    <cfRule type="expression" dxfId="918" priority="981">
      <formula>NOT(SUM($E3845:$U3845)=100)</formula>
    </cfRule>
  </conditionalFormatting>
  <conditionalFormatting sqref="D3847">
    <cfRule type="expression" dxfId="917" priority="980">
      <formula>NOT(SUM($E3847:$U3847)=100)</formula>
    </cfRule>
  </conditionalFormatting>
  <conditionalFormatting sqref="D3849">
    <cfRule type="expression" dxfId="916" priority="979">
      <formula>NOT(SUM($E3849:$U3849)=100)</formula>
    </cfRule>
  </conditionalFormatting>
  <conditionalFormatting sqref="D3851">
    <cfRule type="expression" dxfId="915" priority="978">
      <formula>NOT(SUM($E3851:$U3851)=100)</formula>
    </cfRule>
  </conditionalFormatting>
  <conditionalFormatting sqref="D3853">
    <cfRule type="expression" dxfId="914" priority="977">
      <formula>NOT(SUM($E3853:$U3853)=100)</formula>
    </cfRule>
  </conditionalFormatting>
  <conditionalFormatting sqref="D3855 D3871">
    <cfRule type="expression" dxfId="913" priority="976">
      <formula>NOT(SUM($E3855:$U3855)=100)</formula>
    </cfRule>
  </conditionalFormatting>
  <conditionalFormatting sqref="D3857">
    <cfRule type="expression" dxfId="912" priority="975">
      <formula>NOT(SUM($E3857:$U3857)=100)</formula>
    </cfRule>
  </conditionalFormatting>
  <conditionalFormatting sqref="D3859">
    <cfRule type="expression" dxfId="911" priority="974">
      <formula>NOT(SUM($E3859:$U3859)=100)</formula>
    </cfRule>
  </conditionalFormatting>
  <conditionalFormatting sqref="D3861">
    <cfRule type="expression" dxfId="910" priority="973">
      <formula>NOT(SUM($E3861:$U3861)=100)</formula>
    </cfRule>
  </conditionalFormatting>
  <conditionalFormatting sqref="D3863">
    <cfRule type="expression" dxfId="909" priority="972">
      <formula>NOT(SUM($E3863:$U3863)=100)</formula>
    </cfRule>
  </conditionalFormatting>
  <conditionalFormatting sqref="D3865">
    <cfRule type="expression" dxfId="908" priority="971">
      <formula>NOT(SUM($E3865:$U3865)=100)</formula>
    </cfRule>
  </conditionalFormatting>
  <conditionalFormatting sqref="D3867">
    <cfRule type="expression" dxfId="907" priority="970">
      <formula>NOT(SUM($E3867:$U3867)=100)</formula>
    </cfRule>
  </conditionalFormatting>
  <conditionalFormatting sqref="D3869">
    <cfRule type="expression" dxfId="906" priority="969">
      <formula>NOT(SUM($E3869:$U3869)=100)</formula>
    </cfRule>
  </conditionalFormatting>
  <conditionalFormatting sqref="D3878">
    <cfRule type="expression" dxfId="905" priority="966">
      <formula>NOT(SUM($E3878:$U3878)=100)</formula>
    </cfRule>
  </conditionalFormatting>
  <conditionalFormatting sqref="D3880">
    <cfRule type="expression" dxfId="904" priority="924">
      <formula>NOT(SUM($E3880:$U3880)=100)</formula>
    </cfRule>
  </conditionalFormatting>
  <conditionalFormatting sqref="D3882">
    <cfRule type="expression" dxfId="903" priority="965">
      <formula>NOT(SUM($E3882:$U3882)=100)</formula>
    </cfRule>
  </conditionalFormatting>
  <conditionalFormatting sqref="D3884">
    <cfRule type="expression" dxfId="902" priority="964">
      <formula>NOT(SUM($E3884:$U3884)=100)</formula>
    </cfRule>
  </conditionalFormatting>
  <conditionalFormatting sqref="D3886">
    <cfRule type="expression" dxfId="901" priority="963">
      <formula>NOT(SUM($E3886:$U3886)=100)</formula>
    </cfRule>
  </conditionalFormatting>
  <conditionalFormatting sqref="D3888">
    <cfRule type="expression" dxfId="900" priority="962">
      <formula>NOT(SUM($E3888:$U3888)=100)</formula>
    </cfRule>
  </conditionalFormatting>
  <conditionalFormatting sqref="D3890">
    <cfRule type="expression" dxfId="899" priority="961">
      <formula>NOT(SUM($E3890:$U3890)=100)</formula>
    </cfRule>
  </conditionalFormatting>
  <conditionalFormatting sqref="D3892">
    <cfRule type="expression" dxfId="898" priority="960">
      <formula>NOT(SUM($E3892:$U3892)=100)</formula>
    </cfRule>
  </conditionalFormatting>
  <conditionalFormatting sqref="D3894">
    <cfRule type="expression" dxfId="897" priority="959">
      <formula>NOT(SUM($E3894:$U3894)=100)</formula>
    </cfRule>
  </conditionalFormatting>
  <conditionalFormatting sqref="D3896">
    <cfRule type="expression" dxfId="896" priority="958">
      <formula>NOT(SUM($E3896:$U3896)=100)</formula>
    </cfRule>
  </conditionalFormatting>
  <conditionalFormatting sqref="D3898">
    <cfRule type="expression" dxfId="895" priority="957">
      <formula>NOT(SUM($E3898:$U3898)=100)</formula>
    </cfRule>
  </conditionalFormatting>
  <conditionalFormatting sqref="D3900">
    <cfRule type="expression" dxfId="894" priority="956">
      <formula>NOT(SUM($E3900:$U3900)=100)</formula>
    </cfRule>
  </conditionalFormatting>
  <conditionalFormatting sqref="D3902">
    <cfRule type="expression" dxfId="893" priority="955">
      <formula>NOT(SUM($E3902:$U3902)=100)</formula>
    </cfRule>
  </conditionalFormatting>
  <conditionalFormatting sqref="D3904">
    <cfRule type="expression" dxfId="892" priority="954">
      <formula>NOT(SUM($E3904:$U3904)=100)</formula>
    </cfRule>
  </conditionalFormatting>
  <conditionalFormatting sqref="D3906">
    <cfRule type="expression" dxfId="891" priority="953">
      <formula>NOT(SUM($E3906:$U3906)=100)</formula>
    </cfRule>
  </conditionalFormatting>
  <conditionalFormatting sqref="D3908">
    <cfRule type="expression" dxfId="890" priority="952">
      <formula>NOT(SUM($E3908:$U3908)=100)</formula>
    </cfRule>
  </conditionalFormatting>
  <conditionalFormatting sqref="D3910">
    <cfRule type="expression" dxfId="889" priority="951">
      <formula>NOT(SUM($E3910:$U3910)=100)</formula>
    </cfRule>
  </conditionalFormatting>
  <conditionalFormatting sqref="D3912">
    <cfRule type="expression" dxfId="888" priority="950">
      <formula>NOT(SUM($E3912:$U3912)=100)</formula>
    </cfRule>
  </conditionalFormatting>
  <conditionalFormatting sqref="D3914">
    <cfRule type="expression" dxfId="887" priority="949">
      <formula>NOT(SUM($E3914:$U3914)=100)</formula>
    </cfRule>
  </conditionalFormatting>
  <conditionalFormatting sqref="D3916">
    <cfRule type="expression" dxfId="886" priority="948">
      <formula>NOT(SUM($E3916:$U3916)=100)</formula>
    </cfRule>
  </conditionalFormatting>
  <conditionalFormatting sqref="D3918">
    <cfRule type="expression" dxfId="885" priority="947">
      <formula>NOT(SUM($E3918:$U3918)=100)</formula>
    </cfRule>
  </conditionalFormatting>
  <conditionalFormatting sqref="D3920">
    <cfRule type="expression" dxfId="884" priority="946">
      <formula>NOT(SUM($E3920:$U3920)=100)</formula>
    </cfRule>
  </conditionalFormatting>
  <conditionalFormatting sqref="D3922">
    <cfRule type="expression" dxfId="883" priority="945">
      <formula>NOT(SUM($E3922:$U3922)=100)</formula>
    </cfRule>
  </conditionalFormatting>
  <conditionalFormatting sqref="D3924">
    <cfRule type="expression" dxfId="882" priority="944">
      <formula>NOT(SUM($E3924:$U3924)=100)</formula>
    </cfRule>
  </conditionalFormatting>
  <conditionalFormatting sqref="D3926">
    <cfRule type="expression" dxfId="881" priority="943">
      <formula>NOT(SUM($E3926:$U3926)=100)</formula>
    </cfRule>
  </conditionalFormatting>
  <conditionalFormatting sqref="D3928">
    <cfRule type="expression" dxfId="880" priority="942">
      <formula>NOT(SUM($E3928:$U3928)=100)</formula>
    </cfRule>
  </conditionalFormatting>
  <conditionalFormatting sqref="D3930">
    <cfRule type="expression" dxfId="879" priority="941">
      <formula>NOT(SUM($E3930:$U3930)=100)</formula>
    </cfRule>
  </conditionalFormatting>
  <conditionalFormatting sqref="D3932">
    <cfRule type="expression" dxfId="878" priority="940">
      <formula>NOT(SUM($E3932:$U3932)=100)</formula>
    </cfRule>
  </conditionalFormatting>
  <conditionalFormatting sqref="D3934">
    <cfRule type="expression" dxfId="877" priority="939">
      <formula>NOT(SUM($E3934:$U3934)=100)</formula>
    </cfRule>
  </conditionalFormatting>
  <conditionalFormatting sqref="D3936">
    <cfRule type="expression" dxfId="876" priority="938">
      <formula>NOT(SUM($E3936:$U3936)=100)</formula>
    </cfRule>
  </conditionalFormatting>
  <conditionalFormatting sqref="D3938">
    <cfRule type="expression" dxfId="875" priority="937">
      <formula>NOT(SUM($E3938:$U3938)=100)</formula>
    </cfRule>
  </conditionalFormatting>
  <conditionalFormatting sqref="D3940">
    <cfRule type="expression" dxfId="874" priority="936">
      <formula>NOT(SUM($E3940:$U3940)=100)</formula>
    </cfRule>
  </conditionalFormatting>
  <conditionalFormatting sqref="D3942">
    <cfRule type="expression" dxfId="873" priority="935">
      <formula>NOT(SUM($E3942:$U3942)=100)</formula>
    </cfRule>
  </conditionalFormatting>
  <conditionalFormatting sqref="D3944">
    <cfRule type="expression" dxfId="872" priority="934">
      <formula>NOT(SUM($E3944:$U3944)=100)</formula>
    </cfRule>
  </conditionalFormatting>
  <conditionalFormatting sqref="D3946">
    <cfRule type="expression" dxfId="871" priority="933">
      <formula>NOT(SUM($E3946:$U3946)=100)</formula>
    </cfRule>
  </conditionalFormatting>
  <conditionalFormatting sqref="D3948">
    <cfRule type="expression" dxfId="870" priority="932">
      <formula>NOT(SUM($E3948:$U3948)=100)</formula>
    </cfRule>
  </conditionalFormatting>
  <conditionalFormatting sqref="D3950">
    <cfRule type="expression" dxfId="869" priority="931">
      <formula>NOT(SUM($E3950:$U3950)=100)</formula>
    </cfRule>
  </conditionalFormatting>
  <conditionalFormatting sqref="D3952">
    <cfRule type="expression" dxfId="868" priority="930">
      <formula>NOT(SUM($E3952:$U3952)=100)</formula>
    </cfRule>
  </conditionalFormatting>
  <conditionalFormatting sqref="D3954">
    <cfRule type="expression" dxfId="867" priority="929">
      <formula>NOT(SUM($E3954:$U3954)=100)</formula>
    </cfRule>
  </conditionalFormatting>
  <conditionalFormatting sqref="D3956">
    <cfRule type="expression" dxfId="866" priority="928">
      <formula>NOT(SUM($E3956:$U3956)=100)</formula>
    </cfRule>
  </conditionalFormatting>
  <conditionalFormatting sqref="D3958">
    <cfRule type="expression" dxfId="865" priority="927">
      <formula>NOT(SUM($E3958:$U3958)=100)</formula>
    </cfRule>
  </conditionalFormatting>
  <conditionalFormatting sqref="D3960">
    <cfRule type="expression" dxfId="864" priority="926">
      <formula>NOT(SUM($E3960:$U3960)=100)</formula>
    </cfRule>
  </conditionalFormatting>
  <conditionalFormatting sqref="D3962">
    <cfRule type="expression" dxfId="863" priority="925">
      <formula>NOT(SUM($E3962:$U3962)=100)</formula>
    </cfRule>
  </conditionalFormatting>
  <conditionalFormatting sqref="D3964">
    <cfRule type="expression" dxfId="862" priority="908">
      <formula>NOT(SUM($E3964:$U3964)=100)</formula>
    </cfRule>
  </conditionalFormatting>
  <conditionalFormatting sqref="D3966 D3968">
    <cfRule type="expression" dxfId="861" priority="907">
      <formula>NOT(SUM($E3966:$U3966)=100)</formula>
    </cfRule>
  </conditionalFormatting>
  <conditionalFormatting sqref="D3970">
    <cfRule type="expression" dxfId="860" priority="923">
      <formula>NOT(SUM($E3970:$U3970)=100)</formula>
    </cfRule>
  </conditionalFormatting>
  <conditionalFormatting sqref="D3972">
    <cfRule type="expression" dxfId="859" priority="922">
      <formula>NOT(SUM($E3972:$U3972)=100)</formula>
    </cfRule>
  </conditionalFormatting>
  <conditionalFormatting sqref="D3974">
    <cfRule type="expression" dxfId="858" priority="921">
      <formula>NOT(SUM($E3974:$U3974)=100)</formula>
    </cfRule>
  </conditionalFormatting>
  <conditionalFormatting sqref="D3976">
    <cfRule type="expression" dxfId="857" priority="920">
      <formula>NOT(SUM($E3976:$U3976)=100)</formula>
    </cfRule>
  </conditionalFormatting>
  <conditionalFormatting sqref="D3978">
    <cfRule type="expression" dxfId="856" priority="919">
      <formula>NOT(SUM($E3978:$U3978)=100)</formula>
    </cfRule>
  </conditionalFormatting>
  <conditionalFormatting sqref="D3980">
    <cfRule type="expression" dxfId="855" priority="918">
      <formula>NOT(SUM($E3980:$U3980)=100)</formula>
    </cfRule>
  </conditionalFormatting>
  <conditionalFormatting sqref="D3982">
    <cfRule type="expression" dxfId="854" priority="917">
      <formula>NOT(SUM($E3982:$U3982)=100)</formula>
    </cfRule>
  </conditionalFormatting>
  <conditionalFormatting sqref="D3984 D4000">
    <cfRule type="expression" dxfId="853" priority="916">
      <formula>NOT(SUM($E3984:$U3984)=100)</formula>
    </cfRule>
  </conditionalFormatting>
  <conditionalFormatting sqref="D3986">
    <cfRule type="expression" dxfId="852" priority="915">
      <formula>NOT(SUM($E3986:$U3986)=100)</formula>
    </cfRule>
  </conditionalFormatting>
  <conditionalFormatting sqref="D3988">
    <cfRule type="expression" dxfId="851" priority="914">
      <formula>NOT(SUM($E3988:$U3988)=100)</formula>
    </cfRule>
  </conditionalFormatting>
  <conditionalFormatting sqref="D3990">
    <cfRule type="expression" dxfId="850" priority="913">
      <formula>NOT(SUM($E3990:$U3990)=100)</formula>
    </cfRule>
  </conditionalFormatting>
  <conditionalFormatting sqref="D3992">
    <cfRule type="expression" dxfId="849" priority="912">
      <formula>NOT(SUM($E3992:$U3992)=100)</formula>
    </cfRule>
  </conditionalFormatting>
  <conditionalFormatting sqref="D3994">
    <cfRule type="expression" dxfId="848" priority="911">
      <formula>NOT(SUM($E3994:$U3994)=100)</formula>
    </cfRule>
  </conditionalFormatting>
  <conditionalFormatting sqref="D3996">
    <cfRule type="expression" dxfId="847" priority="910">
      <formula>NOT(SUM($E3996:$U3996)=100)</formula>
    </cfRule>
  </conditionalFormatting>
  <conditionalFormatting sqref="D3998">
    <cfRule type="expression" dxfId="846" priority="909">
      <formula>NOT(SUM($E3998:$U3998)=100)</formula>
    </cfRule>
  </conditionalFormatting>
  <conditionalFormatting sqref="D4007">
    <cfRule type="expression" dxfId="845" priority="906">
      <formula>NOT(SUM($E4007:$U4007)=100)</formula>
    </cfRule>
  </conditionalFormatting>
  <conditionalFormatting sqref="D4009">
    <cfRule type="expression" dxfId="844" priority="864">
      <formula>NOT(SUM($E4009:$U4009)=100)</formula>
    </cfRule>
  </conditionalFormatting>
  <conditionalFormatting sqref="D4011">
    <cfRule type="expression" dxfId="843" priority="905">
      <formula>NOT(SUM($E4011:$U4011)=100)</formula>
    </cfRule>
  </conditionalFormatting>
  <conditionalFormatting sqref="D4013">
    <cfRule type="expression" dxfId="842" priority="904">
      <formula>NOT(SUM($E4013:$U4013)=100)</formula>
    </cfRule>
  </conditionalFormatting>
  <conditionalFormatting sqref="D4015">
    <cfRule type="expression" dxfId="841" priority="903">
      <formula>NOT(SUM($E4015:$U4015)=100)</formula>
    </cfRule>
  </conditionalFormatting>
  <conditionalFormatting sqref="D4017">
    <cfRule type="expression" dxfId="840" priority="902">
      <formula>NOT(SUM($E4017:$U4017)=100)</formula>
    </cfRule>
  </conditionalFormatting>
  <conditionalFormatting sqref="D4019">
    <cfRule type="expression" dxfId="839" priority="901">
      <formula>NOT(SUM($E4019:$U4019)=100)</formula>
    </cfRule>
  </conditionalFormatting>
  <conditionalFormatting sqref="D4021">
    <cfRule type="expression" dxfId="838" priority="900">
      <formula>NOT(SUM($E4021:$U4021)=100)</formula>
    </cfRule>
  </conditionalFormatting>
  <conditionalFormatting sqref="D4023">
    <cfRule type="expression" dxfId="837" priority="899">
      <formula>NOT(SUM($E4023:$U4023)=100)</formula>
    </cfRule>
  </conditionalFormatting>
  <conditionalFormatting sqref="D4025">
    <cfRule type="expression" dxfId="836" priority="898">
      <formula>NOT(SUM($E4025:$U4025)=100)</formula>
    </cfRule>
  </conditionalFormatting>
  <conditionalFormatting sqref="D4027">
    <cfRule type="expression" dxfId="835" priority="897">
      <formula>NOT(SUM($E4027:$U4027)=100)</formula>
    </cfRule>
  </conditionalFormatting>
  <conditionalFormatting sqref="D4029">
    <cfRule type="expression" dxfId="834" priority="896">
      <formula>NOT(SUM($E4029:$U4029)=100)</formula>
    </cfRule>
  </conditionalFormatting>
  <conditionalFormatting sqref="D4031">
    <cfRule type="expression" dxfId="833" priority="895">
      <formula>NOT(SUM($E4031:$U4031)=100)</formula>
    </cfRule>
  </conditionalFormatting>
  <conditionalFormatting sqref="D4033">
    <cfRule type="expression" dxfId="832" priority="894">
      <formula>NOT(SUM($E4033:$U4033)=100)</formula>
    </cfRule>
  </conditionalFormatting>
  <conditionalFormatting sqref="D4035">
    <cfRule type="expression" dxfId="831" priority="893">
      <formula>NOT(SUM($E4035:$U4035)=100)</formula>
    </cfRule>
  </conditionalFormatting>
  <conditionalFormatting sqref="D4037">
    <cfRule type="expression" dxfId="830" priority="892">
      <formula>NOT(SUM($E4037:$U4037)=100)</formula>
    </cfRule>
  </conditionalFormatting>
  <conditionalFormatting sqref="D4039">
    <cfRule type="expression" dxfId="829" priority="891">
      <formula>NOT(SUM($E4039:$U4039)=100)</formula>
    </cfRule>
  </conditionalFormatting>
  <conditionalFormatting sqref="D4041">
    <cfRule type="expression" dxfId="828" priority="890">
      <formula>NOT(SUM($E4041:$U4041)=100)</formula>
    </cfRule>
  </conditionalFormatting>
  <conditionalFormatting sqref="D4043">
    <cfRule type="expression" dxfId="827" priority="889">
      <formula>NOT(SUM($E4043:$U4043)=100)</formula>
    </cfRule>
  </conditionalFormatting>
  <conditionalFormatting sqref="D4045">
    <cfRule type="expression" dxfId="826" priority="888">
      <formula>NOT(SUM($E4045:$U4045)=100)</formula>
    </cfRule>
  </conditionalFormatting>
  <conditionalFormatting sqref="D4047">
    <cfRule type="expression" dxfId="825" priority="887">
      <formula>NOT(SUM($E4047:$U4047)=100)</formula>
    </cfRule>
  </conditionalFormatting>
  <conditionalFormatting sqref="D4049">
    <cfRule type="expression" dxfId="824" priority="886">
      <formula>NOT(SUM($E4049:$U4049)=100)</formula>
    </cfRule>
  </conditionalFormatting>
  <conditionalFormatting sqref="D4051">
    <cfRule type="expression" dxfId="823" priority="885">
      <formula>NOT(SUM($E4051:$U4051)=100)</formula>
    </cfRule>
  </conditionalFormatting>
  <conditionalFormatting sqref="D4053">
    <cfRule type="expression" dxfId="822" priority="884">
      <formula>NOT(SUM($E4053:$U4053)=100)</formula>
    </cfRule>
  </conditionalFormatting>
  <conditionalFormatting sqref="D4055">
    <cfRule type="expression" dxfId="821" priority="883">
      <formula>NOT(SUM($E4055:$U4055)=100)</formula>
    </cfRule>
  </conditionalFormatting>
  <conditionalFormatting sqref="D4057">
    <cfRule type="expression" dxfId="820" priority="882">
      <formula>NOT(SUM($E4057:$U4057)=100)</formula>
    </cfRule>
  </conditionalFormatting>
  <conditionalFormatting sqref="D4059">
    <cfRule type="expression" dxfId="819" priority="881">
      <formula>NOT(SUM($E4059:$U4059)=100)</formula>
    </cfRule>
  </conditionalFormatting>
  <conditionalFormatting sqref="D4061">
    <cfRule type="expression" dxfId="818" priority="880">
      <formula>NOT(SUM($E4061:$U4061)=100)</formula>
    </cfRule>
  </conditionalFormatting>
  <conditionalFormatting sqref="D4063">
    <cfRule type="expression" dxfId="817" priority="879">
      <formula>NOT(SUM($E4063:$U4063)=100)</formula>
    </cfRule>
  </conditionalFormatting>
  <conditionalFormatting sqref="D4065">
    <cfRule type="expression" dxfId="816" priority="878">
      <formula>NOT(SUM($E4065:$U4065)=100)</formula>
    </cfRule>
  </conditionalFormatting>
  <conditionalFormatting sqref="D4067">
    <cfRule type="expression" dxfId="815" priority="877">
      <formula>NOT(SUM($E4067:$U4067)=100)</formula>
    </cfRule>
  </conditionalFormatting>
  <conditionalFormatting sqref="D4069">
    <cfRule type="expression" dxfId="814" priority="876">
      <formula>NOT(SUM($E4069:$U4069)=100)</formula>
    </cfRule>
  </conditionalFormatting>
  <conditionalFormatting sqref="D4071">
    <cfRule type="expression" dxfId="813" priority="875">
      <formula>NOT(SUM($E4071:$U4071)=100)</formula>
    </cfRule>
  </conditionalFormatting>
  <conditionalFormatting sqref="D4073">
    <cfRule type="expression" dxfId="812" priority="874">
      <formula>NOT(SUM($E4073:$U4073)=100)</formula>
    </cfRule>
  </conditionalFormatting>
  <conditionalFormatting sqref="D4075">
    <cfRule type="expression" dxfId="811" priority="873">
      <formula>NOT(SUM($E4075:$U4075)=100)</formula>
    </cfRule>
  </conditionalFormatting>
  <conditionalFormatting sqref="D4077">
    <cfRule type="expression" dxfId="810" priority="872">
      <formula>NOT(SUM($E4077:$U4077)=100)</formula>
    </cfRule>
  </conditionalFormatting>
  <conditionalFormatting sqref="D4079">
    <cfRule type="expression" dxfId="809" priority="871">
      <formula>NOT(SUM($E4079:$U4079)=100)</formula>
    </cfRule>
  </conditionalFormatting>
  <conditionalFormatting sqref="D4081">
    <cfRule type="expression" dxfId="808" priority="870">
      <formula>NOT(SUM($E4081:$U4081)=100)</formula>
    </cfRule>
  </conditionalFormatting>
  <conditionalFormatting sqref="D4083">
    <cfRule type="expression" dxfId="807" priority="869">
      <formula>NOT(SUM($E4083:$U4083)=100)</formula>
    </cfRule>
  </conditionalFormatting>
  <conditionalFormatting sqref="D4085">
    <cfRule type="expression" dxfId="806" priority="868">
      <formula>NOT(SUM($E4085:$U4085)=100)</formula>
    </cfRule>
  </conditionalFormatting>
  <conditionalFormatting sqref="D4087">
    <cfRule type="expression" dxfId="805" priority="867">
      <formula>NOT(SUM($E4087:$U4087)=100)</formula>
    </cfRule>
  </conditionalFormatting>
  <conditionalFormatting sqref="D4089">
    <cfRule type="expression" dxfId="804" priority="866">
      <formula>NOT(SUM($E4089:$U4089)=100)</formula>
    </cfRule>
  </conditionalFormatting>
  <conditionalFormatting sqref="D4091">
    <cfRule type="expression" dxfId="803" priority="865">
      <formula>NOT(SUM($E4091:$U4091)=100)</formula>
    </cfRule>
  </conditionalFormatting>
  <conditionalFormatting sqref="D4093">
    <cfRule type="expression" dxfId="802" priority="848">
      <formula>NOT(SUM($E4093:$U4093)=100)</formula>
    </cfRule>
  </conditionalFormatting>
  <conditionalFormatting sqref="D4095 D4097">
    <cfRule type="expression" dxfId="801" priority="847">
      <formula>NOT(SUM($E4095:$U4095)=100)</formula>
    </cfRule>
  </conditionalFormatting>
  <conditionalFormatting sqref="D4099">
    <cfRule type="expression" dxfId="800" priority="863">
      <formula>NOT(SUM($E4099:$U4099)=100)</formula>
    </cfRule>
  </conditionalFormatting>
  <conditionalFormatting sqref="D4101">
    <cfRule type="expression" dxfId="799" priority="862">
      <formula>NOT(SUM($E4101:$U4101)=100)</formula>
    </cfRule>
  </conditionalFormatting>
  <conditionalFormatting sqref="D4103">
    <cfRule type="expression" dxfId="798" priority="861">
      <formula>NOT(SUM($E4103:$U4103)=100)</formula>
    </cfRule>
  </conditionalFormatting>
  <conditionalFormatting sqref="D4105">
    <cfRule type="expression" dxfId="797" priority="860">
      <formula>NOT(SUM($E4105:$U4105)=100)</formula>
    </cfRule>
  </conditionalFormatting>
  <conditionalFormatting sqref="D4107">
    <cfRule type="expression" dxfId="796" priority="859">
      <formula>NOT(SUM($E4107:$U4107)=100)</formula>
    </cfRule>
  </conditionalFormatting>
  <conditionalFormatting sqref="D4109">
    <cfRule type="expression" dxfId="795" priority="858">
      <formula>NOT(SUM($E4109:$U4109)=100)</formula>
    </cfRule>
  </conditionalFormatting>
  <conditionalFormatting sqref="D4111">
    <cfRule type="expression" dxfId="794" priority="857">
      <formula>NOT(SUM($E4111:$U4111)=100)</formula>
    </cfRule>
  </conditionalFormatting>
  <conditionalFormatting sqref="D4113 D4129">
    <cfRule type="expression" dxfId="793" priority="856">
      <formula>NOT(SUM($E4113:$U4113)=100)</formula>
    </cfRule>
  </conditionalFormatting>
  <conditionalFormatting sqref="D4115">
    <cfRule type="expression" dxfId="792" priority="855">
      <formula>NOT(SUM($E4115:$U4115)=100)</formula>
    </cfRule>
  </conditionalFormatting>
  <conditionalFormatting sqref="D4117">
    <cfRule type="expression" dxfId="791" priority="854">
      <formula>NOT(SUM($E4117:$U4117)=100)</formula>
    </cfRule>
  </conditionalFormatting>
  <conditionalFormatting sqref="D4119">
    <cfRule type="expression" dxfId="790" priority="853">
      <formula>NOT(SUM($E4119:$U4119)=100)</formula>
    </cfRule>
  </conditionalFormatting>
  <conditionalFormatting sqref="D4121">
    <cfRule type="expression" dxfId="789" priority="852">
      <formula>NOT(SUM($E4121:$U4121)=100)</formula>
    </cfRule>
  </conditionalFormatting>
  <conditionalFormatting sqref="D4123">
    <cfRule type="expression" dxfId="788" priority="851">
      <formula>NOT(SUM($E4123:$U4123)=100)</formula>
    </cfRule>
  </conditionalFormatting>
  <conditionalFormatting sqref="D4125">
    <cfRule type="expression" dxfId="787" priority="850">
      <formula>NOT(SUM($E4125:$U4125)=100)</formula>
    </cfRule>
  </conditionalFormatting>
  <conditionalFormatting sqref="D4127">
    <cfRule type="expression" dxfId="786" priority="849">
      <formula>NOT(SUM($E4127:$U4127)=100)</formula>
    </cfRule>
  </conditionalFormatting>
  <conditionalFormatting sqref="D4136">
    <cfRule type="expression" dxfId="785" priority="846">
      <formula>NOT(SUM($E4136:$U4136)=100)</formula>
    </cfRule>
  </conditionalFormatting>
  <conditionalFormatting sqref="D4138">
    <cfRule type="expression" dxfId="784" priority="804">
      <formula>NOT(SUM($E4138:$U4138)=100)</formula>
    </cfRule>
  </conditionalFormatting>
  <conditionalFormatting sqref="D4140">
    <cfRule type="expression" dxfId="783" priority="845">
      <formula>NOT(SUM($E4140:$U4140)=100)</formula>
    </cfRule>
  </conditionalFormatting>
  <conditionalFormatting sqref="D4142">
    <cfRule type="expression" dxfId="782" priority="844">
      <formula>NOT(SUM($E4142:$U4142)=100)</formula>
    </cfRule>
  </conditionalFormatting>
  <conditionalFormatting sqref="D4144">
    <cfRule type="expression" dxfId="781" priority="843">
      <formula>NOT(SUM($E4144:$U4144)=100)</formula>
    </cfRule>
  </conditionalFormatting>
  <conditionalFormatting sqref="D4146">
    <cfRule type="expression" dxfId="780" priority="842">
      <formula>NOT(SUM($E4146:$U4146)=100)</formula>
    </cfRule>
  </conditionalFormatting>
  <conditionalFormatting sqref="D4148">
    <cfRule type="expression" dxfId="779" priority="841">
      <formula>NOT(SUM($E4148:$U4148)=100)</formula>
    </cfRule>
  </conditionalFormatting>
  <conditionalFormatting sqref="D4150">
    <cfRule type="expression" dxfId="778" priority="840">
      <formula>NOT(SUM($E4150:$U4150)=100)</formula>
    </cfRule>
  </conditionalFormatting>
  <conditionalFormatting sqref="D4152">
    <cfRule type="expression" dxfId="777" priority="839">
      <formula>NOT(SUM($E4152:$U4152)=100)</formula>
    </cfRule>
  </conditionalFormatting>
  <conditionalFormatting sqref="D4154">
    <cfRule type="expression" dxfId="776" priority="838">
      <formula>NOT(SUM($E4154:$U4154)=100)</formula>
    </cfRule>
  </conditionalFormatting>
  <conditionalFormatting sqref="D4156">
    <cfRule type="expression" dxfId="775" priority="837">
      <formula>NOT(SUM($E4156:$U4156)=100)</formula>
    </cfRule>
  </conditionalFormatting>
  <conditionalFormatting sqref="D4158">
    <cfRule type="expression" dxfId="774" priority="836">
      <formula>NOT(SUM($E4158:$U4158)=100)</formula>
    </cfRule>
  </conditionalFormatting>
  <conditionalFormatting sqref="D4160">
    <cfRule type="expression" dxfId="773" priority="835">
      <formula>NOT(SUM($E4160:$U4160)=100)</formula>
    </cfRule>
  </conditionalFormatting>
  <conditionalFormatting sqref="D4162">
    <cfRule type="expression" dxfId="772" priority="834">
      <formula>NOT(SUM($E4162:$U4162)=100)</formula>
    </cfRule>
  </conditionalFormatting>
  <conditionalFormatting sqref="D4164">
    <cfRule type="expression" dxfId="771" priority="833">
      <formula>NOT(SUM($E4164:$U4164)=100)</formula>
    </cfRule>
  </conditionalFormatting>
  <conditionalFormatting sqref="D4166">
    <cfRule type="expression" dxfId="770" priority="832">
      <formula>NOT(SUM($E4166:$U4166)=100)</formula>
    </cfRule>
  </conditionalFormatting>
  <conditionalFormatting sqref="D4168">
    <cfRule type="expression" dxfId="769" priority="831">
      <formula>NOT(SUM($E4168:$U4168)=100)</formula>
    </cfRule>
  </conditionalFormatting>
  <conditionalFormatting sqref="D4170">
    <cfRule type="expression" dxfId="768" priority="830">
      <formula>NOT(SUM($E4170:$U4170)=100)</formula>
    </cfRule>
  </conditionalFormatting>
  <conditionalFormatting sqref="D4172">
    <cfRule type="expression" dxfId="767" priority="829">
      <formula>NOT(SUM($E4172:$U4172)=100)</formula>
    </cfRule>
  </conditionalFormatting>
  <conditionalFormatting sqref="D4174">
    <cfRule type="expression" dxfId="766" priority="828">
      <formula>NOT(SUM($E4174:$U4174)=100)</formula>
    </cfRule>
  </conditionalFormatting>
  <conditionalFormatting sqref="D4176">
    <cfRule type="expression" dxfId="765" priority="827">
      <formula>NOT(SUM($E4176:$U4176)=100)</formula>
    </cfRule>
  </conditionalFormatting>
  <conditionalFormatting sqref="D4178">
    <cfRule type="expression" dxfId="764" priority="826">
      <formula>NOT(SUM($E4178:$U4178)=100)</formula>
    </cfRule>
  </conditionalFormatting>
  <conditionalFormatting sqref="D4180">
    <cfRule type="expression" dxfId="763" priority="825">
      <formula>NOT(SUM($E4180:$U4180)=100)</formula>
    </cfRule>
  </conditionalFormatting>
  <conditionalFormatting sqref="D4182">
    <cfRule type="expression" dxfId="762" priority="824">
      <formula>NOT(SUM($E4182:$U4182)=100)</formula>
    </cfRule>
  </conditionalFormatting>
  <conditionalFormatting sqref="D4184">
    <cfRule type="expression" dxfId="761" priority="823">
      <formula>NOT(SUM($E4184:$U4184)=100)</formula>
    </cfRule>
  </conditionalFormatting>
  <conditionalFormatting sqref="D4186">
    <cfRule type="expression" dxfId="760" priority="822">
      <formula>NOT(SUM($E4186:$U4186)=100)</formula>
    </cfRule>
  </conditionalFormatting>
  <conditionalFormatting sqref="D4188">
    <cfRule type="expression" dxfId="759" priority="821">
      <formula>NOT(SUM($E4188:$U4188)=100)</formula>
    </cfRule>
  </conditionalFormatting>
  <conditionalFormatting sqref="D4190">
    <cfRule type="expression" dxfId="758" priority="820">
      <formula>NOT(SUM($E4190:$U4190)=100)</formula>
    </cfRule>
  </conditionalFormatting>
  <conditionalFormatting sqref="D4192">
    <cfRule type="expression" dxfId="757" priority="819">
      <formula>NOT(SUM($E4192:$U4192)=100)</formula>
    </cfRule>
  </conditionalFormatting>
  <conditionalFormatting sqref="D4194">
    <cfRule type="expression" dxfId="756" priority="818">
      <formula>NOT(SUM($E4194:$U4194)=100)</formula>
    </cfRule>
  </conditionalFormatting>
  <conditionalFormatting sqref="D4196">
    <cfRule type="expression" dxfId="755" priority="817">
      <formula>NOT(SUM($E4196:$U4196)=100)</formula>
    </cfRule>
  </conditionalFormatting>
  <conditionalFormatting sqref="D4198">
    <cfRule type="expression" dxfId="754" priority="816">
      <formula>NOT(SUM($E4198:$U4198)=100)</formula>
    </cfRule>
  </conditionalFormatting>
  <conditionalFormatting sqref="D4200">
    <cfRule type="expression" dxfId="753" priority="815">
      <formula>NOT(SUM($E4200:$U4200)=100)</formula>
    </cfRule>
  </conditionalFormatting>
  <conditionalFormatting sqref="D4202">
    <cfRule type="expression" dxfId="752" priority="814">
      <formula>NOT(SUM($E4202:$U4202)=100)</formula>
    </cfRule>
  </conditionalFormatting>
  <conditionalFormatting sqref="D4204">
    <cfRule type="expression" dxfId="751" priority="813">
      <formula>NOT(SUM($E4204:$U4204)=100)</formula>
    </cfRule>
  </conditionalFormatting>
  <conditionalFormatting sqref="D4206">
    <cfRule type="expression" dxfId="750" priority="812">
      <formula>NOT(SUM($E4206:$U4206)=100)</formula>
    </cfRule>
  </conditionalFormatting>
  <conditionalFormatting sqref="D4208">
    <cfRule type="expression" dxfId="749" priority="811">
      <formula>NOT(SUM($E4208:$U4208)=100)</formula>
    </cfRule>
  </conditionalFormatting>
  <conditionalFormatting sqref="D4210">
    <cfRule type="expression" dxfId="748" priority="810">
      <formula>NOT(SUM($E4210:$U4210)=100)</formula>
    </cfRule>
  </conditionalFormatting>
  <conditionalFormatting sqref="D4212">
    <cfRule type="expression" dxfId="747" priority="809">
      <formula>NOT(SUM($E4212:$U4212)=100)</formula>
    </cfRule>
  </conditionalFormatting>
  <conditionalFormatting sqref="D4214">
    <cfRule type="expression" dxfId="746" priority="808">
      <formula>NOT(SUM($E4214:$U4214)=100)</formula>
    </cfRule>
  </conditionalFormatting>
  <conditionalFormatting sqref="D4216">
    <cfRule type="expression" dxfId="745" priority="807">
      <formula>NOT(SUM($E4216:$U4216)=100)</formula>
    </cfRule>
  </conditionalFormatting>
  <conditionalFormatting sqref="D4218">
    <cfRule type="expression" dxfId="744" priority="806">
      <formula>NOT(SUM($E4218:$U4218)=100)</formula>
    </cfRule>
  </conditionalFormatting>
  <conditionalFormatting sqref="D4220">
    <cfRule type="expression" dxfId="743" priority="805">
      <formula>NOT(SUM($E4220:$U4220)=100)</formula>
    </cfRule>
  </conditionalFormatting>
  <conditionalFormatting sqref="D4222">
    <cfRule type="expression" dxfId="742" priority="788">
      <formula>NOT(SUM($E4222:$U4222)=100)</formula>
    </cfRule>
  </conditionalFormatting>
  <conditionalFormatting sqref="D4224 D4226">
    <cfRule type="expression" dxfId="741" priority="787">
      <formula>NOT(SUM($E4224:$U4224)=100)</formula>
    </cfRule>
  </conditionalFormatting>
  <conditionalFormatting sqref="D4228">
    <cfRule type="expression" dxfId="740" priority="803">
      <formula>NOT(SUM($E4228:$U4228)=100)</formula>
    </cfRule>
  </conditionalFormatting>
  <conditionalFormatting sqref="D4230">
    <cfRule type="expression" dxfId="739" priority="802">
      <formula>NOT(SUM($E4230:$U4230)=100)</formula>
    </cfRule>
  </conditionalFormatting>
  <conditionalFormatting sqref="D4232">
    <cfRule type="expression" dxfId="738" priority="801">
      <formula>NOT(SUM($E4232:$U4232)=100)</formula>
    </cfRule>
  </conditionalFormatting>
  <conditionalFormatting sqref="D4234">
    <cfRule type="expression" dxfId="737" priority="800">
      <formula>NOT(SUM($E4234:$U4234)=100)</formula>
    </cfRule>
  </conditionalFormatting>
  <conditionalFormatting sqref="D4236">
    <cfRule type="expression" dxfId="736" priority="799">
      <formula>NOT(SUM($E4236:$U4236)=100)</formula>
    </cfRule>
  </conditionalFormatting>
  <conditionalFormatting sqref="D4238">
    <cfRule type="expression" dxfId="735" priority="798">
      <formula>NOT(SUM($E4238:$U4238)=100)</formula>
    </cfRule>
  </conditionalFormatting>
  <conditionalFormatting sqref="D4240">
    <cfRule type="expression" dxfId="734" priority="797">
      <formula>NOT(SUM($E4240:$U4240)=100)</formula>
    </cfRule>
  </conditionalFormatting>
  <conditionalFormatting sqref="D4242 D4258">
    <cfRule type="expression" dxfId="733" priority="796">
      <formula>NOT(SUM($E4242:$U4242)=100)</formula>
    </cfRule>
  </conditionalFormatting>
  <conditionalFormatting sqref="D4244">
    <cfRule type="expression" dxfId="732" priority="795">
      <formula>NOT(SUM($E4244:$U4244)=100)</formula>
    </cfRule>
  </conditionalFormatting>
  <conditionalFormatting sqref="D4246">
    <cfRule type="expression" dxfId="731" priority="794">
      <formula>NOT(SUM($E4246:$U4246)=100)</formula>
    </cfRule>
  </conditionalFormatting>
  <conditionalFormatting sqref="D4248">
    <cfRule type="expression" dxfId="730" priority="793">
      <formula>NOT(SUM($E4248:$U4248)=100)</formula>
    </cfRule>
  </conditionalFormatting>
  <conditionalFormatting sqref="D4250">
    <cfRule type="expression" dxfId="729" priority="792">
      <formula>NOT(SUM($E4250:$U4250)=100)</formula>
    </cfRule>
  </conditionalFormatting>
  <conditionalFormatting sqref="D4252">
    <cfRule type="expression" dxfId="728" priority="791">
      <formula>NOT(SUM($E4252:$U4252)=100)</formula>
    </cfRule>
  </conditionalFormatting>
  <conditionalFormatting sqref="D4254">
    <cfRule type="expression" dxfId="727" priority="790">
      <formula>NOT(SUM($E4254:$U4254)=100)</formula>
    </cfRule>
  </conditionalFormatting>
  <conditionalFormatting sqref="D4256">
    <cfRule type="expression" dxfId="726" priority="789">
      <formula>NOT(SUM($E4256:$U4256)=100)</formula>
    </cfRule>
  </conditionalFormatting>
  <conditionalFormatting sqref="D4265">
    <cfRule type="expression" dxfId="725" priority="786">
      <formula>NOT(SUM($E4265:$U4265)=100)</formula>
    </cfRule>
  </conditionalFormatting>
  <conditionalFormatting sqref="D4267">
    <cfRule type="expression" dxfId="724" priority="744">
      <formula>NOT(SUM($E4267:$U4267)=100)</formula>
    </cfRule>
  </conditionalFormatting>
  <conditionalFormatting sqref="D4269">
    <cfRule type="expression" dxfId="723" priority="785">
      <formula>NOT(SUM($E4269:$U4269)=100)</formula>
    </cfRule>
  </conditionalFormatting>
  <conditionalFormatting sqref="D4271">
    <cfRule type="expression" dxfId="722" priority="784">
      <formula>NOT(SUM($E4271:$U4271)=100)</formula>
    </cfRule>
  </conditionalFormatting>
  <conditionalFormatting sqref="D4273">
    <cfRule type="expression" dxfId="721" priority="783">
      <formula>NOT(SUM($E4273:$U4273)=100)</formula>
    </cfRule>
  </conditionalFormatting>
  <conditionalFormatting sqref="D4275">
    <cfRule type="expression" dxfId="720" priority="782">
      <formula>NOT(SUM($E4275:$U4275)=100)</formula>
    </cfRule>
  </conditionalFormatting>
  <conditionalFormatting sqref="D4277">
    <cfRule type="expression" dxfId="719" priority="781">
      <formula>NOT(SUM($E4277:$U4277)=100)</formula>
    </cfRule>
  </conditionalFormatting>
  <conditionalFormatting sqref="D4279">
    <cfRule type="expression" dxfId="718" priority="780">
      <formula>NOT(SUM($E4279:$U4279)=100)</formula>
    </cfRule>
  </conditionalFormatting>
  <conditionalFormatting sqref="D4281">
    <cfRule type="expression" dxfId="717" priority="779">
      <formula>NOT(SUM($E4281:$U4281)=100)</formula>
    </cfRule>
  </conditionalFormatting>
  <conditionalFormatting sqref="D4283">
    <cfRule type="expression" dxfId="716" priority="778">
      <formula>NOT(SUM($E4283:$U4283)=100)</formula>
    </cfRule>
  </conditionalFormatting>
  <conditionalFormatting sqref="D4285">
    <cfRule type="expression" dxfId="715" priority="777">
      <formula>NOT(SUM($E4285:$U4285)=100)</formula>
    </cfRule>
  </conditionalFormatting>
  <conditionalFormatting sqref="D4287">
    <cfRule type="expression" dxfId="714" priority="776">
      <formula>NOT(SUM($E4287:$U4287)=100)</formula>
    </cfRule>
  </conditionalFormatting>
  <conditionalFormatting sqref="D4289">
    <cfRule type="expression" dxfId="713" priority="775">
      <formula>NOT(SUM($E4289:$U4289)=100)</formula>
    </cfRule>
  </conditionalFormatting>
  <conditionalFormatting sqref="D4291">
    <cfRule type="expression" dxfId="712" priority="774">
      <formula>NOT(SUM($E4291:$U4291)=100)</formula>
    </cfRule>
  </conditionalFormatting>
  <conditionalFormatting sqref="D4293">
    <cfRule type="expression" dxfId="711" priority="773">
      <formula>NOT(SUM($E4293:$U4293)=100)</formula>
    </cfRule>
  </conditionalFormatting>
  <conditionalFormatting sqref="D4295">
    <cfRule type="expression" dxfId="710" priority="772">
      <formula>NOT(SUM($E4295:$U4295)=100)</formula>
    </cfRule>
  </conditionalFormatting>
  <conditionalFormatting sqref="D4297">
    <cfRule type="expression" dxfId="709" priority="771">
      <formula>NOT(SUM($E4297:$U4297)=100)</formula>
    </cfRule>
  </conditionalFormatting>
  <conditionalFormatting sqref="D4299">
    <cfRule type="expression" dxfId="708" priority="770">
      <formula>NOT(SUM($E4299:$U4299)=100)</formula>
    </cfRule>
  </conditionalFormatting>
  <conditionalFormatting sqref="D4301">
    <cfRule type="expression" dxfId="707" priority="769">
      <formula>NOT(SUM($E4301:$U4301)=100)</formula>
    </cfRule>
  </conditionalFormatting>
  <conditionalFormatting sqref="D4303">
    <cfRule type="expression" dxfId="706" priority="768">
      <formula>NOT(SUM($E4303:$U4303)=100)</formula>
    </cfRule>
  </conditionalFormatting>
  <conditionalFormatting sqref="D4305">
    <cfRule type="expression" dxfId="705" priority="767">
      <formula>NOT(SUM($E4305:$U4305)=100)</formula>
    </cfRule>
  </conditionalFormatting>
  <conditionalFormatting sqref="D4307">
    <cfRule type="expression" dxfId="704" priority="766">
      <formula>NOT(SUM($E4307:$U4307)=100)</formula>
    </cfRule>
  </conditionalFormatting>
  <conditionalFormatting sqref="D4309">
    <cfRule type="expression" dxfId="703" priority="765">
      <formula>NOT(SUM($E4309:$U4309)=100)</formula>
    </cfRule>
  </conditionalFormatting>
  <conditionalFormatting sqref="D4311">
    <cfRule type="expression" dxfId="702" priority="764">
      <formula>NOT(SUM($E4311:$U4311)=100)</formula>
    </cfRule>
  </conditionalFormatting>
  <conditionalFormatting sqref="D4313">
    <cfRule type="expression" dxfId="701" priority="763">
      <formula>NOT(SUM($E4313:$U4313)=100)</formula>
    </cfRule>
  </conditionalFormatting>
  <conditionalFormatting sqref="D4315">
    <cfRule type="expression" dxfId="700" priority="762">
      <formula>NOT(SUM($E4315:$U4315)=100)</formula>
    </cfRule>
  </conditionalFormatting>
  <conditionalFormatting sqref="D4317">
    <cfRule type="expression" dxfId="699" priority="761">
      <formula>NOT(SUM($E4317:$U4317)=100)</formula>
    </cfRule>
  </conditionalFormatting>
  <conditionalFormatting sqref="D4319">
    <cfRule type="expression" dxfId="698" priority="760">
      <formula>NOT(SUM($E4319:$U4319)=100)</formula>
    </cfRule>
  </conditionalFormatting>
  <conditionalFormatting sqref="D4321">
    <cfRule type="expression" dxfId="697" priority="759">
      <formula>NOT(SUM($E4321:$U4321)=100)</formula>
    </cfRule>
  </conditionalFormatting>
  <conditionalFormatting sqref="D4323">
    <cfRule type="expression" dxfId="696" priority="758">
      <formula>NOT(SUM($E4323:$U4323)=100)</formula>
    </cfRule>
  </conditionalFormatting>
  <conditionalFormatting sqref="D4325">
    <cfRule type="expression" dxfId="695" priority="757">
      <formula>NOT(SUM($E4325:$U4325)=100)</formula>
    </cfRule>
  </conditionalFormatting>
  <conditionalFormatting sqref="D4327">
    <cfRule type="expression" dxfId="694" priority="756">
      <formula>NOT(SUM($E4327:$U4327)=100)</formula>
    </cfRule>
  </conditionalFormatting>
  <conditionalFormatting sqref="D4329">
    <cfRule type="expression" dxfId="693" priority="755">
      <formula>NOT(SUM($E4329:$U4329)=100)</formula>
    </cfRule>
  </conditionalFormatting>
  <conditionalFormatting sqref="D4331">
    <cfRule type="expression" dxfId="692" priority="754">
      <formula>NOT(SUM($E4331:$U4331)=100)</formula>
    </cfRule>
  </conditionalFormatting>
  <conditionalFormatting sqref="D4333">
    <cfRule type="expression" dxfId="691" priority="753">
      <formula>NOT(SUM($E4333:$U4333)=100)</formula>
    </cfRule>
  </conditionalFormatting>
  <conditionalFormatting sqref="D4335">
    <cfRule type="expression" dxfId="690" priority="752">
      <formula>NOT(SUM($E4335:$U4335)=100)</formula>
    </cfRule>
  </conditionalFormatting>
  <conditionalFormatting sqref="D4337">
    <cfRule type="expression" dxfId="689" priority="751">
      <formula>NOT(SUM($E4337:$U4337)=100)</formula>
    </cfRule>
  </conditionalFormatting>
  <conditionalFormatting sqref="D4339">
    <cfRule type="expression" dxfId="688" priority="750">
      <formula>NOT(SUM($E4339:$U4339)=100)</formula>
    </cfRule>
  </conditionalFormatting>
  <conditionalFormatting sqref="D4341">
    <cfRule type="expression" dxfId="687" priority="749">
      <formula>NOT(SUM($E4341:$U4341)=100)</formula>
    </cfRule>
  </conditionalFormatting>
  <conditionalFormatting sqref="D4343">
    <cfRule type="expression" dxfId="686" priority="748">
      <formula>NOT(SUM($E4343:$U4343)=100)</formula>
    </cfRule>
  </conditionalFormatting>
  <conditionalFormatting sqref="D4345">
    <cfRule type="expression" dxfId="685" priority="747">
      <formula>NOT(SUM($E4345:$U4345)=100)</formula>
    </cfRule>
  </conditionalFormatting>
  <conditionalFormatting sqref="D4347">
    <cfRule type="expression" dxfId="684" priority="746">
      <formula>NOT(SUM($E4347:$U4347)=100)</formula>
    </cfRule>
  </conditionalFormatting>
  <conditionalFormatting sqref="D4349">
    <cfRule type="expression" dxfId="683" priority="745">
      <formula>NOT(SUM($E4349:$U4349)=100)</formula>
    </cfRule>
  </conditionalFormatting>
  <conditionalFormatting sqref="D4351">
    <cfRule type="expression" dxfId="682" priority="728">
      <formula>NOT(SUM($E4351:$U4351)=100)</formula>
    </cfRule>
  </conditionalFormatting>
  <conditionalFormatting sqref="D4353 D4355">
    <cfRule type="expression" dxfId="681" priority="727">
      <formula>NOT(SUM($E4353:$U4353)=100)</formula>
    </cfRule>
  </conditionalFormatting>
  <conditionalFormatting sqref="D4357">
    <cfRule type="expression" dxfId="680" priority="743">
      <formula>NOT(SUM($E4357:$U4357)=100)</formula>
    </cfRule>
  </conditionalFormatting>
  <conditionalFormatting sqref="D4359">
    <cfRule type="expression" dxfId="679" priority="742">
      <formula>NOT(SUM($E4359:$U4359)=100)</formula>
    </cfRule>
  </conditionalFormatting>
  <conditionalFormatting sqref="D4361">
    <cfRule type="expression" dxfId="678" priority="741">
      <formula>NOT(SUM($E4361:$U4361)=100)</formula>
    </cfRule>
  </conditionalFormatting>
  <conditionalFormatting sqref="D4363">
    <cfRule type="expression" dxfId="677" priority="740">
      <formula>NOT(SUM($E4363:$U4363)=100)</formula>
    </cfRule>
  </conditionalFormatting>
  <conditionalFormatting sqref="D4365">
    <cfRule type="expression" dxfId="676" priority="739">
      <formula>NOT(SUM($E4365:$U4365)=100)</formula>
    </cfRule>
  </conditionalFormatting>
  <conditionalFormatting sqref="D4367">
    <cfRule type="expression" dxfId="675" priority="738">
      <formula>NOT(SUM($E4367:$U4367)=100)</formula>
    </cfRule>
  </conditionalFormatting>
  <conditionalFormatting sqref="D4369">
    <cfRule type="expression" dxfId="674" priority="737">
      <formula>NOT(SUM($E4369:$U4369)=100)</formula>
    </cfRule>
  </conditionalFormatting>
  <conditionalFormatting sqref="D4371 D4387">
    <cfRule type="expression" dxfId="673" priority="736">
      <formula>NOT(SUM($E4371:$U4371)=100)</formula>
    </cfRule>
  </conditionalFormatting>
  <conditionalFormatting sqref="D4373">
    <cfRule type="expression" dxfId="672" priority="735">
      <formula>NOT(SUM($E4373:$U4373)=100)</formula>
    </cfRule>
  </conditionalFormatting>
  <conditionalFormatting sqref="D4375">
    <cfRule type="expression" dxfId="671" priority="734">
      <formula>NOT(SUM($E4375:$U4375)=100)</formula>
    </cfRule>
  </conditionalFormatting>
  <conditionalFormatting sqref="D4377">
    <cfRule type="expression" dxfId="670" priority="733">
      <formula>NOT(SUM($E4377:$U4377)=100)</formula>
    </cfRule>
  </conditionalFormatting>
  <conditionalFormatting sqref="D4379">
    <cfRule type="expression" dxfId="669" priority="732">
      <formula>NOT(SUM($E4379:$U4379)=100)</formula>
    </cfRule>
  </conditionalFormatting>
  <conditionalFormatting sqref="D4381">
    <cfRule type="expression" dxfId="668" priority="731">
      <formula>NOT(SUM($E4381:$U4381)=100)</formula>
    </cfRule>
  </conditionalFormatting>
  <conditionalFormatting sqref="D4383">
    <cfRule type="expression" dxfId="667" priority="730">
      <formula>NOT(SUM($E4383:$U4383)=100)</formula>
    </cfRule>
  </conditionalFormatting>
  <conditionalFormatting sqref="D4385">
    <cfRule type="expression" dxfId="666" priority="729">
      <formula>NOT(SUM($E4385:$U4385)=100)</formula>
    </cfRule>
  </conditionalFormatting>
  <conditionalFormatting sqref="D4394">
    <cfRule type="expression" dxfId="665" priority="726">
      <formula>NOT(SUM($E4394:$U4394)=100)</formula>
    </cfRule>
  </conditionalFormatting>
  <conditionalFormatting sqref="D4396">
    <cfRule type="expression" dxfId="664" priority="684">
      <formula>NOT(SUM($E4396:$U4396)=100)</formula>
    </cfRule>
  </conditionalFormatting>
  <conditionalFormatting sqref="D4398">
    <cfRule type="expression" dxfId="663" priority="725">
      <formula>NOT(SUM($E4398:$U4398)=100)</formula>
    </cfRule>
  </conditionalFormatting>
  <conditionalFormatting sqref="D4400">
    <cfRule type="expression" dxfId="662" priority="724">
      <formula>NOT(SUM($E4400:$U4400)=100)</formula>
    </cfRule>
  </conditionalFormatting>
  <conditionalFormatting sqref="D4402">
    <cfRule type="expression" dxfId="661" priority="723">
      <formula>NOT(SUM($E4402:$U4402)=100)</formula>
    </cfRule>
  </conditionalFormatting>
  <conditionalFormatting sqref="D4404">
    <cfRule type="expression" dxfId="660" priority="722">
      <formula>NOT(SUM($E4404:$U4404)=100)</formula>
    </cfRule>
  </conditionalFormatting>
  <conditionalFormatting sqref="D4406">
    <cfRule type="expression" dxfId="659" priority="721">
      <formula>NOT(SUM($E4406:$U4406)=100)</formula>
    </cfRule>
  </conditionalFormatting>
  <conditionalFormatting sqref="D4408">
    <cfRule type="expression" dxfId="658" priority="720">
      <formula>NOT(SUM($E4408:$U4408)=100)</formula>
    </cfRule>
  </conditionalFormatting>
  <conditionalFormatting sqref="D4410">
    <cfRule type="expression" dxfId="657" priority="719">
      <formula>NOT(SUM($E4410:$U4410)=100)</formula>
    </cfRule>
  </conditionalFormatting>
  <conditionalFormatting sqref="D4412">
    <cfRule type="expression" dxfId="656" priority="718">
      <formula>NOT(SUM($E4412:$U4412)=100)</formula>
    </cfRule>
  </conditionalFormatting>
  <conditionalFormatting sqref="D4414">
    <cfRule type="expression" dxfId="655" priority="717">
      <formula>NOT(SUM($E4414:$U4414)=100)</formula>
    </cfRule>
  </conditionalFormatting>
  <conditionalFormatting sqref="D4416">
    <cfRule type="expression" dxfId="654" priority="716">
      <formula>NOT(SUM($E4416:$U4416)=100)</formula>
    </cfRule>
  </conditionalFormatting>
  <conditionalFormatting sqref="D4418">
    <cfRule type="expression" dxfId="653" priority="715">
      <formula>NOT(SUM($E4418:$U4418)=100)</formula>
    </cfRule>
  </conditionalFormatting>
  <conditionalFormatting sqref="D4420">
    <cfRule type="expression" dxfId="652" priority="714">
      <formula>NOT(SUM($E4420:$U4420)=100)</formula>
    </cfRule>
  </conditionalFormatting>
  <conditionalFormatting sqref="D4422">
    <cfRule type="expression" dxfId="651" priority="713">
      <formula>NOT(SUM($E4422:$U4422)=100)</formula>
    </cfRule>
  </conditionalFormatting>
  <conditionalFormatting sqref="D4424">
    <cfRule type="expression" dxfId="650" priority="712">
      <formula>NOT(SUM($E4424:$U4424)=100)</formula>
    </cfRule>
  </conditionalFormatting>
  <conditionalFormatting sqref="D4426">
    <cfRule type="expression" dxfId="649" priority="711">
      <formula>NOT(SUM($E4426:$U4426)=100)</formula>
    </cfRule>
  </conditionalFormatting>
  <conditionalFormatting sqref="D4428">
    <cfRule type="expression" dxfId="648" priority="710">
      <formula>NOT(SUM($E4428:$U4428)=100)</formula>
    </cfRule>
  </conditionalFormatting>
  <conditionalFormatting sqref="D4430">
    <cfRule type="expression" dxfId="647" priority="709">
      <formula>NOT(SUM($E4430:$U4430)=100)</formula>
    </cfRule>
  </conditionalFormatting>
  <conditionalFormatting sqref="D4432">
    <cfRule type="expression" dxfId="646" priority="708">
      <formula>NOT(SUM($E4432:$U4432)=100)</formula>
    </cfRule>
  </conditionalFormatting>
  <conditionalFormatting sqref="D4434">
    <cfRule type="expression" dxfId="645" priority="707">
      <formula>NOT(SUM($E4434:$U4434)=100)</formula>
    </cfRule>
  </conditionalFormatting>
  <conditionalFormatting sqref="D4436">
    <cfRule type="expression" dxfId="644" priority="706">
      <formula>NOT(SUM($E4436:$U4436)=100)</formula>
    </cfRule>
  </conditionalFormatting>
  <conditionalFormatting sqref="D4438">
    <cfRule type="expression" dxfId="643" priority="705">
      <formula>NOT(SUM($E4438:$U4438)=100)</formula>
    </cfRule>
  </conditionalFormatting>
  <conditionalFormatting sqref="D4440">
    <cfRule type="expression" dxfId="642" priority="704">
      <formula>NOT(SUM($E4440:$U4440)=100)</formula>
    </cfRule>
  </conditionalFormatting>
  <conditionalFormatting sqref="D4442">
    <cfRule type="expression" dxfId="641" priority="703">
      <formula>NOT(SUM($E4442:$U4442)=100)</formula>
    </cfRule>
  </conditionalFormatting>
  <conditionalFormatting sqref="D4444">
    <cfRule type="expression" dxfId="640" priority="702">
      <formula>NOT(SUM($E4444:$U4444)=100)</formula>
    </cfRule>
  </conditionalFormatting>
  <conditionalFormatting sqref="D4446">
    <cfRule type="expression" dxfId="639" priority="701">
      <formula>NOT(SUM($E4446:$U4446)=100)</formula>
    </cfRule>
  </conditionalFormatting>
  <conditionalFormatting sqref="D4448">
    <cfRule type="expression" dxfId="638" priority="700">
      <formula>NOT(SUM($E4448:$U4448)=100)</formula>
    </cfRule>
  </conditionalFormatting>
  <conditionalFormatting sqref="D4450">
    <cfRule type="expression" dxfId="637" priority="699">
      <formula>NOT(SUM($E4450:$U4450)=100)</formula>
    </cfRule>
  </conditionalFormatting>
  <conditionalFormatting sqref="D4452">
    <cfRule type="expression" dxfId="636" priority="698">
      <formula>NOT(SUM($E4452:$U4452)=100)</formula>
    </cfRule>
  </conditionalFormatting>
  <conditionalFormatting sqref="D4454">
    <cfRule type="expression" dxfId="635" priority="697">
      <formula>NOT(SUM($E4454:$U4454)=100)</formula>
    </cfRule>
  </conditionalFormatting>
  <conditionalFormatting sqref="D4456">
    <cfRule type="expression" dxfId="634" priority="696">
      <formula>NOT(SUM($E4456:$U4456)=100)</formula>
    </cfRule>
  </conditionalFormatting>
  <conditionalFormatting sqref="D4458">
    <cfRule type="expression" dxfId="633" priority="695">
      <formula>NOT(SUM($E4458:$U4458)=100)</formula>
    </cfRule>
  </conditionalFormatting>
  <conditionalFormatting sqref="D4460">
    <cfRule type="expression" dxfId="632" priority="694">
      <formula>NOT(SUM($E4460:$U4460)=100)</formula>
    </cfRule>
  </conditionalFormatting>
  <conditionalFormatting sqref="D4462">
    <cfRule type="expression" dxfId="631" priority="693">
      <formula>NOT(SUM($E4462:$U4462)=100)</formula>
    </cfRule>
  </conditionalFormatting>
  <conditionalFormatting sqref="D4464">
    <cfRule type="expression" dxfId="630" priority="692">
      <formula>NOT(SUM($E4464:$U4464)=100)</formula>
    </cfRule>
  </conditionalFormatting>
  <conditionalFormatting sqref="D4466">
    <cfRule type="expression" dxfId="629" priority="691">
      <formula>NOT(SUM($E4466:$U4466)=100)</formula>
    </cfRule>
  </conditionalFormatting>
  <conditionalFormatting sqref="D4468">
    <cfRule type="expression" dxfId="628" priority="690">
      <formula>NOT(SUM($E4468:$U4468)=100)</formula>
    </cfRule>
  </conditionalFormatting>
  <conditionalFormatting sqref="D4470">
    <cfRule type="expression" dxfId="627" priority="689">
      <formula>NOT(SUM($E4470:$U4470)=100)</formula>
    </cfRule>
  </conditionalFormatting>
  <conditionalFormatting sqref="D4472">
    <cfRule type="expression" dxfId="626" priority="688">
      <formula>NOT(SUM($E4472:$U4472)=100)</formula>
    </cfRule>
  </conditionalFormatting>
  <conditionalFormatting sqref="D4474">
    <cfRule type="expression" dxfId="625" priority="687">
      <formula>NOT(SUM($E4474:$U4474)=100)</formula>
    </cfRule>
  </conditionalFormatting>
  <conditionalFormatting sqref="D4476">
    <cfRule type="expression" dxfId="624" priority="686">
      <formula>NOT(SUM($E4476:$U4476)=100)</formula>
    </cfRule>
  </conditionalFormatting>
  <conditionalFormatting sqref="D4478">
    <cfRule type="expression" dxfId="623" priority="685">
      <formula>NOT(SUM($E4478:$U4478)=100)</formula>
    </cfRule>
  </conditionalFormatting>
  <conditionalFormatting sqref="D4480">
    <cfRule type="expression" dxfId="622" priority="668">
      <formula>NOT(SUM($E4480:$U4480)=100)</formula>
    </cfRule>
  </conditionalFormatting>
  <conditionalFormatting sqref="D4482 D4484">
    <cfRule type="expression" dxfId="621" priority="667">
      <formula>NOT(SUM($E4482:$U4482)=100)</formula>
    </cfRule>
  </conditionalFormatting>
  <conditionalFormatting sqref="D4486">
    <cfRule type="expression" dxfId="620" priority="683">
      <formula>NOT(SUM($E4486:$U4486)=100)</formula>
    </cfRule>
  </conditionalFormatting>
  <conditionalFormatting sqref="D4488">
    <cfRule type="expression" dxfId="619" priority="682">
      <formula>NOT(SUM($E4488:$U4488)=100)</formula>
    </cfRule>
  </conditionalFormatting>
  <conditionalFormatting sqref="D4490">
    <cfRule type="expression" dxfId="618" priority="681">
      <formula>NOT(SUM($E4490:$U4490)=100)</formula>
    </cfRule>
  </conditionalFormatting>
  <conditionalFormatting sqref="D4492">
    <cfRule type="expression" dxfId="617" priority="680">
      <formula>NOT(SUM($E4492:$U4492)=100)</formula>
    </cfRule>
  </conditionalFormatting>
  <conditionalFormatting sqref="D4494">
    <cfRule type="expression" dxfId="616" priority="679">
      <formula>NOT(SUM($E4494:$U4494)=100)</formula>
    </cfRule>
  </conditionalFormatting>
  <conditionalFormatting sqref="D4496">
    <cfRule type="expression" dxfId="615" priority="678">
      <formula>NOT(SUM($E4496:$U4496)=100)</formula>
    </cfRule>
  </conditionalFormatting>
  <conditionalFormatting sqref="D4498">
    <cfRule type="expression" dxfId="614" priority="677">
      <formula>NOT(SUM($E4498:$U4498)=100)</formula>
    </cfRule>
  </conditionalFormatting>
  <conditionalFormatting sqref="D4500 D4516">
    <cfRule type="expression" dxfId="613" priority="676">
      <formula>NOT(SUM($E4500:$U4500)=100)</formula>
    </cfRule>
  </conditionalFormatting>
  <conditionalFormatting sqref="D4502">
    <cfRule type="expression" dxfId="612" priority="675">
      <formula>NOT(SUM($E4502:$U4502)=100)</formula>
    </cfRule>
  </conditionalFormatting>
  <conditionalFormatting sqref="D4504">
    <cfRule type="expression" dxfId="611" priority="674">
      <formula>NOT(SUM($E4504:$U4504)=100)</formula>
    </cfRule>
  </conditionalFormatting>
  <conditionalFormatting sqref="D4506">
    <cfRule type="expression" dxfId="610" priority="673">
      <formula>NOT(SUM($E4506:$U4506)=100)</formula>
    </cfRule>
  </conditionalFormatting>
  <conditionalFormatting sqref="D4508">
    <cfRule type="expression" dxfId="609" priority="672">
      <formula>NOT(SUM($E4508:$U4508)=100)</formula>
    </cfRule>
  </conditionalFormatting>
  <conditionalFormatting sqref="D4510">
    <cfRule type="expression" dxfId="608" priority="671">
      <formula>NOT(SUM($E4510:$U4510)=100)</formula>
    </cfRule>
  </conditionalFormatting>
  <conditionalFormatting sqref="D4512">
    <cfRule type="expression" dxfId="607" priority="670">
      <formula>NOT(SUM($E4512:$U4512)=100)</formula>
    </cfRule>
  </conditionalFormatting>
  <conditionalFormatting sqref="D4514">
    <cfRule type="expression" dxfId="606" priority="669">
      <formula>NOT(SUM($E4514:$U4514)=100)</formula>
    </cfRule>
  </conditionalFormatting>
  <conditionalFormatting sqref="D4523">
    <cfRule type="expression" dxfId="605" priority="666">
      <formula>NOT(SUM($E4523:$U4523)=100)</formula>
    </cfRule>
  </conditionalFormatting>
  <conditionalFormatting sqref="D4525">
    <cfRule type="expression" dxfId="604" priority="624">
      <formula>NOT(SUM($E4525:$U4525)=100)</formula>
    </cfRule>
  </conditionalFormatting>
  <conditionalFormatting sqref="D4527">
    <cfRule type="expression" dxfId="603" priority="665">
      <formula>NOT(SUM($E4527:$U4527)=100)</formula>
    </cfRule>
  </conditionalFormatting>
  <conditionalFormatting sqref="D4529">
    <cfRule type="expression" dxfId="602" priority="664">
      <formula>NOT(SUM($E4529:$U4529)=100)</formula>
    </cfRule>
  </conditionalFormatting>
  <conditionalFormatting sqref="D4531">
    <cfRule type="expression" dxfId="601" priority="663">
      <formula>NOT(SUM($E4531:$U4531)=100)</formula>
    </cfRule>
  </conditionalFormatting>
  <conditionalFormatting sqref="D4533">
    <cfRule type="expression" dxfId="600" priority="662">
      <formula>NOT(SUM($E4533:$U4533)=100)</formula>
    </cfRule>
  </conditionalFormatting>
  <conditionalFormatting sqref="D4535">
    <cfRule type="expression" dxfId="599" priority="661">
      <formula>NOT(SUM($E4535:$U4535)=100)</formula>
    </cfRule>
  </conditionalFormatting>
  <conditionalFormatting sqref="D4537">
    <cfRule type="expression" dxfId="598" priority="660">
      <formula>NOT(SUM($E4537:$U4537)=100)</formula>
    </cfRule>
  </conditionalFormatting>
  <conditionalFormatting sqref="D4539">
    <cfRule type="expression" dxfId="597" priority="659">
      <formula>NOT(SUM($E4539:$U4539)=100)</formula>
    </cfRule>
  </conditionalFormatting>
  <conditionalFormatting sqref="D4541">
    <cfRule type="expression" dxfId="596" priority="658">
      <formula>NOT(SUM($E4541:$U4541)=100)</formula>
    </cfRule>
  </conditionalFormatting>
  <conditionalFormatting sqref="D4543">
    <cfRule type="expression" dxfId="595" priority="657">
      <formula>NOT(SUM($E4543:$U4543)=100)</formula>
    </cfRule>
  </conditionalFormatting>
  <conditionalFormatting sqref="D4545">
    <cfRule type="expression" dxfId="594" priority="656">
      <formula>NOT(SUM($E4545:$U4545)=100)</formula>
    </cfRule>
  </conditionalFormatting>
  <conditionalFormatting sqref="D4547">
    <cfRule type="expression" dxfId="593" priority="655">
      <formula>NOT(SUM($E4547:$U4547)=100)</formula>
    </cfRule>
  </conditionalFormatting>
  <conditionalFormatting sqref="D4549">
    <cfRule type="expression" dxfId="592" priority="654">
      <formula>NOT(SUM($E4549:$U4549)=100)</formula>
    </cfRule>
  </conditionalFormatting>
  <conditionalFormatting sqref="D4551">
    <cfRule type="expression" dxfId="591" priority="653">
      <formula>NOT(SUM($E4551:$U4551)=100)</formula>
    </cfRule>
  </conditionalFormatting>
  <conditionalFormatting sqref="D4553">
    <cfRule type="expression" dxfId="590" priority="652">
      <formula>NOT(SUM($E4553:$U4553)=100)</formula>
    </cfRule>
  </conditionalFormatting>
  <conditionalFormatting sqref="D4555">
    <cfRule type="expression" dxfId="589" priority="651">
      <formula>NOT(SUM($E4555:$U4555)=100)</formula>
    </cfRule>
  </conditionalFormatting>
  <conditionalFormatting sqref="D4557">
    <cfRule type="expression" dxfId="588" priority="650">
      <formula>NOT(SUM($E4557:$U4557)=100)</formula>
    </cfRule>
  </conditionalFormatting>
  <conditionalFormatting sqref="D4559">
    <cfRule type="expression" dxfId="587" priority="649">
      <formula>NOT(SUM($E4559:$U4559)=100)</formula>
    </cfRule>
  </conditionalFormatting>
  <conditionalFormatting sqref="D4561">
    <cfRule type="expression" dxfId="586" priority="648">
      <formula>NOT(SUM($E4561:$U4561)=100)</formula>
    </cfRule>
  </conditionalFormatting>
  <conditionalFormatting sqref="D4563">
    <cfRule type="expression" dxfId="585" priority="647">
      <formula>NOT(SUM($E4563:$U4563)=100)</formula>
    </cfRule>
  </conditionalFormatting>
  <conditionalFormatting sqref="D4565">
    <cfRule type="expression" dxfId="584" priority="646">
      <formula>NOT(SUM($E4565:$U4565)=100)</formula>
    </cfRule>
  </conditionalFormatting>
  <conditionalFormatting sqref="D4567">
    <cfRule type="expression" dxfId="583" priority="645">
      <formula>NOT(SUM($E4567:$U4567)=100)</formula>
    </cfRule>
  </conditionalFormatting>
  <conditionalFormatting sqref="D4569">
    <cfRule type="expression" dxfId="582" priority="644">
      <formula>NOT(SUM($E4569:$U4569)=100)</formula>
    </cfRule>
  </conditionalFormatting>
  <conditionalFormatting sqref="D4571">
    <cfRule type="expression" dxfId="581" priority="643">
      <formula>NOT(SUM($E4571:$U4571)=100)</formula>
    </cfRule>
  </conditionalFormatting>
  <conditionalFormatting sqref="D4573">
    <cfRule type="expression" dxfId="580" priority="642">
      <formula>NOT(SUM($E4573:$U4573)=100)</formula>
    </cfRule>
  </conditionalFormatting>
  <conditionalFormatting sqref="D4575">
    <cfRule type="expression" dxfId="579" priority="641">
      <formula>NOT(SUM($E4575:$U4575)=100)</formula>
    </cfRule>
  </conditionalFormatting>
  <conditionalFormatting sqref="D4577">
    <cfRule type="expression" dxfId="578" priority="640">
      <formula>NOT(SUM($E4577:$U4577)=100)</formula>
    </cfRule>
  </conditionalFormatting>
  <conditionalFormatting sqref="D4579">
    <cfRule type="expression" dxfId="577" priority="639">
      <formula>NOT(SUM($E4579:$U4579)=100)</formula>
    </cfRule>
  </conditionalFormatting>
  <conditionalFormatting sqref="D4581">
    <cfRule type="expression" dxfId="576" priority="638">
      <formula>NOT(SUM($E4581:$U4581)=100)</formula>
    </cfRule>
  </conditionalFormatting>
  <conditionalFormatting sqref="D4583">
    <cfRule type="expression" dxfId="575" priority="637">
      <formula>NOT(SUM($E4583:$U4583)=100)</formula>
    </cfRule>
  </conditionalFormatting>
  <conditionalFormatting sqref="D4585">
    <cfRule type="expression" dxfId="574" priority="636">
      <formula>NOT(SUM($E4585:$U4585)=100)</formula>
    </cfRule>
  </conditionalFormatting>
  <conditionalFormatting sqref="D4587">
    <cfRule type="expression" dxfId="573" priority="635">
      <formula>NOT(SUM($E4587:$U4587)=100)</formula>
    </cfRule>
  </conditionalFormatting>
  <conditionalFormatting sqref="D4589">
    <cfRule type="expression" dxfId="572" priority="634">
      <formula>NOT(SUM($E4589:$U4589)=100)</formula>
    </cfRule>
  </conditionalFormatting>
  <conditionalFormatting sqref="D4591">
    <cfRule type="expression" dxfId="571" priority="633">
      <formula>NOT(SUM($E4591:$U4591)=100)</formula>
    </cfRule>
  </conditionalFormatting>
  <conditionalFormatting sqref="D4593">
    <cfRule type="expression" dxfId="570" priority="632">
      <formula>NOT(SUM($E4593:$U4593)=100)</formula>
    </cfRule>
  </conditionalFormatting>
  <conditionalFormatting sqref="D4595">
    <cfRule type="expression" dxfId="569" priority="631">
      <formula>NOT(SUM($E4595:$U4595)=100)</formula>
    </cfRule>
  </conditionalFormatting>
  <conditionalFormatting sqref="D4597">
    <cfRule type="expression" dxfId="568" priority="630">
      <formula>NOT(SUM($E4597:$U4597)=100)</formula>
    </cfRule>
  </conditionalFormatting>
  <conditionalFormatting sqref="D4599">
    <cfRule type="expression" dxfId="567" priority="629">
      <formula>NOT(SUM($E4599:$U4599)=100)</formula>
    </cfRule>
  </conditionalFormatting>
  <conditionalFormatting sqref="D4601">
    <cfRule type="expression" dxfId="566" priority="628">
      <formula>NOT(SUM($E4601:$U4601)=100)</formula>
    </cfRule>
  </conditionalFormatting>
  <conditionalFormatting sqref="D4603">
    <cfRule type="expression" dxfId="565" priority="627">
      <formula>NOT(SUM($E4603:$U4603)=100)</formula>
    </cfRule>
  </conditionalFormatting>
  <conditionalFormatting sqref="D4605">
    <cfRule type="expression" dxfId="564" priority="626">
      <formula>NOT(SUM($E4605:$U4605)=100)</formula>
    </cfRule>
  </conditionalFormatting>
  <conditionalFormatting sqref="D4607">
    <cfRule type="expression" dxfId="563" priority="625">
      <formula>NOT(SUM($E4607:$U4607)=100)</formula>
    </cfRule>
  </conditionalFormatting>
  <conditionalFormatting sqref="D4609">
    <cfRule type="expression" dxfId="562" priority="608">
      <formula>NOT(SUM($E4609:$U4609)=100)</formula>
    </cfRule>
  </conditionalFormatting>
  <conditionalFormatting sqref="D4611 D4613">
    <cfRule type="expression" dxfId="561" priority="607">
      <formula>NOT(SUM($E4611:$U4611)=100)</formula>
    </cfRule>
  </conditionalFormatting>
  <conditionalFormatting sqref="D4615">
    <cfRule type="expression" dxfId="560" priority="623">
      <formula>NOT(SUM($E4615:$U4615)=100)</formula>
    </cfRule>
  </conditionalFormatting>
  <conditionalFormatting sqref="D4617">
    <cfRule type="expression" dxfId="559" priority="622">
      <formula>NOT(SUM($E4617:$U4617)=100)</formula>
    </cfRule>
  </conditionalFormatting>
  <conditionalFormatting sqref="D4619">
    <cfRule type="expression" dxfId="558" priority="621">
      <formula>NOT(SUM($E4619:$U4619)=100)</formula>
    </cfRule>
  </conditionalFormatting>
  <conditionalFormatting sqref="D4621">
    <cfRule type="expression" dxfId="557" priority="620">
      <formula>NOT(SUM($E4621:$U4621)=100)</formula>
    </cfRule>
  </conditionalFormatting>
  <conditionalFormatting sqref="D4623">
    <cfRule type="expression" dxfId="556" priority="619">
      <formula>NOT(SUM($E4623:$U4623)=100)</formula>
    </cfRule>
  </conditionalFormatting>
  <conditionalFormatting sqref="D4625">
    <cfRule type="expression" dxfId="555" priority="618">
      <formula>NOT(SUM($E4625:$U4625)=100)</formula>
    </cfRule>
  </conditionalFormatting>
  <conditionalFormatting sqref="D4627">
    <cfRule type="expression" dxfId="554" priority="617">
      <formula>NOT(SUM($E4627:$U4627)=100)</formula>
    </cfRule>
  </conditionalFormatting>
  <conditionalFormatting sqref="D4629 D4645">
    <cfRule type="expression" dxfId="553" priority="616">
      <formula>NOT(SUM($E4629:$U4629)=100)</formula>
    </cfRule>
  </conditionalFormatting>
  <conditionalFormatting sqref="D4631">
    <cfRule type="expression" dxfId="552" priority="615">
      <formula>NOT(SUM($E4631:$U4631)=100)</formula>
    </cfRule>
  </conditionalFormatting>
  <conditionalFormatting sqref="D4633">
    <cfRule type="expression" dxfId="551" priority="614">
      <formula>NOT(SUM($E4633:$U4633)=100)</formula>
    </cfRule>
  </conditionalFormatting>
  <conditionalFormatting sqref="D4635">
    <cfRule type="expression" dxfId="550" priority="613">
      <formula>NOT(SUM($E4635:$U4635)=100)</formula>
    </cfRule>
  </conditionalFormatting>
  <conditionalFormatting sqref="D4637">
    <cfRule type="expression" dxfId="549" priority="612">
      <formula>NOT(SUM($E4637:$U4637)=100)</formula>
    </cfRule>
  </conditionalFormatting>
  <conditionalFormatting sqref="D4639">
    <cfRule type="expression" dxfId="548" priority="611">
      <formula>NOT(SUM($E4639:$U4639)=100)</formula>
    </cfRule>
  </conditionalFormatting>
  <conditionalFormatting sqref="D4641">
    <cfRule type="expression" dxfId="547" priority="610">
      <formula>NOT(SUM($E4641:$U4641)=100)</formula>
    </cfRule>
  </conditionalFormatting>
  <conditionalFormatting sqref="D4643">
    <cfRule type="expression" dxfId="546" priority="609">
      <formula>NOT(SUM($E4643:$U4643)=100)</formula>
    </cfRule>
  </conditionalFormatting>
  <conditionalFormatting sqref="D4652">
    <cfRule type="expression" dxfId="545" priority="606">
      <formula>NOT(SUM($E4652:$U4652)=100)</formula>
    </cfRule>
  </conditionalFormatting>
  <conditionalFormatting sqref="D4654">
    <cfRule type="expression" dxfId="544" priority="564">
      <formula>NOT(SUM($E4654:$U4654)=100)</formula>
    </cfRule>
  </conditionalFormatting>
  <conditionalFormatting sqref="D4656">
    <cfRule type="expression" dxfId="543" priority="605">
      <formula>NOT(SUM($E4656:$U4656)=100)</formula>
    </cfRule>
  </conditionalFormatting>
  <conditionalFormatting sqref="D4658">
    <cfRule type="expression" dxfId="542" priority="604">
      <formula>NOT(SUM($E4658:$U4658)=100)</formula>
    </cfRule>
  </conditionalFormatting>
  <conditionalFormatting sqref="D4660">
    <cfRule type="expression" dxfId="541" priority="603">
      <formula>NOT(SUM($E4660:$U4660)=100)</formula>
    </cfRule>
  </conditionalFormatting>
  <conditionalFormatting sqref="D4662">
    <cfRule type="expression" dxfId="540" priority="602">
      <formula>NOT(SUM($E4662:$U4662)=100)</formula>
    </cfRule>
  </conditionalFormatting>
  <conditionalFormatting sqref="D4664">
    <cfRule type="expression" dxfId="539" priority="601">
      <formula>NOT(SUM($E4664:$U4664)=100)</formula>
    </cfRule>
  </conditionalFormatting>
  <conditionalFormatting sqref="D4666">
    <cfRule type="expression" dxfId="538" priority="600">
      <formula>NOT(SUM($E4666:$U4666)=100)</formula>
    </cfRule>
  </conditionalFormatting>
  <conditionalFormatting sqref="D4668">
    <cfRule type="expression" dxfId="537" priority="599">
      <formula>NOT(SUM($E4668:$U4668)=100)</formula>
    </cfRule>
  </conditionalFormatting>
  <conditionalFormatting sqref="D4670">
    <cfRule type="expression" dxfId="536" priority="598">
      <formula>NOT(SUM($E4670:$U4670)=100)</formula>
    </cfRule>
  </conditionalFormatting>
  <conditionalFormatting sqref="D4672">
    <cfRule type="expression" dxfId="535" priority="597">
      <formula>NOT(SUM($E4672:$U4672)=100)</formula>
    </cfRule>
  </conditionalFormatting>
  <conditionalFormatting sqref="D4674">
    <cfRule type="expression" dxfId="534" priority="596">
      <formula>NOT(SUM($E4674:$U4674)=100)</formula>
    </cfRule>
  </conditionalFormatting>
  <conditionalFormatting sqref="D4676">
    <cfRule type="expression" dxfId="533" priority="595">
      <formula>NOT(SUM($E4676:$U4676)=100)</formula>
    </cfRule>
  </conditionalFormatting>
  <conditionalFormatting sqref="D4678">
    <cfRule type="expression" dxfId="532" priority="594">
      <formula>NOT(SUM($E4678:$U4678)=100)</formula>
    </cfRule>
  </conditionalFormatting>
  <conditionalFormatting sqref="D4680">
    <cfRule type="expression" dxfId="531" priority="593">
      <formula>NOT(SUM($E4680:$U4680)=100)</formula>
    </cfRule>
  </conditionalFormatting>
  <conditionalFormatting sqref="D4682">
    <cfRule type="expression" dxfId="530" priority="592">
      <formula>NOT(SUM($E4682:$U4682)=100)</formula>
    </cfRule>
  </conditionalFormatting>
  <conditionalFormatting sqref="D4684">
    <cfRule type="expression" dxfId="529" priority="591">
      <formula>NOT(SUM($E4684:$U4684)=100)</formula>
    </cfRule>
  </conditionalFormatting>
  <conditionalFormatting sqref="D4686">
    <cfRule type="expression" dxfId="528" priority="590">
      <formula>NOT(SUM($E4686:$U4686)=100)</formula>
    </cfRule>
  </conditionalFormatting>
  <conditionalFormatting sqref="D4688">
    <cfRule type="expression" dxfId="527" priority="589">
      <formula>NOT(SUM($E4688:$U4688)=100)</formula>
    </cfRule>
  </conditionalFormatting>
  <conditionalFormatting sqref="D4690">
    <cfRule type="expression" dxfId="526" priority="588">
      <formula>NOT(SUM($E4690:$U4690)=100)</formula>
    </cfRule>
  </conditionalFormatting>
  <conditionalFormatting sqref="D4692">
    <cfRule type="expression" dxfId="525" priority="587">
      <formula>NOT(SUM($E4692:$U4692)=100)</formula>
    </cfRule>
  </conditionalFormatting>
  <conditionalFormatting sqref="D4694">
    <cfRule type="expression" dxfId="524" priority="586">
      <formula>NOT(SUM($E4694:$U4694)=100)</formula>
    </cfRule>
  </conditionalFormatting>
  <conditionalFormatting sqref="D4696">
    <cfRule type="expression" dxfId="523" priority="585">
      <formula>NOT(SUM($E4696:$U4696)=100)</formula>
    </cfRule>
  </conditionalFormatting>
  <conditionalFormatting sqref="D4698">
    <cfRule type="expression" dxfId="522" priority="584">
      <formula>NOT(SUM($E4698:$U4698)=100)</formula>
    </cfRule>
  </conditionalFormatting>
  <conditionalFormatting sqref="D4700">
    <cfRule type="expression" dxfId="521" priority="583">
      <formula>NOT(SUM($E4700:$U4700)=100)</formula>
    </cfRule>
  </conditionalFormatting>
  <conditionalFormatting sqref="D4702">
    <cfRule type="expression" dxfId="520" priority="582">
      <formula>NOT(SUM($E4702:$U4702)=100)</formula>
    </cfRule>
  </conditionalFormatting>
  <conditionalFormatting sqref="D4704">
    <cfRule type="expression" dxfId="519" priority="581">
      <formula>NOT(SUM($E4704:$U4704)=100)</formula>
    </cfRule>
  </conditionalFormatting>
  <conditionalFormatting sqref="D4706">
    <cfRule type="expression" dxfId="518" priority="580">
      <formula>NOT(SUM($E4706:$U4706)=100)</formula>
    </cfRule>
  </conditionalFormatting>
  <conditionalFormatting sqref="D4708">
    <cfRule type="expression" dxfId="517" priority="579">
      <formula>NOT(SUM($E4708:$U4708)=100)</formula>
    </cfRule>
  </conditionalFormatting>
  <conditionalFormatting sqref="D4710">
    <cfRule type="expression" dxfId="516" priority="578">
      <formula>NOT(SUM($E4710:$U4710)=100)</formula>
    </cfRule>
  </conditionalFormatting>
  <conditionalFormatting sqref="D4712">
    <cfRule type="expression" dxfId="515" priority="577">
      <formula>NOT(SUM($E4712:$U4712)=100)</formula>
    </cfRule>
  </conditionalFormatting>
  <conditionalFormatting sqref="D4714">
    <cfRule type="expression" dxfId="514" priority="576">
      <formula>NOT(SUM($E4714:$U4714)=100)</formula>
    </cfRule>
  </conditionalFormatting>
  <conditionalFormatting sqref="D4716">
    <cfRule type="expression" dxfId="513" priority="575">
      <formula>NOT(SUM($E4716:$U4716)=100)</formula>
    </cfRule>
  </conditionalFormatting>
  <conditionalFormatting sqref="D4718">
    <cfRule type="expression" dxfId="512" priority="574">
      <formula>NOT(SUM($E4718:$U4718)=100)</formula>
    </cfRule>
  </conditionalFormatting>
  <conditionalFormatting sqref="D4720">
    <cfRule type="expression" dxfId="511" priority="573">
      <formula>NOT(SUM($E4720:$U4720)=100)</formula>
    </cfRule>
  </conditionalFormatting>
  <conditionalFormatting sqref="D4722">
    <cfRule type="expression" dxfId="510" priority="572">
      <formula>NOT(SUM($E4722:$U4722)=100)</formula>
    </cfRule>
  </conditionalFormatting>
  <conditionalFormatting sqref="D4724">
    <cfRule type="expression" dxfId="509" priority="571">
      <formula>NOT(SUM($E4724:$U4724)=100)</formula>
    </cfRule>
  </conditionalFormatting>
  <conditionalFormatting sqref="D4726">
    <cfRule type="expression" dxfId="508" priority="570">
      <formula>NOT(SUM($E4726:$U4726)=100)</formula>
    </cfRule>
  </conditionalFormatting>
  <conditionalFormatting sqref="D4728">
    <cfRule type="expression" dxfId="507" priority="569">
      <formula>NOT(SUM($E4728:$U4728)=100)</formula>
    </cfRule>
  </conditionalFormatting>
  <conditionalFormatting sqref="D4730">
    <cfRule type="expression" dxfId="506" priority="568">
      <formula>NOT(SUM($E4730:$U4730)=100)</formula>
    </cfRule>
  </conditionalFormatting>
  <conditionalFormatting sqref="D4732">
    <cfRule type="expression" dxfId="505" priority="567">
      <formula>NOT(SUM($E4732:$U4732)=100)</formula>
    </cfRule>
  </conditionalFormatting>
  <conditionalFormatting sqref="D4734">
    <cfRule type="expression" dxfId="504" priority="566">
      <formula>NOT(SUM($E4734:$U4734)=100)</formula>
    </cfRule>
  </conditionalFormatting>
  <conditionalFormatting sqref="D4736">
    <cfRule type="expression" dxfId="503" priority="565">
      <formula>NOT(SUM($E4736:$U4736)=100)</formula>
    </cfRule>
  </conditionalFormatting>
  <conditionalFormatting sqref="D4738">
    <cfRule type="expression" dxfId="502" priority="548">
      <formula>NOT(SUM($E4738:$U4738)=100)</formula>
    </cfRule>
  </conditionalFormatting>
  <conditionalFormatting sqref="D4740 D4742">
    <cfRule type="expression" dxfId="501" priority="547">
      <formula>NOT(SUM($E4740:$U4740)=100)</formula>
    </cfRule>
  </conditionalFormatting>
  <conditionalFormatting sqref="D4744">
    <cfRule type="expression" dxfId="500" priority="563">
      <formula>NOT(SUM($E4744:$U4744)=100)</formula>
    </cfRule>
  </conditionalFormatting>
  <conditionalFormatting sqref="D4746">
    <cfRule type="expression" dxfId="499" priority="562">
      <formula>NOT(SUM($E4746:$U4746)=100)</formula>
    </cfRule>
  </conditionalFormatting>
  <conditionalFormatting sqref="D4748">
    <cfRule type="expression" dxfId="498" priority="561">
      <formula>NOT(SUM($E4748:$U4748)=100)</formula>
    </cfRule>
  </conditionalFormatting>
  <conditionalFormatting sqref="D4750">
    <cfRule type="expression" dxfId="497" priority="560">
      <formula>NOT(SUM($E4750:$U4750)=100)</formula>
    </cfRule>
  </conditionalFormatting>
  <conditionalFormatting sqref="D4752">
    <cfRule type="expression" dxfId="496" priority="559">
      <formula>NOT(SUM($E4752:$U4752)=100)</formula>
    </cfRule>
  </conditionalFormatting>
  <conditionalFormatting sqref="D4754">
    <cfRule type="expression" dxfId="495" priority="558">
      <formula>NOT(SUM($E4754:$U4754)=100)</formula>
    </cfRule>
  </conditionalFormatting>
  <conditionalFormatting sqref="D4756">
    <cfRule type="expression" dxfId="494" priority="557">
      <formula>NOT(SUM($E4756:$U4756)=100)</formula>
    </cfRule>
  </conditionalFormatting>
  <conditionalFormatting sqref="D4758 D4774">
    <cfRule type="expression" dxfId="493" priority="556">
      <formula>NOT(SUM($E4758:$U4758)=100)</formula>
    </cfRule>
  </conditionalFormatting>
  <conditionalFormatting sqref="D4760">
    <cfRule type="expression" dxfId="492" priority="555">
      <formula>NOT(SUM($E4760:$U4760)=100)</formula>
    </cfRule>
  </conditionalFormatting>
  <conditionalFormatting sqref="D4762">
    <cfRule type="expression" dxfId="491" priority="554">
      <formula>NOT(SUM($E4762:$U4762)=100)</formula>
    </cfRule>
  </conditionalFormatting>
  <conditionalFormatting sqref="D4764">
    <cfRule type="expression" dxfId="490" priority="553">
      <formula>NOT(SUM($E4764:$U4764)=100)</formula>
    </cfRule>
  </conditionalFormatting>
  <conditionalFormatting sqref="D4766">
    <cfRule type="expression" dxfId="489" priority="552">
      <formula>NOT(SUM($E4766:$U4766)=100)</formula>
    </cfRule>
  </conditionalFormatting>
  <conditionalFormatting sqref="D4768">
    <cfRule type="expression" dxfId="488" priority="551">
      <formula>NOT(SUM($E4768:$U4768)=100)</formula>
    </cfRule>
  </conditionalFormatting>
  <conditionalFormatting sqref="D4770">
    <cfRule type="expression" dxfId="487" priority="550">
      <formula>NOT(SUM($E4770:$U4770)=100)</formula>
    </cfRule>
  </conditionalFormatting>
  <conditionalFormatting sqref="D4772">
    <cfRule type="expression" dxfId="486" priority="549">
      <formula>NOT(SUM($E4772:$U4772)=100)</formula>
    </cfRule>
  </conditionalFormatting>
  <conditionalFormatting sqref="D4781">
    <cfRule type="expression" dxfId="485" priority="546">
      <formula>NOT(SUM($E4781:$U4781)=100)</formula>
    </cfRule>
  </conditionalFormatting>
  <conditionalFormatting sqref="D4783">
    <cfRule type="expression" dxfId="484" priority="504">
      <formula>NOT(SUM($E4783:$U4783)=100)</formula>
    </cfRule>
  </conditionalFormatting>
  <conditionalFormatting sqref="D4785">
    <cfRule type="expression" dxfId="483" priority="545">
      <formula>NOT(SUM($E4785:$U4785)=100)</formula>
    </cfRule>
  </conditionalFormatting>
  <conditionalFormatting sqref="D4787">
    <cfRule type="expression" dxfId="482" priority="544">
      <formula>NOT(SUM($E4787:$U4787)=100)</formula>
    </cfRule>
  </conditionalFormatting>
  <conditionalFormatting sqref="D4789">
    <cfRule type="expression" dxfId="481" priority="543">
      <formula>NOT(SUM($E4789:$U4789)=100)</formula>
    </cfRule>
  </conditionalFormatting>
  <conditionalFormatting sqref="D4791">
    <cfRule type="expression" dxfId="480" priority="542">
      <formula>NOT(SUM($E4791:$U4791)=100)</formula>
    </cfRule>
  </conditionalFormatting>
  <conditionalFormatting sqref="D4793">
    <cfRule type="expression" dxfId="479" priority="541">
      <formula>NOT(SUM($E4793:$U4793)=100)</formula>
    </cfRule>
  </conditionalFormatting>
  <conditionalFormatting sqref="D4795">
    <cfRule type="expression" dxfId="478" priority="540">
      <formula>NOT(SUM($E4795:$U4795)=100)</formula>
    </cfRule>
  </conditionalFormatting>
  <conditionalFormatting sqref="D4797">
    <cfRule type="expression" dxfId="477" priority="539">
      <formula>NOT(SUM($E4797:$U4797)=100)</formula>
    </cfRule>
  </conditionalFormatting>
  <conditionalFormatting sqref="D4799">
    <cfRule type="expression" dxfId="476" priority="538">
      <formula>NOT(SUM($E4799:$U4799)=100)</formula>
    </cfRule>
  </conditionalFormatting>
  <conditionalFormatting sqref="D4801">
    <cfRule type="expression" dxfId="475" priority="537">
      <formula>NOT(SUM($E4801:$U4801)=100)</formula>
    </cfRule>
  </conditionalFormatting>
  <conditionalFormatting sqref="D4803">
    <cfRule type="expression" dxfId="474" priority="536">
      <formula>NOT(SUM($E4803:$U4803)=100)</formula>
    </cfRule>
  </conditionalFormatting>
  <conditionalFormatting sqref="D4805">
    <cfRule type="expression" dxfId="473" priority="535">
      <formula>NOT(SUM($E4805:$U4805)=100)</formula>
    </cfRule>
  </conditionalFormatting>
  <conditionalFormatting sqref="D4807">
    <cfRule type="expression" dxfId="472" priority="534">
      <formula>NOT(SUM($E4807:$U4807)=100)</formula>
    </cfRule>
  </conditionalFormatting>
  <conditionalFormatting sqref="D4809">
    <cfRule type="expression" dxfId="471" priority="533">
      <formula>NOT(SUM($E4809:$U4809)=100)</formula>
    </cfRule>
  </conditionalFormatting>
  <conditionalFormatting sqref="D4811">
    <cfRule type="expression" dxfId="470" priority="532">
      <formula>NOT(SUM($E4811:$U4811)=100)</formula>
    </cfRule>
  </conditionalFormatting>
  <conditionalFormatting sqref="D4813">
    <cfRule type="expression" dxfId="469" priority="531">
      <formula>NOT(SUM($E4813:$U4813)=100)</formula>
    </cfRule>
  </conditionalFormatting>
  <conditionalFormatting sqref="D4815">
    <cfRule type="expression" dxfId="468" priority="530">
      <formula>NOT(SUM($E4815:$U4815)=100)</formula>
    </cfRule>
  </conditionalFormatting>
  <conditionalFormatting sqref="D4817">
    <cfRule type="expression" dxfId="467" priority="529">
      <formula>NOT(SUM($E4817:$U4817)=100)</formula>
    </cfRule>
  </conditionalFormatting>
  <conditionalFormatting sqref="D4819">
    <cfRule type="expression" dxfId="466" priority="528">
      <formula>NOT(SUM($E4819:$U4819)=100)</formula>
    </cfRule>
  </conditionalFormatting>
  <conditionalFormatting sqref="D4821">
    <cfRule type="expression" dxfId="465" priority="527">
      <formula>NOT(SUM($E4821:$U4821)=100)</formula>
    </cfRule>
  </conditionalFormatting>
  <conditionalFormatting sqref="D4823">
    <cfRule type="expression" dxfId="464" priority="526">
      <formula>NOT(SUM($E4823:$U4823)=100)</formula>
    </cfRule>
  </conditionalFormatting>
  <conditionalFormatting sqref="D4825">
    <cfRule type="expression" dxfId="463" priority="525">
      <formula>NOT(SUM($E4825:$U4825)=100)</formula>
    </cfRule>
  </conditionalFormatting>
  <conditionalFormatting sqref="D4827">
    <cfRule type="expression" dxfId="462" priority="524">
      <formula>NOT(SUM($E4827:$U4827)=100)</formula>
    </cfRule>
  </conditionalFormatting>
  <conditionalFormatting sqref="D4829">
    <cfRule type="expression" dxfId="461" priority="523">
      <formula>NOT(SUM($E4829:$U4829)=100)</formula>
    </cfRule>
  </conditionalFormatting>
  <conditionalFormatting sqref="D4831">
    <cfRule type="expression" dxfId="460" priority="522">
      <formula>NOT(SUM($E4831:$U4831)=100)</formula>
    </cfRule>
  </conditionalFormatting>
  <conditionalFormatting sqref="D4833">
    <cfRule type="expression" dxfId="459" priority="521">
      <formula>NOT(SUM($E4833:$U4833)=100)</formula>
    </cfRule>
  </conditionalFormatting>
  <conditionalFormatting sqref="D4835">
    <cfRule type="expression" dxfId="458" priority="520">
      <formula>NOT(SUM($E4835:$U4835)=100)</formula>
    </cfRule>
  </conditionalFormatting>
  <conditionalFormatting sqref="D4837">
    <cfRule type="expression" dxfId="457" priority="519">
      <formula>NOT(SUM($E4837:$U4837)=100)</formula>
    </cfRule>
  </conditionalFormatting>
  <conditionalFormatting sqref="D4839">
    <cfRule type="expression" dxfId="456" priority="518">
      <formula>NOT(SUM($E4839:$U4839)=100)</formula>
    </cfRule>
  </conditionalFormatting>
  <conditionalFormatting sqref="D4841">
    <cfRule type="expression" dxfId="455" priority="517">
      <formula>NOT(SUM($E4841:$U4841)=100)</formula>
    </cfRule>
  </conditionalFormatting>
  <conditionalFormatting sqref="D4843">
    <cfRule type="expression" dxfId="454" priority="516">
      <formula>NOT(SUM($E4843:$U4843)=100)</formula>
    </cfRule>
  </conditionalFormatting>
  <conditionalFormatting sqref="D4845">
    <cfRule type="expression" dxfId="453" priority="515">
      <formula>NOT(SUM($E4845:$U4845)=100)</formula>
    </cfRule>
  </conditionalFormatting>
  <conditionalFormatting sqref="D4847">
    <cfRule type="expression" dxfId="452" priority="514">
      <formula>NOT(SUM($E4847:$U4847)=100)</formula>
    </cfRule>
  </conditionalFormatting>
  <conditionalFormatting sqref="D4849">
    <cfRule type="expression" dxfId="451" priority="513">
      <formula>NOT(SUM($E4849:$U4849)=100)</formula>
    </cfRule>
  </conditionalFormatting>
  <conditionalFormatting sqref="D4851">
    <cfRule type="expression" dxfId="450" priority="512">
      <formula>NOT(SUM($E4851:$U4851)=100)</formula>
    </cfRule>
  </conditionalFormatting>
  <conditionalFormatting sqref="D4853">
    <cfRule type="expression" dxfId="449" priority="511">
      <formula>NOT(SUM($E4853:$U4853)=100)</formula>
    </cfRule>
  </conditionalFormatting>
  <conditionalFormatting sqref="D4855">
    <cfRule type="expression" dxfId="448" priority="510">
      <formula>NOT(SUM($E4855:$U4855)=100)</formula>
    </cfRule>
  </conditionalFormatting>
  <conditionalFormatting sqref="D4857">
    <cfRule type="expression" dxfId="447" priority="509">
      <formula>NOT(SUM($E4857:$U4857)=100)</formula>
    </cfRule>
  </conditionalFormatting>
  <conditionalFormatting sqref="D4859">
    <cfRule type="expression" dxfId="446" priority="508">
      <formula>NOT(SUM($E4859:$U4859)=100)</formula>
    </cfRule>
  </conditionalFormatting>
  <conditionalFormatting sqref="D4861">
    <cfRule type="expression" dxfId="445" priority="507">
      <formula>NOT(SUM($E4861:$U4861)=100)</formula>
    </cfRule>
  </conditionalFormatting>
  <conditionalFormatting sqref="D4863">
    <cfRule type="expression" dxfId="444" priority="506">
      <formula>NOT(SUM($E4863:$U4863)=100)</formula>
    </cfRule>
  </conditionalFormatting>
  <conditionalFormatting sqref="D4865">
    <cfRule type="expression" dxfId="443" priority="505">
      <formula>NOT(SUM($E4865:$U4865)=100)</formula>
    </cfRule>
  </conditionalFormatting>
  <conditionalFormatting sqref="D4867">
    <cfRule type="expression" dxfId="442" priority="488">
      <formula>NOT(SUM($E4867:$U4867)=100)</formula>
    </cfRule>
  </conditionalFormatting>
  <conditionalFormatting sqref="D4869 D4871">
    <cfRule type="expression" dxfId="441" priority="487">
      <formula>NOT(SUM($E4869:$U4869)=100)</formula>
    </cfRule>
  </conditionalFormatting>
  <conditionalFormatting sqref="D4873">
    <cfRule type="expression" dxfId="440" priority="503">
      <formula>NOT(SUM($E4873:$U4873)=100)</formula>
    </cfRule>
  </conditionalFormatting>
  <conditionalFormatting sqref="D4875">
    <cfRule type="expression" dxfId="439" priority="502">
      <formula>NOT(SUM($E4875:$U4875)=100)</formula>
    </cfRule>
  </conditionalFormatting>
  <conditionalFormatting sqref="D4877">
    <cfRule type="expression" dxfId="438" priority="501">
      <formula>NOT(SUM($E4877:$U4877)=100)</formula>
    </cfRule>
  </conditionalFormatting>
  <conditionalFormatting sqref="D4879">
    <cfRule type="expression" dxfId="437" priority="500">
      <formula>NOT(SUM($E4879:$U4879)=100)</formula>
    </cfRule>
  </conditionalFormatting>
  <conditionalFormatting sqref="D4881">
    <cfRule type="expression" dxfId="436" priority="499">
      <formula>NOT(SUM($E4881:$U4881)=100)</formula>
    </cfRule>
  </conditionalFormatting>
  <conditionalFormatting sqref="D4883">
    <cfRule type="expression" dxfId="435" priority="498">
      <formula>NOT(SUM($E4883:$U4883)=100)</formula>
    </cfRule>
  </conditionalFormatting>
  <conditionalFormatting sqref="D4885">
    <cfRule type="expression" dxfId="434" priority="497">
      <formula>NOT(SUM($E4885:$U4885)=100)</formula>
    </cfRule>
  </conditionalFormatting>
  <conditionalFormatting sqref="D4887 D4903">
    <cfRule type="expression" dxfId="433" priority="496">
      <formula>NOT(SUM($E4887:$U4887)=100)</formula>
    </cfRule>
  </conditionalFormatting>
  <conditionalFormatting sqref="D4889">
    <cfRule type="expression" dxfId="432" priority="495">
      <formula>NOT(SUM($E4889:$U4889)=100)</formula>
    </cfRule>
  </conditionalFormatting>
  <conditionalFormatting sqref="D4891">
    <cfRule type="expression" dxfId="431" priority="494">
      <formula>NOT(SUM($E4891:$U4891)=100)</formula>
    </cfRule>
  </conditionalFormatting>
  <conditionalFormatting sqref="D4893">
    <cfRule type="expression" dxfId="430" priority="493">
      <formula>NOT(SUM($E4893:$U4893)=100)</formula>
    </cfRule>
  </conditionalFormatting>
  <conditionalFormatting sqref="D4895">
    <cfRule type="expression" dxfId="429" priority="492">
      <formula>NOT(SUM($E4895:$U4895)=100)</formula>
    </cfRule>
  </conditionalFormatting>
  <conditionalFormatting sqref="D4897">
    <cfRule type="expression" dxfId="428" priority="491">
      <formula>NOT(SUM($E4897:$U4897)=100)</formula>
    </cfRule>
  </conditionalFormatting>
  <conditionalFormatting sqref="D4899">
    <cfRule type="expression" dxfId="427" priority="490">
      <formula>NOT(SUM($E4899:$U4899)=100)</formula>
    </cfRule>
  </conditionalFormatting>
  <conditionalFormatting sqref="D4901">
    <cfRule type="expression" dxfId="426" priority="489">
      <formula>NOT(SUM($E4901:$U4901)=100)</formula>
    </cfRule>
  </conditionalFormatting>
  <conditionalFormatting sqref="D4910">
    <cfRule type="expression" dxfId="425" priority="486">
      <formula>NOT(SUM($E4910:$U4910)=100)</formula>
    </cfRule>
  </conditionalFormatting>
  <conditionalFormatting sqref="D4912">
    <cfRule type="expression" dxfId="424" priority="444">
      <formula>NOT(SUM($E4912:$U4912)=100)</formula>
    </cfRule>
  </conditionalFormatting>
  <conditionalFormatting sqref="D4914">
    <cfRule type="expression" dxfId="423" priority="485">
      <formula>NOT(SUM($E4914:$U4914)=100)</formula>
    </cfRule>
  </conditionalFormatting>
  <conditionalFormatting sqref="D4916">
    <cfRule type="expression" dxfId="422" priority="484">
      <formula>NOT(SUM($E4916:$U4916)=100)</formula>
    </cfRule>
  </conditionalFormatting>
  <conditionalFormatting sqref="D4918">
    <cfRule type="expression" dxfId="421" priority="483">
      <formula>NOT(SUM($E4918:$U4918)=100)</formula>
    </cfRule>
  </conditionalFormatting>
  <conditionalFormatting sqref="D4920">
    <cfRule type="expression" dxfId="420" priority="482">
      <formula>NOT(SUM($E4920:$U4920)=100)</formula>
    </cfRule>
  </conditionalFormatting>
  <conditionalFormatting sqref="D4922">
    <cfRule type="expression" dxfId="419" priority="481">
      <formula>NOT(SUM($E4922:$U4922)=100)</formula>
    </cfRule>
  </conditionalFormatting>
  <conditionalFormatting sqref="D4924">
    <cfRule type="expression" dxfId="418" priority="480">
      <formula>NOT(SUM($E4924:$U4924)=100)</formula>
    </cfRule>
  </conditionalFormatting>
  <conditionalFormatting sqref="D4926">
    <cfRule type="expression" dxfId="417" priority="479">
      <formula>NOT(SUM($E4926:$U4926)=100)</formula>
    </cfRule>
  </conditionalFormatting>
  <conditionalFormatting sqref="D4928">
    <cfRule type="expression" dxfId="416" priority="478">
      <formula>NOT(SUM($E4928:$U4928)=100)</formula>
    </cfRule>
  </conditionalFormatting>
  <conditionalFormatting sqref="D4930">
    <cfRule type="expression" dxfId="415" priority="477">
      <formula>NOT(SUM($E4930:$U4930)=100)</formula>
    </cfRule>
  </conditionalFormatting>
  <conditionalFormatting sqref="D4932">
    <cfRule type="expression" dxfId="414" priority="476">
      <formula>NOT(SUM($E4932:$U4932)=100)</formula>
    </cfRule>
  </conditionalFormatting>
  <conditionalFormatting sqref="D4934">
    <cfRule type="expression" dxfId="413" priority="475">
      <formula>NOT(SUM($E4934:$U4934)=100)</formula>
    </cfRule>
  </conditionalFormatting>
  <conditionalFormatting sqref="D4936">
    <cfRule type="expression" dxfId="412" priority="474">
      <formula>NOT(SUM($E4936:$U4936)=100)</formula>
    </cfRule>
  </conditionalFormatting>
  <conditionalFormatting sqref="D4938">
    <cfRule type="expression" dxfId="411" priority="473">
      <formula>NOT(SUM($E4938:$U4938)=100)</formula>
    </cfRule>
  </conditionalFormatting>
  <conditionalFormatting sqref="D4940">
    <cfRule type="expression" dxfId="410" priority="472">
      <formula>NOT(SUM($E4940:$U4940)=100)</formula>
    </cfRule>
  </conditionalFormatting>
  <conditionalFormatting sqref="D4942">
    <cfRule type="expression" dxfId="409" priority="471">
      <formula>NOT(SUM($E4942:$U4942)=100)</formula>
    </cfRule>
  </conditionalFormatting>
  <conditionalFormatting sqref="D4944">
    <cfRule type="expression" dxfId="408" priority="470">
      <formula>NOT(SUM($E4944:$U4944)=100)</formula>
    </cfRule>
  </conditionalFormatting>
  <conditionalFormatting sqref="D4946">
    <cfRule type="expression" dxfId="407" priority="469">
      <formula>NOT(SUM($E4946:$U4946)=100)</formula>
    </cfRule>
  </conditionalFormatting>
  <conditionalFormatting sqref="D4948">
    <cfRule type="expression" dxfId="406" priority="468">
      <formula>NOT(SUM($E4948:$U4948)=100)</formula>
    </cfRule>
  </conditionalFormatting>
  <conditionalFormatting sqref="D4950">
    <cfRule type="expression" dxfId="405" priority="467">
      <formula>NOT(SUM($E4950:$U4950)=100)</formula>
    </cfRule>
  </conditionalFormatting>
  <conditionalFormatting sqref="D4952">
    <cfRule type="expression" dxfId="404" priority="466">
      <formula>NOT(SUM($E4952:$U4952)=100)</formula>
    </cfRule>
  </conditionalFormatting>
  <conditionalFormatting sqref="D4954">
    <cfRule type="expression" dxfId="403" priority="465">
      <formula>NOT(SUM($E4954:$U4954)=100)</formula>
    </cfRule>
  </conditionalFormatting>
  <conditionalFormatting sqref="D4956">
    <cfRule type="expression" dxfId="402" priority="464">
      <formula>NOT(SUM($E4956:$U4956)=100)</formula>
    </cfRule>
  </conditionalFormatting>
  <conditionalFormatting sqref="D4958">
    <cfRule type="expression" dxfId="401" priority="463">
      <formula>NOT(SUM($E4958:$U4958)=100)</formula>
    </cfRule>
  </conditionalFormatting>
  <conditionalFormatting sqref="D4960">
    <cfRule type="expression" dxfId="400" priority="462">
      <formula>NOT(SUM($E4960:$U4960)=100)</formula>
    </cfRule>
  </conditionalFormatting>
  <conditionalFormatting sqref="D4962">
    <cfRule type="expression" dxfId="399" priority="461">
      <formula>NOT(SUM($E4962:$U4962)=100)</formula>
    </cfRule>
  </conditionalFormatting>
  <conditionalFormatting sqref="D4964">
    <cfRule type="expression" dxfId="398" priority="460">
      <formula>NOT(SUM($E4964:$U4964)=100)</formula>
    </cfRule>
  </conditionalFormatting>
  <conditionalFormatting sqref="D4966">
    <cfRule type="expression" dxfId="397" priority="459">
      <formula>NOT(SUM($E4966:$U4966)=100)</formula>
    </cfRule>
  </conditionalFormatting>
  <conditionalFormatting sqref="D4968">
    <cfRule type="expression" dxfId="396" priority="458">
      <formula>NOT(SUM($E4968:$U4968)=100)</formula>
    </cfRule>
  </conditionalFormatting>
  <conditionalFormatting sqref="D4970">
    <cfRule type="expression" dxfId="395" priority="457">
      <formula>NOT(SUM($E4970:$U4970)=100)</formula>
    </cfRule>
  </conditionalFormatting>
  <conditionalFormatting sqref="D4972">
    <cfRule type="expression" dxfId="394" priority="456">
      <formula>NOT(SUM($E4972:$U4972)=100)</formula>
    </cfRule>
  </conditionalFormatting>
  <conditionalFormatting sqref="D4974">
    <cfRule type="expression" dxfId="393" priority="455">
      <formula>NOT(SUM($E4974:$U4974)=100)</formula>
    </cfRule>
  </conditionalFormatting>
  <conditionalFormatting sqref="D4976">
    <cfRule type="expression" dxfId="392" priority="454">
      <formula>NOT(SUM($E4976:$U4976)=100)</formula>
    </cfRule>
  </conditionalFormatting>
  <conditionalFormatting sqref="D4978">
    <cfRule type="expression" dxfId="391" priority="453">
      <formula>NOT(SUM($E4978:$U4978)=100)</formula>
    </cfRule>
  </conditionalFormatting>
  <conditionalFormatting sqref="D4980">
    <cfRule type="expression" dxfId="390" priority="452">
      <formula>NOT(SUM($E4980:$U4980)=100)</formula>
    </cfRule>
  </conditionalFormatting>
  <conditionalFormatting sqref="D4982">
    <cfRule type="expression" dxfId="389" priority="451">
      <formula>NOT(SUM($E4982:$U4982)=100)</formula>
    </cfRule>
  </conditionalFormatting>
  <conditionalFormatting sqref="D4984">
    <cfRule type="expression" dxfId="388" priority="450">
      <formula>NOT(SUM($E4984:$U4984)=100)</formula>
    </cfRule>
  </conditionalFormatting>
  <conditionalFormatting sqref="D4986">
    <cfRule type="expression" dxfId="387" priority="449">
      <formula>NOT(SUM($E4986:$U4986)=100)</formula>
    </cfRule>
  </conditionalFormatting>
  <conditionalFormatting sqref="D4988">
    <cfRule type="expression" dxfId="386" priority="448">
      <formula>NOT(SUM($E4988:$U4988)=100)</formula>
    </cfRule>
  </conditionalFormatting>
  <conditionalFormatting sqref="D4990">
    <cfRule type="expression" dxfId="385" priority="447">
      <formula>NOT(SUM($E4990:$U4990)=100)</formula>
    </cfRule>
  </conditionalFormatting>
  <conditionalFormatting sqref="D4992">
    <cfRule type="expression" dxfId="384" priority="446">
      <formula>NOT(SUM($E4992:$U4992)=100)</formula>
    </cfRule>
  </conditionalFormatting>
  <conditionalFormatting sqref="D4994">
    <cfRule type="expression" dxfId="383" priority="445">
      <formula>NOT(SUM($E4994:$U4994)=100)</formula>
    </cfRule>
  </conditionalFormatting>
  <conditionalFormatting sqref="D4996">
    <cfRule type="expression" dxfId="382" priority="428">
      <formula>NOT(SUM($E4996:$U4996)=100)</formula>
    </cfRule>
  </conditionalFormatting>
  <conditionalFormatting sqref="D4998 D5000">
    <cfRule type="expression" dxfId="381" priority="427">
      <formula>NOT(SUM($E4998:$U4998)=100)</formula>
    </cfRule>
  </conditionalFormatting>
  <conditionalFormatting sqref="D5002">
    <cfRule type="expression" dxfId="380" priority="443">
      <formula>NOT(SUM($E5002:$U5002)=100)</formula>
    </cfRule>
  </conditionalFormatting>
  <conditionalFormatting sqref="D5004">
    <cfRule type="expression" dxfId="379" priority="442">
      <formula>NOT(SUM($E5004:$U5004)=100)</formula>
    </cfRule>
  </conditionalFormatting>
  <conditionalFormatting sqref="D5006">
    <cfRule type="expression" dxfId="378" priority="441">
      <formula>NOT(SUM($E5006:$U5006)=100)</formula>
    </cfRule>
  </conditionalFormatting>
  <conditionalFormatting sqref="D5008">
    <cfRule type="expression" dxfId="377" priority="440">
      <formula>NOT(SUM($E5008:$U5008)=100)</formula>
    </cfRule>
  </conditionalFormatting>
  <conditionalFormatting sqref="D5010">
    <cfRule type="expression" dxfId="376" priority="439">
      <formula>NOT(SUM($E5010:$U5010)=100)</formula>
    </cfRule>
  </conditionalFormatting>
  <conditionalFormatting sqref="D5012">
    <cfRule type="expression" dxfId="375" priority="438">
      <formula>NOT(SUM($E5012:$U5012)=100)</formula>
    </cfRule>
  </conditionalFormatting>
  <conditionalFormatting sqref="D5014">
    <cfRule type="expression" dxfId="374" priority="437">
      <formula>NOT(SUM($E5014:$U5014)=100)</formula>
    </cfRule>
  </conditionalFormatting>
  <conditionalFormatting sqref="D5016 D5032">
    <cfRule type="expression" dxfId="373" priority="436">
      <formula>NOT(SUM($E5016:$U5016)=100)</formula>
    </cfRule>
  </conditionalFormatting>
  <conditionalFormatting sqref="D5018">
    <cfRule type="expression" dxfId="372" priority="435">
      <formula>NOT(SUM($E5018:$U5018)=100)</formula>
    </cfRule>
  </conditionalFormatting>
  <conditionalFormatting sqref="D5020">
    <cfRule type="expression" dxfId="371" priority="434">
      <formula>NOT(SUM($E5020:$U5020)=100)</formula>
    </cfRule>
  </conditionalFormatting>
  <conditionalFormatting sqref="D5022">
    <cfRule type="expression" dxfId="370" priority="433">
      <formula>NOT(SUM($E5022:$U5022)=100)</formula>
    </cfRule>
  </conditionalFormatting>
  <conditionalFormatting sqref="D5024">
    <cfRule type="expression" dxfId="369" priority="432">
      <formula>NOT(SUM($E5024:$U5024)=100)</formula>
    </cfRule>
  </conditionalFormatting>
  <conditionalFormatting sqref="D5026">
    <cfRule type="expression" dxfId="368" priority="431">
      <formula>NOT(SUM($E5026:$U5026)=100)</formula>
    </cfRule>
  </conditionalFormatting>
  <conditionalFormatting sqref="D5028">
    <cfRule type="expression" dxfId="367" priority="430">
      <formula>NOT(SUM($E5028:$U5028)=100)</formula>
    </cfRule>
  </conditionalFormatting>
  <conditionalFormatting sqref="D5030">
    <cfRule type="expression" dxfId="366" priority="429">
      <formula>NOT(SUM($E5030:$U5030)=100)</formula>
    </cfRule>
  </conditionalFormatting>
  <conditionalFormatting sqref="D5039">
    <cfRule type="expression" dxfId="365" priority="426">
      <formula>NOT(SUM($E5039:$U5039)=100)</formula>
    </cfRule>
  </conditionalFormatting>
  <conditionalFormatting sqref="D5041">
    <cfRule type="expression" dxfId="364" priority="384">
      <formula>NOT(SUM($E5041:$U5041)=100)</formula>
    </cfRule>
  </conditionalFormatting>
  <conditionalFormatting sqref="D5043">
    <cfRule type="expression" dxfId="363" priority="425">
      <formula>NOT(SUM($E5043:$U5043)=100)</formula>
    </cfRule>
  </conditionalFormatting>
  <conditionalFormatting sqref="D5045">
    <cfRule type="expression" dxfId="362" priority="424">
      <formula>NOT(SUM($E5045:$U5045)=100)</formula>
    </cfRule>
  </conditionalFormatting>
  <conditionalFormatting sqref="D5047">
    <cfRule type="expression" dxfId="361" priority="423">
      <formula>NOT(SUM($E5047:$U5047)=100)</formula>
    </cfRule>
  </conditionalFormatting>
  <conditionalFormatting sqref="D5049">
    <cfRule type="expression" dxfId="360" priority="422">
      <formula>NOT(SUM($E5049:$U5049)=100)</formula>
    </cfRule>
  </conditionalFormatting>
  <conditionalFormatting sqref="D5051">
    <cfRule type="expression" dxfId="359" priority="421">
      <formula>NOT(SUM($E5051:$U5051)=100)</formula>
    </cfRule>
  </conditionalFormatting>
  <conditionalFormatting sqref="D5053">
    <cfRule type="expression" dxfId="358" priority="420">
      <formula>NOT(SUM($E5053:$U5053)=100)</formula>
    </cfRule>
  </conditionalFormatting>
  <conditionalFormatting sqref="D5055">
    <cfRule type="expression" dxfId="357" priority="419">
      <formula>NOT(SUM($E5055:$U5055)=100)</formula>
    </cfRule>
  </conditionalFormatting>
  <conditionalFormatting sqref="D5057">
    <cfRule type="expression" dxfId="356" priority="418">
      <formula>NOT(SUM($E5057:$U5057)=100)</formula>
    </cfRule>
  </conditionalFormatting>
  <conditionalFormatting sqref="D5059">
    <cfRule type="expression" dxfId="355" priority="417">
      <formula>NOT(SUM($E5059:$U5059)=100)</formula>
    </cfRule>
  </conditionalFormatting>
  <conditionalFormatting sqref="D5061">
    <cfRule type="expression" dxfId="354" priority="416">
      <formula>NOT(SUM($E5061:$U5061)=100)</formula>
    </cfRule>
  </conditionalFormatting>
  <conditionalFormatting sqref="D5063">
    <cfRule type="expression" dxfId="353" priority="415">
      <formula>NOT(SUM($E5063:$U5063)=100)</formula>
    </cfRule>
  </conditionalFormatting>
  <conditionalFormatting sqref="D5065">
    <cfRule type="expression" dxfId="352" priority="414">
      <formula>NOT(SUM($E5065:$U5065)=100)</formula>
    </cfRule>
  </conditionalFormatting>
  <conditionalFormatting sqref="D5067">
    <cfRule type="expression" dxfId="351" priority="413">
      <formula>NOT(SUM($E5067:$U5067)=100)</formula>
    </cfRule>
  </conditionalFormatting>
  <conditionalFormatting sqref="D5069">
    <cfRule type="expression" dxfId="350" priority="412">
      <formula>NOT(SUM($E5069:$U5069)=100)</formula>
    </cfRule>
  </conditionalFormatting>
  <conditionalFormatting sqref="D5071">
    <cfRule type="expression" dxfId="349" priority="411">
      <formula>NOT(SUM($E5071:$U5071)=100)</formula>
    </cfRule>
  </conditionalFormatting>
  <conditionalFormatting sqref="D5073">
    <cfRule type="expression" dxfId="348" priority="410">
      <formula>NOT(SUM($E5073:$U5073)=100)</formula>
    </cfRule>
  </conditionalFormatting>
  <conditionalFormatting sqref="D5075">
    <cfRule type="expression" dxfId="347" priority="409">
      <formula>NOT(SUM($E5075:$U5075)=100)</formula>
    </cfRule>
  </conditionalFormatting>
  <conditionalFormatting sqref="D5077">
    <cfRule type="expression" dxfId="346" priority="408">
      <formula>NOT(SUM($E5077:$U5077)=100)</formula>
    </cfRule>
  </conditionalFormatting>
  <conditionalFormatting sqref="D5079">
    <cfRule type="expression" dxfId="345" priority="407">
      <formula>NOT(SUM($E5079:$U5079)=100)</formula>
    </cfRule>
  </conditionalFormatting>
  <conditionalFormatting sqref="D5081">
    <cfRule type="expression" dxfId="344" priority="406">
      <formula>NOT(SUM($E5081:$U5081)=100)</formula>
    </cfRule>
  </conditionalFormatting>
  <conditionalFormatting sqref="D5083">
    <cfRule type="expression" dxfId="343" priority="405">
      <formula>NOT(SUM($E5083:$U5083)=100)</formula>
    </cfRule>
  </conditionalFormatting>
  <conditionalFormatting sqref="D5085">
    <cfRule type="expression" dxfId="342" priority="404">
      <formula>NOT(SUM($E5085:$U5085)=100)</formula>
    </cfRule>
  </conditionalFormatting>
  <conditionalFormatting sqref="D5087">
    <cfRule type="expression" dxfId="341" priority="403">
      <formula>NOT(SUM($E5087:$U5087)=100)</formula>
    </cfRule>
  </conditionalFormatting>
  <conditionalFormatting sqref="D5089">
    <cfRule type="expression" dxfId="340" priority="402">
      <formula>NOT(SUM($E5089:$U5089)=100)</formula>
    </cfRule>
  </conditionalFormatting>
  <conditionalFormatting sqref="D5091">
    <cfRule type="expression" dxfId="339" priority="401">
      <formula>NOT(SUM($E5091:$U5091)=100)</formula>
    </cfRule>
  </conditionalFormatting>
  <conditionalFormatting sqref="D5093">
    <cfRule type="expression" dxfId="338" priority="400">
      <formula>NOT(SUM($E5093:$U5093)=100)</formula>
    </cfRule>
  </conditionalFormatting>
  <conditionalFormatting sqref="D5095">
    <cfRule type="expression" dxfId="337" priority="399">
      <formula>NOT(SUM($E5095:$U5095)=100)</formula>
    </cfRule>
  </conditionalFormatting>
  <conditionalFormatting sqref="D5097">
    <cfRule type="expression" dxfId="336" priority="398">
      <formula>NOT(SUM($E5097:$U5097)=100)</formula>
    </cfRule>
  </conditionalFormatting>
  <conditionalFormatting sqref="D5099">
    <cfRule type="expression" dxfId="335" priority="397">
      <formula>NOT(SUM($E5099:$U5099)=100)</formula>
    </cfRule>
  </conditionalFormatting>
  <conditionalFormatting sqref="D5101">
    <cfRule type="expression" dxfId="334" priority="396">
      <formula>NOT(SUM($E5101:$U5101)=100)</formula>
    </cfRule>
  </conditionalFormatting>
  <conditionalFormatting sqref="D5103">
    <cfRule type="expression" dxfId="333" priority="395">
      <formula>NOT(SUM($E5103:$U5103)=100)</formula>
    </cfRule>
  </conditionalFormatting>
  <conditionalFormatting sqref="D5105">
    <cfRule type="expression" dxfId="332" priority="394">
      <formula>NOT(SUM($E5105:$U5105)=100)</formula>
    </cfRule>
  </conditionalFormatting>
  <conditionalFormatting sqref="D5107">
    <cfRule type="expression" dxfId="331" priority="393">
      <formula>NOT(SUM($E5107:$U5107)=100)</formula>
    </cfRule>
  </conditionalFormatting>
  <conditionalFormatting sqref="D5109">
    <cfRule type="expression" dxfId="330" priority="392">
      <formula>NOT(SUM($E5109:$U5109)=100)</formula>
    </cfRule>
  </conditionalFormatting>
  <conditionalFormatting sqref="D5111">
    <cfRule type="expression" dxfId="329" priority="391">
      <formula>NOT(SUM($E5111:$U5111)=100)</formula>
    </cfRule>
  </conditionalFormatting>
  <conditionalFormatting sqref="D5113">
    <cfRule type="expression" dxfId="328" priority="390">
      <formula>NOT(SUM($E5113:$U5113)=100)</formula>
    </cfRule>
  </conditionalFormatting>
  <conditionalFormatting sqref="D5115">
    <cfRule type="expression" dxfId="327" priority="389">
      <formula>NOT(SUM($E5115:$U5115)=100)</formula>
    </cfRule>
  </conditionalFormatting>
  <conditionalFormatting sqref="D5117">
    <cfRule type="expression" dxfId="326" priority="388">
      <formula>NOT(SUM($E5117:$U5117)=100)</formula>
    </cfRule>
  </conditionalFormatting>
  <conditionalFormatting sqref="D5119">
    <cfRule type="expression" dxfId="325" priority="387">
      <formula>NOT(SUM($E5119:$U5119)=100)</formula>
    </cfRule>
  </conditionalFormatting>
  <conditionalFormatting sqref="D5121">
    <cfRule type="expression" dxfId="324" priority="386">
      <formula>NOT(SUM($E5121:$U5121)=100)</formula>
    </cfRule>
  </conditionalFormatting>
  <conditionalFormatting sqref="D5123">
    <cfRule type="expression" dxfId="323" priority="385">
      <formula>NOT(SUM($E5123:$U5123)=100)</formula>
    </cfRule>
  </conditionalFormatting>
  <conditionalFormatting sqref="D5125">
    <cfRule type="expression" dxfId="322" priority="368">
      <formula>NOT(SUM($E5125:$U5125)=100)</formula>
    </cfRule>
  </conditionalFormatting>
  <conditionalFormatting sqref="D5127 D5129">
    <cfRule type="expression" dxfId="321" priority="367">
      <formula>NOT(SUM($E5127:$U5127)=100)</formula>
    </cfRule>
  </conditionalFormatting>
  <conditionalFormatting sqref="D5131">
    <cfRule type="expression" dxfId="320" priority="383">
      <formula>NOT(SUM($E5131:$U5131)=100)</formula>
    </cfRule>
  </conditionalFormatting>
  <conditionalFormatting sqref="D5133">
    <cfRule type="expression" dxfId="319" priority="382">
      <formula>NOT(SUM($E5133:$U5133)=100)</formula>
    </cfRule>
  </conditionalFormatting>
  <conditionalFormatting sqref="D5135">
    <cfRule type="expression" dxfId="318" priority="381">
      <formula>NOT(SUM($E5135:$U5135)=100)</formula>
    </cfRule>
  </conditionalFormatting>
  <conditionalFormatting sqref="D5137">
    <cfRule type="expression" dxfId="317" priority="380">
      <formula>NOT(SUM($E5137:$U5137)=100)</formula>
    </cfRule>
  </conditionalFormatting>
  <conditionalFormatting sqref="D5139">
    <cfRule type="expression" dxfId="316" priority="379">
      <formula>NOT(SUM($E5139:$U5139)=100)</formula>
    </cfRule>
  </conditionalFormatting>
  <conditionalFormatting sqref="D5141">
    <cfRule type="expression" dxfId="315" priority="378">
      <formula>NOT(SUM($E5141:$U5141)=100)</formula>
    </cfRule>
  </conditionalFormatting>
  <conditionalFormatting sqref="D5143">
    <cfRule type="expression" dxfId="314" priority="377">
      <formula>NOT(SUM($E5143:$U5143)=100)</formula>
    </cfRule>
  </conditionalFormatting>
  <conditionalFormatting sqref="D5145 D5161">
    <cfRule type="expression" dxfId="313" priority="376">
      <formula>NOT(SUM($E5145:$U5145)=100)</formula>
    </cfRule>
  </conditionalFormatting>
  <conditionalFormatting sqref="D5147">
    <cfRule type="expression" dxfId="312" priority="375">
      <formula>NOT(SUM($E5147:$U5147)=100)</formula>
    </cfRule>
  </conditionalFormatting>
  <conditionalFormatting sqref="D5149">
    <cfRule type="expression" dxfId="311" priority="374">
      <formula>NOT(SUM($E5149:$U5149)=100)</formula>
    </cfRule>
  </conditionalFormatting>
  <conditionalFormatting sqref="D5151">
    <cfRule type="expression" dxfId="310" priority="373">
      <formula>NOT(SUM($E5151:$U5151)=100)</formula>
    </cfRule>
  </conditionalFormatting>
  <conditionalFormatting sqref="D5153">
    <cfRule type="expression" dxfId="309" priority="372">
      <formula>NOT(SUM($E5153:$U5153)=100)</formula>
    </cfRule>
  </conditionalFormatting>
  <conditionalFormatting sqref="D5155">
    <cfRule type="expression" dxfId="308" priority="371">
      <formula>NOT(SUM($E5155:$U5155)=100)</formula>
    </cfRule>
  </conditionalFormatting>
  <conditionalFormatting sqref="D5157">
    <cfRule type="expression" dxfId="307" priority="370">
      <formula>NOT(SUM($E5157:$U5157)=100)</formula>
    </cfRule>
  </conditionalFormatting>
  <conditionalFormatting sqref="D5159">
    <cfRule type="expression" dxfId="306" priority="369">
      <formula>NOT(SUM($E5159:$U5159)=100)</formula>
    </cfRule>
  </conditionalFormatting>
  <conditionalFormatting sqref="D5168">
    <cfRule type="expression" dxfId="305" priority="366">
      <formula>NOT(SUM($E5168:$U5168)=100)</formula>
    </cfRule>
  </conditionalFormatting>
  <conditionalFormatting sqref="D5170">
    <cfRule type="expression" dxfId="304" priority="324">
      <formula>NOT(SUM($E5170:$U5170)=100)</formula>
    </cfRule>
  </conditionalFormatting>
  <conditionalFormatting sqref="D5172">
    <cfRule type="expression" dxfId="303" priority="365">
      <formula>NOT(SUM($E5172:$U5172)=100)</formula>
    </cfRule>
  </conditionalFormatting>
  <conditionalFormatting sqref="D5174">
    <cfRule type="expression" dxfId="302" priority="364">
      <formula>NOT(SUM($E5174:$U5174)=100)</formula>
    </cfRule>
  </conditionalFormatting>
  <conditionalFormatting sqref="D5176">
    <cfRule type="expression" dxfId="301" priority="363">
      <formula>NOT(SUM($E5176:$U5176)=100)</formula>
    </cfRule>
  </conditionalFormatting>
  <conditionalFormatting sqref="D5178">
    <cfRule type="expression" dxfId="300" priority="362">
      <formula>NOT(SUM($E5178:$U5178)=100)</formula>
    </cfRule>
  </conditionalFormatting>
  <conditionalFormatting sqref="D5180">
    <cfRule type="expression" dxfId="299" priority="361">
      <formula>NOT(SUM($E5180:$U5180)=100)</formula>
    </cfRule>
  </conditionalFormatting>
  <conditionalFormatting sqref="D5182">
    <cfRule type="expression" dxfId="298" priority="360">
      <formula>NOT(SUM($E5182:$U5182)=100)</formula>
    </cfRule>
  </conditionalFormatting>
  <conditionalFormatting sqref="D5184">
    <cfRule type="expression" dxfId="297" priority="359">
      <formula>NOT(SUM($E5184:$U5184)=100)</formula>
    </cfRule>
  </conditionalFormatting>
  <conditionalFormatting sqref="D5186">
    <cfRule type="expression" dxfId="296" priority="358">
      <formula>NOT(SUM($E5186:$U5186)=100)</formula>
    </cfRule>
  </conditionalFormatting>
  <conditionalFormatting sqref="D5188">
    <cfRule type="expression" dxfId="295" priority="357">
      <formula>NOT(SUM($E5188:$U5188)=100)</formula>
    </cfRule>
  </conditionalFormatting>
  <conditionalFormatting sqref="D5190">
    <cfRule type="expression" dxfId="294" priority="356">
      <formula>NOT(SUM($E5190:$U5190)=100)</formula>
    </cfRule>
  </conditionalFormatting>
  <conditionalFormatting sqref="D5192">
    <cfRule type="expression" dxfId="293" priority="355">
      <formula>NOT(SUM($E5192:$U5192)=100)</formula>
    </cfRule>
  </conditionalFormatting>
  <conditionalFormatting sqref="D5194">
    <cfRule type="expression" dxfId="292" priority="354">
      <formula>NOT(SUM($E5194:$U5194)=100)</formula>
    </cfRule>
  </conditionalFormatting>
  <conditionalFormatting sqref="D5196">
    <cfRule type="expression" dxfId="291" priority="353">
      <formula>NOT(SUM($E5196:$U5196)=100)</formula>
    </cfRule>
  </conditionalFormatting>
  <conditionalFormatting sqref="D5198">
    <cfRule type="expression" dxfId="290" priority="352">
      <formula>NOT(SUM($E5198:$U5198)=100)</formula>
    </cfRule>
  </conditionalFormatting>
  <conditionalFormatting sqref="D5200">
    <cfRule type="expression" dxfId="289" priority="351">
      <formula>NOT(SUM($E5200:$U5200)=100)</formula>
    </cfRule>
  </conditionalFormatting>
  <conditionalFormatting sqref="D5202">
    <cfRule type="expression" dxfId="288" priority="350">
      <formula>NOT(SUM($E5202:$U5202)=100)</formula>
    </cfRule>
  </conditionalFormatting>
  <conditionalFormatting sqref="D5204">
    <cfRule type="expression" dxfId="287" priority="349">
      <formula>NOT(SUM($E5204:$U5204)=100)</formula>
    </cfRule>
  </conditionalFormatting>
  <conditionalFormatting sqref="D5206">
    <cfRule type="expression" dxfId="286" priority="348">
      <formula>NOT(SUM($E5206:$U5206)=100)</formula>
    </cfRule>
  </conditionalFormatting>
  <conditionalFormatting sqref="D5208">
    <cfRule type="expression" dxfId="285" priority="347">
      <formula>NOT(SUM($E5208:$U5208)=100)</formula>
    </cfRule>
  </conditionalFormatting>
  <conditionalFormatting sqref="D5210">
    <cfRule type="expression" dxfId="284" priority="346">
      <formula>NOT(SUM($E5210:$U5210)=100)</formula>
    </cfRule>
  </conditionalFormatting>
  <conditionalFormatting sqref="D5212">
    <cfRule type="expression" dxfId="283" priority="345">
      <formula>NOT(SUM($E5212:$U5212)=100)</formula>
    </cfRule>
  </conditionalFormatting>
  <conditionalFormatting sqref="D5214">
    <cfRule type="expression" dxfId="282" priority="344">
      <formula>NOT(SUM($E5214:$U5214)=100)</formula>
    </cfRule>
  </conditionalFormatting>
  <conditionalFormatting sqref="D5216">
    <cfRule type="expression" dxfId="281" priority="343">
      <formula>NOT(SUM($E5216:$U5216)=100)</formula>
    </cfRule>
  </conditionalFormatting>
  <conditionalFormatting sqref="D5218">
    <cfRule type="expression" dxfId="280" priority="342">
      <formula>NOT(SUM($E5218:$U5218)=100)</formula>
    </cfRule>
  </conditionalFormatting>
  <conditionalFormatting sqref="D5220">
    <cfRule type="expression" dxfId="279" priority="341">
      <formula>NOT(SUM($E5220:$U5220)=100)</formula>
    </cfRule>
  </conditionalFormatting>
  <conditionalFormatting sqref="D5222">
    <cfRule type="expression" dxfId="278" priority="340">
      <formula>NOT(SUM($E5222:$U5222)=100)</formula>
    </cfRule>
  </conditionalFormatting>
  <conditionalFormatting sqref="D5224">
    <cfRule type="expression" dxfId="277" priority="339">
      <formula>NOT(SUM($E5224:$U5224)=100)</formula>
    </cfRule>
  </conditionalFormatting>
  <conditionalFormatting sqref="D5226">
    <cfRule type="expression" dxfId="276" priority="338">
      <formula>NOT(SUM($E5226:$U5226)=100)</formula>
    </cfRule>
  </conditionalFormatting>
  <conditionalFormatting sqref="D5228">
    <cfRule type="expression" dxfId="275" priority="337">
      <formula>NOT(SUM($E5228:$U5228)=100)</formula>
    </cfRule>
  </conditionalFormatting>
  <conditionalFormatting sqref="D5230">
    <cfRule type="expression" dxfId="274" priority="336">
      <formula>NOT(SUM($E5230:$U5230)=100)</formula>
    </cfRule>
  </conditionalFormatting>
  <conditionalFormatting sqref="D5232">
    <cfRule type="expression" dxfId="273" priority="335">
      <formula>NOT(SUM($E5232:$U5232)=100)</formula>
    </cfRule>
  </conditionalFormatting>
  <conditionalFormatting sqref="D5234">
    <cfRule type="expression" dxfId="272" priority="334">
      <formula>NOT(SUM($E5234:$U5234)=100)</formula>
    </cfRule>
  </conditionalFormatting>
  <conditionalFormatting sqref="D5236">
    <cfRule type="expression" dxfId="271" priority="333">
      <formula>NOT(SUM($E5236:$U5236)=100)</formula>
    </cfRule>
  </conditionalFormatting>
  <conditionalFormatting sqref="D5238">
    <cfRule type="expression" dxfId="270" priority="332">
      <formula>NOT(SUM($E5238:$U5238)=100)</formula>
    </cfRule>
  </conditionalFormatting>
  <conditionalFormatting sqref="D5240">
    <cfRule type="expression" dxfId="269" priority="331">
      <formula>NOT(SUM($E5240:$U5240)=100)</formula>
    </cfRule>
  </conditionalFormatting>
  <conditionalFormatting sqref="D5242">
    <cfRule type="expression" dxfId="268" priority="330">
      <formula>NOT(SUM($E5242:$U5242)=100)</formula>
    </cfRule>
  </conditionalFormatting>
  <conditionalFormatting sqref="D5244">
    <cfRule type="expression" dxfId="267" priority="329">
      <formula>NOT(SUM($E5244:$U5244)=100)</formula>
    </cfRule>
  </conditionalFormatting>
  <conditionalFormatting sqref="D5246">
    <cfRule type="expression" dxfId="266" priority="328">
      <formula>NOT(SUM($E5246:$U5246)=100)</formula>
    </cfRule>
  </conditionalFormatting>
  <conditionalFormatting sqref="D5248">
    <cfRule type="expression" dxfId="265" priority="327">
      <formula>NOT(SUM($E5248:$U5248)=100)</formula>
    </cfRule>
  </conditionalFormatting>
  <conditionalFormatting sqref="D5250">
    <cfRule type="expression" dxfId="264" priority="326">
      <formula>NOT(SUM($E5250:$U5250)=100)</formula>
    </cfRule>
  </conditionalFormatting>
  <conditionalFormatting sqref="D5252">
    <cfRule type="expression" dxfId="263" priority="325">
      <formula>NOT(SUM($E5252:$U5252)=100)</formula>
    </cfRule>
  </conditionalFormatting>
  <conditionalFormatting sqref="D5254">
    <cfRule type="expression" dxfId="262" priority="308">
      <formula>NOT(SUM($E5254:$U5254)=100)</formula>
    </cfRule>
  </conditionalFormatting>
  <conditionalFormatting sqref="D5256 D5258">
    <cfRule type="expression" dxfId="261" priority="307">
      <formula>NOT(SUM($E5256:$U5256)=100)</formula>
    </cfRule>
  </conditionalFormatting>
  <conditionalFormatting sqref="D5260">
    <cfRule type="expression" dxfId="260" priority="323">
      <formula>NOT(SUM($E5260:$U5260)=100)</formula>
    </cfRule>
  </conditionalFormatting>
  <conditionalFormatting sqref="D5262">
    <cfRule type="expression" dxfId="259" priority="322">
      <formula>NOT(SUM($E5262:$U5262)=100)</formula>
    </cfRule>
  </conditionalFormatting>
  <conditionalFormatting sqref="D5264">
    <cfRule type="expression" dxfId="258" priority="321">
      <formula>NOT(SUM($E5264:$U5264)=100)</formula>
    </cfRule>
  </conditionalFormatting>
  <conditionalFormatting sqref="D5266">
    <cfRule type="expression" dxfId="257" priority="320">
      <formula>NOT(SUM($E5266:$U5266)=100)</formula>
    </cfRule>
  </conditionalFormatting>
  <conditionalFormatting sqref="D5268">
    <cfRule type="expression" dxfId="256" priority="319">
      <formula>NOT(SUM($E5268:$U5268)=100)</formula>
    </cfRule>
  </conditionalFormatting>
  <conditionalFormatting sqref="D5270">
    <cfRule type="expression" dxfId="255" priority="318">
      <formula>NOT(SUM($E5270:$U5270)=100)</formula>
    </cfRule>
  </conditionalFormatting>
  <conditionalFormatting sqref="D5272">
    <cfRule type="expression" dxfId="254" priority="317">
      <formula>NOT(SUM($E5272:$U5272)=100)</formula>
    </cfRule>
  </conditionalFormatting>
  <conditionalFormatting sqref="D5274 D5290">
    <cfRule type="expression" dxfId="253" priority="316">
      <formula>NOT(SUM($E5274:$U5274)=100)</formula>
    </cfRule>
  </conditionalFormatting>
  <conditionalFormatting sqref="D5276">
    <cfRule type="expression" dxfId="252" priority="315">
      <formula>NOT(SUM($E5276:$U5276)=100)</formula>
    </cfRule>
  </conditionalFormatting>
  <conditionalFormatting sqref="D5278">
    <cfRule type="expression" dxfId="251" priority="314">
      <formula>NOT(SUM($E5278:$U5278)=100)</formula>
    </cfRule>
  </conditionalFormatting>
  <conditionalFormatting sqref="D5280">
    <cfRule type="expression" dxfId="250" priority="313">
      <formula>NOT(SUM($E5280:$U5280)=100)</formula>
    </cfRule>
  </conditionalFormatting>
  <conditionalFormatting sqref="D5282">
    <cfRule type="expression" dxfId="249" priority="312">
      <formula>NOT(SUM($E5282:$U5282)=100)</formula>
    </cfRule>
  </conditionalFormatting>
  <conditionalFormatting sqref="D5284">
    <cfRule type="expression" dxfId="248" priority="311">
      <formula>NOT(SUM($E5284:$U5284)=100)</formula>
    </cfRule>
  </conditionalFormatting>
  <conditionalFormatting sqref="D5286">
    <cfRule type="expression" dxfId="247" priority="310">
      <formula>NOT(SUM($E5286:$U5286)=100)</formula>
    </cfRule>
  </conditionalFormatting>
  <conditionalFormatting sqref="D5288">
    <cfRule type="expression" dxfId="246" priority="309">
      <formula>NOT(SUM($E5288:$U5288)=100)</formula>
    </cfRule>
  </conditionalFormatting>
  <conditionalFormatting sqref="D5297">
    <cfRule type="expression" dxfId="245" priority="306">
      <formula>NOT(SUM($E5297:$U5297)=100)</formula>
    </cfRule>
  </conditionalFormatting>
  <conditionalFormatting sqref="D5299">
    <cfRule type="expression" dxfId="244" priority="264">
      <formula>NOT(SUM($E5299:$U5299)=100)</formula>
    </cfRule>
  </conditionalFormatting>
  <conditionalFormatting sqref="D5301">
    <cfRule type="expression" dxfId="243" priority="305">
      <formula>NOT(SUM($E5301:$U5301)=100)</formula>
    </cfRule>
  </conditionalFormatting>
  <conditionalFormatting sqref="D5303">
    <cfRule type="expression" dxfId="242" priority="304">
      <formula>NOT(SUM($E5303:$U5303)=100)</formula>
    </cfRule>
  </conditionalFormatting>
  <conditionalFormatting sqref="D5305">
    <cfRule type="expression" dxfId="241" priority="303">
      <formula>NOT(SUM($E5305:$U5305)=100)</formula>
    </cfRule>
  </conditionalFormatting>
  <conditionalFormatting sqref="D5307">
    <cfRule type="expression" dxfId="240" priority="302">
      <formula>NOT(SUM($E5307:$U5307)=100)</formula>
    </cfRule>
  </conditionalFormatting>
  <conditionalFormatting sqref="D5309">
    <cfRule type="expression" dxfId="239" priority="301">
      <formula>NOT(SUM($E5309:$U5309)=100)</formula>
    </cfRule>
  </conditionalFormatting>
  <conditionalFormatting sqref="D5311">
    <cfRule type="expression" dxfId="238" priority="300">
      <formula>NOT(SUM($E5311:$U5311)=100)</formula>
    </cfRule>
  </conditionalFormatting>
  <conditionalFormatting sqref="D5313">
    <cfRule type="expression" dxfId="237" priority="299">
      <formula>NOT(SUM($E5313:$U5313)=100)</formula>
    </cfRule>
  </conditionalFormatting>
  <conditionalFormatting sqref="D5315">
    <cfRule type="expression" dxfId="236" priority="298">
      <formula>NOT(SUM($E5315:$U5315)=100)</formula>
    </cfRule>
  </conditionalFormatting>
  <conditionalFormatting sqref="D5317">
    <cfRule type="expression" dxfId="235" priority="297">
      <formula>NOT(SUM($E5317:$U5317)=100)</formula>
    </cfRule>
  </conditionalFormatting>
  <conditionalFormatting sqref="D5319">
    <cfRule type="expression" dxfId="234" priority="296">
      <formula>NOT(SUM($E5319:$U5319)=100)</formula>
    </cfRule>
  </conditionalFormatting>
  <conditionalFormatting sqref="D5321">
    <cfRule type="expression" dxfId="233" priority="295">
      <formula>NOT(SUM($E5321:$U5321)=100)</formula>
    </cfRule>
  </conditionalFormatting>
  <conditionalFormatting sqref="D5323">
    <cfRule type="expression" dxfId="232" priority="294">
      <formula>NOT(SUM($E5323:$U5323)=100)</formula>
    </cfRule>
  </conditionalFormatting>
  <conditionalFormatting sqref="D5325">
    <cfRule type="expression" dxfId="231" priority="293">
      <formula>NOT(SUM($E5325:$U5325)=100)</formula>
    </cfRule>
  </conditionalFormatting>
  <conditionalFormatting sqref="D5327">
    <cfRule type="expression" dxfId="230" priority="292">
      <formula>NOT(SUM($E5327:$U5327)=100)</formula>
    </cfRule>
  </conditionalFormatting>
  <conditionalFormatting sqref="D5329">
    <cfRule type="expression" dxfId="229" priority="291">
      <formula>NOT(SUM($E5329:$U5329)=100)</formula>
    </cfRule>
  </conditionalFormatting>
  <conditionalFormatting sqref="D5331">
    <cfRule type="expression" dxfId="228" priority="290">
      <formula>NOT(SUM($E5331:$U5331)=100)</formula>
    </cfRule>
  </conditionalFormatting>
  <conditionalFormatting sqref="D5333">
    <cfRule type="expression" dxfId="227" priority="289">
      <formula>NOT(SUM($E5333:$U5333)=100)</formula>
    </cfRule>
  </conditionalFormatting>
  <conditionalFormatting sqref="D5335">
    <cfRule type="expression" dxfId="226" priority="288">
      <formula>NOT(SUM($E5335:$U5335)=100)</formula>
    </cfRule>
  </conditionalFormatting>
  <conditionalFormatting sqref="D5337">
    <cfRule type="expression" dxfId="225" priority="287">
      <formula>NOT(SUM($E5337:$U5337)=100)</formula>
    </cfRule>
  </conditionalFormatting>
  <conditionalFormatting sqref="D5339">
    <cfRule type="expression" dxfId="224" priority="286">
      <formula>NOT(SUM($E5339:$U5339)=100)</formula>
    </cfRule>
  </conditionalFormatting>
  <conditionalFormatting sqref="D5341">
    <cfRule type="expression" dxfId="223" priority="285">
      <formula>NOT(SUM($E5341:$U5341)=100)</formula>
    </cfRule>
  </conditionalFormatting>
  <conditionalFormatting sqref="D5343">
    <cfRule type="expression" dxfId="222" priority="284">
      <formula>NOT(SUM($E5343:$U5343)=100)</formula>
    </cfRule>
  </conditionalFormatting>
  <conditionalFormatting sqref="D5345">
    <cfRule type="expression" dxfId="221" priority="283">
      <formula>NOT(SUM($E5345:$U5345)=100)</formula>
    </cfRule>
  </conditionalFormatting>
  <conditionalFormatting sqref="D5347">
    <cfRule type="expression" dxfId="220" priority="282">
      <formula>NOT(SUM($E5347:$U5347)=100)</formula>
    </cfRule>
  </conditionalFormatting>
  <conditionalFormatting sqref="D5349">
    <cfRule type="expression" dxfId="219" priority="281">
      <formula>NOT(SUM($E5349:$U5349)=100)</formula>
    </cfRule>
  </conditionalFormatting>
  <conditionalFormatting sqref="D5351">
    <cfRule type="expression" dxfId="218" priority="280">
      <formula>NOT(SUM($E5351:$U5351)=100)</formula>
    </cfRule>
  </conditionalFormatting>
  <conditionalFormatting sqref="D5353">
    <cfRule type="expression" dxfId="217" priority="279">
      <formula>NOT(SUM($E5353:$U5353)=100)</formula>
    </cfRule>
  </conditionalFormatting>
  <conditionalFormatting sqref="D5355">
    <cfRule type="expression" dxfId="216" priority="278">
      <formula>NOT(SUM($E5355:$U5355)=100)</formula>
    </cfRule>
  </conditionalFormatting>
  <conditionalFormatting sqref="D5357">
    <cfRule type="expression" dxfId="215" priority="277">
      <formula>NOT(SUM($E5357:$U5357)=100)</formula>
    </cfRule>
  </conditionalFormatting>
  <conditionalFormatting sqref="D5359">
    <cfRule type="expression" dxfId="214" priority="276">
      <formula>NOT(SUM($E5359:$U5359)=100)</formula>
    </cfRule>
  </conditionalFormatting>
  <conditionalFormatting sqref="D5361">
    <cfRule type="expression" dxfId="213" priority="275">
      <formula>NOT(SUM($E5361:$U5361)=100)</formula>
    </cfRule>
  </conditionalFormatting>
  <conditionalFormatting sqref="D5363">
    <cfRule type="expression" dxfId="212" priority="274">
      <formula>NOT(SUM($E5363:$U5363)=100)</formula>
    </cfRule>
  </conditionalFormatting>
  <conditionalFormatting sqref="D5365">
    <cfRule type="expression" dxfId="211" priority="273">
      <formula>NOT(SUM($E5365:$U5365)=100)</formula>
    </cfRule>
  </conditionalFormatting>
  <conditionalFormatting sqref="D5367">
    <cfRule type="expression" dxfId="210" priority="272">
      <formula>NOT(SUM($E5367:$U5367)=100)</formula>
    </cfRule>
  </conditionalFormatting>
  <conditionalFormatting sqref="D5369">
    <cfRule type="expression" dxfId="209" priority="271">
      <formula>NOT(SUM($E5369:$U5369)=100)</formula>
    </cfRule>
  </conditionalFormatting>
  <conditionalFormatting sqref="D5371">
    <cfRule type="expression" dxfId="208" priority="270">
      <formula>NOT(SUM($E5371:$U5371)=100)</formula>
    </cfRule>
  </conditionalFormatting>
  <conditionalFormatting sqref="D5373">
    <cfRule type="expression" dxfId="207" priority="269">
      <formula>NOT(SUM($E5373:$U5373)=100)</formula>
    </cfRule>
  </conditionalFormatting>
  <conditionalFormatting sqref="D5375">
    <cfRule type="expression" dxfId="206" priority="268">
      <formula>NOT(SUM($E5375:$U5375)=100)</formula>
    </cfRule>
  </conditionalFormatting>
  <conditionalFormatting sqref="D5377">
    <cfRule type="expression" dxfId="205" priority="267">
      <formula>NOT(SUM($E5377:$U5377)=100)</formula>
    </cfRule>
  </conditionalFormatting>
  <conditionalFormatting sqref="D5379">
    <cfRule type="expression" dxfId="204" priority="266">
      <formula>NOT(SUM($E5379:$U5379)=100)</formula>
    </cfRule>
  </conditionalFormatting>
  <conditionalFormatting sqref="D5381">
    <cfRule type="expression" dxfId="203" priority="265">
      <formula>NOT(SUM($E5381:$U5381)=100)</formula>
    </cfRule>
  </conditionalFormatting>
  <conditionalFormatting sqref="D5383">
    <cfRule type="expression" dxfId="202" priority="248">
      <formula>NOT(SUM($E5383:$U5383)=100)</formula>
    </cfRule>
  </conditionalFormatting>
  <conditionalFormatting sqref="D5385 D5387">
    <cfRule type="expression" dxfId="201" priority="247">
      <formula>NOT(SUM($E5385:$U5385)=100)</formula>
    </cfRule>
  </conditionalFormatting>
  <conditionalFormatting sqref="D5389">
    <cfRule type="expression" dxfId="200" priority="263">
      <formula>NOT(SUM($E5389:$U5389)=100)</formula>
    </cfRule>
  </conditionalFormatting>
  <conditionalFormatting sqref="D5391">
    <cfRule type="expression" dxfId="199" priority="262">
      <formula>NOT(SUM($E5391:$U5391)=100)</formula>
    </cfRule>
  </conditionalFormatting>
  <conditionalFormatting sqref="D5393">
    <cfRule type="expression" dxfId="198" priority="261">
      <formula>NOT(SUM($E5393:$U5393)=100)</formula>
    </cfRule>
  </conditionalFormatting>
  <conditionalFormatting sqref="D5395">
    <cfRule type="expression" dxfId="197" priority="260">
      <formula>NOT(SUM($E5395:$U5395)=100)</formula>
    </cfRule>
  </conditionalFormatting>
  <conditionalFormatting sqref="D5397">
    <cfRule type="expression" dxfId="196" priority="259">
      <formula>NOT(SUM($E5397:$U5397)=100)</formula>
    </cfRule>
  </conditionalFormatting>
  <conditionalFormatting sqref="D5399">
    <cfRule type="expression" dxfId="195" priority="258">
      <formula>NOT(SUM($E5399:$U5399)=100)</formula>
    </cfRule>
  </conditionalFormatting>
  <conditionalFormatting sqref="D5401">
    <cfRule type="expression" dxfId="194" priority="257">
      <formula>NOT(SUM($E5401:$U5401)=100)</formula>
    </cfRule>
  </conditionalFormatting>
  <conditionalFormatting sqref="D5403 D5419">
    <cfRule type="expression" dxfId="193" priority="256">
      <formula>NOT(SUM($E5403:$U5403)=100)</formula>
    </cfRule>
  </conditionalFormatting>
  <conditionalFormatting sqref="D5405">
    <cfRule type="expression" dxfId="192" priority="255">
      <formula>NOT(SUM($E5405:$U5405)=100)</formula>
    </cfRule>
  </conditionalFormatting>
  <conditionalFormatting sqref="D5407">
    <cfRule type="expression" dxfId="191" priority="254">
      <formula>NOT(SUM($E5407:$U5407)=100)</formula>
    </cfRule>
  </conditionalFormatting>
  <conditionalFormatting sqref="D5409">
    <cfRule type="expression" dxfId="190" priority="253">
      <formula>NOT(SUM($E5409:$U5409)=100)</formula>
    </cfRule>
  </conditionalFormatting>
  <conditionalFormatting sqref="D5411">
    <cfRule type="expression" dxfId="189" priority="252">
      <formula>NOT(SUM($E5411:$U5411)=100)</formula>
    </cfRule>
  </conditionalFormatting>
  <conditionalFormatting sqref="D5413">
    <cfRule type="expression" dxfId="188" priority="251">
      <formula>NOT(SUM($E5413:$U5413)=100)</formula>
    </cfRule>
  </conditionalFormatting>
  <conditionalFormatting sqref="D5415">
    <cfRule type="expression" dxfId="187" priority="250">
      <formula>NOT(SUM($E5415:$U5415)=100)</formula>
    </cfRule>
  </conditionalFormatting>
  <conditionalFormatting sqref="D5417">
    <cfRule type="expression" dxfId="186" priority="249">
      <formula>NOT(SUM($E5417:$U5417)=100)</formula>
    </cfRule>
  </conditionalFormatting>
  <conditionalFormatting sqref="D5426">
    <cfRule type="expression" dxfId="185" priority="246">
      <formula>NOT(SUM($E5426:$U5426)=100)</formula>
    </cfRule>
  </conditionalFormatting>
  <conditionalFormatting sqref="D5428">
    <cfRule type="expression" dxfId="184" priority="204">
      <formula>NOT(SUM($E5428:$U5428)=100)</formula>
    </cfRule>
  </conditionalFormatting>
  <conditionalFormatting sqref="D5430">
    <cfRule type="expression" dxfId="183" priority="245">
      <formula>NOT(SUM($E5430:$U5430)=100)</formula>
    </cfRule>
  </conditionalFormatting>
  <conditionalFormatting sqref="D5432">
    <cfRule type="expression" dxfId="182" priority="244">
      <formula>NOT(SUM($E5432:$U5432)=100)</formula>
    </cfRule>
  </conditionalFormatting>
  <conditionalFormatting sqref="D5434">
    <cfRule type="expression" dxfId="181" priority="243">
      <formula>NOT(SUM($E5434:$U5434)=100)</formula>
    </cfRule>
  </conditionalFormatting>
  <conditionalFormatting sqref="D5436">
    <cfRule type="expression" dxfId="180" priority="242">
      <formula>NOT(SUM($E5436:$U5436)=100)</formula>
    </cfRule>
  </conditionalFormatting>
  <conditionalFormatting sqref="D5438">
    <cfRule type="expression" dxfId="179" priority="241">
      <formula>NOT(SUM($E5438:$U5438)=100)</formula>
    </cfRule>
  </conditionalFormatting>
  <conditionalFormatting sqref="D5440">
    <cfRule type="expression" dxfId="178" priority="240">
      <formula>NOT(SUM($E5440:$U5440)=100)</formula>
    </cfRule>
  </conditionalFormatting>
  <conditionalFormatting sqref="D5442">
    <cfRule type="expression" dxfId="177" priority="239">
      <formula>NOT(SUM($E5442:$U5442)=100)</formula>
    </cfRule>
  </conditionalFormatting>
  <conditionalFormatting sqref="D5444">
    <cfRule type="expression" dxfId="176" priority="238">
      <formula>NOT(SUM($E5444:$U5444)=100)</formula>
    </cfRule>
  </conditionalFormatting>
  <conditionalFormatting sqref="D5446">
    <cfRule type="expression" dxfId="175" priority="237">
      <formula>NOT(SUM($E5446:$U5446)=100)</formula>
    </cfRule>
  </conditionalFormatting>
  <conditionalFormatting sqref="D5448">
    <cfRule type="expression" dxfId="174" priority="236">
      <formula>NOT(SUM($E5448:$U5448)=100)</formula>
    </cfRule>
  </conditionalFormatting>
  <conditionalFormatting sqref="D5450">
    <cfRule type="expression" dxfId="173" priority="235">
      <formula>NOT(SUM($E5450:$U5450)=100)</formula>
    </cfRule>
  </conditionalFormatting>
  <conditionalFormatting sqref="D5452">
    <cfRule type="expression" dxfId="172" priority="234">
      <formula>NOT(SUM($E5452:$U5452)=100)</formula>
    </cfRule>
  </conditionalFormatting>
  <conditionalFormatting sqref="D5454">
    <cfRule type="expression" dxfId="171" priority="233">
      <formula>NOT(SUM($E5454:$U5454)=100)</formula>
    </cfRule>
  </conditionalFormatting>
  <conditionalFormatting sqref="D5456">
    <cfRule type="expression" dxfId="170" priority="232">
      <formula>NOT(SUM($E5456:$U5456)=100)</formula>
    </cfRule>
  </conditionalFormatting>
  <conditionalFormatting sqref="D5458">
    <cfRule type="expression" dxfId="169" priority="231">
      <formula>NOT(SUM($E5458:$U5458)=100)</formula>
    </cfRule>
  </conditionalFormatting>
  <conditionalFormatting sqref="D5460">
    <cfRule type="expression" dxfId="168" priority="230">
      <formula>NOT(SUM($E5460:$U5460)=100)</formula>
    </cfRule>
  </conditionalFormatting>
  <conditionalFormatting sqref="D5462">
    <cfRule type="expression" dxfId="167" priority="229">
      <formula>NOT(SUM($E5462:$U5462)=100)</formula>
    </cfRule>
  </conditionalFormatting>
  <conditionalFormatting sqref="D5464">
    <cfRule type="expression" dxfId="166" priority="228">
      <formula>NOT(SUM($E5464:$U5464)=100)</formula>
    </cfRule>
  </conditionalFormatting>
  <conditionalFormatting sqref="D5466">
    <cfRule type="expression" dxfId="165" priority="227">
      <formula>NOT(SUM($E5466:$U5466)=100)</formula>
    </cfRule>
  </conditionalFormatting>
  <conditionalFormatting sqref="D5468">
    <cfRule type="expression" dxfId="164" priority="226">
      <formula>NOT(SUM($E5468:$U5468)=100)</formula>
    </cfRule>
  </conditionalFormatting>
  <conditionalFormatting sqref="D5470">
    <cfRule type="expression" dxfId="163" priority="225">
      <formula>NOT(SUM($E5470:$U5470)=100)</formula>
    </cfRule>
  </conditionalFormatting>
  <conditionalFormatting sqref="D5472">
    <cfRule type="expression" dxfId="162" priority="224">
      <formula>NOT(SUM($E5472:$U5472)=100)</formula>
    </cfRule>
  </conditionalFormatting>
  <conditionalFormatting sqref="D5474">
    <cfRule type="expression" dxfId="161" priority="223">
      <formula>NOT(SUM($E5474:$U5474)=100)</formula>
    </cfRule>
  </conditionalFormatting>
  <conditionalFormatting sqref="D5476">
    <cfRule type="expression" dxfId="160" priority="222">
      <formula>NOT(SUM($E5476:$U5476)=100)</formula>
    </cfRule>
  </conditionalFormatting>
  <conditionalFormatting sqref="D5478">
    <cfRule type="expression" dxfId="159" priority="221">
      <formula>NOT(SUM($E5478:$U5478)=100)</formula>
    </cfRule>
  </conditionalFormatting>
  <conditionalFormatting sqref="D5480">
    <cfRule type="expression" dxfId="158" priority="220">
      <formula>NOT(SUM($E5480:$U5480)=100)</formula>
    </cfRule>
  </conditionalFormatting>
  <conditionalFormatting sqref="D5482">
    <cfRule type="expression" dxfId="157" priority="219">
      <formula>NOT(SUM($E5482:$U5482)=100)</formula>
    </cfRule>
  </conditionalFormatting>
  <conditionalFormatting sqref="D5484">
    <cfRule type="expression" dxfId="156" priority="218">
      <formula>NOT(SUM($E5484:$U5484)=100)</formula>
    </cfRule>
  </conditionalFormatting>
  <conditionalFormatting sqref="D5486">
    <cfRule type="expression" dxfId="155" priority="217">
      <formula>NOT(SUM($E5486:$U5486)=100)</formula>
    </cfRule>
  </conditionalFormatting>
  <conditionalFormatting sqref="D5488">
    <cfRule type="expression" dxfId="154" priority="216">
      <formula>NOT(SUM($E5488:$U5488)=100)</formula>
    </cfRule>
  </conditionalFormatting>
  <conditionalFormatting sqref="D5490">
    <cfRule type="expression" dxfId="153" priority="215">
      <formula>NOT(SUM($E5490:$U5490)=100)</formula>
    </cfRule>
  </conditionalFormatting>
  <conditionalFormatting sqref="D5492">
    <cfRule type="expression" dxfId="152" priority="214">
      <formula>NOT(SUM($E5492:$U5492)=100)</formula>
    </cfRule>
  </conditionalFormatting>
  <conditionalFormatting sqref="D5494">
    <cfRule type="expression" dxfId="151" priority="213">
      <formula>NOT(SUM($E5494:$U5494)=100)</formula>
    </cfRule>
  </conditionalFormatting>
  <conditionalFormatting sqref="D5496">
    <cfRule type="expression" dxfId="150" priority="212">
      <formula>NOT(SUM($E5496:$U5496)=100)</formula>
    </cfRule>
  </conditionalFormatting>
  <conditionalFormatting sqref="D5498">
    <cfRule type="expression" dxfId="149" priority="211">
      <formula>NOT(SUM($E5498:$U5498)=100)</formula>
    </cfRule>
  </conditionalFormatting>
  <conditionalFormatting sqref="D5500">
    <cfRule type="expression" dxfId="148" priority="210">
      <formula>NOT(SUM($E5500:$U5500)=100)</formula>
    </cfRule>
  </conditionalFormatting>
  <conditionalFormatting sqref="D5502">
    <cfRule type="expression" dxfId="147" priority="209">
      <formula>NOT(SUM($E5502:$U5502)=100)</formula>
    </cfRule>
  </conditionalFormatting>
  <conditionalFormatting sqref="D5504">
    <cfRule type="expression" dxfId="146" priority="208">
      <formula>NOT(SUM($E5504:$U5504)=100)</formula>
    </cfRule>
  </conditionalFormatting>
  <conditionalFormatting sqref="D5506">
    <cfRule type="expression" dxfId="145" priority="207">
      <formula>NOT(SUM($E5506:$U5506)=100)</formula>
    </cfRule>
  </conditionalFormatting>
  <conditionalFormatting sqref="D5508">
    <cfRule type="expression" dxfId="144" priority="206">
      <formula>NOT(SUM($E5508:$U5508)=100)</formula>
    </cfRule>
  </conditionalFormatting>
  <conditionalFormatting sqref="D5510">
    <cfRule type="expression" dxfId="143" priority="205">
      <formula>NOT(SUM($E5510:$U5510)=100)</formula>
    </cfRule>
  </conditionalFormatting>
  <conditionalFormatting sqref="D5512">
    <cfRule type="expression" dxfId="142" priority="188">
      <formula>NOT(SUM($E5512:$U5512)=100)</formula>
    </cfRule>
  </conditionalFormatting>
  <conditionalFormatting sqref="D5514 D5516">
    <cfRule type="expression" dxfId="141" priority="187">
      <formula>NOT(SUM($E5514:$U5514)=100)</formula>
    </cfRule>
  </conditionalFormatting>
  <conditionalFormatting sqref="D5518">
    <cfRule type="expression" dxfId="140" priority="203">
      <formula>NOT(SUM($E5518:$U5518)=100)</formula>
    </cfRule>
  </conditionalFormatting>
  <conditionalFormatting sqref="D5520">
    <cfRule type="expression" dxfId="139" priority="202">
      <formula>NOT(SUM($E5520:$U5520)=100)</formula>
    </cfRule>
  </conditionalFormatting>
  <conditionalFormatting sqref="D5522">
    <cfRule type="expression" dxfId="138" priority="201">
      <formula>NOT(SUM($E5522:$U5522)=100)</formula>
    </cfRule>
  </conditionalFormatting>
  <conditionalFormatting sqref="D5524">
    <cfRule type="expression" dxfId="137" priority="200">
      <formula>NOT(SUM($E5524:$U5524)=100)</formula>
    </cfRule>
  </conditionalFormatting>
  <conditionalFormatting sqref="D5526">
    <cfRule type="expression" dxfId="136" priority="199">
      <formula>NOT(SUM($E5526:$U5526)=100)</formula>
    </cfRule>
  </conditionalFormatting>
  <conditionalFormatting sqref="D5528">
    <cfRule type="expression" dxfId="135" priority="198">
      <formula>NOT(SUM($E5528:$U5528)=100)</formula>
    </cfRule>
  </conditionalFormatting>
  <conditionalFormatting sqref="D5530">
    <cfRule type="expression" dxfId="134" priority="197">
      <formula>NOT(SUM($E5530:$U5530)=100)</formula>
    </cfRule>
  </conditionalFormatting>
  <conditionalFormatting sqref="D5532 D5548">
    <cfRule type="expression" dxfId="133" priority="196">
      <formula>NOT(SUM($E5532:$U5532)=100)</formula>
    </cfRule>
  </conditionalFormatting>
  <conditionalFormatting sqref="D5534">
    <cfRule type="expression" dxfId="132" priority="195">
      <formula>NOT(SUM($E5534:$U5534)=100)</formula>
    </cfRule>
  </conditionalFormatting>
  <conditionalFormatting sqref="D5536">
    <cfRule type="expression" dxfId="131" priority="194">
      <formula>NOT(SUM($E5536:$U5536)=100)</formula>
    </cfRule>
  </conditionalFormatting>
  <conditionalFormatting sqref="D5538">
    <cfRule type="expression" dxfId="130" priority="193">
      <formula>NOT(SUM($E5538:$U5538)=100)</formula>
    </cfRule>
  </conditionalFormatting>
  <conditionalFormatting sqref="D5540">
    <cfRule type="expression" dxfId="129" priority="192">
      <formula>NOT(SUM($E5540:$U5540)=100)</formula>
    </cfRule>
  </conditionalFormatting>
  <conditionalFormatting sqref="D5542">
    <cfRule type="expression" dxfId="128" priority="191">
      <formula>NOT(SUM($E5542:$U5542)=100)</formula>
    </cfRule>
  </conditionalFormatting>
  <conditionalFormatting sqref="D5544">
    <cfRule type="expression" dxfId="127" priority="190">
      <formula>NOT(SUM($E5544:$U5544)=100)</formula>
    </cfRule>
  </conditionalFormatting>
  <conditionalFormatting sqref="D5546">
    <cfRule type="expression" dxfId="126" priority="189">
      <formula>NOT(SUM($E5546:$U5546)=100)</formula>
    </cfRule>
  </conditionalFormatting>
  <conditionalFormatting sqref="D5555">
    <cfRule type="expression" dxfId="125" priority="186">
      <formula>NOT(SUM($E5555:$U5555)=100)</formula>
    </cfRule>
  </conditionalFormatting>
  <conditionalFormatting sqref="D5557">
    <cfRule type="expression" dxfId="124" priority="144">
      <formula>NOT(SUM($E5557:$U5557)=100)</formula>
    </cfRule>
  </conditionalFormatting>
  <conditionalFormatting sqref="D5559">
    <cfRule type="expression" dxfId="123" priority="185">
      <formula>NOT(SUM($E5559:$U5559)=100)</formula>
    </cfRule>
  </conditionalFormatting>
  <conditionalFormatting sqref="D5561">
    <cfRule type="expression" dxfId="122" priority="184">
      <formula>NOT(SUM($E5561:$U5561)=100)</formula>
    </cfRule>
  </conditionalFormatting>
  <conditionalFormatting sqref="D5563">
    <cfRule type="expression" dxfId="121" priority="183">
      <formula>NOT(SUM($E5563:$U5563)=100)</formula>
    </cfRule>
  </conditionalFormatting>
  <conditionalFormatting sqref="D5565">
    <cfRule type="expression" dxfId="120" priority="182">
      <formula>NOT(SUM($E5565:$U5565)=100)</formula>
    </cfRule>
  </conditionalFormatting>
  <conditionalFormatting sqref="D5567">
    <cfRule type="expression" dxfId="119" priority="181">
      <formula>NOT(SUM($E5567:$U5567)=100)</formula>
    </cfRule>
  </conditionalFormatting>
  <conditionalFormatting sqref="D5569">
    <cfRule type="expression" dxfId="118" priority="180">
      <formula>NOT(SUM($E5569:$U5569)=100)</formula>
    </cfRule>
  </conditionalFormatting>
  <conditionalFormatting sqref="D5571">
    <cfRule type="expression" dxfId="117" priority="179">
      <formula>NOT(SUM($E5571:$U5571)=100)</formula>
    </cfRule>
  </conditionalFormatting>
  <conditionalFormatting sqref="D5573">
    <cfRule type="expression" dxfId="116" priority="178">
      <formula>NOT(SUM($E5573:$U5573)=100)</formula>
    </cfRule>
  </conditionalFormatting>
  <conditionalFormatting sqref="D5575">
    <cfRule type="expression" dxfId="115" priority="177">
      <formula>NOT(SUM($E5575:$U5575)=100)</formula>
    </cfRule>
  </conditionalFormatting>
  <conditionalFormatting sqref="D5577">
    <cfRule type="expression" dxfId="114" priority="176">
      <formula>NOT(SUM($E5577:$U5577)=100)</formula>
    </cfRule>
  </conditionalFormatting>
  <conditionalFormatting sqref="D5579">
    <cfRule type="expression" dxfId="113" priority="175">
      <formula>NOT(SUM($E5579:$U5579)=100)</formula>
    </cfRule>
  </conditionalFormatting>
  <conditionalFormatting sqref="D5581">
    <cfRule type="expression" dxfId="112" priority="174">
      <formula>NOT(SUM($E5581:$U5581)=100)</formula>
    </cfRule>
  </conditionalFormatting>
  <conditionalFormatting sqref="D5583">
    <cfRule type="expression" dxfId="111" priority="173">
      <formula>NOT(SUM($E5583:$U5583)=100)</formula>
    </cfRule>
  </conditionalFormatting>
  <conditionalFormatting sqref="D5585">
    <cfRule type="expression" dxfId="110" priority="172">
      <formula>NOT(SUM($E5585:$U5585)=100)</formula>
    </cfRule>
  </conditionalFormatting>
  <conditionalFormatting sqref="D5587">
    <cfRule type="expression" dxfId="109" priority="171">
      <formula>NOT(SUM($E5587:$U5587)=100)</formula>
    </cfRule>
  </conditionalFormatting>
  <conditionalFormatting sqref="D5589">
    <cfRule type="expression" dxfId="108" priority="170">
      <formula>NOT(SUM($E5589:$U5589)=100)</formula>
    </cfRule>
  </conditionalFormatting>
  <conditionalFormatting sqref="D5591">
    <cfRule type="expression" dxfId="107" priority="169">
      <formula>NOT(SUM($E5591:$U5591)=100)</formula>
    </cfRule>
  </conditionalFormatting>
  <conditionalFormatting sqref="D5593">
    <cfRule type="expression" dxfId="106" priority="168">
      <formula>NOT(SUM($E5593:$U5593)=100)</formula>
    </cfRule>
  </conditionalFormatting>
  <conditionalFormatting sqref="D5595">
    <cfRule type="expression" dxfId="105" priority="167">
      <formula>NOT(SUM($E5595:$U5595)=100)</formula>
    </cfRule>
  </conditionalFormatting>
  <conditionalFormatting sqref="D5597">
    <cfRule type="expression" dxfId="104" priority="166">
      <formula>NOT(SUM($E5597:$U5597)=100)</formula>
    </cfRule>
  </conditionalFormatting>
  <conditionalFormatting sqref="D5599">
    <cfRule type="expression" dxfId="103" priority="165">
      <formula>NOT(SUM($E5599:$U5599)=100)</formula>
    </cfRule>
  </conditionalFormatting>
  <conditionalFormatting sqref="D5601">
    <cfRule type="expression" dxfId="102" priority="164">
      <formula>NOT(SUM($E5601:$U5601)=100)</formula>
    </cfRule>
  </conditionalFormatting>
  <conditionalFormatting sqref="D5603">
    <cfRule type="expression" dxfId="101" priority="163">
      <formula>NOT(SUM($E5603:$U5603)=100)</formula>
    </cfRule>
  </conditionalFormatting>
  <conditionalFormatting sqref="D5605">
    <cfRule type="expression" dxfId="100" priority="162">
      <formula>NOT(SUM($E5605:$U5605)=100)</formula>
    </cfRule>
  </conditionalFormatting>
  <conditionalFormatting sqref="D5607">
    <cfRule type="expression" dxfId="99" priority="161">
      <formula>NOT(SUM($E5607:$U5607)=100)</formula>
    </cfRule>
  </conditionalFormatting>
  <conditionalFormatting sqref="D5609">
    <cfRule type="expression" dxfId="98" priority="160">
      <formula>NOT(SUM($E5609:$U5609)=100)</formula>
    </cfRule>
  </conditionalFormatting>
  <conditionalFormatting sqref="D5611">
    <cfRule type="expression" dxfId="97" priority="159">
      <formula>NOT(SUM($E5611:$U5611)=100)</formula>
    </cfRule>
  </conditionalFormatting>
  <conditionalFormatting sqref="D5613">
    <cfRule type="expression" dxfId="96" priority="158">
      <formula>NOT(SUM($E5613:$U5613)=100)</formula>
    </cfRule>
  </conditionalFormatting>
  <conditionalFormatting sqref="D5615">
    <cfRule type="expression" dxfId="95" priority="157">
      <formula>NOT(SUM($E5615:$U5615)=100)</formula>
    </cfRule>
  </conditionalFormatting>
  <conditionalFormatting sqref="D5617">
    <cfRule type="expression" dxfId="94" priority="156">
      <formula>NOT(SUM($E5617:$U5617)=100)</formula>
    </cfRule>
  </conditionalFormatting>
  <conditionalFormatting sqref="D5619">
    <cfRule type="expression" dxfId="93" priority="155">
      <formula>NOT(SUM($E5619:$U5619)=100)</formula>
    </cfRule>
  </conditionalFormatting>
  <conditionalFormatting sqref="D5621">
    <cfRule type="expression" dxfId="92" priority="154">
      <formula>NOT(SUM($E5621:$U5621)=100)</formula>
    </cfRule>
  </conditionalFormatting>
  <conditionalFormatting sqref="D5623">
    <cfRule type="expression" dxfId="91" priority="153">
      <formula>NOT(SUM($E5623:$U5623)=100)</formula>
    </cfRule>
  </conditionalFormatting>
  <conditionalFormatting sqref="D5625">
    <cfRule type="expression" dxfId="90" priority="152">
      <formula>NOT(SUM($E5625:$U5625)=100)</formula>
    </cfRule>
  </conditionalFormatting>
  <conditionalFormatting sqref="D5627">
    <cfRule type="expression" dxfId="89" priority="151">
      <formula>NOT(SUM($E5627:$U5627)=100)</formula>
    </cfRule>
  </conditionalFormatting>
  <conditionalFormatting sqref="D5629">
    <cfRule type="expression" dxfId="88" priority="150">
      <formula>NOT(SUM($E5629:$U5629)=100)</formula>
    </cfRule>
  </conditionalFormatting>
  <conditionalFormatting sqref="D5631">
    <cfRule type="expression" dxfId="87" priority="149">
      <formula>NOT(SUM($E5631:$U5631)=100)</formula>
    </cfRule>
  </conditionalFormatting>
  <conditionalFormatting sqref="D5633">
    <cfRule type="expression" dxfId="86" priority="148">
      <formula>NOT(SUM($E5633:$U5633)=100)</formula>
    </cfRule>
  </conditionalFormatting>
  <conditionalFormatting sqref="D5635">
    <cfRule type="expression" dxfId="85" priority="147">
      <formula>NOT(SUM($E5635:$U5635)=100)</formula>
    </cfRule>
  </conditionalFormatting>
  <conditionalFormatting sqref="D5637">
    <cfRule type="expression" dxfId="84" priority="146">
      <formula>NOT(SUM($E5637:$U5637)=100)</formula>
    </cfRule>
  </conditionalFormatting>
  <conditionalFormatting sqref="D5639">
    <cfRule type="expression" dxfId="83" priority="145">
      <formula>NOT(SUM($E5639:$U5639)=100)</formula>
    </cfRule>
  </conditionalFormatting>
  <conditionalFormatting sqref="D5641">
    <cfRule type="expression" dxfId="82" priority="128">
      <formula>NOT(SUM($E5641:$U5641)=100)</formula>
    </cfRule>
  </conditionalFormatting>
  <conditionalFormatting sqref="D5643 D5645">
    <cfRule type="expression" dxfId="81" priority="127">
      <formula>NOT(SUM($E5643:$U5643)=100)</formula>
    </cfRule>
  </conditionalFormatting>
  <conditionalFormatting sqref="D5647">
    <cfRule type="expression" dxfId="80" priority="143">
      <formula>NOT(SUM($E5647:$U5647)=100)</formula>
    </cfRule>
  </conditionalFormatting>
  <conditionalFormatting sqref="D5649">
    <cfRule type="expression" dxfId="79" priority="142">
      <formula>NOT(SUM($E5649:$U5649)=100)</formula>
    </cfRule>
  </conditionalFormatting>
  <conditionalFormatting sqref="D5651">
    <cfRule type="expression" dxfId="78" priority="141">
      <formula>NOT(SUM($E5651:$U5651)=100)</formula>
    </cfRule>
  </conditionalFormatting>
  <conditionalFormatting sqref="D5653">
    <cfRule type="expression" dxfId="77" priority="140">
      <formula>NOT(SUM($E5653:$U5653)=100)</formula>
    </cfRule>
  </conditionalFormatting>
  <conditionalFormatting sqref="D5655">
    <cfRule type="expression" dxfId="76" priority="139">
      <formula>NOT(SUM($E5655:$U5655)=100)</formula>
    </cfRule>
  </conditionalFormatting>
  <conditionalFormatting sqref="D5657">
    <cfRule type="expression" dxfId="75" priority="138">
      <formula>NOT(SUM($E5657:$U5657)=100)</formula>
    </cfRule>
  </conditionalFormatting>
  <conditionalFormatting sqref="D5659">
    <cfRule type="expression" dxfId="74" priority="137">
      <formula>NOT(SUM($E5659:$U5659)=100)</formula>
    </cfRule>
  </conditionalFormatting>
  <conditionalFormatting sqref="D5661 D5677">
    <cfRule type="expression" dxfId="73" priority="136">
      <formula>NOT(SUM($E5661:$U5661)=100)</formula>
    </cfRule>
  </conditionalFormatting>
  <conditionalFormatting sqref="D5663">
    <cfRule type="expression" dxfId="72" priority="135">
      <formula>NOT(SUM($E5663:$U5663)=100)</formula>
    </cfRule>
  </conditionalFormatting>
  <conditionalFormatting sqref="D5665">
    <cfRule type="expression" dxfId="71" priority="134">
      <formula>NOT(SUM($E5665:$U5665)=100)</formula>
    </cfRule>
  </conditionalFormatting>
  <conditionalFormatting sqref="D5667">
    <cfRule type="expression" dxfId="70" priority="133">
      <formula>NOT(SUM($E5667:$U5667)=100)</formula>
    </cfRule>
  </conditionalFormatting>
  <conditionalFormatting sqref="D5669">
    <cfRule type="expression" dxfId="69" priority="132">
      <formula>NOT(SUM($E5669:$U5669)=100)</formula>
    </cfRule>
  </conditionalFormatting>
  <conditionalFormatting sqref="D5671">
    <cfRule type="expression" dxfId="68" priority="131">
      <formula>NOT(SUM($E5671:$U5671)=100)</formula>
    </cfRule>
  </conditionalFormatting>
  <conditionalFormatting sqref="D5673">
    <cfRule type="expression" dxfId="67" priority="130">
      <formula>NOT(SUM($E5673:$U5673)=100)</formula>
    </cfRule>
  </conditionalFormatting>
  <conditionalFormatting sqref="D5675">
    <cfRule type="expression" dxfId="66" priority="129">
      <formula>NOT(SUM($E5675:$U5675)=100)</formula>
    </cfRule>
  </conditionalFormatting>
  <conditionalFormatting sqref="D5684">
    <cfRule type="expression" dxfId="65" priority="126">
      <formula>NOT(SUM($E5684:$U5684)=100)</formula>
    </cfRule>
  </conditionalFormatting>
  <conditionalFormatting sqref="D5686">
    <cfRule type="expression" dxfId="64" priority="84">
      <formula>NOT(SUM($E5686:$U5686)=100)</formula>
    </cfRule>
  </conditionalFormatting>
  <conditionalFormatting sqref="D5688">
    <cfRule type="expression" dxfId="63" priority="125">
      <formula>NOT(SUM($E5688:$U5688)=100)</formula>
    </cfRule>
  </conditionalFormatting>
  <conditionalFormatting sqref="D5690">
    <cfRule type="expression" dxfId="62" priority="124">
      <formula>NOT(SUM($E5690:$U5690)=100)</formula>
    </cfRule>
  </conditionalFormatting>
  <conditionalFormatting sqref="D5692">
    <cfRule type="expression" dxfId="61" priority="123">
      <formula>NOT(SUM($E5692:$U5692)=100)</formula>
    </cfRule>
  </conditionalFormatting>
  <conditionalFormatting sqref="D5694">
    <cfRule type="expression" dxfId="60" priority="122">
      <formula>NOT(SUM($E5694:$U5694)=100)</formula>
    </cfRule>
  </conditionalFormatting>
  <conditionalFormatting sqref="D5696">
    <cfRule type="expression" dxfId="59" priority="121">
      <formula>NOT(SUM($E5696:$U5696)=100)</formula>
    </cfRule>
  </conditionalFormatting>
  <conditionalFormatting sqref="D5698">
    <cfRule type="expression" dxfId="58" priority="120">
      <formula>NOT(SUM($E5698:$U5698)=100)</formula>
    </cfRule>
  </conditionalFormatting>
  <conditionalFormatting sqref="D5700">
    <cfRule type="expression" dxfId="57" priority="119">
      <formula>NOT(SUM($E5700:$U5700)=100)</formula>
    </cfRule>
  </conditionalFormatting>
  <conditionalFormatting sqref="D5702">
    <cfRule type="expression" dxfId="56" priority="118">
      <formula>NOT(SUM($E5702:$U5702)=100)</formula>
    </cfRule>
  </conditionalFormatting>
  <conditionalFormatting sqref="D5704">
    <cfRule type="expression" dxfId="55" priority="117">
      <formula>NOT(SUM($E5704:$U5704)=100)</formula>
    </cfRule>
  </conditionalFormatting>
  <conditionalFormatting sqref="D5706">
    <cfRule type="expression" dxfId="54" priority="116">
      <formula>NOT(SUM($E5706:$U5706)=100)</formula>
    </cfRule>
  </conditionalFormatting>
  <conditionalFormatting sqref="D5708">
    <cfRule type="expression" dxfId="53" priority="115">
      <formula>NOT(SUM($E5708:$U5708)=100)</formula>
    </cfRule>
  </conditionalFormatting>
  <conditionalFormatting sqref="D5710">
    <cfRule type="expression" dxfId="52" priority="114">
      <formula>NOT(SUM($E5710:$U5710)=100)</formula>
    </cfRule>
  </conditionalFormatting>
  <conditionalFormatting sqref="D5712">
    <cfRule type="expression" dxfId="51" priority="113">
      <formula>NOT(SUM($E5712:$U5712)=100)</formula>
    </cfRule>
  </conditionalFormatting>
  <conditionalFormatting sqref="D5714">
    <cfRule type="expression" dxfId="50" priority="112">
      <formula>NOT(SUM($E5714:$U5714)=100)</formula>
    </cfRule>
  </conditionalFormatting>
  <conditionalFormatting sqref="D5716">
    <cfRule type="expression" dxfId="49" priority="111">
      <formula>NOT(SUM($E5716:$U5716)=100)</formula>
    </cfRule>
  </conditionalFormatting>
  <conditionalFormatting sqref="D5718">
    <cfRule type="expression" dxfId="48" priority="110">
      <formula>NOT(SUM($E5718:$U5718)=100)</formula>
    </cfRule>
  </conditionalFormatting>
  <conditionalFormatting sqref="D5720">
    <cfRule type="expression" dxfId="47" priority="109">
      <formula>NOT(SUM($E5720:$U5720)=100)</formula>
    </cfRule>
  </conditionalFormatting>
  <conditionalFormatting sqref="D5722">
    <cfRule type="expression" dxfId="46" priority="108">
      <formula>NOT(SUM($E5722:$U5722)=100)</formula>
    </cfRule>
  </conditionalFormatting>
  <conditionalFormatting sqref="D5724">
    <cfRule type="expression" dxfId="45" priority="107">
      <formula>NOT(SUM($E5724:$U5724)=100)</formula>
    </cfRule>
  </conditionalFormatting>
  <conditionalFormatting sqref="D5726">
    <cfRule type="expression" dxfId="44" priority="106">
      <formula>NOT(SUM($E5726:$U5726)=100)</formula>
    </cfRule>
  </conditionalFormatting>
  <conditionalFormatting sqref="D5728">
    <cfRule type="expression" dxfId="43" priority="105">
      <formula>NOT(SUM($E5728:$U5728)=100)</formula>
    </cfRule>
  </conditionalFormatting>
  <conditionalFormatting sqref="D5730">
    <cfRule type="expression" dxfId="42" priority="104">
      <formula>NOT(SUM($E5730:$U5730)=100)</formula>
    </cfRule>
  </conditionalFormatting>
  <conditionalFormatting sqref="D5732">
    <cfRule type="expression" dxfId="41" priority="103">
      <formula>NOT(SUM($E5732:$U5732)=100)</formula>
    </cfRule>
  </conditionalFormatting>
  <conditionalFormatting sqref="D5734">
    <cfRule type="expression" dxfId="40" priority="102">
      <formula>NOT(SUM($E5734:$U5734)=100)</formula>
    </cfRule>
  </conditionalFormatting>
  <conditionalFormatting sqref="D5736">
    <cfRule type="expression" dxfId="39" priority="101">
      <formula>NOT(SUM($E5736:$U5736)=100)</formula>
    </cfRule>
  </conditionalFormatting>
  <conditionalFormatting sqref="D5738">
    <cfRule type="expression" dxfId="38" priority="100">
      <formula>NOT(SUM($E5738:$U5738)=100)</formula>
    </cfRule>
  </conditionalFormatting>
  <conditionalFormatting sqref="D5740">
    <cfRule type="expression" dxfId="37" priority="99">
      <formula>NOT(SUM($E5740:$U5740)=100)</formula>
    </cfRule>
  </conditionalFormatting>
  <conditionalFormatting sqref="D5742">
    <cfRule type="expression" dxfId="36" priority="98">
      <formula>NOT(SUM($E5742:$U5742)=100)</formula>
    </cfRule>
  </conditionalFormatting>
  <conditionalFormatting sqref="D5744">
    <cfRule type="expression" dxfId="35" priority="97">
      <formula>NOT(SUM($E5744:$U5744)=100)</formula>
    </cfRule>
  </conditionalFormatting>
  <conditionalFormatting sqref="D5746">
    <cfRule type="expression" dxfId="34" priority="96">
      <formula>NOT(SUM($E5746:$U5746)=100)</formula>
    </cfRule>
  </conditionalFormatting>
  <conditionalFormatting sqref="D5748">
    <cfRule type="expression" dxfId="33" priority="95">
      <formula>NOT(SUM($E5748:$U5748)=100)</formula>
    </cfRule>
  </conditionalFormatting>
  <conditionalFormatting sqref="D5750">
    <cfRule type="expression" dxfId="32" priority="94">
      <formula>NOT(SUM($E5750:$U5750)=100)</formula>
    </cfRule>
  </conditionalFormatting>
  <conditionalFormatting sqref="D5752">
    <cfRule type="expression" dxfId="31" priority="93">
      <formula>NOT(SUM($E5752:$U5752)=100)</formula>
    </cfRule>
  </conditionalFormatting>
  <conditionalFormatting sqref="D5754">
    <cfRule type="expression" dxfId="30" priority="92">
      <formula>NOT(SUM($E5754:$U5754)=100)</formula>
    </cfRule>
  </conditionalFormatting>
  <conditionalFormatting sqref="D5756">
    <cfRule type="expression" dxfId="29" priority="91">
      <formula>NOT(SUM($E5756:$U5756)=100)</formula>
    </cfRule>
  </conditionalFormatting>
  <conditionalFormatting sqref="D5758">
    <cfRule type="expression" dxfId="28" priority="90">
      <formula>NOT(SUM($E5758:$U5758)=100)</formula>
    </cfRule>
  </conditionalFormatting>
  <conditionalFormatting sqref="D5760">
    <cfRule type="expression" dxfId="27" priority="89">
      <formula>NOT(SUM($E5760:$U5760)=100)</formula>
    </cfRule>
  </conditionalFormatting>
  <conditionalFormatting sqref="D5762">
    <cfRule type="expression" dxfId="26" priority="88">
      <formula>NOT(SUM($E5762:$U5762)=100)</formula>
    </cfRule>
  </conditionalFormatting>
  <conditionalFormatting sqref="D5764">
    <cfRule type="expression" dxfId="25" priority="87">
      <formula>NOT(SUM($E5764:$U5764)=100)</formula>
    </cfRule>
  </conditionalFormatting>
  <conditionalFormatting sqref="D5766">
    <cfRule type="expression" dxfId="24" priority="86">
      <formula>NOT(SUM($E5766:$U5766)=100)</formula>
    </cfRule>
  </conditionalFormatting>
  <conditionalFormatting sqref="D5768">
    <cfRule type="expression" dxfId="23" priority="85">
      <formula>NOT(SUM($E5768:$U5768)=100)</formula>
    </cfRule>
  </conditionalFormatting>
  <conditionalFormatting sqref="D5770">
    <cfRule type="expression" dxfId="22" priority="68">
      <formula>NOT(SUM($E5770:$U5770)=100)</formula>
    </cfRule>
  </conditionalFormatting>
  <conditionalFormatting sqref="D5772 D5774">
    <cfRule type="expression" dxfId="21" priority="67">
      <formula>NOT(SUM($E5772:$U5772)=100)</formula>
    </cfRule>
  </conditionalFormatting>
  <conditionalFormatting sqref="D5776">
    <cfRule type="expression" dxfId="20" priority="83">
      <formula>NOT(SUM($E5776:$U5776)=100)</formula>
    </cfRule>
  </conditionalFormatting>
  <conditionalFormatting sqref="D5778">
    <cfRule type="expression" dxfId="19" priority="82">
      <formula>NOT(SUM($E5778:$U5778)=100)</formula>
    </cfRule>
  </conditionalFormatting>
  <conditionalFormatting sqref="D5780">
    <cfRule type="expression" dxfId="18" priority="81">
      <formula>NOT(SUM($E5780:$U5780)=100)</formula>
    </cfRule>
  </conditionalFormatting>
  <conditionalFormatting sqref="D5782">
    <cfRule type="expression" dxfId="17" priority="80">
      <formula>NOT(SUM($E5782:$U5782)=100)</formula>
    </cfRule>
  </conditionalFormatting>
  <conditionalFormatting sqref="D5784">
    <cfRule type="expression" dxfId="16" priority="79">
      <formula>NOT(SUM($E5784:$U5784)=100)</formula>
    </cfRule>
  </conditionalFormatting>
  <conditionalFormatting sqref="D5786">
    <cfRule type="expression" dxfId="15" priority="78">
      <formula>NOT(SUM($E5786:$U5786)=100)</formula>
    </cfRule>
  </conditionalFormatting>
  <conditionalFormatting sqref="D5788">
    <cfRule type="expression" dxfId="14" priority="77">
      <formula>NOT(SUM($E5788:$U5788)=100)</formula>
    </cfRule>
  </conditionalFormatting>
  <conditionalFormatting sqref="D5790 D5806">
    <cfRule type="expression" dxfId="13" priority="76">
      <formula>NOT(SUM($E5790:$U5790)=100)</formula>
    </cfRule>
  </conditionalFormatting>
  <conditionalFormatting sqref="D5792">
    <cfRule type="expression" dxfId="12" priority="75">
      <formula>NOT(SUM($E5792:$U5792)=100)</formula>
    </cfRule>
  </conditionalFormatting>
  <conditionalFormatting sqref="D5794">
    <cfRule type="expression" dxfId="11" priority="74">
      <formula>NOT(SUM($E5794:$U5794)=100)</formula>
    </cfRule>
  </conditionalFormatting>
  <conditionalFormatting sqref="D5796">
    <cfRule type="expression" dxfId="10" priority="73">
      <formula>NOT(SUM($E5796:$U5796)=100)</formula>
    </cfRule>
  </conditionalFormatting>
  <conditionalFormatting sqref="D5798">
    <cfRule type="expression" dxfId="9" priority="72">
      <formula>NOT(SUM($E5798:$U5798)=100)</formula>
    </cfRule>
  </conditionalFormatting>
  <conditionalFormatting sqref="D5800">
    <cfRule type="expression" dxfId="8" priority="71">
      <formula>NOT(SUM($E5800:$U5800)=100)</formula>
    </cfRule>
  </conditionalFormatting>
  <conditionalFormatting sqref="D5802">
    <cfRule type="expression" dxfId="7" priority="70">
      <formula>NOT(SUM($E5802:$U5802)=100)</formula>
    </cfRule>
  </conditionalFormatting>
  <conditionalFormatting sqref="D5804">
    <cfRule type="expression" dxfId="6" priority="69">
      <formula>NOT(SUM($E5804:$U5804)=100)</formula>
    </cfRule>
  </conditionalFormatting>
  <conditionalFormatting sqref="E205:J205 E207:J207 E209:J209 E211:J211 E213:J213 E215:J215 E217:J217 E219:J219 E221:J221 E223:J223">
    <cfRule type="cellIs" dxfId="5" priority="6" operator="greaterThan">
      <formula>100</formula>
    </cfRule>
  </conditionalFormatting>
  <conditionalFormatting sqref="E201:J201 E203:J203">
    <cfRule type="cellIs" dxfId="4" priority="5" operator="greaterThan">
      <formula>100</formula>
    </cfRule>
  </conditionalFormatting>
  <conditionalFormatting sqref="E286:J286 E288:J288 E290:J290 E292:J292 E294:J294 E296:J296 E298:J298 E300:J300">
    <cfRule type="cellIs" dxfId="3" priority="4" operator="greaterThan">
      <formula>100</formula>
    </cfRule>
  </conditionalFormatting>
  <conditionalFormatting sqref="E280:J280 E282:J282 E284:J284">
    <cfRule type="cellIs" dxfId="2" priority="3" operator="greaterThan">
      <formula>100</formula>
    </cfRule>
  </conditionalFormatting>
  <conditionalFormatting sqref="E322:J322 E324:J324 E326:J326 E328:J328 E330:J330 E332:J332 E334:J334 E336:J336">
    <cfRule type="cellIs" dxfId="1" priority="2" operator="greaterThan">
      <formula>100</formula>
    </cfRule>
  </conditionalFormatting>
  <conditionalFormatting sqref="E316:J316 E318:J318 E320:J320">
    <cfRule type="cellIs" dxfId="0" priority="1" operator="greaterThan">
      <formula>100</formula>
    </cfRule>
  </conditionalFormatting>
  <printOptions horizontalCentered="1"/>
  <pageMargins left="0.19685039370078741" right="0.19685039370078741" top="0.39370078740157483" bottom="0.19685039370078741" header="0.51181102362204722" footer="0.19685039370078741"/>
  <pageSetup paperSize="9" scale="60" orientation="portrait" r:id="rId1"/>
  <headerFooter alignWithMargins="0">
    <oddFooter>&amp;C&amp;8テーマ４－&amp;P</oddFooter>
  </headerFooter>
  <rowBreaks count="44" manualBreakCount="44">
    <brk id="130" max="20" man="1"/>
    <brk id="259" max="20" man="1"/>
    <brk id="388" max="20" man="1"/>
    <brk id="517" max="20" man="1"/>
    <brk id="646" max="20" man="1"/>
    <brk id="775" max="20" man="1"/>
    <brk id="904" max="20" man="1"/>
    <brk id="1033" max="20" man="1"/>
    <brk id="1162" max="20" man="1"/>
    <brk id="1291" max="20" man="1"/>
    <brk id="1420" max="20" man="1"/>
    <brk id="1549" max="20" man="1"/>
    <brk id="1678" max="20" man="1"/>
    <brk id="1807" max="20" man="1"/>
    <brk id="1936" max="20" man="1"/>
    <brk id="2065" max="20" man="1"/>
    <brk id="2194" max="20" man="1"/>
    <brk id="2323" max="20" man="1"/>
    <brk id="2452" max="20" man="1"/>
    <brk id="2581" max="20" man="1"/>
    <brk id="2710" max="20" man="1"/>
    <brk id="2839" max="20" man="1"/>
    <brk id="2968" max="20" man="1"/>
    <brk id="3097" max="20" man="1"/>
    <brk id="3226" max="20" man="1"/>
    <brk id="3355" max="20" man="1"/>
    <brk id="3484" max="20" man="1"/>
    <brk id="3613" max="20" man="1"/>
    <brk id="3742" max="20" man="1"/>
    <brk id="3871" max="20" man="1"/>
    <brk id="4000" max="20" man="1"/>
    <brk id="4129" max="20" man="1"/>
    <brk id="4258" max="20" man="1"/>
    <brk id="4387" max="20" man="1"/>
    <brk id="4516" max="20" man="1"/>
    <brk id="4645" max="20" man="1"/>
    <brk id="4774" max="20" man="1"/>
    <brk id="4903" max="20" man="1"/>
    <brk id="5032" max="20" man="1"/>
    <brk id="5161" max="20" man="1"/>
    <brk id="5290" max="20" man="1"/>
    <brk id="5419" max="20" man="1"/>
    <brk id="5548" max="20" man="1"/>
    <brk id="567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問21</vt:lpstr>
      <vt:lpstr>問21!Print_Area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</dc:creator>
  <cp:lastModifiedBy>松村</cp:lastModifiedBy>
  <cp:lastPrinted>2023-11-13T05:15:17Z</cp:lastPrinted>
  <dcterms:created xsi:type="dcterms:W3CDTF">2020-07-15T03:37:12Z</dcterms:created>
  <dcterms:modified xsi:type="dcterms:W3CDTF">2023-11-13T05:15:51Z</dcterms:modified>
</cp:coreProperties>
</file>