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575" tabRatio="867" activeTab="0"/>
  </bookViews>
  <sheets>
    <sheet name="定期報告書" sheetId="1" r:id="rId1"/>
    <sheet name="概要書" sheetId="2" r:id="rId2"/>
    <sheet name="換気設備" sheetId="3" r:id="rId3"/>
    <sheet name="非常用の照明装置" sheetId="4" r:id="rId4"/>
    <sheet name="給水設備及び排水設備" sheetId="5" r:id="rId5"/>
    <sheet name="写真台紙" sheetId="6" r:id="rId6"/>
    <sheet name="別表１無窓居室の換気状態評価表" sheetId="7" r:id="rId7"/>
    <sheet name="別表２火気使用室の換気風量測定表" sheetId="8" r:id="rId8"/>
    <sheet name="別表３排煙風量測定記録表" sheetId="9" r:id="rId9"/>
    <sheet name="別表３－２排煙風量測定記録表 (給気式)" sheetId="10" r:id="rId10"/>
    <sheet name="別表３－３排煙風量測定記録表 (加圧式)" sheetId="11" r:id="rId11"/>
    <sheet name="別表4非常用照明照度測定表" sheetId="12" r:id="rId12"/>
  </sheets>
  <definedNames>
    <definedName name="OLE_LINK1" localSheetId="1">'概要書'!#REF!</definedName>
    <definedName name="OLE_LINK1" localSheetId="0">'定期報告書'!#REF!</definedName>
    <definedName name="_xlnm.Print_Area" localSheetId="1">'概要書'!$A$1:$AP$246</definedName>
    <definedName name="_xlnm.Print_Area" localSheetId="2">'換気設備'!$A$1:$K$128</definedName>
    <definedName name="_xlnm.Print_Area" localSheetId="4">'給水設備及び排水設備'!$A$1:$J$67</definedName>
    <definedName name="_xlnm.Print_Area" localSheetId="5">'写真台紙'!$A$1:$H$40</definedName>
    <definedName name="_xlnm.Print_Area" localSheetId="0">'定期報告書'!$A$1:$AN$333</definedName>
    <definedName name="_xlnm.Print_Area" localSheetId="3">'非常用の照明装置'!$A$1:$K$128</definedName>
    <definedName name="_xlnm.Print_Area" localSheetId="6">'別表１無窓居室の換気状態評価表'!$A$1:$I$35</definedName>
    <definedName name="_xlnm.Print_Area" localSheetId="7">'別表２火気使用室の換気風量測定表'!$A$1:$K$37</definedName>
    <definedName name="_xlnm.Print_Area" localSheetId="9">'別表３－２排煙風量測定記録表 (給気式)'!$A$1:$Z$35</definedName>
    <definedName name="_xlnm.Print_Area" localSheetId="10">'別表３－３排煙風量測定記録表 (加圧式)'!$A$1:$S$51</definedName>
    <definedName name="_xlnm.Print_Area" localSheetId="8">'別表３排煙風量測定記録表'!$A$1:$R$33</definedName>
    <definedName name="_xlnm.Print_Area" localSheetId="11">'別表4非常用照明照度測定表'!$A$1:$K$42</definedName>
    <definedName name="Z_C29C37A8_DF0E_47BB_8687_13818B7BD619_.wvu.Cols" localSheetId="1" hidden="1">'概要書'!$AU:$AV</definedName>
    <definedName name="Z_C29C37A8_DF0E_47BB_8687_13818B7BD619_.wvu.Cols" localSheetId="0" hidden="1">'定期報告書'!$AT:$AV</definedName>
    <definedName name="Z_C29C37A8_DF0E_47BB_8687_13818B7BD619_.wvu.PrintArea" localSheetId="1" hidden="1">'概要書'!$B$1:$AO$221</definedName>
    <definedName name="Z_C29C37A8_DF0E_47BB_8687_13818B7BD619_.wvu.PrintArea" localSheetId="2" hidden="1">'換気設備'!$B$1:$J$128</definedName>
    <definedName name="Z_C29C37A8_DF0E_47BB_8687_13818B7BD619_.wvu.PrintArea" localSheetId="5" hidden="1">'写真台紙'!$B$1:$G$39</definedName>
    <definedName name="Z_C29C37A8_DF0E_47BB_8687_13818B7BD619_.wvu.PrintArea" localSheetId="0" hidden="1">'定期報告書'!$B$1:$AN$333</definedName>
    <definedName name="Z_C29C37A8_DF0E_47BB_8687_13818B7BD619_.wvu.PrintArea" localSheetId="3" hidden="1">'非常用の照明装置'!$B$1:$J$128</definedName>
    <definedName name="Z_C29C37A8_DF0E_47BB_8687_13818B7BD619_.wvu.PrintArea" localSheetId="6" hidden="1">'別表１無窓居室の換気状態評価表'!$A$1:$H$35</definedName>
    <definedName name="Z_C29C37A8_DF0E_47BB_8687_13818B7BD619_.wvu.PrintArea" localSheetId="7" hidden="1">'別表２火気使用室の換気風量測定表'!$A$1:$J$36</definedName>
    <definedName name="Z_C29C37A8_DF0E_47BB_8687_13818B7BD619_.wvu.PrintArea" localSheetId="9" hidden="1">'別表３－２排煙風量測定記録表 (給気式)'!$A$2:$Y$43</definedName>
    <definedName name="Z_C29C37A8_DF0E_47BB_8687_13818B7BD619_.wvu.PrintArea" localSheetId="10" hidden="1">'別表３－３排煙風量測定記録表 (加圧式)'!$A$1:$R$51</definedName>
    <definedName name="Z_C29C37A8_DF0E_47BB_8687_13818B7BD619_.wvu.PrintArea" localSheetId="8" hidden="1">'別表３排煙風量測定記録表'!$A$1:$Q$32</definedName>
    <definedName name="Z_C29C37A8_DF0E_47BB_8687_13818B7BD619_.wvu.PrintArea" localSheetId="11" hidden="1">'別表4非常用照明照度測定表'!$A$1:$J$42</definedName>
    <definedName name="Z_C29C37A8_DF0E_47BB_8687_13818B7BD619_.wvu.Rows" localSheetId="3" hidden="1">'非常用の照明装置'!$90:$91</definedName>
  </definedNames>
  <calcPr fullCalcOnLoad="1"/>
</workbook>
</file>

<file path=xl/comments1.xml><?xml version="1.0" encoding="utf-8"?>
<comments xmlns="http://schemas.openxmlformats.org/spreadsheetml/2006/main">
  <authors>
    <author>作成者</author>
  </authors>
  <commentList>
    <comment ref="K14" authorId="0">
      <text>
        <r>
          <rPr>
            <b/>
            <sz val="9"/>
            <rFont val="ＭＳ Ｐゴシック"/>
            <family val="3"/>
          </rPr>
          <t>着色部は概要書・受理証（黄色の着色部）にリンクしています。</t>
        </r>
      </text>
    </comment>
    <comment ref="AH91" authorId="0">
      <text>
        <r>
          <rPr>
            <b/>
            <sz val="9"/>
            <rFont val="ＭＳ Ｐゴシック"/>
            <family val="3"/>
          </rPr>
          <t>一級建築士または二級建築士として報酬を得て検査を行う場合は、建築士事務所登録が必要です。
（建築士法23条）
報酬が発生していない場合は「無報酬」と記載してください。</t>
        </r>
      </text>
    </comment>
    <comment ref="AH147" authorId="0">
      <text>
        <r>
          <rPr>
            <b/>
            <sz val="9"/>
            <rFont val="ＭＳ Ｐゴシック"/>
            <family val="3"/>
          </rPr>
          <t>一級建築士または二級建築士として報酬を得て検査を行う場合は、建築士事務所登録が必要です。
（建築士法23条）</t>
        </r>
      </text>
    </comment>
    <comment ref="AH203" authorId="0">
      <text>
        <r>
          <rPr>
            <b/>
            <sz val="9"/>
            <rFont val="ＭＳ Ｐゴシック"/>
            <family val="3"/>
          </rPr>
          <t>一級建築士または二級建築士として報酬を得て検査を行う場合は、建築士事務所登録が必要です。
（建築士法23条）</t>
        </r>
      </text>
    </comment>
    <comment ref="M31" authorId="0">
      <text>
        <r>
          <rPr>
            <b/>
            <sz val="9"/>
            <rFont val="MS P ゴシック"/>
            <family val="3"/>
          </rPr>
          <t>□のセルにカーソルをかさねて左クリックをするとリストから レ印 を選択できます。</t>
        </r>
      </text>
    </comment>
  </commentList>
</comments>
</file>

<file path=xl/comments2.xml><?xml version="1.0" encoding="utf-8"?>
<comments xmlns="http://schemas.openxmlformats.org/spreadsheetml/2006/main">
  <authors>
    <author>作成者</author>
  </authors>
  <commentList>
    <comment ref="K6" authorId="0">
      <text>
        <r>
          <rPr>
            <b/>
            <sz val="9"/>
            <rFont val="ＭＳ Ｐゴシック"/>
            <family val="3"/>
          </rPr>
          <t>黄色の着色部は報告書からリンクしています。</t>
        </r>
        <r>
          <rPr>
            <sz val="9"/>
            <rFont val="ＭＳ Ｐゴシック"/>
            <family val="3"/>
          </rPr>
          <t xml:space="preserve">
</t>
        </r>
        <r>
          <rPr>
            <b/>
            <sz val="9"/>
            <rFont val="ＭＳ Ｐゴシック"/>
            <family val="3"/>
          </rPr>
          <t>原則として直接入力しないでください。</t>
        </r>
      </text>
    </comment>
    <comment ref="L26" authorId="0">
      <text>
        <r>
          <rPr>
            <b/>
            <sz val="9"/>
            <rFont val="MS P ゴシック"/>
            <family val="3"/>
          </rPr>
          <t>□のセルにカーソルをかさねて左クリックをするとリストから レ印 を選択できます</t>
        </r>
        <r>
          <rPr>
            <sz val="9"/>
            <rFont val="MS P ゴシック"/>
            <family val="3"/>
          </rPr>
          <t xml:space="preserve">。
</t>
        </r>
      </text>
    </comment>
  </commentList>
</comments>
</file>

<file path=xl/comments3.xml><?xml version="1.0" encoding="utf-8"?>
<comments xmlns="http://schemas.openxmlformats.org/spreadsheetml/2006/main">
  <authors>
    <author>作成者</author>
  </authors>
  <commentList>
    <comment ref="G14" authorId="0">
      <text>
        <r>
          <rPr>
            <b/>
            <sz val="9"/>
            <rFont val="ＭＳ Ｐゴシック"/>
            <family val="3"/>
          </rPr>
          <t>カーソルを重ねて左クリックするとリストから選択できます。</t>
        </r>
      </text>
    </comment>
  </commentList>
</comments>
</file>

<file path=xl/comments4.xml><?xml version="1.0" encoding="utf-8"?>
<comments xmlns="http://schemas.openxmlformats.org/spreadsheetml/2006/main">
  <authors>
    <author>作成者</author>
  </authors>
  <commentList>
    <comment ref="G14" authorId="0">
      <text>
        <r>
          <rPr>
            <b/>
            <sz val="9"/>
            <rFont val="ＭＳ Ｐゴシック"/>
            <family val="3"/>
          </rPr>
          <t>カーソルを重ねて左クリックするとリストから選択できます。</t>
        </r>
      </text>
    </comment>
  </commentList>
</comments>
</file>

<file path=xl/sharedStrings.xml><?xml version="1.0" encoding="utf-8"?>
<sst xmlns="http://schemas.openxmlformats.org/spreadsheetml/2006/main" count="1706" uniqueCount="809">
  <si>
    <t>⑬</t>
  </si>
  <si>
    <t>分電盤</t>
  </si>
  <si>
    <r>
      <t>別記第三号</t>
    </r>
    <r>
      <rPr>
        <sz val="8"/>
        <rFont val="ＭＳ 明朝"/>
        <family val="1"/>
      </rPr>
      <t>（Ａ４）</t>
    </r>
  </si>
  <si>
    <t>（非常用の照明装置）</t>
  </si>
  <si>
    <t xml:space="preserve">照明器具  </t>
  </si>
  <si>
    <t>電池内蔵形の蓄電池、電源別置形の蓄電池及び自家用発電装置</t>
  </si>
  <si>
    <t>(1)</t>
  </si>
  <si>
    <t>予備電源への切替え及び器具の点灯の状況</t>
  </si>
  <si>
    <t>照度</t>
  </si>
  <si>
    <t>照度の状況</t>
  </si>
  <si>
    <t xml:space="preserve">非常用電源分岐回路の表示の状況 </t>
  </si>
  <si>
    <t>配線</t>
  </si>
  <si>
    <t xml:space="preserve">配電管等の防火区画貫通措置の状況（隠蔽部分及び埋設部分を除く。） </t>
  </si>
  <si>
    <t>電源別置形の蓄電池及び自家用発電装置</t>
  </si>
  <si>
    <t>(1)</t>
  </si>
  <si>
    <t>配線</t>
  </si>
  <si>
    <t>照明器具の取付状況及び配線の接続の状況（隠蔽部分及び埋設部分を除く。）</t>
  </si>
  <si>
    <t>(2)</t>
  </si>
  <si>
    <t>電気回路の接続の状況</t>
  </si>
  <si>
    <t>(4)</t>
  </si>
  <si>
    <t>予備電源から非常用の照明器具間の耐熱配線処理の状況（隠蔽部分及び埋設部分を除く。）</t>
  </si>
  <si>
    <t>(5)</t>
  </si>
  <si>
    <t>切替回路</t>
  </si>
  <si>
    <t>常用の電源から蓄電池設備への切替えの状況</t>
  </si>
  <si>
    <t>蓄電池設備と自家用発電装置併用の場合の切替えの状況</t>
  </si>
  <si>
    <t>電池内蔵形の蓄電池</t>
  </si>
  <si>
    <t>検査項目等</t>
  </si>
  <si>
    <t>検査項目等</t>
  </si>
  <si>
    <t>(1)</t>
  </si>
  <si>
    <t>配線及び充電ランプ</t>
  </si>
  <si>
    <t xml:space="preserve">充電ランプの点灯の状況 </t>
  </si>
  <si>
    <t xml:space="preserve">誘導灯及び非常用照明兼用器具の専用回路の確保の状況 </t>
  </si>
  <si>
    <t>電源別置形の蓄電池</t>
  </si>
  <si>
    <t>(1)</t>
  </si>
  <si>
    <t>蓄電池室の防火区画等の貫通措置の状況</t>
  </si>
  <si>
    <t>(2)</t>
  </si>
  <si>
    <t>(3)</t>
  </si>
  <si>
    <t>蓄電池の設置の状況</t>
  </si>
  <si>
    <t>(4)</t>
  </si>
  <si>
    <t>蓄電池の性能</t>
  </si>
  <si>
    <t xml:space="preserve">電圧 </t>
  </si>
  <si>
    <t>(5)</t>
  </si>
  <si>
    <t xml:space="preserve">電解液比重 </t>
  </si>
  <si>
    <t>(6)</t>
  </si>
  <si>
    <t>電解液の温度</t>
  </si>
  <si>
    <t>(7)</t>
  </si>
  <si>
    <t>充電器</t>
  </si>
  <si>
    <t>充電器室の防火区画等の貫通措置の状況</t>
  </si>
  <si>
    <t>(8)</t>
  </si>
  <si>
    <t>キュービクルの取付けの状況</t>
  </si>
  <si>
    <t>自家用発電装置</t>
  </si>
  <si>
    <t>自家用発電機室の防火区画等の貫通措置の状況</t>
  </si>
  <si>
    <t>(2)</t>
  </si>
  <si>
    <t>発電機の発電容量</t>
  </si>
  <si>
    <t>(3)</t>
  </si>
  <si>
    <t>(10)</t>
  </si>
  <si>
    <t>(11)</t>
  </si>
  <si>
    <t>(13)</t>
  </si>
  <si>
    <t>(14)</t>
  </si>
  <si>
    <t>排気の状況</t>
  </si>
  <si>
    <t>　「当該検査に関与した検査者」欄は、建築基準法施行規則別記第36の４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</si>
  <si>
    <t>⑤</t>
  </si>
  <si>
    <t>　「検査結果」欄は、別表第三（ろ）欄に掲げる各検査事項ごとに記入してください。</t>
  </si>
  <si>
    <t>⑥</t>
  </si>
  <si>
    <t>　「検査結果」欄のうち「要是正」欄は、別表第三（ろ）欄に掲げる検査事項について同表（に）欄に掲げる判定基準に該当する場合に○印を記入してください。</t>
  </si>
  <si>
    <t>⑦</t>
  </si>
  <si>
    <t>　「検査結果」欄のうち「指摘なし」欄は、⑥に該当しない場合に○印を記入してください。</t>
  </si>
  <si>
    <t>⑧</t>
  </si>
  <si>
    <t>　「既存不適格」欄は、「要是正」欄に○印を記入した場合で、建築基準法第３条第２項の規定の適用を受けているものであることが確認されたときは、○印を記入してください。</t>
  </si>
  <si>
    <t>⑨</t>
  </si>
  <si>
    <t>⑩</t>
  </si>
  <si>
    <t>⑪</t>
  </si>
  <si>
    <t>⑫</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</si>
  <si>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</si>
  <si>
    <t>別添２様式（Ａ４）</t>
  </si>
  <si>
    <t>関係写真</t>
  </si>
  <si>
    <t>部位</t>
  </si>
  <si>
    <t>番号</t>
  </si>
  <si>
    <t>写真貼付</t>
  </si>
  <si>
    <t>特記事項</t>
  </si>
  <si>
    <t>(注意)</t>
  </si>
  <si>
    <t>（その他の検査者）</t>
  </si>
  <si>
    <t>②</t>
  </si>
  <si>
    <t>記入欄が不足する場合は、枠を拡大、行を追加して記入するか、別紙に必要な事項を記入して添えてください。</t>
  </si>
  <si>
    <t>④</t>
  </si>
  <si>
    <t>⑤</t>
  </si>
  <si>
    <t>写真は、当該部位の外観の状況が確認できるように撮影したものを添付してください。</t>
  </si>
  <si>
    <t>冷却塔と建築物の他の部分との離隔距離</t>
  </si>
  <si>
    <t>(4)</t>
  </si>
  <si>
    <t>(5)</t>
  </si>
  <si>
    <t>⑮</t>
  </si>
  <si>
    <t>(1)</t>
  </si>
  <si>
    <t>自家用発電装置　　</t>
  </si>
  <si>
    <t>換気-３</t>
  </si>
  <si>
    <t>別表１　法第28条第２項又は第３項に基づき換気設備が設けられた居室（換気設備を設けるべき調理室等を除く。）の換気状況評価表（Ａ４）</t>
  </si>
  <si>
    <t>測定年月日</t>
  </si>
  <si>
    <t>測定機器　メーカー名</t>
  </si>
  <si>
    <t>型式番号等</t>
  </si>
  <si>
    <t>必要換気量（m3/h）</t>
  </si>
  <si>
    <t>換　気　方　式</t>
  </si>
  <si>
    <t>判　定</t>
  </si>
  <si>
    <t>指摘なし・要是正</t>
  </si>
  <si>
    <t>換気-４</t>
  </si>
  <si>
    <t>別表２　換気設備を設けるべき調理室等の換気風量測定表（Ａ４）</t>
  </si>
  <si>
    <t>室番（場所）</t>
  </si>
  <si>
    <t>使用器具</t>
  </si>
  <si>
    <t>発熱量(kW）</t>
  </si>
  <si>
    <t>換気型式(n）</t>
  </si>
  <si>
    <t>必要換気量（㎥/h）</t>
  </si>
  <si>
    <t>開口面積（㎡）</t>
  </si>
  <si>
    <t>測定風量（㎥/ｈ）</t>
  </si>
  <si>
    <t>判　　定</t>
  </si>
  <si>
    <t>指摘なし・要是正</t>
  </si>
  <si>
    <t>　札幌市長　　　　　　　様</t>
  </si>
  <si>
    <t>【1.所有者】</t>
  </si>
  <si>
    <t>【イ．氏名のフリガナ】</t>
  </si>
  <si>
    <t>【ロ．氏名】</t>
  </si>
  <si>
    <t>【ハ．郵便番号】</t>
  </si>
  <si>
    <t>【ニ．住所】</t>
  </si>
  <si>
    <t>【ホ．電話番号】</t>
  </si>
  <si>
    <t>【2.管理者】</t>
  </si>
  <si>
    <t>【ヘ．所在地】</t>
  </si>
  <si>
    <t>指摘なし</t>
  </si>
  <si>
    <t>無</t>
  </si>
  <si>
    <t>未実施　</t>
  </si>
  <si>
    <t>レ</t>
  </si>
  <si>
    <t>【ロ．名称のフリガナ】</t>
  </si>
  <si>
    <t>【ニ．用途】</t>
  </si>
  <si>
    <t>予定なし</t>
  </si>
  <si>
    <t>定期検査報告書</t>
  </si>
  <si>
    <t>【3.報告対象建築物】</t>
  </si>
  <si>
    <t>（代表となる検査者）</t>
  </si>
  <si>
    <t>（代表となる検査者）</t>
  </si>
  <si>
    <t>【4.検査による指摘の概要】</t>
  </si>
  <si>
    <t>【ニ．検査対象建築設備】</t>
  </si>
  <si>
    <t>換気設備</t>
  </si>
  <si>
    <t>排煙設備</t>
  </si>
  <si>
    <t>非常用の照明設備</t>
  </si>
  <si>
    <t>【ロ．確認済証交付者】</t>
  </si>
  <si>
    <t>【イ．今回の検査】</t>
  </si>
  <si>
    <t>【ロ．前回の検査】</t>
  </si>
  <si>
    <t>【ハ．前回の検査に関する書類の写し】</t>
  </si>
  <si>
    <t>【3.検査日等】</t>
  </si>
  <si>
    <t>【4.換気設備の検査者】</t>
  </si>
  <si>
    <t>　建築基準法第12条第3項の規定による定期検査の結果を報告します。この報告書に記載の事項は、事実に相違ありません。</t>
  </si>
  <si>
    <t>【イ．無窓居室】</t>
  </si>
  <si>
    <t>【ロ．火気使用室】</t>
  </si>
  <si>
    <t>その他</t>
  </si>
  <si>
    <t>無</t>
  </si>
  <si>
    <t>【5.換気設備の概要】</t>
  </si>
  <si>
    <t>【6.換気設備の検査の状況】</t>
  </si>
  <si>
    <t>【7.換気設備の不具合の発生状況】</t>
  </si>
  <si>
    <t>【8.排煙設備の検査者】</t>
  </si>
  <si>
    <t>【9.排煙設備の概要】</t>
  </si>
  <si>
    <t>全館避難安全検証法</t>
  </si>
  <si>
    <t>蓄電池</t>
  </si>
  <si>
    <t>自家用発電装置</t>
  </si>
  <si>
    <t>直結エンジン</t>
  </si>
  <si>
    <t>【10.排煙設備の検査の状況】</t>
  </si>
  <si>
    <t>【11.排煙設備の不具合の発生状況】</t>
  </si>
  <si>
    <t>【12.非常用の照明装置の検査者】</t>
  </si>
  <si>
    <t>【13.非常用の照明装置の概要】</t>
  </si>
  <si>
    <t>【イ．照明器具】</t>
  </si>
  <si>
    <t>【ロ．予備電源】</t>
  </si>
  <si>
    <t>【14.非常用の照明装置の検査の状況】</t>
  </si>
  <si>
    <t>【15.非常用の照明装置の不具合の発生状況】</t>
  </si>
  <si>
    <t>（第三面）</t>
  </si>
  <si>
    <t>建築設備に係る不具合等の状況</t>
  </si>
  <si>
    <t>【1.換気設備】</t>
  </si>
  <si>
    <t>【2.排煙設備】</t>
  </si>
  <si>
    <t>（第一面）</t>
  </si>
  <si>
    <t>（第二面）</t>
  </si>
  <si>
    <t>【1.建築物の概要】</t>
  </si>
  <si>
    <t>建築主事</t>
  </si>
  <si>
    <t>建築主事</t>
  </si>
  <si>
    <t>有</t>
  </si>
  <si>
    <t>【イ．資格等】</t>
  </si>
  <si>
    <t>【イ．指摘の内容】</t>
  </si>
  <si>
    <t>要是正の指摘あり</t>
  </si>
  <si>
    <t>（</t>
  </si>
  <si>
    <t>既存不適格）</t>
  </si>
  <si>
    <t>【ロ．指摘の概要】</t>
  </si>
  <si>
    <t>【ハ．改善予定の有無】</t>
  </si>
  <si>
    <t>【イ．不具合等】</t>
  </si>
  <si>
    <t>有</t>
  </si>
  <si>
    <t>【ロ．不具合等の記録】</t>
  </si>
  <si>
    <t>【ハ．改善の状況】</t>
  </si>
  <si>
    <t>実施済</t>
  </si>
  <si>
    <t>不具合等を把握した年月</t>
  </si>
  <si>
    <t>不具合等の概要</t>
  </si>
  <si>
    <t>改善(予定)年月</t>
  </si>
  <si>
    <t>改善措置の概要等</t>
  </si>
  <si>
    <t xml:space="preserve">
</t>
  </si>
  <si>
    <t>不具合等を把握した年月</t>
  </si>
  <si>
    <t>不具合等の概要</t>
  </si>
  <si>
    <t>改善(予定)年月</t>
  </si>
  <si>
    <t>改善措置の概要等</t>
  </si>
  <si>
    <t>不具合等を把握した年月</t>
  </si>
  <si>
    <t>不具合等の概要</t>
  </si>
  <si>
    <t>改善(予定)年月</t>
  </si>
  <si>
    <t>改善措置の概要等</t>
  </si>
  <si>
    <t>【イ．所在地】</t>
  </si>
  <si>
    <t>（第一面）</t>
  </si>
  <si>
    <t>【1.所有者】</t>
  </si>
  <si>
    <t>【2.管理者】</t>
  </si>
  <si>
    <t>【3.報告対象建築物】</t>
  </si>
  <si>
    <t>（第二面）</t>
  </si>
  <si>
    <t>【1.建築物の概要】</t>
  </si>
  <si>
    <t>定期検査報告概要書</t>
  </si>
  <si>
    <t>建築設備の状況等</t>
  </si>
  <si>
    <t>【6.排煙設備の検査者】</t>
  </si>
  <si>
    <t>【7.排煙設備の概要】</t>
  </si>
  <si>
    <t>【8.非常用の照明装置の検査者】</t>
  </si>
  <si>
    <t>【9.非常用の照明装置の概要】</t>
  </si>
  <si>
    <t>【10.備考】</t>
  </si>
  <si>
    <t>【3.非常用の照明装置】</t>
  </si>
  <si>
    <t>【5.不具合の発生状況】</t>
  </si>
  <si>
    <t>予定なし（理由：　　　　　　　　　　　　　　　　　　　　　　　　　　　　　）</t>
  </si>
  <si>
    <t>【ハ．不具合の概要】</t>
  </si>
  <si>
    <t>【ニ．改善の状況】</t>
  </si>
  <si>
    <t>(注意)</t>
  </si>
  <si>
    <t>1. 各面共通関係</t>
  </si>
  <si>
    <t>①</t>
  </si>
  <si>
    <t>①</t>
  </si>
  <si>
    <t>　※印のある欄は記入しないでください。</t>
  </si>
  <si>
    <t>②</t>
  </si>
  <si>
    <t>②</t>
  </si>
  <si>
    <t>③</t>
  </si>
  <si>
    <t>③</t>
  </si>
  <si>
    <t>　数字は算用数字を、単位はメートル法を用いてください。</t>
  </si>
  <si>
    <t>　記入欄が不足する場合は、枠を拡大、行を追加して記入するか、別紙に必要な事項を記入し添えてください。</t>
  </si>
  <si>
    <t>2. 第一面関係</t>
  </si>
  <si>
    <t>④</t>
  </si>
  <si>
    <t>⑤</t>
  </si>
  <si>
    <t>⑥</t>
  </si>
  <si>
    <t>⑦</t>
  </si>
  <si>
    <t>　検査者が２人以上のときは、代表となる検査者を検査者氏名欄に記入してください。</t>
  </si>
  <si>
    <t>　１欄及び２欄は、所有者又は管理者が法人のときは、「ロ」はそれぞれ法人の名称及び代表者氏名を、「ニ」はそれぞれ法人の所在地を記入してください。</t>
  </si>
  <si>
    <t>　第二面の６欄、10欄又は14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及び14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</si>
  <si>
    <t>　４欄の「ロ」は、指摘された事項のうち特に報告すべき事項があれば記入してください。</t>
  </si>
  <si>
    <t>　４欄の「ニ」は、指摘された事項以外に特に報告すべき事項があれば記入してください。</t>
  </si>
  <si>
    <t>3. 第二面関係</t>
  </si>
  <si>
    <t>⑧</t>
  </si>
  <si>
    <t>⑨</t>
  </si>
  <si>
    <t>⑩</t>
  </si>
  <si>
    <t>⑪</t>
  </si>
  <si>
    <t>⑫</t>
  </si>
  <si>
    <t>⑬</t>
  </si>
  <si>
    <t>⑭</t>
  </si>
  <si>
    <t>⑮</t>
  </si>
  <si>
    <t>⑯</t>
  </si>
  <si>
    <t>⑰</t>
  </si>
  <si>
    <t>⑱</t>
  </si>
  <si>
    <t>⑲</t>
  </si>
  <si>
    <t>⑳</t>
  </si>
  <si>
    <t>　この書類は、建築物ごとに、建築設備等の概要及び当該建築設備等の構造方法に係る検査結果について作成してください。</t>
  </si>
  <si>
    <t>　１欄の「ニ」は、検査対象の建築設備について、該当する全てのチェックボックスに「レ」マークを入れてください。</t>
  </si>
  <si>
    <t>　２欄の「ロ」及び「ニ」は、該当するチェックボックスに「レ」マークを入れ、「指定確認検査機関」の場合には、併せてその名称を記入してください。</t>
  </si>
  <si>
    <t>　３欄の「イ」は、検査が終了した年月日を記入し、「ロ」は、検査対象の建築設備等に関する直前の報告について記入して下さい。</t>
  </si>
  <si>
    <t>　３欄の「ロ」は、報告の対象となっていない場合には「未実施」のチェックボックスに「レ」マークを入れてください。</t>
  </si>
  <si>
    <t>　３欄の「ハ」は、前回の定期検査の結果を記録した書類の写しの保存の有無について記入してください。</t>
  </si>
  <si>
    <t>　４欄、８欄及び12欄は、代表となる検査者並びに検査に係る建築設備に係るすべての検査者について記入してください。当該建築設備の検査を行った検査者が１人の場合は、その他の検査者欄は削除して構いません。</t>
  </si>
  <si>
    <t>給気式</t>
  </si>
  <si>
    <t>　４欄、８欄及び12欄の「ニ」は、検査者が法人に勤務している場合は、検査者の勤務先について記入し、勤務先が建築士事務所のときは、事務所登録番号を併せて記入してください。</t>
  </si>
  <si>
    <t>　４欄、８欄及び12欄の「ホ」から「ト」までは、検査者が法人に勤務している場合は、検査者の勤務先について記入し、検査者が法人に勤務していない場合は検査者の住所について記入してください。</t>
  </si>
  <si>
    <t>　６欄、10欄及び14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</si>
  <si>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　６欄、10欄及び14欄の「イ」の「要是正の指摘あり」のチェックボックスに「レ」マークを入れたとき（「既存不適格」のチェックボックスに「レ」を入れたときを除く。）は、「ロ」に指摘の概要を記入してください。</t>
  </si>
  <si>
    <t>　６欄、10欄及び14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</si>
  <si>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９欄の「ロ」及び「ハ」は、それぞれ該当する室がないときに「無」のチェックボックスに「レ」マークを入れ、「ニ」は、「ロ」及び「ハ」以外の居室、廊下及び階段の用に供する部分について記入してください。</t>
  </si>
  <si>
    <t>　各欄に掲げられている項目以外で特に報告すべき事項は、16欄又は別紙に記載して添えてください。</t>
  </si>
  <si>
    <t>4.第三面関係</t>
  </si>
  <si>
    <t>第三面の１欄、２欄又は３欄は、前回検査時以降に把握した建築設備に係る不具合のうち第二面の６欄、10欄又は14欄において指摘されるもの以外のものについて、把握できる範囲において記入してください。前回検査時以降不具合を把握していない場合は、第三面を省略することができます。</t>
  </si>
  <si>
    <t>　「不具合を把握した年月」欄は、当該不具合を把握した年月を記入してください。</t>
  </si>
  <si>
    <t>　「考えられる原因」欄は、当該不具合が生じた原因として主として考えられるものを記入してください。ただし、当該不具合が生じた原因が不明な場合は「不明」と記入してください。</t>
  </si>
  <si>
    <t>　「不具合の概要」欄は、当該不具合の箇所を特定した上で、当該不具合の具体的内容を記入してください。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</si>
  <si>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</si>
  <si>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</si>
  <si>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年</t>
  </si>
  <si>
    <t>月</t>
  </si>
  <si>
    <t>日</t>
  </si>
  <si>
    <t>報告者氏名</t>
  </si>
  <si>
    <t>検査者氏名</t>
  </si>
  <si>
    <t>【ハ．名称】　　　</t>
  </si>
  <si>
    <t>【イ．指摘の内容】</t>
  </si>
  <si>
    <t>要是正の指摘あり</t>
  </si>
  <si>
    <t>(</t>
  </si>
  <si>
    <t>既存不適格）</t>
  </si>
  <si>
    <t>【ロ．指摘の概要】</t>
  </si>
  <si>
    <t>【ハ．改善予定の有無】</t>
  </si>
  <si>
    <t>月</t>
  </si>
  <si>
    <t>に改善予定）</t>
  </si>
  <si>
    <t>【ニ．その他特記事項】</t>
  </si>
  <si>
    <t>地上</t>
  </si>
  <si>
    <t>階</t>
  </si>
  <si>
    <t>地下</t>
  </si>
  <si>
    <t>【イ．階数】</t>
  </si>
  <si>
    <t>㎡</t>
  </si>
  <si>
    <t>号</t>
  </si>
  <si>
    <t>指定確認検査機関（</t>
  </si>
  <si>
    <t>実施</t>
  </si>
  <si>
    <t>（</t>
  </si>
  <si>
    <t>）建築士</t>
  </si>
  <si>
    <t>号</t>
  </si>
  <si>
    <t>第</t>
  </si>
  <si>
    <t>【ロ．氏名のフリガナ】</t>
  </si>
  <si>
    <t>【ハ．氏名】</t>
  </si>
  <si>
    <t>【ニ．勤務先】</t>
  </si>
  <si>
    <t>（</t>
  </si>
  <si>
    <t>）知事登録第</t>
  </si>
  <si>
    <t>【ホ．郵便番号】</t>
  </si>
  <si>
    <t>【ト．電話番号】</t>
  </si>
  <si>
    <t>自然換気設備（</t>
  </si>
  <si>
    <t>系統</t>
  </si>
  <si>
    <t>室）</t>
  </si>
  <si>
    <t>その他（</t>
  </si>
  <si>
    <t>中央管理方式の空気調和設備（</t>
  </si>
  <si>
    <t>機械換気設備（</t>
  </si>
  <si>
    <t>有</t>
  </si>
  <si>
    <t>改善予定</t>
  </si>
  <si>
    <t>階避難安全検証法（</t>
  </si>
  <si>
    <t>階）</t>
  </si>
  <si>
    <t>区画）</t>
  </si>
  <si>
    <t>白熱灯（</t>
  </si>
  <si>
    <t>灯）</t>
  </si>
  <si>
    <t>灯）</t>
  </si>
  <si>
    <t>蛍光灯（</t>
  </si>
  <si>
    <t>蓄電池（内蔵形）（居室</t>
  </si>
  <si>
    <t>灯、廊下</t>
  </si>
  <si>
    <t>灯、階段</t>
  </si>
  <si>
    <t>蓄電池（別置形）（居室</t>
  </si>
  <si>
    <t>自家用発電装置（居室</t>
  </si>
  <si>
    <t>蓄電池（別置形）・自家用発電装置併用（居室</t>
  </si>
  <si>
    <t>【ニ．検査済証交付者】</t>
  </si>
  <si>
    <t xml:space="preserve"> </t>
  </si>
  <si>
    <t>）建築士事務所</t>
  </si>
  <si>
    <t>　）建築士事務所</t>
  </si>
  <si>
    <t>)</t>
  </si>
  <si>
    <t>日実施</t>
  </si>
  <si>
    <t>改善予定</t>
  </si>
  <si>
    <t>年</t>
  </si>
  <si>
    <t>月に改善予定）</t>
  </si>
  <si>
    <t xml:space="preserve"> </t>
  </si>
  <si>
    <t>）建築士事務所</t>
  </si>
  <si>
    <t>）登録</t>
  </si>
  <si>
    <t>第</t>
  </si>
  <si>
    <t>灯、廊下</t>
  </si>
  <si>
    <t>灯、階段</t>
  </si>
  <si>
    <t>○</t>
  </si>
  <si>
    <t>年</t>
  </si>
  <si>
    <t>月</t>
  </si>
  <si>
    <t>日　第</t>
  </si>
  <si>
    <t>【16.備考】</t>
  </si>
  <si>
    <t>日報告）</t>
  </si>
  <si>
    <r>
      <t>別記第一号</t>
    </r>
    <r>
      <rPr>
        <sz val="8"/>
        <rFont val="ＭＳ 明朝"/>
        <family val="1"/>
      </rPr>
      <t>（Ａ４）</t>
    </r>
  </si>
  <si>
    <t>検査結果表</t>
  </si>
  <si>
    <t>（換気設備）</t>
  </si>
  <si>
    <t>当該検査に関与した検査者</t>
  </si>
  <si>
    <t>　　氏　名</t>
  </si>
  <si>
    <t>検査者番号</t>
  </si>
  <si>
    <t>代表となる検査者</t>
  </si>
  <si>
    <t>その他の検査者</t>
  </si>
  <si>
    <t>番号</t>
  </si>
  <si>
    <t>検　査　項　目　等</t>
  </si>
  <si>
    <t>検査結果</t>
  </si>
  <si>
    <t>担当
検査者
番号</t>
  </si>
  <si>
    <t>指摘
なし</t>
  </si>
  <si>
    <t>要是正</t>
  </si>
  <si>
    <t>既　存
不適格</t>
  </si>
  <si>
    <t>法第28条第2項又は第3項に基づき換気設備が設けられた居室（換気設備を設けるべき調理室等を除く。）</t>
  </si>
  <si>
    <t>(2)</t>
  </si>
  <si>
    <t>(3)</t>
  </si>
  <si>
    <t>(4)</t>
  </si>
  <si>
    <t>(5)</t>
  </si>
  <si>
    <t>風道の取付けの状況</t>
  </si>
  <si>
    <t>(6)</t>
  </si>
  <si>
    <t>風道の材質</t>
  </si>
  <si>
    <t>(7)</t>
  </si>
  <si>
    <t>(8)</t>
  </si>
  <si>
    <t>換気扇による換気の状況</t>
  </si>
  <si>
    <t>(9)</t>
  </si>
  <si>
    <t>(10)</t>
  </si>
  <si>
    <t>(12)</t>
  </si>
  <si>
    <t>空気調和設備の設置の状況</t>
  </si>
  <si>
    <t>空気調和設備及び配管の劣化及び損傷の状況</t>
  </si>
  <si>
    <t>空気調和設備の運転の状況</t>
  </si>
  <si>
    <t>空気ろ過器の点検口</t>
  </si>
  <si>
    <t>空気調和設備の性能</t>
  </si>
  <si>
    <t>換気設備を設けるべき調理室等</t>
  </si>
  <si>
    <t>(1)</t>
  </si>
  <si>
    <t>排気筒、排気フード及び煙突の材質</t>
  </si>
  <si>
    <t>(2)</t>
  </si>
  <si>
    <t>排気筒、排気フード及び煙突の取付けの状況</t>
  </si>
  <si>
    <t>(3)</t>
  </si>
  <si>
    <t>給気口、給気筒、排気口、排気筒、排気フード及び煙突の大きさ</t>
  </si>
  <si>
    <t>給気口、排気口及び排気フードの位置</t>
  </si>
  <si>
    <t>(6)</t>
  </si>
  <si>
    <t>排気筒及び煙突の断熱の状況</t>
  </si>
  <si>
    <t>(7)</t>
  </si>
  <si>
    <t>排気筒及び煙突と可燃物、電線等との離隔距離</t>
  </si>
  <si>
    <t>(8)</t>
  </si>
  <si>
    <t>煙突等への防火ダンパー、風道等の設置の状況</t>
  </si>
  <si>
    <t>(9)</t>
  </si>
  <si>
    <t>煙突の先端の立ち上がりの状況（密閉型燃焼器具の煙突を除く。）</t>
  </si>
  <si>
    <t>(10)</t>
  </si>
  <si>
    <t>(11)</t>
  </si>
  <si>
    <t>換気扇による換気の状況</t>
  </si>
  <si>
    <t>【ロ．建築面積】</t>
  </si>
  <si>
    <t>【イ．確認済証交付年月日】</t>
  </si>
  <si>
    <t>【ハ．検査済証交付年月日】</t>
  </si>
  <si>
    <t>【ハ．延べ面積】</t>
  </si>
  <si>
    <t>機械換気設備の換気量</t>
  </si>
  <si>
    <t>法第28条第2項又は第3項に基づき換気設備が設けられた居室</t>
  </si>
  <si>
    <t>(1)</t>
  </si>
  <si>
    <t>防火ダンパーの設置の状況</t>
  </si>
  <si>
    <t>(2)</t>
  </si>
  <si>
    <t>防火ダンパーの取付けの状況</t>
  </si>
  <si>
    <t>(3)</t>
  </si>
  <si>
    <t>防火ダンパーの作動の状況</t>
  </si>
  <si>
    <t>(4)</t>
  </si>
  <si>
    <t>防火ダンパーの劣化及び損傷の状況</t>
  </si>
  <si>
    <t>(5)</t>
  </si>
  <si>
    <t>防火ダンパーの点検口の有無及び大きさ並びに検査口の有無</t>
  </si>
  <si>
    <t>防火ダンパーの温度ヒューズ</t>
  </si>
  <si>
    <t>(8)</t>
  </si>
  <si>
    <t>連動型防火ダンパーの煙感知器、熱煙複合式感知器及び熱感知器の位置</t>
  </si>
  <si>
    <t>(9)</t>
  </si>
  <si>
    <t>連動型防火ダンパーの煙感知器、熱煙複合式感知器及び熱感知器との連動の状況</t>
  </si>
  <si>
    <t>上記以外の検査項目等</t>
  </si>
  <si>
    <t>特記事項</t>
  </si>
  <si>
    <t>検査項目等</t>
  </si>
  <si>
    <t>指摘の具体的内容等</t>
  </si>
  <si>
    <t>改善策の具体的内容等</t>
  </si>
  <si>
    <t>（注意）</t>
  </si>
  <si>
    <t>①</t>
  </si>
  <si>
    <t>　この書類は、建築物ごとに作成してください。</t>
  </si>
  <si>
    <t>②</t>
  </si>
  <si>
    <t>　記入欄が不足する場合は、枠を拡大、行を追加して記入するか、別紙に必要な事項を記入して添えてください。</t>
  </si>
  <si>
    <t>③</t>
  </si>
  <si>
    <t>【ハ．居室等】</t>
  </si>
  <si>
    <t>④</t>
  </si>
  <si>
    <t>　検査対象建築物に換気設備がない場合は、この様式は省略して構いません。</t>
  </si>
  <si>
    <t>⑤</t>
  </si>
  <si>
    <t>　該当しない検査項目等がある場合は、当該項目の「番号」欄から「担当検査者番号」欄までを取消線で抹消してください。</t>
  </si>
  <si>
    <t>⑥</t>
  </si>
  <si>
    <t>　「検査結果」欄は、別表第一（ろ）欄に掲げる各検査事項ごとに記入してください。</t>
  </si>
  <si>
    <t>⑦</t>
  </si>
  <si>
    <t>　「検査結果」欄のうち「要是正」欄は、別表第一（ろ）欄に掲げる検査事項について同表（に）欄に掲げる判定基準に該当する場合に○印を記入してください。</t>
  </si>
  <si>
    <t>⑧</t>
  </si>
  <si>
    <t>　「検査結果」欄のうち「指摘なし」欄は、⑦に該当しない場合に○印を記入してください。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</si>
  <si>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</si>
  <si>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</si>
  <si>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</si>
  <si>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「担当検査者番号」欄は、「検査に関与した検査者」欄で記入した番号、記号等を記入してください。ただし、当該建築設備の検査を行った検査者が１人の場合は、記入しなくても構いません。</t>
  </si>
  <si>
    <t>⑪</t>
  </si>
  <si>
    <t>⑫</t>
  </si>
  <si>
    <t>⑬</t>
  </si>
  <si>
    <t>⑭</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</si>
  <si>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</si>
  <si>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　要是正とされた検査項目等（既存不適格の場合を除く。）については、要是正とされた部分を撮影した写真を別添の様式に従い添付してください。</t>
  </si>
  <si>
    <t>(3)</t>
  </si>
  <si>
    <t>(5)</t>
  </si>
  <si>
    <t>検査結果</t>
  </si>
  <si>
    <t>「検査結果」欄は、検査の結果、要是正の指摘があった場合は「要是正」のチェックボックスに「レ」マークを入れ、それ以外の場合で特記すべき事項がある場合は「その他」のチェックボックスに「レ」マークを入れてください。</t>
  </si>
  <si>
    <t>この書類は、検査の結果「要是正」かつ「既存不適格」でない項目等について作成してください。また、「既存不適格」及び「指摘なし」の項目等についても、特記すべき事項があれば、必要に応じて作成してください。「要是正」の項目等がない場合は、この書類は省略しても構いません。</t>
  </si>
  <si>
    <t>「部位」欄の「番号」、「検査項目等」は、それぞれ別記一号様式から第四号様式の番号、検査項目等に対応したものを記入してください。</t>
  </si>
  <si>
    <t>【2.確認済証交付年月日等】</t>
  </si>
  <si>
    <t>【イ．確認済証交付年月日】</t>
  </si>
  <si>
    <t>(16)</t>
  </si>
  <si>
    <t>(17)</t>
  </si>
  <si>
    <t>　４欄から15欄までは、検査の対象となっていない建築設備等の欄には記入する必要はありません。</t>
  </si>
  <si>
    <t>指摘なし・要是正</t>
  </si>
  <si>
    <t>排煙-３</t>
  </si>
  <si>
    <t>排煙機系統(機器番号等）</t>
  </si>
  <si>
    <t>排煙機銘板表示</t>
  </si>
  <si>
    <t>排煙機の規定風量</t>
  </si>
  <si>
    <t>排　  　　 　煙　　　   　口</t>
  </si>
  <si>
    <t>判　　　　定</t>
  </si>
  <si>
    <t>室　　　　　　名</t>
  </si>
  <si>
    <t>測定風量 （㎥/min）</t>
  </si>
  <si>
    <t>規定風量 （㎥/min）</t>
  </si>
  <si>
    <t>排　  　　 　煙　　　   　機</t>
  </si>
  <si>
    <t>排煙機　（番号等）</t>
  </si>
  <si>
    <t>煙排出口面積 （㎡）</t>
  </si>
  <si>
    <t>直結エンジン（内燃エンジン）の有無</t>
  </si>
  <si>
    <t>有　　・　　無</t>
  </si>
  <si>
    <t>注3）自主点検等による排煙風量測定記録がある場合は、実施時期、測定方法、</t>
  </si>
  <si>
    <t>　　測定値等が適正であるか否かを判定すること。</t>
  </si>
  <si>
    <t>非照-３</t>
  </si>
  <si>
    <t>別表４　非常用の照明装置の照度測定表（Ａ４）</t>
  </si>
  <si>
    <t>光 源 の 種 類</t>
  </si>
  <si>
    <t>最低照度の測定場所</t>
  </si>
  <si>
    <t>最　低　照　度 （ｌｘ）</t>
  </si>
  <si>
    <t>部屋・廊下等</t>
  </si>
  <si>
    <t>白　　　熱　　  灯</t>
  </si>
  <si>
    <t>蛍　　  光　　  灯</t>
  </si>
  <si>
    <t>（別紙）</t>
  </si>
  <si>
    <t>階　別</t>
  </si>
  <si>
    <t>測　定　場　所</t>
  </si>
  <si>
    <r>
      <t>測 定 位 置</t>
    </r>
    <r>
      <rPr>
        <vertAlign val="superscript"/>
        <sz val="8"/>
        <rFont val="ＭＳ 明朝"/>
        <family val="1"/>
      </rPr>
      <t>＊注1</t>
    </r>
  </si>
  <si>
    <r>
      <t>光源の種類</t>
    </r>
    <r>
      <rPr>
        <vertAlign val="superscript"/>
        <sz val="8"/>
        <rFont val="ＭＳ 明朝"/>
        <family val="1"/>
      </rPr>
      <t>＊注2</t>
    </r>
  </si>
  <si>
    <t>照　度 （ｌｘ）</t>
  </si>
  <si>
    <t>測定風量 （㎥/min）</t>
  </si>
  <si>
    <t>※受付欄</t>
  </si>
  <si>
    <t>※特記欄</t>
  </si>
  <si>
    <t>※印の欄は記入しないでください</t>
  </si>
  <si>
    <t>(4)</t>
  </si>
  <si>
    <t>(6)</t>
  </si>
  <si>
    <t>予備電源</t>
  </si>
  <si>
    <t>(1)</t>
  </si>
  <si>
    <t>発電機及び原動機の状況</t>
  </si>
  <si>
    <t>燃料油、潤滑油及び冷却水の状況</t>
  </si>
  <si>
    <t>燃料及び冷却水の漏洩の状況</t>
  </si>
  <si>
    <t>(8)</t>
  </si>
  <si>
    <t>自家用発電装置の取付けの状況</t>
  </si>
  <si>
    <t>(9)</t>
  </si>
  <si>
    <t>接地線の接続の状況</t>
  </si>
  <si>
    <t>絶縁抵抗</t>
  </si>
  <si>
    <t>(12)</t>
  </si>
  <si>
    <t>電源の切替えの状況</t>
  </si>
  <si>
    <t>運転の状況</t>
  </si>
  <si>
    <t>(15)</t>
  </si>
  <si>
    <t>コンプレッサー、燃料ポンプ、冷却水ポンプ等の補機類の作動の状況</t>
  </si>
  <si>
    <t>計器類及びランプ類の指示及び点灯の状況</t>
  </si>
  <si>
    <t>　「担当検査者番号」欄は、「検査に関与した検査者」欄で記入した番号、記号等を記入してください。ただし、当該建築設備の検査を行った検査者が１人の場合は、記入しなくても構いません。</t>
  </si>
  <si>
    <t>－</t>
  </si>
  <si>
    <t>（建築設備等（昇降機を除く。））</t>
  </si>
  <si>
    <t>建築設備検査員</t>
  </si>
  <si>
    <t>有</t>
  </si>
  <si>
    <t xml:space="preserve">（注意）
　この様式には、第三十六号の六様式に記入した内容と同一の内容を記入してください。第二面は、同様式第二面において指摘があつた建築設備についてのみ作成し、第一面に添えてください。
</t>
  </si>
  <si>
    <t>【イ．避難安全検証法等の適用】</t>
  </si>
  <si>
    <t>【ロ．特別避難階段の階段室又は付室】</t>
  </si>
  <si>
    <t>【ハ．非常用エレベーターの昇降路又は乗降ロビー】</t>
  </si>
  <si>
    <t>【ホ．居室等】</t>
  </si>
  <si>
    <t>【ヘ．予備電源】</t>
  </si>
  <si>
    <t>）</t>
  </si>
  <si>
    <t>【ニ．非常用エレベーターの乗降ロビーの用に供する付室】</t>
  </si>
  <si>
    <t>第三十六号の六様式（第六条、第六条の二の二関係）（Ａ４）</t>
  </si>
  <si>
    <t>　４欄の「ハ」は、第二面の６欄、10欄又は14欄のいずれかの「ハ」において改善予定があるとしているときは「有」のチェックボックスに「レ」マークを入れ、第二面の６欄、10欄又は14欄の「ハ」に記入されている改善予定年月のうち最も早いものを併せて記入してください。</t>
  </si>
  <si>
    <t>　４欄、８欄及び12欄の「イ」は、検査者の有する資格等について記入してください。検査者が建築設備検査員である場合は、建築設備検査員資格者証の交付番号を「建築設備検査員」の番号欄に記入してください。</t>
  </si>
  <si>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</si>
  <si>
    <t>室名</t>
  </si>
  <si>
    <t>換気設備機種名*注1</t>
  </si>
  <si>
    <t>換気状況の評価*注2</t>
  </si>
  <si>
    <t>　注1) 室ごとに単独の換気扇がある場合など、換気設備が特定されている場合は、その名称を記入する。</t>
  </si>
  <si>
    <t>　　　 これに代わる方法として、各室の二酸化炭素濃度の測定を行い、居住者数と測定値に矛盾がないか確認する等を行った場合には、その結果を記入する。</t>
  </si>
  <si>
    <t>注1）本記録表は、排煙機系統ごとに記入する。</t>
  </si>
  <si>
    <t>注2）「測定風速」欄には、原則として測定した箇所の平均風速を記入する。</t>
  </si>
  <si>
    <t>その他（　　　　　）</t>
  </si>
  <si>
    <t>　注1）「測定位置」欄には、「出入口付近」、「右壁中央付近」のように明記する。</t>
  </si>
  <si>
    <t>　注2）「光源の種類」欄には、白熱灯、蛍光灯、その他の別及び電池内蔵のものにあっては、（内）と付す。</t>
  </si>
  <si>
    <t>給気送風機系統(機器番号等）</t>
  </si>
  <si>
    <t>給気送風機銘板表示</t>
  </si>
  <si>
    <t>給気送風機の性能（風量）</t>
  </si>
  <si>
    <r>
      <t>m</t>
    </r>
    <r>
      <rPr>
        <vertAlign val="superscript"/>
        <sz val="8"/>
        <rFont val="ＭＳ 明朝"/>
        <family val="1"/>
      </rPr>
      <t>3</t>
    </r>
    <r>
      <rPr>
        <sz val="8"/>
        <rFont val="ＭＳ 明朝"/>
        <family val="1"/>
      </rPr>
      <t>/min　　　　　　　　</t>
    </r>
  </si>
  <si>
    <t>予備電源又は直結エンジン切り替え</t>
  </si>
  <si>
    <t>注1）「測定風速」欄には、原則として測定した箇所の平均風速を記入する。</t>
  </si>
  <si>
    <t>注2）自主点検等による排煙風量測定記録がある場合は、実施時期、測定方法、</t>
  </si>
  <si>
    <t>排煙-５</t>
  </si>
  <si>
    <t>別表３－３　排煙風量測定記録表（Ａ４）加圧式（加圧防排煙設備）</t>
  </si>
  <si>
    <t>遮　煙　開　口　部　・　空　気　逃　し　口</t>
  </si>
  <si>
    <t>遮煙開口部の高さ（ｍ）</t>
  </si>
  <si>
    <r>
      <t>算定式</t>
    </r>
    <r>
      <rPr>
        <vertAlign val="superscript"/>
        <sz val="8"/>
        <rFont val="ＭＳ 明朝"/>
        <family val="1"/>
      </rPr>
      <t>＊注３）</t>
    </r>
  </si>
  <si>
    <r>
      <t>規定排出風速</t>
    </r>
    <r>
      <rPr>
        <vertAlign val="superscript"/>
        <sz val="8"/>
        <rFont val="ＭＳ 明朝"/>
        <family val="1"/>
      </rPr>
      <t>＊注３）</t>
    </r>
    <r>
      <rPr>
        <sz val="8"/>
        <rFont val="ＭＳ 明朝"/>
        <family val="1"/>
      </rPr>
      <t>(m/s)</t>
    </r>
  </si>
  <si>
    <t>室　　　名</t>
  </si>
  <si>
    <r>
      <t>空気逃し口の方式</t>
    </r>
    <r>
      <rPr>
        <vertAlign val="superscript"/>
        <sz val="8"/>
        <rFont val="ＭＳ 明朝"/>
        <family val="1"/>
      </rPr>
      <t>＊注１）</t>
    </r>
  </si>
  <si>
    <t>１．自然方式</t>
  </si>
  <si>
    <t>２．機械方式</t>
  </si>
  <si>
    <t>３．併用方式</t>
  </si>
  <si>
    <t>注1）「空気逃し口の方式」欄には、該当するチェックボックスに「レ」マークを入れる。</t>
  </si>
  <si>
    <t>注2）「測定排出風速」欄には、原則として測定した箇所の平均風速を記入する。</t>
  </si>
  <si>
    <t>注3）隣接室を区画する当該区画の仕様及び隣接室の仕様に応じて、規定排出</t>
  </si>
  <si>
    <t>　　風速Ｖの算定式を以下の①から③のいずれかを選択し、「算定式」欄に</t>
  </si>
  <si>
    <t>　　記入する。また、当該算定式により排出風速を算出し、「規定排出風速」</t>
  </si>
  <si>
    <t>　　欄に記入する。この場合において、Ｖは排出風速、Ｈは遮煙開口部の</t>
  </si>
  <si>
    <t>　　高さを表す。</t>
  </si>
  <si>
    <t>注4）自主点検等による風速測定記録がある場合は、実施時期、測定方法、</t>
  </si>
  <si>
    <t>　　測定値等が適正であるか否かを判定すること。</t>
  </si>
  <si>
    <r>
      <t>測定排出風速</t>
    </r>
    <r>
      <rPr>
        <vertAlign val="superscript"/>
        <sz val="8"/>
        <rFont val="ＭＳ 明朝"/>
        <family val="1"/>
      </rPr>
      <t>＊注２）</t>
    </r>
    <r>
      <rPr>
        <sz val="8"/>
        <rFont val="ＭＳ 明朝"/>
        <family val="1"/>
      </rPr>
      <t>(m/s)</t>
    </r>
  </si>
  <si>
    <t>給気機の外気取り入れ口及び排気機の排気口の取付けの状況</t>
  </si>
  <si>
    <t>給気機又は排気機の設置の状況</t>
  </si>
  <si>
    <t>中央管理室における制御及び作動状態の監視の状況</t>
  </si>
  <si>
    <t>給気口、給気筒、排気口、排気筒、排気フード及び煙突の設置の状況</t>
  </si>
  <si>
    <t>煙突に連結した排気筒及び半密閉式瞬間湯沸器等の設置の状況</t>
  </si>
  <si>
    <t>(12)</t>
  </si>
  <si>
    <t>(13)</t>
  </si>
  <si>
    <t>給気機又は排気機の設置の状況</t>
  </si>
  <si>
    <t>　４「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４は削除して構いません。</t>
  </si>
  <si>
    <t>(3)</t>
  </si>
  <si>
    <t>(4)</t>
  </si>
  <si>
    <t>(5)</t>
  </si>
  <si>
    <t>(6)</t>
  </si>
  <si>
    <t>(7)</t>
  </si>
  <si>
    <t>(8)</t>
  </si>
  <si>
    <t>(9)</t>
  </si>
  <si>
    <t>(14)</t>
  </si>
  <si>
    <t>(15)</t>
  </si>
  <si>
    <t>(16)</t>
  </si>
  <si>
    <t>(17)</t>
  </si>
  <si>
    <t>(18)</t>
  </si>
  <si>
    <t>(19)</t>
  </si>
  <si>
    <t>(20)</t>
  </si>
  <si>
    <t>(21)</t>
  </si>
  <si>
    <t>始動用の空気槽の圧力</t>
  </si>
  <si>
    <t>セル始動用蓄電池及び電気ケーブルの接続の状況</t>
  </si>
  <si>
    <t>接続部（幹線分岐及びボックス内に限る。）の耐熱処理の状況</t>
  </si>
  <si>
    <t>蓄電池等の状況</t>
  </si>
  <si>
    <t xml:space="preserve">蓄電池室の換気の状況 </t>
  </si>
  <si>
    <t>自家用発電装置等の状況</t>
  </si>
  <si>
    <t>自家用発電機室の給排気の状況（屋内に設置されている場合に限る。）</t>
  </si>
  <si>
    <t>自家用発電装置等の性能</t>
  </si>
  <si>
    <t>始動の状況</t>
  </si>
  <si>
    <t>　検査対象建築物に非常用の照明装置がない場合は、この様式は省略して構いません。</t>
  </si>
  <si>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</si>
  <si>
    <t>　「当該検査に関与した検査者」欄は、建築基準法施行規則別記第36の６様式第二面４欄に記入した検査者について記入し、「検査者番号」欄に検査者を特定できる番号、記号等を記入してください。当該建築設備の検査を行った検査者が１人の場合は、その他の検査者欄は削除して構いません。</t>
  </si>
  <si>
    <t>　　①Ｖ＝２．７√Ｈ　②Ｖ＝３．３√Ｈ　③Ｖ＝３．８√Ｈ</t>
  </si>
  <si>
    <t>　２(13)「機械換気設備の換気量」については、換気設備を設けるべき調理室等の換気風量測定表（別表２）を添付してください。</t>
  </si>
  <si>
    <t>　注2) 「換気状況の評価」欄には、外気取り入れ口における風量測定を行うことが最も確実であり、換気量測定を行った場合は、その測定結果を記入する。</t>
  </si>
  <si>
    <t xml:space="preserve"> 注）「測定風速」欄には、原則として測定した箇所の平均風速を記入する。</t>
  </si>
  <si>
    <t xml:space="preserve"> 排煙系統図（排煙機と排煙口の対応関係がわかる図を記入すること）</t>
  </si>
  <si>
    <t>建物基本番号</t>
  </si>
  <si>
    <t>区分</t>
  </si>
  <si>
    <t>項</t>
  </si>
  <si>
    <t>必ず記入してください</t>
  </si>
  <si>
    <t>壁及び床の防火区画貫通部の措置の状況</t>
  </si>
  <si>
    <t>　</t>
  </si>
  <si>
    <t>建築設備検査員</t>
  </si>
  <si>
    <r>
      <t>別表３　排煙風量測定記録表（Ａ４）</t>
    </r>
    <r>
      <rPr>
        <vertAlign val="superscript"/>
        <sz val="8"/>
        <rFont val="ＭＳ 明朝"/>
        <family val="1"/>
      </rPr>
      <t>＊注１）</t>
    </r>
  </si>
  <si>
    <t>使用電球、ランプ等　</t>
  </si>
  <si>
    <t>照明器具の取付けの状況</t>
  </si>
  <si>
    <t>月</t>
  </si>
  <si>
    <t>各居室の給気口及び排気口の設置位置</t>
  </si>
  <si>
    <t>各居室の給気口及び排気口の取付けの状況</t>
  </si>
  <si>
    <t>各居室の換気量</t>
  </si>
  <si>
    <t>(11)</t>
  </si>
  <si>
    <t>各居室の温度</t>
  </si>
  <si>
    <t>各居室の相対湿度</t>
  </si>
  <si>
    <t>各居室の浮遊粉じん量</t>
  </si>
  <si>
    <t>各居室の一酸化炭素含有率</t>
  </si>
  <si>
    <t>各居室の二酸化炭素含有率</t>
  </si>
  <si>
    <t>各居室の気流</t>
  </si>
  <si>
    <t>自然換気
設備　　　　　　　　　　　　　　　　　　　　　</t>
  </si>
  <si>
    <t>機械換気
設備　　　　　　　　　　　　　　　　　</t>
  </si>
  <si>
    <t>自然換気
設備及び
機械換気
設備　　　　　　　　　　　　　　　　　　　　</t>
  </si>
  <si>
    <t>機械換気
設備</t>
  </si>
  <si>
    <t>中央管理
方式の
空気調和
設備　　　　　　　　　　　　　　　　　</t>
  </si>
  <si>
    <t>非常用の
照明器具</t>
  </si>
  <si>
    <t>(2)</t>
  </si>
  <si>
    <t>機械換気設備
(中央管理方式の空気調和設備を含む。)の性能　　　　　　　　　　　　　　　　　　　　　　　　　　　　　　　　</t>
  </si>
  <si>
    <t xml:space="preserve">機械換気設備
(中央管理方式の
空気調和設備を含む。)の外観                            </t>
  </si>
  <si>
    <t>空気調和設備の
主要機器及び配管の外観</t>
  </si>
  <si>
    <t>　１(9)「各居室の換気量」については、法第28条第２項又は第３項に基づき換気設備が設けられた居室（換気設備を設けるべき調理室等を除く。）の換気状況評価表（別表１）を添付してください。</t>
  </si>
  <si>
    <t>　２(２)「照度」については、非常用の照明装置の照度測定表（別表４）を添付してください。</t>
  </si>
  <si>
    <t>排煙-４</t>
  </si>
  <si>
    <t>測定年月日</t>
  </si>
  <si>
    <t>測定機器　メーカー名</t>
  </si>
  <si>
    <t>型式番号等</t>
  </si>
  <si>
    <t>給気送風機系統(機器番号等）</t>
  </si>
  <si>
    <t>給気送風機銘板表示</t>
  </si>
  <si>
    <t>給気送風機の性能（風量）</t>
  </si>
  <si>
    <t>m3/min　</t>
  </si>
  <si>
    <t>判定</t>
  </si>
  <si>
    <t>階</t>
  </si>
  <si>
    <t>規定風量 （㎥/min）</t>
  </si>
  <si>
    <t>規定風量 （㎥/min）</t>
  </si>
  <si>
    <t>室　　　　名</t>
  </si>
  <si>
    <t>給　　気　　送　　風　　機</t>
  </si>
  <si>
    <t>排　　　　　煙　　　　　口</t>
  </si>
  <si>
    <t>排煙口面積 （㎡）</t>
  </si>
  <si>
    <t>吸込口面積（㎡）</t>
  </si>
  <si>
    <t>測定風速  (m/s)</t>
  </si>
  <si>
    <t>測定風量 （㎥/min）</t>
  </si>
  <si>
    <t>予備電源又は直結エンジン切り替え</t>
  </si>
  <si>
    <t>有　　・　　無</t>
  </si>
  <si>
    <t xml:space="preserve"> 排煙系統図（給気送風機と排煙口の対応関係がわかる図を記入すること）</t>
  </si>
  <si>
    <t>直結エンジン（内燃エンジン）の有無</t>
  </si>
  <si>
    <t>白熱灯</t>
  </si>
  <si>
    <t>灯)</t>
  </si>
  <si>
    <t>蛍光灯</t>
  </si>
  <si>
    <t>　（</t>
  </si>
  <si>
    <t>吸引式　（</t>
  </si>
  <si>
    <t>自然換気設備　（</t>
  </si>
  <si>
    <t>その他　（</t>
  </si>
  <si>
    <t>その他  （</t>
  </si>
  <si>
    <t>自然換気設備  （</t>
  </si>
  <si>
    <t xml:space="preserve"> （</t>
  </si>
  <si>
    <t>給気式　（</t>
  </si>
  <si>
    <t>㉑</t>
  </si>
  <si>
    <t>改善（予定）
年月</t>
  </si>
  <si>
    <t>改善（予定）
年月</t>
  </si>
  <si>
    <t>防火ダンパー等（外壁の開口部で延焼のおそれのある部分に設けるものを除く。）</t>
  </si>
  <si>
    <t>一種 ・ 二種 ・ 三種</t>
  </si>
  <si>
    <t>指摘なし・要是正</t>
  </si>
  <si>
    <t>40・30・20・2</t>
  </si>
  <si>
    <t>排煙口面積 (㎡）</t>
  </si>
  <si>
    <t>最大防煙区画面積　　　　　　</t>
  </si>
  <si>
    <t>㎡×１ or ２=</t>
  </si>
  <si>
    <t>有　　・　　無</t>
  </si>
  <si>
    <t>給気機の外気取り入れ口並びに直接外気に開放された給気口及び
排気口への雨水等の防止措置の状況</t>
  </si>
  <si>
    <t>指摘なし・要是正</t>
  </si>
  <si>
    <t>指定確認検査機関 （</t>
  </si>
  <si>
    <t>　）登録</t>
  </si>
  <si>
    <t xml:space="preserve"> ）登録</t>
  </si>
  <si>
    <t>考えられる原因</t>
  </si>
  <si>
    <t>考えられる原因</t>
  </si>
  <si>
    <r>
      <t>測定風速</t>
    </r>
    <r>
      <rPr>
        <vertAlign val="superscript"/>
        <sz val="9"/>
        <rFont val="ＭＳ 明朝"/>
        <family val="1"/>
      </rPr>
      <t>＊注</t>
    </r>
    <r>
      <rPr>
        <sz val="9"/>
        <rFont val="ＭＳ 明朝"/>
        <family val="1"/>
      </rPr>
      <t>（m/s）</t>
    </r>
  </si>
  <si>
    <t>加圧式(</t>
  </si>
  <si>
    <t>吸引式(</t>
  </si>
  <si>
    <t>給気式(</t>
  </si>
  <si>
    <t>吸引式</t>
  </si>
  <si>
    <t>区画)</t>
  </si>
  <si>
    <t>(</t>
  </si>
  <si>
    <r>
      <t>m</t>
    </r>
    <r>
      <rPr>
        <vertAlign val="superscript"/>
        <sz val="9"/>
        <rFont val="ＭＳ 明朝"/>
        <family val="1"/>
      </rPr>
      <t>3</t>
    </r>
    <r>
      <rPr>
        <sz val="9"/>
        <rFont val="ＭＳ 明朝"/>
        <family val="1"/>
      </rPr>
      <t>/min</t>
    </r>
  </si>
  <si>
    <r>
      <t>測定風速</t>
    </r>
    <r>
      <rPr>
        <vertAlign val="superscript"/>
        <sz val="9"/>
        <rFont val="ＭＳ 明朝"/>
        <family val="1"/>
      </rPr>
      <t xml:space="preserve"> </t>
    </r>
    <r>
      <rPr>
        <sz val="9"/>
        <rFont val="ＭＳ 明朝"/>
        <family val="1"/>
      </rPr>
      <t xml:space="preserve"> (m/s)</t>
    </r>
    <r>
      <rPr>
        <vertAlign val="superscript"/>
        <sz val="9"/>
        <rFont val="ＭＳ 明朝"/>
        <family val="1"/>
      </rPr>
      <t>＊注２）</t>
    </r>
  </si>
  <si>
    <r>
      <t>測定風速  (m/s)</t>
    </r>
    <r>
      <rPr>
        <vertAlign val="superscript"/>
        <sz val="9"/>
        <rFont val="ＭＳ 明朝"/>
        <family val="1"/>
      </rPr>
      <t>＊注１）</t>
    </r>
  </si>
  <si>
    <t xml:space="preserve"> 排煙系統図　（給気送風機と空気逃し口の対応関係がわかる図を記入すること）</t>
  </si>
  <si>
    <t>別表３－２排煙風量測定記録表（Ａ４）給気式（特殊な構造の排煙設備）</t>
  </si>
  <si>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又は15欄の「イ」の「有」のチェックボックスに「レ」マークを入れ、当該不具合について記録が有るときは７欄、11欄又は15欄の「ロ」の「有」のチェックボックスに「レ」マークを入れ、記録が無いときは７欄、11欄又は15欄の「ロ」の「無」のチェックボックスに「レ」マークを入れてください。また、第三面の１欄、２欄又は３欄に記入された不具合のうち当該不具合を受けた改善を既に実施しているものがあり、かつ、改善を行う予定があるものがない場合には７欄、11欄又は15欄の「ハ」の「実施済」のチェックボックスに「レ」マークを入れ、第三面の１欄、２欄又は３欄に記入された不具合のうち改善を行う予定があるものがある場合には７欄、11欄又は15欄の「改善予定」のチェックボックスに「レ」マークを入れ、併せて改善予定年月を記入し、改善の予定がない場合には７欄、11欄又は15欄の「予定なし」のチェックボックスに「レ」マークを入れてください。</t>
  </si>
  <si>
    <t>（</t>
  </si>
  <si>
    <t>（</t>
  </si>
  <si>
    <t>（</t>
  </si>
  <si>
    <t>レ</t>
  </si>
  <si>
    <t>改善予定</t>
  </si>
  <si>
    <t>（</t>
  </si>
  <si>
    <t>（</t>
  </si>
  <si>
    <t>【ニ．防火ダンパーの有無】</t>
  </si>
  <si>
    <t>LEDランプ</t>
  </si>
  <si>
    <t>(</t>
  </si>
  <si>
    <t>LEDランプ（</t>
  </si>
  <si>
    <t>区画避難安全検証法（</t>
  </si>
  <si>
    <t>　２欄の「イ」及び「ロ」は、検査対象の建築設備等に関する直前の確認（建築基準法第87条の4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</si>
  <si>
    <t>　17欄の「イ」、「ロ」及び「ホ」は、それぞれ該当するチェックボックスに「レ」マークを入れ、「その他」の場合は併せて具体的な内容を記入してください。</t>
  </si>
  <si>
    <t>　９欄の「イ」は、建築基準法施行令第128条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129条の２第４項に規定する全館避難安全検証法により全館避難安全性能が確かめら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</si>
  <si>
    <t>第三十六号の七様式（第六条、第六条の二の二、第六条の三、第十一条の三関係）（Ａ４）</t>
  </si>
  <si>
    <t>第四号</t>
  </si>
  <si>
    <t>点検結果表</t>
  </si>
  <si>
    <t>（給水設備及び排水設備）</t>
  </si>
  <si>
    <t>当該点検に関与した点検者</t>
  </si>
  <si>
    <t>点検者番号</t>
  </si>
  <si>
    <t>代表となる点検者</t>
  </si>
  <si>
    <t>その他の点検者</t>
  </si>
  <si>
    <t>点　検　項　目　等</t>
  </si>
  <si>
    <t>点検結果</t>
  </si>
  <si>
    <t>担当
点検者
番号</t>
  </si>
  <si>
    <t>飲料用の配管設備、排水設備</t>
  </si>
  <si>
    <t>飲料用配管、排水配管（隠蔽部分及び埋設部分を除く。）</t>
  </si>
  <si>
    <t>配管の取付けの状況</t>
  </si>
  <si>
    <t>配管の腐食及び漏水の状況</t>
  </si>
  <si>
    <t>配管が貫通する箇所の損傷防止措置の状況</t>
  </si>
  <si>
    <t>継手類の取付けの状況</t>
  </si>
  <si>
    <t>保温措置の状況</t>
  </si>
  <si>
    <t>防火区画等の貫通措置の状況</t>
  </si>
  <si>
    <t>配管の支持金物</t>
  </si>
  <si>
    <t>飲料水系統配管の汚染防止措置の状況</t>
  </si>
  <si>
    <t>止水弁の設置の状況</t>
  </si>
  <si>
    <t>ウォーターハンマーの防止措置の状況</t>
  </si>
  <si>
    <t>給湯管及び膨張管の設置の状況</t>
  </si>
  <si>
    <t>飲料水の配管設備</t>
  </si>
  <si>
    <t>給水タンク等、給水ポンプ</t>
  </si>
  <si>
    <t>給水タンク等の設置の状況</t>
  </si>
  <si>
    <t>給水タンク等の通気管、水抜き管、オーバーフロー管等の設置の状況</t>
  </si>
  <si>
    <t>給水タンク等の腐食及び漏水の状況</t>
  </si>
  <si>
    <t>給水用圧力タンクの安全装置の状況</t>
  </si>
  <si>
    <t>給水ポンプの運転の状況</t>
  </si>
  <si>
    <t>給水タンク及ポンプ等の取付けの状況</t>
  </si>
  <si>
    <t>給湯設備（循環ポンプを含む」。）</t>
  </si>
  <si>
    <t>ガス湯沸器の取付けの状況</t>
  </si>
  <si>
    <t>ガス湯沸器の煙突及び給排気部の構造</t>
  </si>
  <si>
    <t>電気給湯器の取付けの状況</t>
  </si>
  <si>
    <t>排水設備</t>
  </si>
  <si>
    <t>排水槽</t>
  </si>
  <si>
    <t>排水槽のマンホールの大きさ</t>
  </si>
  <si>
    <t>排水槽の通気の状況</t>
  </si>
  <si>
    <t>排水漏れの状況</t>
  </si>
  <si>
    <t>地下街の非常用の排水設備の処理能力及び予備電源の状況</t>
  </si>
  <si>
    <t>排水再利用配管設備（中水道を含む。）</t>
  </si>
  <si>
    <t>雑用水の用途</t>
  </si>
  <si>
    <t>雑用水給水栓の表示の状況</t>
  </si>
  <si>
    <t>配管の標識等</t>
  </si>
  <si>
    <t>雑用水タンク、ポンプ等の設置の状況</t>
  </si>
  <si>
    <t>消毒装置</t>
  </si>
  <si>
    <t>衛生器具</t>
  </si>
  <si>
    <t>衛生器具の取付けの状況</t>
  </si>
  <si>
    <t>排水トラップ</t>
  </si>
  <si>
    <t>排水トラップの取付けの状況</t>
  </si>
  <si>
    <t>阻集器</t>
  </si>
  <si>
    <t>阻集器の構造、機能及び設置の状況</t>
  </si>
  <si>
    <t>排水管</t>
  </si>
  <si>
    <t>公共下水道等への接続の状況</t>
  </si>
  <si>
    <t>雨水排水立て管の接続の状況</t>
  </si>
  <si>
    <t>排水の状況</t>
  </si>
  <si>
    <t>掃除口の取付けの状況</t>
  </si>
  <si>
    <t>雨水系統との接続の状況</t>
  </si>
  <si>
    <t>通気管の状況</t>
  </si>
  <si>
    <t>通気開口部の状況</t>
  </si>
  <si>
    <t>間接排水の状況</t>
  </si>
  <si>
    <t>上記以外の点検項目等</t>
  </si>
  <si>
    <t>点検項目等</t>
  </si>
  <si>
    <t>指摘の具体的内容等</t>
  </si>
  <si>
    <t>改善（予定）年月</t>
  </si>
  <si>
    <t>　「当該点検に関与した点検者」欄は、建築基準法施行規則別記第36の４様式第二面４欄に記入した点検者について記入し、「点検者番号」欄に点検者を特定できる番号、記号等を記入してください。当該建築設備の点検を行った点検者が１人の場合は、その他の点検者欄は削除して構いません。</t>
  </si>
  <si>
    <t>　該当しない点検項目等がある場合は、当該項目の「番号」欄から「担当点検者番号」欄までを取消線で抹消してください。</t>
  </si>
  <si>
    <t>　「点検結果」欄は、別表第一（ろ）欄に掲げる各点検事項ごとに記入してください。</t>
  </si>
  <si>
    <t>　「点検結果」欄のうち「要是正」欄は、別表第一（ろ）欄に掲げる点検事項について同表（に）欄に掲げる判定基準に該当する場合に○印を記入してください。</t>
  </si>
  <si>
    <t>　「点検結果」欄のうち「指摘なし」欄は、⑥に該当しない場合に○印を記入してください。</t>
  </si>
  <si>
    <t>　⑧</t>
  </si>
  <si>
    <t>　「担当点検者番号」欄は、「点検に関与した点検者」欄で記入した番号、記号等を記入してください。ただし、当該建築設備の点検を行った点検者が１人の場合は、記入しなくても構いません。</t>
  </si>
  <si>
    <t>　４「上記以外の調査項目等」は、第２ただし書の規定により特定行政庁が点検項目等を追加したとき又は第２第２項の規定により点検の方法を記載した図書があるときに、特定行政庁が追加した点検項目等又は第２第２項に規定する図書に記載されている点検項目等を追加し、⑥から⑨に準じて点検結果等を記入してください。なお、これらの項目等がない場合は、４は削除して構いません。</t>
  </si>
  <si>
    <t>　「特記事項」は、点検の結果、要是正の指摘があった場合のほか、指摘がない場合にあっても特記すべき事項がある場合に、該当する点検項目等の番号、点検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</si>
  <si>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　要是正とされた点検項目等（既存不適格の場合を除く。）については、要是正とされた部分を撮影した写真を別添の様式に従い添付してください。</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</si>
</sst>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C11]General;gGeneral;"/>
    <numFmt numFmtId="181" formatCode="[$-FC11]General;g"/>
    <numFmt numFmtId="182" formatCode="General;General"/>
    <numFmt numFmtId="183" formatCode="General;General;"/>
    <numFmt numFmtId="184" formatCode="#,##0.00_ "/>
    <numFmt numFmtId="185" formatCode="#,##0.00_);[Red]\(#,##0.00\)"/>
    <numFmt numFmtId="186" formatCode="#,##0.000_);[Red]\(#,##0.000\)"/>
    <numFmt numFmtId="187" formatCode="[$-FC11]General;General;"/>
    <numFmt numFmtId="188" formatCode="\(###\)"/>
    <numFmt numFmtId="189" formatCode="&quot;(&quot;###&quot;)&quot;"/>
    <numFmt numFmtId="190" formatCode="\(?\)"/>
    <numFmt numFmtId="191" formatCode="\(*)"/>
    <numFmt numFmtId="192" formatCode="\(\ \ \)"/>
    <numFmt numFmtId="193" formatCode="&quot;第&quot;@\ "/>
    <numFmt numFmtId="194" formatCode="\ @&quot;階&quot;"/>
    <numFmt numFmtId="195" formatCode="\ @&quot;階　&quot;"/>
    <numFmt numFmtId="196" formatCode="0.00_ "/>
    <numFmt numFmtId="197" formatCode="\ \(@&quot;階）&quot;"/>
    <numFmt numFmtId="198" formatCode="\ &quot;(&quot;@&quot;階）&quot;"/>
    <numFmt numFmtId="199" formatCode="\(\$#,##0.00\)"/>
    <numFmt numFmtId="200" formatCode="\(#,##0.00\)"/>
    <numFmt numFmtId="201" formatCode="\(#,##0.00&quot;㎡&quot;\)"/>
    <numFmt numFmtId="202" formatCode="\(\ @&quot;階&quot;\ \)"/>
    <numFmt numFmtId="203" formatCode="\(\ @\)"/>
    <numFmt numFmtId="204" formatCode="\ &quot;(&quot;@&quot;      階）&quot;"/>
    <numFmt numFmtId="205" formatCode="\ &quot;(&quot;@&quot;    階）&quot;"/>
    <numFmt numFmtId="206" formatCode="\ &quot;(&quot;@\ \ \ &quot;階）&quot;"/>
    <numFmt numFmtId="207" formatCode="\ &quot;(&quot;@\ \ \ \ &quot;階）&quot;"/>
    <numFmt numFmtId="208" formatCode="\(\ @\ \)"/>
    <numFmt numFmtId="209" formatCode="&quot;第&quot;\ @\ \ &quot;号&quot;"/>
    <numFmt numFmtId="210" formatCode="\(@\)"/>
    <numFmt numFmtId="211" formatCode="0.0_ "/>
    <numFmt numFmtId="212" formatCode="0.000_ "/>
    <numFmt numFmtId="213" formatCode="0000"/>
    <numFmt numFmtId="214" formatCode="00"/>
    <numFmt numFmtId="215" formatCode="000"/>
    <numFmt numFmtId="216" formatCode="#,##0.0;[Red]\-#,##0.0"/>
    <numFmt numFmtId="217" formatCode="[&lt;=999]000;[&lt;=99999]000\-00;000\-0000"/>
    <numFmt numFmtId="218" formatCode="[$]ggge&quot;年&quot;m&quot;月&quot;d&quot;日&quot;;@"/>
    <numFmt numFmtId="219" formatCode="[$-411]gge&quot;年&quot;m&quot;月&quot;d&quot;日&quot;;@"/>
    <numFmt numFmtId="220" formatCode="[$]gge&quot;年&quot;m&quot;月&quot;d&quot;日&quot;;@"/>
    <numFmt numFmtId="221" formatCode="[$]ggge&quot;年&quot;m&quot;月&quot;d&quot;日&quot;;@"/>
    <numFmt numFmtId="222" formatCode="[$]gge&quot;年&quot;m&quot;月&quot;d&quot;日&quot;;@"/>
  </numFmts>
  <fonts count="75">
    <font>
      <sz val="11"/>
      <name val="ＭＳ Ｐゴシック"/>
      <family val="3"/>
    </font>
    <font>
      <sz val="6"/>
      <name val="ＭＳ Ｐゴシック"/>
      <family val="3"/>
    </font>
    <font>
      <sz val="11"/>
      <name val="ＭＳ 明朝"/>
      <family val="1"/>
    </font>
    <font>
      <sz val="11"/>
      <name val="ＭＳ Ｐ明朝"/>
      <family val="1"/>
    </font>
    <font>
      <b/>
      <sz val="11"/>
      <name val="ＭＳ Ｐ明朝"/>
      <family val="1"/>
    </font>
    <font>
      <sz val="11"/>
      <color indexed="8"/>
      <name val="ＭＳ Ｐ明朝"/>
      <family val="1"/>
    </font>
    <font>
      <sz val="10.5"/>
      <color indexed="8"/>
      <name val="ＭＳ 明朝"/>
      <family val="1"/>
    </font>
    <font>
      <u val="single"/>
      <sz val="11"/>
      <color indexed="12"/>
      <name val="ＭＳ Ｐゴシック"/>
      <family val="3"/>
    </font>
    <font>
      <u val="single"/>
      <sz val="11"/>
      <color indexed="36"/>
      <name val="ＭＳ Ｐゴシック"/>
      <family val="3"/>
    </font>
    <font>
      <b/>
      <sz val="9"/>
      <name val="ＭＳ Ｐゴシック"/>
      <family val="3"/>
    </font>
    <font>
      <sz val="9"/>
      <name val="ＭＳ Ｐゴシック"/>
      <family val="3"/>
    </font>
    <font>
      <sz val="10"/>
      <name val="ＭＳ Ｐ明朝"/>
      <family val="1"/>
    </font>
    <font>
      <sz val="10"/>
      <name val="ＭＳ 明朝"/>
      <family val="1"/>
    </font>
    <font>
      <sz val="8"/>
      <name val="ＭＳ 明朝"/>
      <family val="1"/>
    </font>
    <font>
      <sz val="8"/>
      <name val="ＭＳ ゴシック"/>
      <family val="3"/>
    </font>
    <font>
      <sz val="10"/>
      <name val="ＭＳ ゴシック"/>
      <family val="3"/>
    </font>
    <font>
      <sz val="11"/>
      <name val="ＭＳ ゴシック"/>
      <family val="3"/>
    </font>
    <font>
      <sz val="8"/>
      <name val="ＭＳ Ｐゴシック"/>
      <family val="3"/>
    </font>
    <font>
      <b/>
      <sz val="8"/>
      <name val="ＭＳ ゴシック"/>
      <family val="3"/>
    </font>
    <font>
      <sz val="9"/>
      <name val="MS UI Gothic"/>
      <family val="3"/>
    </font>
    <font>
      <b/>
      <sz val="8"/>
      <name val="ＭＳ 明朝"/>
      <family val="1"/>
    </font>
    <font>
      <sz val="9"/>
      <name val="ＭＳ 明朝"/>
      <family val="1"/>
    </font>
    <font>
      <sz val="12"/>
      <name val="ＭＳ 明朝"/>
      <family val="1"/>
    </font>
    <font>
      <sz val="9"/>
      <color indexed="10"/>
      <name val="ＭＳ ゴシック"/>
      <family val="3"/>
    </font>
    <font>
      <vertAlign val="superscript"/>
      <sz val="8"/>
      <name val="ＭＳ 明朝"/>
      <family val="1"/>
    </font>
    <font>
      <sz val="10.5"/>
      <name val="ＭＳ Ｐ明朝"/>
      <family val="1"/>
    </font>
    <font>
      <b/>
      <sz val="18"/>
      <name val="ＭＳ Ｐゴシック"/>
      <family val="3"/>
    </font>
    <font>
      <sz val="12"/>
      <name val="ＭＳ Ｐ明朝"/>
      <family val="1"/>
    </font>
    <font>
      <b/>
      <sz val="10"/>
      <name val="ＭＳ Ｐ明朝"/>
      <family val="1"/>
    </font>
    <font>
      <b/>
      <sz val="11"/>
      <color indexed="10"/>
      <name val="ＭＳ Ｐ明朝"/>
      <family val="1"/>
    </font>
    <font>
      <sz val="18"/>
      <name val="ＭＳ Ｐゴシック"/>
      <family val="3"/>
    </font>
    <font>
      <sz val="6"/>
      <name val="ＭＳ 明朝"/>
      <family val="1"/>
    </font>
    <font>
      <vertAlign val="superscript"/>
      <sz val="9"/>
      <name val="ＭＳ 明朝"/>
      <family val="1"/>
    </font>
    <font>
      <sz val="10"/>
      <name val="ＭＳ Ｐゴシック"/>
      <family val="3"/>
    </font>
    <font>
      <sz val="7"/>
      <name val="ＭＳ 明朝"/>
      <family val="1"/>
    </font>
    <font>
      <sz val="9"/>
      <name val="MS P ゴシック"/>
      <family val="3"/>
    </font>
    <font>
      <b/>
      <sz val="9"/>
      <name val="MS P ゴシック"/>
      <family val="3"/>
    </font>
    <font>
      <sz val="10"/>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55"/>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tint="-0.34992000460624695"/>
      <name val="ＭＳ Ｐ明朝"/>
      <family val="1"/>
    </font>
    <font>
      <b/>
      <sz val="8"/>
      <name val="ＭＳ Ｐゴシック"/>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63"/>
      </top>
      <bottom style="thin">
        <color indexed="63"/>
      </bottom>
    </border>
    <border>
      <left>
        <color indexed="63"/>
      </left>
      <right>
        <color indexed="63"/>
      </right>
      <top>
        <color indexed="63"/>
      </top>
      <bottom style="thin">
        <color indexed="63"/>
      </bottom>
    </border>
    <border diagonalDown="1">
      <left style="thin"/>
      <right style="thin"/>
      <top style="medium"/>
      <bottom style="thin"/>
      <diagonal style="thin"/>
    </border>
    <border>
      <left style="thin"/>
      <right style="thin"/>
      <top>
        <color indexed="63"/>
      </top>
      <bottom style="medium"/>
    </border>
    <border>
      <left style="thin"/>
      <right style="thin"/>
      <top style="thin"/>
      <bottom style="medium"/>
    </border>
    <border>
      <left style="medium"/>
      <right style="thin"/>
      <top style="medium"/>
      <bottom style="thin"/>
    </border>
    <border>
      <left style="medium"/>
      <right>
        <color indexed="63"/>
      </right>
      <top style="thin"/>
      <bottom style="thin"/>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style="thin"/>
      <top>
        <color indexed="63"/>
      </top>
      <bottom style="thin"/>
    </border>
    <border>
      <left style="medium"/>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dotted"/>
      <right style="thin"/>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style="thin"/>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dashed"/>
      <bottom style="dashed"/>
    </border>
    <border>
      <left>
        <color indexed="63"/>
      </left>
      <right style="thin"/>
      <top style="dashed"/>
      <bottom style="dashed"/>
    </border>
    <border>
      <left>
        <color indexed="63"/>
      </left>
      <right>
        <color indexed="63"/>
      </right>
      <top style="thin"/>
      <bottom style="dashed"/>
    </border>
    <border>
      <left>
        <color indexed="63"/>
      </left>
      <right style="thin"/>
      <top style="thin"/>
      <bottom style="dashed"/>
    </border>
    <border>
      <left>
        <color indexed="63"/>
      </left>
      <right>
        <color indexed="63"/>
      </right>
      <top style="dashed"/>
      <bottom style="thin"/>
    </border>
    <border>
      <left>
        <color indexed="63"/>
      </left>
      <right style="thin"/>
      <top style="dashed"/>
      <bottom style="thin"/>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8" fillId="0" borderId="0" applyNumberFormat="0" applyFill="0" applyBorder="0" applyAlignment="0" applyProtection="0"/>
    <xf numFmtId="0" fontId="72" fillId="32" borderId="0" applyNumberFormat="0" applyBorder="0" applyAlignment="0" applyProtection="0"/>
  </cellStyleXfs>
  <cellXfs count="713">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vertical="center"/>
    </xf>
    <xf numFmtId="0" fontId="3" fillId="0" borderId="0" xfId="0" applyFont="1" applyAlignment="1">
      <alignment horizontal="left" vertical="center"/>
    </xf>
    <xf numFmtId="0" fontId="5" fillId="0" borderId="14" xfId="0" applyFont="1" applyBorder="1" applyAlignment="1">
      <alignment vertical="center"/>
    </xf>
    <xf numFmtId="180" fontId="4" fillId="0" borderId="18" xfId="0" applyNumberFormat="1" applyFont="1" applyBorder="1" applyAlignment="1">
      <alignment horizontal="center" vertical="center"/>
    </xf>
    <xf numFmtId="0" fontId="5" fillId="0" borderId="0" xfId="0" applyFont="1" applyBorder="1" applyAlignment="1">
      <alignment vertical="center"/>
    </xf>
    <xf numFmtId="180" fontId="4" fillId="0" borderId="0" xfId="0" applyNumberFormat="1" applyFont="1" applyBorder="1" applyAlignment="1">
      <alignment horizontal="center" vertical="center"/>
    </xf>
    <xf numFmtId="180" fontId="4" fillId="0" borderId="14" xfId="0" applyNumberFormat="1" applyFont="1" applyBorder="1" applyAlignment="1">
      <alignment horizontal="center" vertical="center"/>
    </xf>
    <xf numFmtId="0" fontId="3" fillId="0" borderId="14" xfId="0" applyFont="1" applyBorder="1" applyAlignment="1">
      <alignment horizontal="right" vertical="center"/>
    </xf>
    <xf numFmtId="0" fontId="3" fillId="0" borderId="14" xfId="0" applyFont="1" applyBorder="1" applyAlignment="1">
      <alignment horizontal="left" vertical="top"/>
    </xf>
    <xf numFmtId="0" fontId="3" fillId="0" borderId="0" xfId="0" applyFont="1" applyAlignment="1">
      <alignment horizontal="left" vertical="top"/>
    </xf>
    <xf numFmtId="0" fontId="3" fillId="0" borderId="0" xfId="0" applyFont="1" applyFill="1" applyAlignment="1">
      <alignment vertical="center"/>
    </xf>
    <xf numFmtId="0" fontId="3" fillId="0" borderId="0" xfId="0" applyFont="1" applyFill="1" applyBorder="1" applyAlignment="1">
      <alignment vertical="center"/>
    </xf>
    <xf numFmtId="180" fontId="4" fillId="0" borderId="19"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0" xfId="0" applyFont="1" applyBorder="1" applyAlignment="1">
      <alignment vertical="center" shrinkToFit="1"/>
    </xf>
    <xf numFmtId="0" fontId="3" fillId="0" borderId="0" xfId="0" applyFont="1" applyFill="1" applyAlignment="1">
      <alignment horizontal="right" vertical="center"/>
    </xf>
    <xf numFmtId="180" fontId="4" fillId="33" borderId="19" xfId="0" applyNumberFormat="1" applyFont="1" applyFill="1" applyBorder="1" applyAlignment="1">
      <alignment horizontal="center" vertical="center"/>
    </xf>
    <xf numFmtId="180" fontId="4" fillId="28" borderId="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0" borderId="14"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180" fontId="4" fillId="0" borderId="10" xfId="0" applyNumberFormat="1" applyFont="1" applyBorder="1" applyAlignment="1">
      <alignment horizontal="center" vertical="center"/>
    </xf>
    <xf numFmtId="180" fontId="4" fillId="33" borderId="2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3" fillId="0" borderId="0" xfId="0" applyFont="1" applyBorder="1" applyAlignment="1">
      <alignment horizontal="left" vertical="center"/>
    </xf>
    <xf numFmtId="180" fontId="4" fillId="0" borderId="10" xfId="0" applyNumberFormat="1" applyFont="1" applyFill="1" applyBorder="1" applyAlignment="1">
      <alignment horizontal="center" vertical="center"/>
    </xf>
    <xf numFmtId="180" fontId="4" fillId="0" borderId="2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0" xfId="0" applyFont="1" applyBorder="1" applyAlignment="1">
      <alignment horizontal="left" vertical="top"/>
    </xf>
    <xf numFmtId="0" fontId="3" fillId="0" borderId="0" xfId="0" applyFont="1" applyBorder="1" applyAlignment="1">
      <alignment horizontal="left" vertical="top"/>
    </xf>
    <xf numFmtId="0" fontId="11" fillId="0" borderId="0" xfId="0" applyFont="1" applyFill="1" applyBorder="1" applyAlignment="1">
      <alignment horizontal="right" vertical="center"/>
    </xf>
    <xf numFmtId="0" fontId="3" fillId="0" borderId="0" xfId="0" applyFont="1" applyBorder="1" applyAlignment="1">
      <alignment horizontal="right" vertical="center" shrinkToFit="1"/>
    </xf>
    <xf numFmtId="183" fontId="3" fillId="0" borderId="0" xfId="0" applyNumberFormat="1" applyFont="1" applyBorder="1" applyAlignment="1">
      <alignment vertical="center"/>
    </xf>
    <xf numFmtId="0" fontId="3" fillId="0" borderId="21" xfId="0" applyFont="1" applyBorder="1" applyAlignment="1">
      <alignment horizontal="righ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right" vertical="center"/>
    </xf>
    <xf numFmtId="0" fontId="3" fillId="0" borderId="22" xfId="0" applyFont="1" applyBorder="1" applyAlignment="1">
      <alignment vertical="center"/>
    </xf>
    <xf numFmtId="0" fontId="3" fillId="0" borderId="22" xfId="0" applyFont="1" applyBorder="1" applyAlignment="1">
      <alignment horizontal="left" vertical="center"/>
    </xf>
    <xf numFmtId="0" fontId="3" fillId="0" borderId="22" xfId="0" applyFont="1" applyBorder="1" applyAlignment="1">
      <alignment horizontal="center" vertical="center"/>
    </xf>
    <xf numFmtId="180" fontId="4" fillId="34" borderId="19" xfId="0" applyNumberFormat="1" applyFont="1" applyFill="1" applyBorder="1" applyAlignment="1">
      <alignment horizontal="center" vertical="center"/>
    </xf>
    <xf numFmtId="180" fontId="4" fillId="34" borderId="20" xfId="0" applyNumberFormat="1" applyFont="1" applyFill="1" applyBorder="1" applyAlignment="1">
      <alignment horizontal="center" vertical="center"/>
    </xf>
    <xf numFmtId="0" fontId="14"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3" fillId="0" borderId="23" xfId="0" applyFont="1" applyBorder="1" applyAlignment="1">
      <alignment vertical="center"/>
    </xf>
    <xf numFmtId="0" fontId="13" fillId="0" borderId="19" xfId="0" applyFont="1" applyBorder="1" applyAlignment="1">
      <alignment vertical="center"/>
    </xf>
    <xf numFmtId="0" fontId="13" fillId="0" borderId="0" xfId="0" applyFont="1" applyAlignment="1">
      <alignment vertical="center"/>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8" fillId="0" borderId="26" xfId="0" applyFont="1" applyBorder="1" applyAlignment="1">
      <alignment horizontal="center" vertical="center"/>
    </xf>
    <xf numFmtId="0" fontId="13" fillId="0" borderId="27" xfId="0" applyFont="1" applyBorder="1" applyAlignment="1" quotePrefix="1">
      <alignment horizontal="center" vertical="top"/>
    </xf>
    <xf numFmtId="0" fontId="13" fillId="0" borderId="28" xfId="0" applyFont="1" applyBorder="1" applyAlignment="1">
      <alignment vertical="center"/>
    </xf>
    <xf numFmtId="0" fontId="13" fillId="0" borderId="29" xfId="0" applyFont="1" applyBorder="1" applyAlignment="1" quotePrefix="1">
      <alignment horizontal="center" vertical="top"/>
    </xf>
    <xf numFmtId="0" fontId="13" fillId="0" borderId="12" xfId="0" applyFont="1" applyBorder="1" applyAlignment="1">
      <alignment horizontal="left" vertical="top" wrapText="1"/>
    </xf>
    <xf numFmtId="0" fontId="13" fillId="0" borderId="30" xfId="0" applyFont="1" applyBorder="1" applyAlignment="1">
      <alignment vertical="center"/>
    </xf>
    <xf numFmtId="0" fontId="18" fillId="0" borderId="26" xfId="0" applyFont="1" applyBorder="1" applyAlignment="1" quotePrefix="1">
      <alignment horizontal="center" vertical="top"/>
    </xf>
    <xf numFmtId="0" fontId="13" fillId="0" borderId="31" xfId="0" applyFont="1" applyBorder="1" applyAlignment="1" quotePrefix="1">
      <alignment horizontal="center" vertical="top"/>
    </xf>
    <xf numFmtId="0" fontId="14" fillId="0" borderId="32" xfId="0" applyFont="1" applyBorder="1" applyAlignment="1">
      <alignment vertical="center"/>
    </xf>
    <xf numFmtId="0" fontId="14" fillId="0" borderId="29" xfId="0" applyFont="1" applyBorder="1" applyAlignment="1">
      <alignment horizontal="center" vertical="center"/>
    </xf>
    <xf numFmtId="0" fontId="14" fillId="0" borderId="12" xfId="0" applyFont="1" applyBorder="1" applyAlignment="1">
      <alignment horizontal="center" vertical="center" wrapText="1"/>
    </xf>
    <xf numFmtId="0" fontId="13" fillId="0" borderId="29" xfId="0" applyFont="1" applyBorder="1" applyAlignment="1">
      <alignment horizontal="center" vertical="center"/>
    </xf>
    <xf numFmtId="0" fontId="13" fillId="0" borderId="31" xfId="0" applyFont="1" applyBorder="1" applyAlignment="1">
      <alignment horizontal="center" vertical="center"/>
    </xf>
    <xf numFmtId="0" fontId="13" fillId="0" borderId="33" xfId="0" applyFont="1" applyBorder="1" applyAlignment="1">
      <alignment horizontal="left" vertical="top" wrapText="1"/>
    </xf>
    <xf numFmtId="0" fontId="13" fillId="0" borderId="0" xfId="0" applyFont="1" applyFill="1" applyAlignment="1">
      <alignment horizontal="right" vertical="top"/>
    </xf>
    <xf numFmtId="0" fontId="13" fillId="0" borderId="0" xfId="0" applyFont="1" applyAlignment="1">
      <alignment vertical="top" wrapText="1"/>
    </xf>
    <xf numFmtId="0" fontId="13" fillId="0" borderId="0" xfId="0" applyFont="1" applyAlignment="1">
      <alignment horizontal="right" vertical="top"/>
    </xf>
    <xf numFmtId="0" fontId="13" fillId="0" borderId="19" xfId="0" applyFont="1" applyBorder="1" applyAlignment="1">
      <alignment horizontal="justify" vertical="top" wrapText="1"/>
    </xf>
    <xf numFmtId="0" fontId="18" fillId="0" borderId="26" xfId="0" applyFont="1" applyBorder="1" applyAlignment="1">
      <alignment horizontal="center"/>
    </xf>
    <xf numFmtId="0" fontId="13" fillId="0" borderId="29" xfId="0" applyFont="1" applyBorder="1" applyAlignment="1" quotePrefix="1">
      <alignment horizontal="center" vertical="center"/>
    </xf>
    <xf numFmtId="0" fontId="13" fillId="0" borderId="34" xfId="0" applyFont="1" applyBorder="1" applyAlignment="1">
      <alignment horizontal="left" vertical="top" wrapText="1"/>
    </xf>
    <xf numFmtId="0" fontId="13" fillId="0" borderId="35" xfId="0" applyFont="1" applyBorder="1" applyAlignment="1" quotePrefix="1">
      <alignment horizontal="center" vertical="center"/>
    </xf>
    <xf numFmtId="0" fontId="13" fillId="0" borderId="29" xfId="0" applyFont="1" applyBorder="1" applyAlignment="1" quotePrefix="1">
      <alignment horizontal="center" vertical="top" wrapText="1"/>
    </xf>
    <xf numFmtId="0" fontId="13" fillId="0" borderId="31" xfId="0" applyFont="1" applyBorder="1" applyAlignment="1" quotePrefix="1">
      <alignment horizontal="center" vertical="center"/>
    </xf>
    <xf numFmtId="0" fontId="21" fillId="0" borderId="0" xfId="61" applyFont="1">
      <alignment/>
      <protection/>
    </xf>
    <xf numFmtId="0" fontId="2" fillId="0" borderId="0" xfId="61" applyFont="1">
      <alignment/>
      <protection/>
    </xf>
    <xf numFmtId="0" fontId="2" fillId="0" borderId="0" xfId="61" applyFont="1" applyBorder="1">
      <alignment/>
      <protection/>
    </xf>
    <xf numFmtId="0" fontId="22" fillId="0" borderId="0" xfId="61" applyFont="1" applyAlignment="1">
      <alignment/>
      <protection/>
    </xf>
    <xf numFmtId="0" fontId="21" fillId="0" borderId="13" xfId="61" applyFont="1" applyBorder="1" applyAlignment="1">
      <alignment horizontal="center" vertical="center" wrapText="1"/>
      <protection/>
    </xf>
    <xf numFmtId="0" fontId="21" fillId="0" borderId="19" xfId="61" applyFont="1" applyBorder="1" applyAlignment="1">
      <alignment horizontal="center" vertical="center" wrapText="1"/>
      <protection/>
    </xf>
    <xf numFmtId="0" fontId="2" fillId="0" borderId="0" xfId="61" applyFont="1" applyAlignment="1">
      <alignment vertical="center"/>
      <protection/>
    </xf>
    <xf numFmtId="0" fontId="23" fillId="0" borderId="16" xfId="61" applyFont="1" applyBorder="1" applyAlignment="1" applyProtection="1">
      <alignment horizontal="center" vertical="center" wrapText="1"/>
      <protection locked="0"/>
    </xf>
    <xf numFmtId="0" fontId="21" fillId="0" borderId="36" xfId="61" applyFont="1" applyBorder="1" applyAlignment="1">
      <alignment horizontal="center" vertical="center" wrapText="1"/>
      <protection/>
    </xf>
    <xf numFmtId="0" fontId="23" fillId="0" borderId="19" xfId="61" applyFont="1" applyBorder="1" applyAlignment="1" applyProtection="1">
      <alignment horizontal="center" vertical="center" wrapText="1"/>
      <protection locked="0"/>
    </xf>
    <xf numFmtId="0" fontId="21" fillId="0" borderId="0" xfId="61" applyFont="1" applyBorder="1" applyAlignment="1">
      <alignment vertical="top"/>
      <protection/>
    </xf>
    <xf numFmtId="0" fontId="21" fillId="0" borderId="0" xfId="61" applyFont="1" applyAlignment="1">
      <alignment vertical="top"/>
      <protection/>
    </xf>
    <xf numFmtId="0" fontId="13" fillId="0" borderId="0" xfId="61" applyFont="1" applyAlignment="1">
      <alignment horizontal="justify"/>
      <protection/>
    </xf>
    <xf numFmtId="0" fontId="13" fillId="0" borderId="0" xfId="0" applyFont="1" applyBorder="1" applyAlignment="1">
      <alignment vertical="center"/>
    </xf>
    <xf numFmtId="0" fontId="13" fillId="0" borderId="19" xfId="0" applyFont="1" applyBorder="1" applyAlignment="1">
      <alignment horizontal="center"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0" xfId="0" applyFont="1" applyBorder="1" applyAlignment="1">
      <alignment horizontal="center" vertical="center"/>
    </xf>
    <xf numFmtId="0" fontId="13" fillId="0" borderId="19" xfId="0" applyFont="1" applyFill="1" applyBorder="1" applyAlignment="1">
      <alignment horizontal="center" vertical="center"/>
    </xf>
    <xf numFmtId="0" fontId="13" fillId="0" borderId="11" xfId="0" applyFont="1" applyBorder="1" applyAlignment="1">
      <alignment vertical="center"/>
    </xf>
    <xf numFmtId="0" fontId="13" fillId="0" borderId="20" xfId="0" applyFont="1" applyBorder="1" applyAlignment="1">
      <alignment horizontal="center" vertical="center"/>
    </xf>
    <xf numFmtId="0" fontId="13" fillId="0" borderId="36" xfId="0" applyFont="1" applyBorder="1" applyAlignment="1">
      <alignment vertical="center"/>
    </xf>
    <xf numFmtId="0" fontId="13" fillId="0" borderId="10" xfId="0" applyFont="1" applyBorder="1" applyAlignment="1">
      <alignment vertical="center"/>
    </xf>
    <xf numFmtId="0" fontId="13" fillId="0" borderId="18" xfId="0" applyFont="1" applyBorder="1" applyAlignment="1">
      <alignment vertical="center"/>
    </xf>
    <xf numFmtId="0" fontId="13" fillId="0" borderId="14" xfId="0" applyFont="1" applyBorder="1" applyAlignment="1">
      <alignment vertical="center"/>
    </xf>
    <xf numFmtId="0" fontId="13" fillId="0" borderId="18" xfId="0" applyFont="1" applyBorder="1" applyAlignment="1">
      <alignment horizontal="center" vertical="center"/>
    </xf>
    <xf numFmtId="0" fontId="13" fillId="0" borderId="0" xfId="0" applyFont="1" applyBorder="1" applyAlignment="1">
      <alignment vertical="center" shrinkToFit="1"/>
    </xf>
    <xf numFmtId="0" fontId="13" fillId="0" borderId="0" xfId="0" applyFont="1" applyBorder="1" applyAlignment="1">
      <alignment vertical="top" wrapText="1"/>
    </xf>
    <xf numFmtId="0" fontId="13" fillId="0" borderId="0" xfId="0" applyFont="1" applyBorder="1" applyAlignment="1">
      <alignment horizontal="left" vertical="center" shrinkToFit="1"/>
    </xf>
    <xf numFmtId="0" fontId="20" fillId="0" borderId="0" xfId="0" applyFont="1" applyBorder="1" applyAlignment="1">
      <alignment horizontal="center" vertical="center"/>
    </xf>
    <xf numFmtId="0" fontId="13" fillId="0" borderId="36" xfId="0" applyFont="1" applyBorder="1" applyAlignment="1">
      <alignment horizontal="center" vertical="center"/>
    </xf>
    <xf numFmtId="0" fontId="2" fillId="0" borderId="0" xfId="0" applyFont="1" applyAlignment="1">
      <alignment horizontal="center" vertical="center"/>
    </xf>
    <xf numFmtId="0" fontId="11" fillId="0" borderId="0" xfId="0" applyFont="1" applyFill="1" applyAlignment="1">
      <alignment vertical="center"/>
    </xf>
    <xf numFmtId="0" fontId="3" fillId="34" borderId="0" xfId="0" applyFont="1" applyFill="1" applyAlignment="1">
      <alignment vertical="center"/>
    </xf>
    <xf numFmtId="0" fontId="11" fillId="0" borderId="0" xfId="0" applyFont="1" applyAlignment="1">
      <alignment vertical="center"/>
    </xf>
    <xf numFmtId="0" fontId="25" fillId="0" borderId="0" xfId="0" applyFont="1" applyAlignment="1">
      <alignment vertical="center"/>
    </xf>
    <xf numFmtId="0" fontId="12" fillId="0" borderId="10" xfId="0" applyFont="1" applyBorder="1" applyAlignment="1">
      <alignment vertical="center"/>
    </xf>
    <xf numFmtId="0" fontId="13" fillId="0" borderId="0" xfId="0" applyFont="1" applyBorder="1" applyAlignment="1">
      <alignment horizontal="left" vertical="center"/>
    </xf>
    <xf numFmtId="0" fontId="13" fillId="0" borderId="27" xfId="0" applyFont="1" applyBorder="1" applyAlignment="1" quotePrefix="1">
      <alignment horizontal="center" vertical="center"/>
    </xf>
    <xf numFmtId="0" fontId="18" fillId="0" borderId="26" xfId="0" applyFont="1" applyBorder="1" applyAlignment="1" quotePrefix="1">
      <alignment horizontal="center" vertical="center"/>
    </xf>
    <xf numFmtId="0" fontId="13" fillId="0" borderId="37" xfId="0" applyFont="1" applyBorder="1" applyAlignment="1" quotePrefix="1">
      <alignment horizontal="center" vertical="center"/>
    </xf>
    <xf numFmtId="0" fontId="13" fillId="0" borderId="38" xfId="0" applyFont="1" applyBorder="1" applyAlignment="1">
      <alignment vertical="center"/>
    </xf>
    <xf numFmtId="0" fontId="13" fillId="0" borderId="20" xfId="0" applyFont="1" applyBorder="1" applyAlignment="1">
      <alignment horizontal="center" vertical="top" wrapText="1"/>
    </xf>
    <xf numFmtId="0" fontId="26" fillId="33" borderId="39" xfId="0" applyFont="1" applyFill="1" applyBorder="1" applyAlignment="1">
      <alignment horizontal="center" vertical="center"/>
    </xf>
    <xf numFmtId="0" fontId="26" fillId="33" borderId="16" xfId="0" applyFont="1" applyFill="1" applyBorder="1" applyAlignment="1">
      <alignment horizontal="center" vertical="center"/>
    </xf>
    <xf numFmtId="0" fontId="27" fillId="33" borderId="16" xfId="0" applyFont="1" applyFill="1" applyBorder="1" applyAlignment="1">
      <alignment horizontal="right" vertical="center"/>
    </xf>
    <xf numFmtId="0" fontId="26" fillId="33" borderId="17" xfId="0" applyFont="1" applyFill="1" applyBorder="1" applyAlignment="1">
      <alignment horizontal="center" vertical="center"/>
    </xf>
    <xf numFmtId="0" fontId="3" fillId="0" borderId="18" xfId="0" applyFont="1" applyBorder="1" applyAlignment="1">
      <alignment vertical="center"/>
    </xf>
    <xf numFmtId="0" fontId="26" fillId="34" borderId="39" xfId="0" applyFont="1" applyFill="1" applyBorder="1" applyAlignment="1">
      <alignment horizontal="center" vertical="center"/>
    </xf>
    <xf numFmtId="0" fontId="26" fillId="34" borderId="16" xfId="0" applyFont="1" applyFill="1" applyBorder="1" applyAlignment="1">
      <alignment horizontal="center" vertical="center"/>
    </xf>
    <xf numFmtId="0" fontId="27" fillId="34" borderId="16" xfId="0" applyFont="1" applyFill="1" applyBorder="1" applyAlignment="1">
      <alignment horizontal="right" vertical="center"/>
    </xf>
    <xf numFmtId="0" fontId="26" fillId="34" borderId="17" xfId="0" applyFont="1" applyFill="1" applyBorder="1" applyAlignment="1">
      <alignment horizontal="center" vertical="center"/>
    </xf>
    <xf numFmtId="0" fontId="20" fillId="0" borderId="0"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 fillId="33" borderId="0" xfId="0" applyFont="1" applyFill="1" applyAlignment="1">
      <alignment vertical="center"/>
    </xf>
    <xf numFmtId="0" fontId="11" fillId="0" borderId="0" xfId="0" applyFont="1" applyBorder="1" applyAlignment="1">
      <alignment horizontal="right" vertical="center"/>
    </xf>
    <xf numFmtId="0" fontId="3" fillId="35" borderId="0" xfId="0" applyFont="1" applyFill="1" applyAlignment="1">
      <alignment vertical="center"/>
    </xf>
    <xf numFmtId="183" fontId="3" fillId="0" borderId="0" xfId="0" applyNumberFormat="1" applyFont="1" applyAlignment="1">
      <alignment vertical="center"/>
    </xf>
    <xf numFmtId="0" fontId="11" fillId="0" borderId="0" xfId="0" applyFont="1" applyFill="1" applyAlignment="1">
      <alignment horizontal="right" vertical="center"/>
    </xf>
    <xf numFmtId="0" fontId="12" fillId="0" borderId="0" xfId="0" applyFont="1" applyBorder="1" applyAlignment="1">
      <alignment vertical="center"/>
    </xf>
    <xf numFmtId="0" fontId="13" fillId="0" borderId="40" xfId="0" applyFont="1" applyBorder="1" applyAlignment="1">
      <alignment horizontal="center" vertical="center" shrinkToFit="1"/>
    </xf>
    <xf numFmtId="0" fontId="20" fillId="0" borderId="19" xfId="0" applyFont="1" applyBorder="1" applyAlignment="1">
      <alignment horizontal="center" vertical="center"/>
    </xf>
    <xf numFmtId="0" fontId="12" fillId="0" borderId="19" xfId="0" applyFont="1" applyBorder="1" applyAlignment="1">
      <alignment vertical="center"/>
    </xf>
    <xf numFmtId="0" fontId="31" fillId="0" borderId="19" xfId="0" applyFont="1" applyBorder="1" applyAlignment="1">
      <alignment vertical="center"/>
    </xf>
    <xf numFmtId="0" fontId="13" fillId="0" borderId="19" xfId="0" applyFont="1" applyBorder="1" applyAlignment="1">
      <alignment horizontal="left" vertical="top" wrapText="1"/>
    </xf>
    <xf numFmtId="0" fontId="13" fillId="0" borderId="37" xfId="0" applyFont="1" applyBorder="1" applyAlignment="1" quotePrefix="1">
      <alignment horizontal="center" vertical="top"/>
    </xf>
    <xf numFmtId="0" fontId="2" fillId="0" borderId="0" xfId="0" applyFont="1" applyAlignment="1">
      <alignment vertical="center" wrapText="1"/>
    </xf>
    <xf numFmtId="0" fontId="12" fillId="0" borderId="0" xfId="0" applyFont="1" applyBorder="1" applyAlignment="1">
      <alignment horizontal="center" vertical="center"/>
    </xf>
    <xf numFmtId="0" fontId="0" fillId="0" borderId="18" xfId="0" applyBorder="1" applyAlignment="1">
      <alignment vertical="center"/>
    </xf>
    <xf numFmtId="0" fontId="0" fillId="0" borderId="36" xfId="0" applyBorder="1" applyAlignment="1">
      <alignment vertical="center"/>
    </xf>
    <xf numFmtId="0" fontId="18" fillId="0" borderId="28" xfId="0" applyFont="1" applyBorder="1" applyAlignment="1">
      <alignment vertical="center"/>
    </xf>
    <xf numFmtId="0" fontId="3" fillId="0" borderId="14" xfId="0" applyFont="1" applyFill="1" applyBorder="1" applyAlignment="1">
      <alignment horizontal="right" vertical="center"/>
    </xf>
    <xf numFmtId="0" fontId="6" fillId="0" borderId="0" xfId="0" applyFont="1" applyAlignment="1">
      <alignment vertical="top" wrapText="1"/>
    </xf>
    <xf numFmtId="0" fontId="0" fillId="0" borderId="0" xfId="0" applyAlignment="1">
      <alignment vertical="top" wrapText="1"/>
    </xf>
    <xf numFmtId="0" fontId="3" fillId="0" borderId="0" xfId="0" applyFont="1" applyBorder="1" applyAlignment="1">
      <alignment horizontal="center" vertical="top"/>
    </xf>
    <xf numFmtId="0" fontId="13" fillId="0" borderId="41" xfId="0" applyFont="1" applyBorder="1" applyAlignment="1">
      <alignment horizontal="center" vertical="center"/>
    </xf>
    <xf numFmtId="0" fontId="13" fillId="0" borderId="42" xfId="0" applyFont="1" applyBorder="1" applyAlignment="1">
      <alignment horizontal="left" vertical="top" wrapText="1"/>
    </xf>
    <xf numFmtId="0" fontId="14" fillId="0" borderId="43" xfId="0" applyFont="1" applyBorder="1" applyAlignment="1">
      <alignment vertical="center"/>
    </xf>
    <xf numFmtId="0" fontId="14" fillId="0" borderId="44" xfId="0" applyFont="1" applyBorder="1" applyAlignment="1">
      <alignment vertical="center"/>
    </xf>
    <xf numFmtId="0" fontId="13" fillId="0" borderId="45" xfId="0" applyFont="1" applyBorder="1" applyAlignment="1">
      <alignment vertical="center"/>
    </xf>
    <xf numFmtId="0" fontId="0" fillId="0" borderId="0" xfId="0" applyAlignment="1">
      <alignment vertical="center" textRotation="180" wrapText="1"/>
    </xf>
    <xf numFmtId="0" fontId="13" fillId="0" borderId="46" xfId="0" applyFont="1" applyBorder="1" applyAlignment="1">
      <alignment vertical="center"/>
    </xf>
    <xf numFmtId="0" fontId="13" fillId="0" borderId="32" xfId="0" applyFont="1" applyBorder="1" applyAlignment="1">
      <alignment vertical="center"/>
    </xf>
    <xf numFmtId="0" fontId="13" fillId="0" borderId="19"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1" xfId="0" applyFont="1" applyBorder="1" applyAlignment="1" quotePrefix="1">
      <alignment horizontal="center" vertical="center"/>
    </xf>
    <xf numFmtId="0" fontId="21" fillId="0" borderId="28" xfId="0" applyFont="1" applyBorder="1" applyAlignment="1">
      <alignment horizontal="center" vertical="center"/>
    </xf>
    <xf numFmtId="0" fontId="21" fillId="0" borderId="3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Border="1" applyAlignment="1">
      <alignment vertical="center"/>
    </xf>
    <xf numFmtId="0" fontId="10" fillId="0" borderId="0" xfId="0" applyFont="1" applyBorder="1" applyAlignment="1">
      <alignment vertical="center"/>
    </xf>
    <xf numFmtId="0" fontId="21" fillId="0" borderId="0" xfId="0" applyFont="1" applyAlignment="1">
      <alignment vertical="center"/>
    </xf>
    <xf numFmtId="0" fontId="21" fillId="0" borderId="26" xfId="0" applyFont="1" applyBorder="1" applyAlignment="1">
      <alignment horizontal="center"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1" fillId="0" borderId="48" xfId="0" applyFont="1" applyBorder="1" applyAlignment="1">
      <alignment vertical="center"/>
    </xf>
    <xf numFmtId="0" fontId="21" fillId="0" borderId="29" xfId="0" applyFont="1" applyBorder="1" applyAlignment="1">
      <alignment horizontal="center" vertical="center"/>
    </xf>
    <xf numFmtId="0" fontId="21" fillId="0" borderId="29" xfId="0" applyFont="1" applyBorder="1" applyAlignment="1">
      <alignment vertical="center"/>
    </xf>
    <xf numFmtId="0" fontId="21" fillId="0" borderId="19" xfId="0" applyFont="1" applyBorder="1" applyAlignment="1">
      <alignment vertical="center"/>
    </xf>
    <xf numFmtId="0" fontId="21" fillId="0" borderId="41" xfId="0" applyFont="1" applyBorder="1" applyAlignment="1">
      <alignment vertical="center"/>
    </xf>
    <xf numFmtId="0" fontId="21" fillId="0" borderId="20" xfId="0" applyFont="1" applyBorder="1" applyAlignment="1">
      <alignment vertical="center"/>
    </xf>
    <xf numFmtId="0" fontId="21" fillId="0" borderId="0" xfId="0" applyFont="1" applyAlignment="1">
      <alignment vertical="center" wrapText="1"/>
    </xf>
    <xf numFmtId="0" fontId="21" fillId="0" borderId="49" xfId="0" applyFont="1" applyBorder="1" applyAlignment="1">
      <alignment vertical="center"/>
    </xf>
    <xf numFmtId="0" fontId="21" fillId="0" borderId="50" xfId="0" applyFont="1" applyBorder="1" applyAlignment="1">
      <alignment vertical="center"/>
    </xf>
    <xf numFmtId="0" fontId="21" fillId="0" borderId="51" xfId="0" applyFont="1" applyBorder="1" applyAlignment="1">
      <alignment horizontal="center" vertical="center"/>
    </xf>
    <xf numFmtId="0" fontId="21" fillId="0" borderId="50" xfId="0" applyFont="1" applyBorder="1" applyAlignment="1">
      <alignment horizontal="center" vertical="center"/>
    </xf>
    <xf numFmtId="0" fontId="21" fillId="0" borderId="52" xfId="0" applyFont="1" applyBorder="1" applyAlignment="1">
      <alignment vertical="center"/>
    </xf>
    <xf numFmtId="0" fontId="21" fillId="0" borderId="0" xfId="0" applyFont="1" applyBorder="1" applyAlignment="1">
      <alignment horizontal="center" vertical="center"/>
    </xf>
    <xf numFmtId="0" fontId="21" fillId="0" borderId="19" xfId="0" applyFont="1" applyFill="1" applyBorder="1" applyAlignment="1">
      <alignment horizontal="center" vertical="center"/>
    </xf>
    <xf numFmtId="184" fontId="21" fillId="0" borderId="19" xfId="0" applyNumberFormat="1" applyFont="1" applyBorder="1" applyAlignment="1">
      <alignment vertical="center"/>
    </xf>
    <xf numFmtId="184" fontId="21" fillId="0" borderId="20" xfId="0" applyNumberFormat="1" applyFont="1" applyBorder="1" applyAlignment="1">
      <alignment vertical="center"/>
    </xf>
    <xf numFmtId="0" fontId="21" fillId="0" borderId="0" xfId="0" applyFont="1" applyBorder="1" applyAlignment="1">
      <alignment vertical="center" wrapText="1"/>
    </xf>
    <xf numFmtId="180" fontId="28" fillId="34" borderId="19" xfId="0" applyNumberFormat="1" applyFont="1" applyFill="1" applyBorder="1" applyAlignment="1">
      <alignment horizontal="center" vertical="center"/>
    </xf>
    <xf numFmtId="180" fontId="28" fillId="33" borderId="19" xfId="0" applyNumberFormat="1" applyFont="1" applyFill="1" applyBorder="1" applyAlignment="1">
      <alignment horizontal="center" vertical="center"/>
    </xf>
    <xf numFmtId="0" fontId="12" fillId="0" borderId="49" xfId="0" applyFont="1" applyBorder="1" applyAlignment="1">
      <alignment vertical="center"/>
    </xf>
    <xf numFmtId="0" fontId="21" fillId="0" borderId="12" xfId="0" applyFont="1" applyBorder="1" applyAlignment="1">
      <alignment horizontal="center"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8" xfId="0" applyFont="1" applyBorder="1" applyAlignment="1">
      <alignment horizontal="center" vertical="center"/>
    </xf>
    <xf numFmtId="0" fontId="21" fillId="0" borderId="36" xfId="0" applyFont="1" applyBorder="1" applyAlignment="1">
      <alignment vertical="center"/>
    </xf>
    <xf numFmtId="0" fontId="21" fillId="0" borderId="53" xfId="0" applyFont="1" applyBorder="1" applyAlignment="1">
      <alignment vertical="center"/>
    </xf>
    <xf numFmtId="0" fontId="21" fillId="0" borderId="11" xfId="0" applyFont="1" applyBorder="1" applyAlignment="1">
      <alignment horizontal="right" vertical="center"/>
    </xf>
    <xf numFmtId="0" fontId="21" fillId="0" borderId="11" xfId="0" applyFont="1" applyBorder="1" applyAlignment="1">
      <alignment vertical="center"/>
    </xf>
    <xf numFmtId="0" fontId="21" fillId="0" borderId="18" xfId="0" applyFont="1" applyBorder="1" applyAlignment="1">
      <alignment vertical="center"/>
    </xf>
    <xf numFmtId="0" fontId="33" fillId="0" borderId="0" xfId="0" applyFont="1" applyAlignment="1">
      <alignment vertical="center"/>
    </xf>
    <xf numFmtId="0" fontId="21" fillId="0" borderId="0" xfId="0" applyFont="1" applyBorder="1" applyAlignment="1">
      <alignment horizontal="right" vertical="center"/>
    </xf>
    <xf numFmtId="0" fontId="21" fillId="0" borderId="15" xfId="0" applyFont="1" applyBorder="1" applyAlignment="1">
      <alignment vertical="center"/>
    </xf>
    <xf numFmtId="0" fontId="13" fillId="0" borderId="19" xfId="0" applyFont="1" applyBorder="1" applyAlignment="1">
      <alignment horizontal="center" vertical="center" shrinkToFit="1"/>
    </xf>
    <xf numFmtId="0" fontId="13" fillId="0" borderId="18" xfId="0" applyFont="1" applyBorder="1" applyAlignment="1">
      <alignment horizontal="left" vertical="center"/>
    </xf>
    <xf numFmtId="0" fontId="13" fillId="0" borderId="36" xfId="0" applyFont="1" applyBorder="1" applyAlignment="1">
      <alignment horizontal="left" vertical="center" wrapText="1"/>
    </xf>
    <xf numFmtId="183" fontId="5" fillId="0" borderId="0" xfId="0" applyNumberFormat="1" applyFont="1" applyFill="1" applyBorder="1" applyAlignment="1">
      <alignment vertical="center"/>
    </xf>
    <xf numFmtId="0" fontId="73" fillId="0" borderId="0" xfId="0" applyFont="1" applyAlignment="1">
      <alignment vertical="center"/>
    </xf>
    <xf numFmtId="180" fontId="4" fillId="34" borderId="0" xfId="0" applyNumberFormat="1" applyFont="1" applyFill="1" applyBorder="1" applyAlignment="1">
      <alignment horizontal="center" vertical="center"/>
    </xf>
    <xf numFmtId="0" fontId="3" fillId="35" borderId="0" xfId="0" applyFont="1" applyFill="1" applyBorder="1" applyAlignment="1">
      <alignment vertical="center"/>
    </xf>
    <xf numFmtId="0" fontId="11" fillId="35" borderId="0" xfId="0" applyFont="1" applyFill="1" applyAlignment="1">
      <alignment vertical="center"/>
    </xf>
    <xf numFmtId="0" fontId="14" fillId="0" borderId="28" xfId="0" applyFont="1" applyBorder="1" applyAlignment="1">
      <alignment horizontal="center" vertical="center" wrapText="1"/>
    </xf>
    <xf numFmtId="0" fontId="13" fillId="0" borderId="19" xfId="0" applyFont="1" applyBorder="1" applyAlignment="1">
      <alignment vertical="center" wrapText="1"/>
    </xf>
    <xf numFmtId="0" fontId="13" fillId="0" borderId="19" xfId="0" applyFont="1" applyBorder="1" applyAlignment="1">
      <alignment vertical="top" wrapText="1"/>
    </xf>
    <xf numFmtId="0" fontId="14" fillId="0" borderId="19" xfId="0" applyFont="1" applyBorder="1" applyAlignment="1">
      <alignment horizontal="center" vertical="center" wrapText="1"/>
    </xf>
    <xf numFmtId="0" fontId="13" fillId="0" borderId="12" xfId="0" applyFont="1" applyBorder="1" applyAlignment="1">
      <alignment vertical="top" wrapText="1"/>
    </xf>
    <xf numFmtId="0" fontId="13" fillId="0" borderId="13" xfId="0" applyFont="1" applyBorder="1" applyAlignment="1">
      <alignment horizontal="center" vertical="center" wrapText="1"/>
    </xf>
    <xf numFmtId="0" fontId="14" fillId="0" borderId="0" xfId="0" applyFont="1" applyAlignment="1">
      <alignment vertical="center"/>
    </xf>
    <xf numFmtId="0" fontId="12" fillId="0" borderId="0" xfId="0" applyFont="1" applyAlignment="1">
      <alignment vertical="center"/>
    </xf>
    <xf numFmtId="0" fontId="37" fillId="0" borderId="0" xfId="0" applyFont="1" applyAlignment="1">
      <alignment horizontal="right" vertical="center"/>
    </xf>
    <xf numFmtId="0" fontId="12" fillId="0" borderId="0" xfId="0" applyFont="1" applyAlignment="1">
      <alignment horizontal="justify" vertical="center" wrapText="1"/>
    </xf>
    <xf numFmtId="0" fontId="13" fillId="0" borderId="23" xfId="0" applyFont="1" applyBorder="1" applyAlignment="1">
      <alignment vertical="center"/>
    </xf>
    <xf numFmtId="0" fontId="13" fillId="0" borderId="19" xfId="0" applyFont="1" applyBorder="1" applyAlignment="1">
      <alignment vertical="center"/>
    </xf>
    <xf numFmtId="0" fontId="13" fillId="0" borderId="0" xfId="0" applyFont="1" applyAlignment="1">
      <alignment vertical="center"/>
    </xf>
    <xf numFmtId="0" fontId="14" fillId="0" borderId="32" xfId="0" applyFont="1" applyBorder="1" applyAlignment="1">
      <alignment vertical="center"/>
    </xf>
    <xf numFmtId="0" fontId="13" fillId="0" borderId="28" xfId="0" applyFont="1" applyBorder="1" applyAlignment="1">
      <alignment horizontal="center" vertical="center"/>
    </xf>
    <xf numFmtId="0" fontId="13" fillId="0" borderId="39" xfId="0" applyFont="1" applyBorder="1" applyAlignment="1">
      <alignment horizontal="center" vertical="center" wrapText="1"/>
    </xf>
    <xf numFmtId="0" fontId="13" fillId="0" borderId="38" xfId="0" applyFont="1" applyBorder="1" applyAlignment="1">
      <alignment horizontal="center" vertical="center"/>
    </xf>
    <xf numFmtId="0" fontId="18" fillId="0" borderId="54" xfId="0" applyFont="1" applyBorder="1" applyAlignment="1" quotePrefix="1">
      <alignment horizontal="center" vertical="top"/>
    </xf>
    <xf numFmtId="0" fontId="13" fillId="0" borderId="36" xfId="0" applyFont="1" applyBorder="1" applyAlignment="1">
      <alignment vertical="top" wrapText="1"/>
    </xf>
    <xf numFmtId="0" fontId="13" fillId="0" borderId="3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6" xfId="0" applyFont="1" applyBorder="1" applyAlignment="1">
      <alignment horizontal="center" vertical="center"/>
    </xf>
    <xf numFmtId="0" fontId="13" fillId="0" borderId="30" xfId="0" applyFont="1" applyBorder="1" applyAlignment="1">
      <alignment horizontal="center" vertical="center"/>
    </xf>
    <xf numFmtId="0" fontId="14" fillId="0" borderId="52" xfId="0" applyFont="1" applyBorder="1" applyAlignment="1">
      <alignment vertical="center"/>
    </xf>
    <xf numFmtId="0" fontId="13" fillId="0" borderId="29" xfId="0" applyFont="1" applyBorder="1" applyAlignment="1">
      <alignment horizontal="center" vertical="center" shrinkToFit="1"/>
    </xf>
    <xf numFmtId="0" fontId="13" fillId="0" borderId="28" xfId="0" applyFont="1" applyBorder="1" applyAlignment="1">
      <alignment vertical="center"/>
    </xf>
    <xf numFmtId="0" fontId="13" fillId="0" borderId="25" xfId="0" applyFont="1" applyBorder="1" applyAlignment="1">
      <alignment vertical="center" wrapText="1"/>
    </xf>
    <xf numFmtId="0" fontId="13" fillId="0" borderId="30" xfId="0" applyFont="1" applyBorder="1" applyAlignment="1">
      <alignment vertical="center"/>
    </xf>
    <xf numFmtId="0" fontId="3" fillId="36" borderId="0" xfId="0" applyFont="1" applyFill="1" applyBorder="1" applyAlignment="1">
      <alignment horizontal="right" vertical="center"/>
    </xf>
    <xf numFmtId="183" fontId="5" fillId="36" borderId="0" xfId="0" applyNumberFormat="1" applyFont="1" applyFill="1" applyBorder="1" applyAlignment="1">
      <alignment horizontal="right" vertical="center"/>
    </xf>
    <xf numFmtId="0" fontId="3" fillId="36" borderId="0" xfId="0" applyFont="1" applyFill="1" applyAlignment="1">
      <alignment horizontal="right"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33" borderId="0" xfId="0" applyFont="1" applyFill="1" applyBorder="1" applyAlignment="1">
      <alignment horizontal="left" vertical="center"/>
    </xf>
    <xf numFmtId="0" fontId="3" fillId="0" borderId="0" xfId="0" applyFont="1" applyAlignment="1">
      <alignment vertical="center"/>
    </xf>
    <xf numFmtId="0" fontId="30" fillId="33" borderId="42" xfId="0" applyFont="1" applyFill="1" applyBorder="1" applyAlignment="1">
      <alignment horizontal="right" vertical="center"/>
    </xf>
    <xf numFmtId="0" fontId="30" fillId="33" borderId="14" xfId="0" applyFont="1" applyFill="1" applyBorder="1" applyAlignment="1">
      <alignment horizontal="right" vertical="center"/>
    </xf>
    <xf numFmtId="0" fontId="30" fillId="33" borderId="15" xfId="0" applyFont="1" applyFill="1" applyBorder="1" applyAlignment="1">
      <alignment horizontal="right" vertical="center"/>
    </xf>
    <xf numFmtId="0" fontId="30" fillId="33" borderId="0" xfId="0" applyFont="1" applyFill="1" applyBorder="1" applyAlignment="1">
      <alignment horizontal="right" vertical="center"/>
    </xf>
    <xf numFmtId="0" fontId="30" fillId="33" borderId="53" xfId="0" applyFont="1" applyFill="1" applyBorder="1" applyAlignment="1">
      <alignment horizontal="right" vertical="center"/>
    </xf>
    <xf numFmtId="0" fontId="30" fillId="33" borderId="10" xfId="0" applyFont="1" applyFill="1" applyBorder="1" applyAlignment="1">
      <alignment horizontal="righ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49" fontId="3" fillId="33" borderId="0" xfId="0" applyNumberFormat="1" applyFont="1" applyFill="1" applyBorder="1" applyAlignment="1">
      <alignment horizontal="right" vertical="center" shrinkToFit="1"/>
    </xf>
    <xf numFmtId="0" fontId="3" fillId="0" borderId="0" xfId="0" applyFont="1" applyFill="1" applyBorder="1" applyAlignment="1">
      <alignment horizontal="right" vertical="center"/>
    </xf>
    <xf numFmtId="0" fontId="3" fillId="33" borderId="0" xfId="0" applyFont="1" applyFill="1" applyBorder="1" applyAlignment="1">
      <alignment vertical="center"/>
    </xf>
    <xf numFmtId="49" fontId="3" fillId="33" borderId="0" xfId="0" applyNumberFormat="1" applyFont="1" applyFill="1" applyBorder="1" applyAlignment="1">
      <alignment horizontal="right" vertical="center"/>
    </xf>
    <xf numFmtId="184" fontId="3" fillId="33" borderId="0" xfId="0" applyNumberFormat="1" applyFont="1" applyFill="1" applyBorder="1" applyAlignment="1">
      <alignment horizontal="right" vertical="center"/>
    </xf>
    <xf numFmtId="0" fontId="3" fillId="0" borderId="19" xfId="0" applyFont="1" applyBorder="1" applyAlignment="1">
      <alignment horizontal="left" vertical="top" wrapText="1"/>
    </xf>
    <xf numFmtId="0" fontId="3" fillId="0" borderId="19" xfId="0" applyFont="1" applyBorder="1" applyAlignment="1">
      <alignment horizontal="left" vertical="top"/>
    </xf>
    <xf numFmtId="0" fontId="3" fillId="0" borderId="19" xfId="0" applyFont="1" applyBorder="1" applyAlignment="1">
      <alignment horizontal="center" vertical="center" wrapText="1"/>
    </xf>
    <xf numFmtId="0" fontId="3" fillId="0" borderId="19" xfId="0" applyFont="1" applyBorder="1" applyAlignment="1">
      <alignment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top" wrapText="1"/>
    </xf>
    <xf numFmtId="0" fontId="3" fillId="0" borderId="0" xfId="0" applyFont="1" applyAlignment="1">
      <alignment horizontal="right" vertical="center"/>
    </xf>
    <xf numFmtId="0" fontId="3" fillId="0" borderId="0" xfId="0" applyFont="1" applyFill="1" applyBorder="1" applyAlignment="1">
      <alignment horizontal="left" vertical="center"/>
    </xf>
    <xf numFmtId="49" fontId="3" fillId="33" borderId="0" xfId="0" applyNumberFormat="1" applyFont="1" applyFill="1" applyBorder="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right" vertical="center"/>
    </xf>
    <xf numFmtId="0" fontId="30" fillId="33" borderId="42" xfId="0" applyFont="1" applyFill="1" applyBorder="1" applyAlignment="1">
      <alignment horizontal="center" vertical="center"/>
    </xf>
    <xf numFmtId="0" fontId="30" fillId="33" borderId="14" xfId="0" applyFont="1" applyFill="1" applyBorder="1" applyAlignment="1">
      <alignment horizontal="center" vertical="center"/>
    </xf>
    <xf numFmtId="0" fontId="30" fillId="33" borderId="39" xfId="0" applyFont="1" applyFill="1" applyBorder="1" applyAlignment="1">
      <alignment horizontal="center" vertical="center"/>
    </xf>
    <xf numFmtId="0" fontId="30" fillId="33" borderId="15" xfId="0" applyFont="1" applyFill="1" applyBorder="1" applyAlignment="1">
      <alignment horizontal="center" vertical="center"/>
    </xf>
    <xf numFmtId="0" fontId="30" fillId="33" borderId="0" xfId="0" applyFont="1" applyFill="1" applyBorder="1" applyAlignment="1">
      <alignment horizontal="center" vertical="center"/>
    </xf>
    <xf numFmtId="0" fontId="30" fillId="33" borderId="16" xfId="0" applyFont="1" applyFill="1" applyBorder="1" applyAlignment="1">
      <alignment horizontal="center" vertical="center"/>
    </xf>
    <xf numFmtId="0" fontId="30" fillId="33" borderId="53" xfId="0" applyFont="1" applyFill="1" applyBorder="1" applyAlignment="1">
      <alignment horizontal="center" vertical="center"/>
    </xf>
    <xf numFmtId="0" fontId="30" fillId="33" borderId="10" xfId="0" applyFont="1" applyFill="1" applyBorder="1" applyAlignment="1">
      <alignment horizontal="center" vertical="center"/>
    </xf>
    <xf numFmtId="0" fontId="30" fillId="33" borderId="17" xfId="0"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vertical="top" wrapText="1"/>
    </xf>
    <xf numFmtId="0" fontId="3" fillId="0" borderId="0" xfId="0" applyFont="1" applyBorder="1" applyAlignment="1">
      <alignment vertical="center" wrapText="1"/>
    </xf>
    <xf numFmtId="49" fontId="3" fillId="0" borderId="10" xfId="0" applyNumberFormat="1" applyFont="1" applyFill="1" applyBorder="1" applyAlignment="1">
      <alignment horizontal="left" vertical="center"/>
    </xf>
    <xf numFmtId="0" fontId="3" fillId="33" borderId="10" xfId="0" applyFont="1" applyFill="1" applyBorder="1" applyAlignment="1">
      <alignment horizontal="left" vertical="center"/>
    </xf>
    <xf numFmtId="0" fontId="3" fillId="0" borderId="10" xfId="0" applyFont="1" applyBorder="1" applyAlignment="1">
      <alignment vertical="center"/>
    </xf>
    <xf numFmtId="0" fontId="6" fillId="0" borderId="0" xfId="0" applyFont="1" applyAlignment="1">
      <alignment horizontal="left" vertical="top" wrapText="1"/>
    </xf>
    <xf numFmtId="0" fontId="0" fillId="0" borderId="0" xfId="0"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5" fillId="0" borderId="0"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6" fillId="0" borderId="0" xfId="0" applyFont="1" applyAlignment="1">
      <alignment horizontal="justify" vertical="center" wrapText="1"/>
    </xf>
    <xf numFmtId="0" fontId="0" fillId="0" borderId="0" xfId="0" applyAlignment="1">
      <alignment vertical="center" wrapText="1"/>
    </xf>
    <xf numFmtId="0" fontId="3" fillId="0" borderId="0" xfId="0" applyFont="1" applyFill="1" applyBorder="1" applyAlignment="1">
      <alignment vertical="center"/>
    </xf>
    <xf numFmtId="0" fontId="11" fillId="33" borderId="0" xfId="0" applyFont="1" applyFill="1" applyBorder="1" applyAlignment="1">
      <alignment vertical="center"/>
    </xf>
    <xf numFmtId="0" fontId="3" fillId="33" borderId="0" xfId="0" applyFont="1" applyFill="1" applyBorder="1" applyAlignment="1">
      <alignment horizontal="left" vertical="top" wrapText="1"/>
    </xf>
    <xf numFmtId="0" fontId="3" fillId="33" borderId="10" xfId="0" applyFont="1" applyFill="1" applyBorder="1" applyAlignment="1">
      <alignment horizontal="left" vertical="top" wrapText="1"/>
    </xf>
    <xf numFmtId="0" fontId="11" fillId="0" borderId="15" xfId="0" applyFont="1" applyBorder="1" applyAlignment="1">
      <alignment horizontal="left" vertical="center" shrinkToFit="1"/>
    </xf>
    <xf numFmtId="0" fontId="11" fillId="0" borderId="0" xfId="0" applyFont="1" applyBorder="1" applyAlignment="1">
      <alignment horizontal="left" vertical="center" shrinkToFit="1"/>
    </xf>
    <xf numFmtId="0" fontId="3" fillId="36" borderId="0" xfId="0" applyFont="1" applyFill="1" applyAlignment="1">
      <alignment horizontal="center" vertical="center"/>
    </xf>
    <xf numFmtId="0" fontId="0" fillId="0" borderId="0" xfId="0" applyAlignment="1">
      <alignment vertical="center"/>
    </xf>
    <xf numFmtId="183" fontId="3" fillId="34" borderId="0" xfId="0" applyNumberFormat="1" applyFont="1" applyFill="1" applyBorder="1" applyAlignment="1">
      <alignment horizontal="right" vertical="center"/>
    </xf>
    <xf numFmtId="0" fontId="3" fillId="34" borderId="0" xfId="0" applyFont="1" applyFill="1" applyBorder="1" applyAlignment="1">
      <alignment horizontal="right" vertical="center"/>
    </xf>
    <xf numFmtId="0" fontId="3" fillId="34" borderId="0" xfId="0" applyFont="1" applyFill="1" applyAlignment="1">
      <alignment horizontal="right" vertical="center"/>
    </xf>
    <xf numFmtId="0" fontId="3" fillId="34" borderId="0" xfId="0" applyFont="1" applyFill="1" applyAlignment="1">
      <alignment horizontal="left" vertical="center"/>
    </xf>
    <xf numFmtId="0" fontId="3" fillId="34" borderId="0" xfId="0" applyFont="1" applyFill="1" applyAlignment="1">
      <alignment horizontal="center" vertical="center"/>
    </xf>
    <xf numFmtId="0" fontId="11" fillId="34" borderId="0" xfId="0" applyFont="1" applyFill="1" applyAlignment="1">
      <alignment vertical="center"/>
    </xf>
    <xf numFmtId="0" fontId="3" fillId="34" borderId="0" xfId="0" applyFont="1" applyFill="1" applyBorder="1" applyAlignment="1">
      <alignment horizontal="center" vertical="center"/>
    </xf>
    <xf numFmtId="0" fontId="3" fillId="34" borderId="0" xfId="0" applyFont="1" applyFill="1" applyAlignment="1">
      <alignment vertical="center"/>
    </xf>
    <xf numFmtId="0" fontId="11" fillId="34" borderId="0" xfId="0" applyFont="1" applyFill="1" applyBorder="1" applyAlignment="1">
      <alignment vertical="center"/>
    </xf>
    <xf numFmtId="0" fontId="3" fillId="34" borderId="0" xfId="0" applyFont="1" applyFill="1" applyBorder="1" applyAlignment="1">
      <alignment vertical="center"/>
    </xf>
    <xf numFmtId="0" fontId="3" fillId="0" borderId="15" xfId="0" applyFont="1" applyBorder="1" applyAlignment="1">
      <alignment horizontal="center" vertical="center"/>
    </xf>
    <xf numFmtId="0" fontId="3" fillId="34" borderId="0" xfId="0" applyFont="1" applyFill="1" applyBorder="1" applyAlignment="1">
      <alignment horizontal="left" vertical="center"/>
    </xf>
    <xf numFmtId="0" fontId="30" fillId="34" borderId="42" xfId="0" applyFont="1" applyFill="1" applyBorder="1" applyAlignment="1">
      <alignment horizontal="center" vertical="center"/>
    </xf>
    <xf numFmtId="0" fontId="30" fillId="34" borderId="14" xfId="0" applyFont="1" applyFill="1" applyBorder="1" applyAlignment="1">
      <alignment horizontal="center" vertical="center"/>
    </xf>
    <xf numFmtId="0" fontId="30" fillId="34" borderId="39" xfId="0" applyFont="1" applyFill="1" applyBorder="1" applyAlignment="1">
      <alignment horizontal="center" vertical="center"/>
    </xf>
    <xf numFmtId="0" fontId="30" fillId="34" borderId="15" xfId="0" applyFont="1" applyFill="1" applyBorder="1" applyAlignment="1">
      <alignment horizontal="center" vertical="center"/>
    </xf>
    <xf numFmtId="0" fontId="30" fillId="34" borderId="0" xfId="0" applyFont="1" applyFill="1" applyBorder="1" applyAlignment="1">
      <alignment horizontal="center" vertical="center"/>
    </xf>
    <xf numFmtId="0" fontId="30" fillId="34" borderId="16" xfId="0" applyFont="1" applyFill="1" applyBorder="1" applyAlignment="1">
      <alignment horizontal="center" vertical="center"/>
    </xf>
    <xf numFmtId="0" fontId="30" fillId="34" borderId="53" xfId="0" applyFont="1" applyFill="1" applyBorder="1" applyAlignment="1">
      <alignment horizontal="center" vertical="center"/>
    </xf>
    <xf numFmtId="0" fontId="30" fillId="34" borderId="10" xfId="0" applyFont="1" applyFill="1" applyBorder="1" applyAlignment="1">
      <alignment horizontal="center" vertical="center"/>
    </xf>
    <xf numFmtId="0" fontId="30" fillId="34" borderId="17" xfId="0" applyFont="1" applyFill="1" applyBorder="1" applyAlignment="1">
      <alignment horizontal="center" vertical="center"/>
    </xf>
    <xf numFmtId="0" fontId="3" fillId="34" borderId="10" xfId="0" applyFont="1" applyFill="1" applyBorder="1" applyAlignment="1">
      <alignment horizontal="left" vertical="center"/>
    </xf>
    <xf numFmtId="0" fontId="3" fillId="34" borderId="10" xfId="0"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xf>
    <xf numFmtId="0" fontId="3" fillId="0" borderId="10" xfId="0" applyFont="1" applyFill="1" applyBorder="1" applyAlignment="1">
      <alignment vertical="center"/>
    </xf>
    <xf numFmtId="184" fontId="3" fillId="34" borderId="0" xfId="0" applyNumberFormat="1" applyFont="1" applyFill="1" applyAlignment="1">
      <alignment horizontal="right" vertical="center"/>
    </xf>
    <xf numFmtId="184" fontId="3" fillId="34" borderId="0" xfId="0" applyNumberFormat="1" applyFont="1" applyFill="1" applyBorder="1" applyAlignment="1">
      <alignment horizontal="right" vertical="center"/>
    </xf>
    <xf numFmtId="0" fontId="3" fillId="34" borderId="0" xfId="0" applyNumberFormat="1" applyFont="1" applyFill="1" applyAlignment="1">
      <alignment horizontal="right" vertical="center" shrinkToFit="1"/>
    </xf>
    <xf numFmtId="0" fontId="3" fillId="0" borderId="0" xfId="0" applyFont="1" applyAlignment="1">
      <alignment vertical="top" wrapText="1"/>
    </xf>
    <xf numFmtId="0" fontId="0" fillId="0" borderId="0" xfId="0" applyAlignment="1">
      <alignment vertical="top"/>
    </xf>
    <xf numFmtId="0" fontId="11" fillId="0" borderId="0" xfId="0" applyFont="1" applyAlignment="1">
      <alignment horizontal="left" vertical="center" shrinkToFit="1"/>
    </xf>
    <xf numFmtId="183" fontId="3" fillId="34" borderId="0" xfId="0" applyNumberFormat="1" applyFont="1" applyFill="1" applyBorder="1" applyAlignment="1">
      <alignment horizontal="left" vertical="top" wrapText="1"/>
    </xf>
    <xf numFmtId="183" fontId="3" fillId="34" borderId="0" xfId="0" applyNumberFormat="1" applyFont="1" applyFill="1" applyBorder="1" applyAlignment="1">
      <alignment horizontal="left" vertical="top"/>
    </xf>
    <xf numFmtId="183" fontId="3" fillId="34" borderId="10" xfId="0" applyNumberFormat="1" applyFont="1" applyFill="1" applyBorder="1" applyAlignment="1">
      <alignment horizontal="left" vertical="top" wrapText="1"/>
    </xf>
    <xf numFmtId="183" fontId="3" fillId="34" borderId="10" xfId="0" applyNumberFormat="1" applyFont="1" applyFill="1" applyBorder="1" applyAlignment="1">
      <alignment horizontal="left" vertical="top"/>
    </xf>
    <xf numFmtId="0" fontId="3" fillId="0" borderId="0" xfId="0" applyFont="1" applyFill="1" applyAlignment="1">
      <alignment vertical="center"/>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0" fillId="0" borderId="42" xfId="0" applyFont="1" applyBorder="1" applyAlignment="1">
      <alignment horizontal="center" vertical="top" wrapText="1"/>
    </xf>
    <xf numFmtId="0" fontId="0" fillId="0" borderId="14" xfId="0" applyFont="1" applyBorder="1" applyAlignment="1">
      <alignment horizontal="center" vertical="top" wrapText="1"/>
    </xf>
    <xf numFmtId="0" fontId="0" fillId="0" borderId="39" xfId="0" applyFont="1" applyBorder="1" applyAlignment="1">
      <alignment horizontal="center" vertical="top" wrapText="1"/>
    </xf>
    <xf numFmtId="0" fontId="14" fillId="0" borderId="54" xfId="0" applyFont="1" applyBorder="1" applyAlignment="1">
      <alignment horizontal="left" vertical="center"/>
    </xf>
    <xf numFmtId="0" fontId="14" fillId="0" borderId="32" xfId="0" applyFont="1" applyBorder="1" applyAlignment="1">
      <alignment horizontal="left" vertical="center"/>
    </xf>
    <xf numFmtId="0" fontId="14" fillId="0" borderId="52" xfId="0" applyFont="1" applyBorder="1" applyAlignment="1">
      <alignment horizontal="left" vertical="center"/>
    </xf>
    <xf numFmtId="0" fontId="18" fillId="0" borderId="50" xfId="0" applyFont="1" applyBorder="1" applyAlignment="1">
      <alignment vertical="center" wrapText="1"/>
    </xf>
    <xf numFmtId="0" fontId="18" fillId="0" borderId="32" xfId="0" applyFont="1" applyBorder="1" applyAlignment="1">
      <alignment vertical="center" wrapText="1"/>
    </xf>
    <xf numFmtId="0" fontId="0" fillId="0" borderId="52" xfId="0" applyFont="1" applyBorder="1" applyAlignment="1">
      <alignment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6"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61"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32" xfId="0" applyFont="1" applyBorder="1" applyAlignment="1">
      <alignment horizontal="center" vertical="center" wrapText="1"/>
    </xf>
    <xf numFmtId="0" fontId="0" fillId="0" borderId="51" xfId="0" applyFont="1" applyBorder="1" applyAlignment="1">
      <alignment horizontal="center" vertical="center" wrapText="1"/>
    </xf>
    <xf numFmtId="0" fontId="13" fillId="0" borderId="12" xfId="0" applyFont="1" applyBorder="1" applyAlignment="1">
      <alignment horizontal="justify" vertical="top" wrapText="1"/>
    </xf>
    <xf numFmtId="0" fontId="13" fillId="0" borderId="13" xfId="0" applyFont="1" applyBorder="1" applyAlignment="1">
      <alignment horizontal="justify" vertical="top" wrapText="1"/>
    </xf>
    <xf numFmtId="0" fontId="18" fillId="0" borderId="50" xfId="0" applyFont="1" applyBorder="1" applyAlignment="1">
      <alignment vertical="center"/>
    </xf>
    <xf numFmtId="0" fontId="18" fillId="0" borderId="32" xfId="0" applyFont="1" applyBorder="1" applyAlignment="1">
      <alignment vertical="center"/>
    </xf>
    <xf numFmtId="0" fontId="14" fillId="0" borderId="32" xfId="0" applyFont="1" applyBorder="1" applyAlignment="1">
      <alignment vertical="center"/>
    </xf>
    <xf numFmtId="0" fontId="0" fillId="0" borderId="52" xfId="0" applyFont="1" applyBorder="1" applyAlignment="1">
      <alignment vertical="center"/>
    </xf>
    <xf numFmtId="0" fontId="12" fillId="0" borderId="49" xfId="0" applyFont="1" applyBorder="1" applyAlignment="1">
      <alignment horizontal="center" vertical="center"/>
    </xf>
    <xf numFmtId="0" fontId="12" fillId="0" borderId="62" xfId="0" applyFont="1" applyBorder="1" applyAlignment="1">
      <alignment horizontal="center" vertical="center"/>
    </xf>
    <xf numFmtId="0" fontId="13" fillId="0" borderId="19" xfId="0" applyFont="1" applyBorder="1" applyAlignment="1">
      <alignment horizontal="left" vertical="top" wrapText="1"/>
    </xf>
    <xf numFmtId="0" fontId="13" fillId="0" borderId="12" xfId="0" applyFont="1" applyFill="1" applyBorder="1" applyAlignment="1">
      <alignment vertical="top" wrapText="1"/>
    </xf>
    <xf numFmtId="0" fontId="13" fillId="0" borderId="13" xfId="0" applyFont="1" applyBorder="1" applyAlignment="1">
      <alignment vertical="top" wrapText="1"/>
    </xf>
    <xf numFmtId="0" fontId="13" fillId="0" borderId="13" xfId="0" applyFont="1" applyFill="1" applyBorder="1" applyAlignment="1">
      <alignment vertical="top" wrapText="1"/>
    </xf>
    <xf numFmtId="0" fontId="13" fillId="0" borderId="12" xfId="0" applyFont="1" applyBorder="1" applyAlignment="1">
      <alignment vertical="center" wrapText="1"/>
    </xf>
    <xf numFmtId="0" fontId="0" fillId="0" borderId="63" xfId="0" applyFont="1" applyBorder="1" applyAlignment="1">
      <alignment vertical="center" wrapText="1"/>
    </xf>
    <xf numFmtId="0" fontId="13" fillId="0" borderId="20" xfId="0" applyFont="1" applyBorder="1" applyAlignment="1">
      <alignment vertical="center" wrapText="1"/>
    </xf>
    <xf numFmtId="0" fontId="0" fillId="0" borderId="24" xfId="0" applyFont="1" applyBorder="1"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3" fillId="0" borderId="0" xfId="0" applyFont="1" applyAlignment="1">
      <alignment horizontal="center" vertical="center" wrapText="1"/>
    </xf>
    <xf numFmtId="0" fontId="17" fillId="0" borderId="0" xfId="0" applyFont="1" applyAlignment="1">
      <alignment horizontal="center" vertical="center" wrapText="1"/>
    </xf>
    <xf numFmtId="0" fontId="13"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64" xfId="0" applyFont="1" applyBorder="1" applyAlignment="1">
      <alignment horizontal="left" vertical="center" wrapText="1"/>
    </xf>
    <xf numFmtId="0" fontId="13" fillId="0" borderId="33" xfId="0" applyFont="1" applyBorder="1" applyAlignment="1">
      <alignment vertical="center" wrapText="1"/>
    </xf>
    <xf numFmtId="0" fontId="0" fillId="0" borderId="65" xfId="0" applyFont="1" applyBorder="1" applyAlignment="1">
      <alignment vertical="center" wrapText="1"/>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0" fillId="0" borderId="68" xfId="0" applyFont="1" applyBorder="1" applyAlignment="1">
      <alignment horizontal="center" vertical="center" wrapText="1"/>
    </xf>
    <xf numFmtId="0" fontId="14" fillId="0" borderId="18" xfId="0" applyFont="1" applyBorder="1" applyAlignment="1">
      <alignment horizontal="center" vertical="center" wrapText="1"/>
    </xf>
    <xf numFmtId="0" fontId="0" fillId="0" borderId="24" xfId="0" applyFont="1" applyBorder="1" applyAlignment="1">
      <alignment horizontal="center" vertical="center" wrapText="1"/>
    </xf>
    <xf numFmtId="0" fontId="14" fillId="0" borderId="69" xfId="0" applyFont="1" applyBorder="1" applyAlignment="1">
      <alignment vertical="center" wrapText="1"/>
    </xf>
    <xf numFmtId="0" fontId="16" fillId="0" borderId="59" xfId="0" applyFont="1" applyBorder="1" applyAlignment="1">
      <alignment vertical="center" wrapText="1"/>
    </xf>
    <xf numFmtId="0" fontId="16" fillId="0" borderId="45" xfId="0" applyFont="1" applyBorder="1" applyAlignment="1">
      <alignment vertical="center" wrapText="1"/>
    </xf>
    <xf numFmtId="0" fontId="16" fillId="0" borderId="16" xfId="0" applyFont="1" applyBorder="1" applyAlignment="1">
      <alignment vertical="center" wrapText="1"/>
    </xf>
    <xf numFmtId="0" fontId="16" fillId="0" borderId="70" xfId="0" applyFont="1" applyBorder="1" applyAlignment="1">
      <alignment vertical="center" wrapText="1"/>
    </xf>
    <xf numFmtId="0" fontId="16" fillId="0" borderId="61" xfId="0" applyFont="1" applyBorder="1" applyAlignment="1">
      <alignment vertical="center" wrapText="1"/>
    </xf>
    <xf numFmtId="0" fontId="14" fillId="0" borderId="50" xfId="0" applyFont="1" applyBorder="1" applyAlignment="1">
      <alignment horizontal="left" vertical="center" wrapText="1"/>
    </xf>
    <xf numFmtId="0" fontId="0" fillId="0" borderId="32" xfId="0" applyFont="1" applyBorder="1" applyAlignment="1">
      <alignment horizontal="left" vertical="center" wrapText="1"/>
    </xf>
    <xf numFmtId="0" fontId="0" fillId="0" borderId="51" xfId="0" applyFont="1" applyBorder="1" applyAlignment="1">
      <alignment horizontal="left" vertical="center" wrapText="1"/>
    </xf>
    <xf numFmtId="0" fontId="16" fillId="0" borderId="52" xfId="0" applyFont="1" applyBorder="1" applyAlignment="1">
      <alignment horizontal="center" vertical="center" wrapText="1"/>
    </xf>
    <xf numFmtId="0" fontId="13"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13" fillId="0" borderId="20" xfId="0" applyFont="1" applyBorder="1" applyAlignment="1">
      <alignment horizontal="left" vertical="top" wrapText="1"/>
    </xf>
    <xf numFmtId="0" fontId="13" fillId="0" borderId="18" xfId="0" applyFont="1" applyBorder="1" applyAlignment="1">
      <alignment horizontal="left" vertical="top" wrapText="1"/>
    </xf>
    <xf numFmtId="0" fontId="13" fillId="0" borderId="18" xfId="0" applyFont="1" applyBorder="1" applyAlignment="1">
      <alignment vertical="center" wrapText="1"/>
    </xf>
    <xf numFmtId="0" fontId="0" fillId="0" borderId="18" xfId="0" applyFont="1" applyBorder="1" applyAlignment="1">
      <alignment vertical="center" wrapText="1"/>
    </xf>
    <xf numFmtId="0" fontId="0" fillId="0" borderId="11" xfId="0" applyFont="1" applyBorder="1" applyAlignment="1">
      <alignment horizontal="justify" vertical="top" wrapText="1"/>
    </xf>
    <xf numFmtId="0" fontId="0" fillId="0" borderId="13" xfId="0" applyFont="1" applyBorder="1" applyAlignment="1">
      <alignment horizontal="justify" vertical="top" wrapText="1"/>
    </xf>
    <xf numFmtId="0" fontId="13" fillId="0" borderId="25" xfId="0" applyFont="1" applyBorder="1" applyAlignment="1">
      <alignment horizontal="left" vertical="top" wrapText="1"/>
    </xf>
    <xf numFmtId="0" fontId="13" fillId="0" borderId="33" xfId="0" applyFont="1" applyBorder="1" applyAlignment="1">
      <alignment horizontal="justify" vertical="top" wrapText="1"/>
    </xf>
    <xf numFmtId="0" fontId="13" fillId="0" borderId="64" xfId="0" applyFont="1" applyBorder="1" applyAlignment="1">
      <alignment horizontal="justify" vertical="top" wrapText="1"/>
    </xf>
    <xf numFmtId="0" fontId="17" fillId="0" borderId="12" xfId="0" applyFont="1" applyBorder="1" applyAlignment="1">
      <alignment horizontal="center" vertical="center" wrapText="1"/>
    </xf>
    <xf numFmtId="0" fontId="17" fillId="0" borderId="63" xfId="0" applyFont="1" applyBorder="1" applyAlignment="1">
      <alignment horizontal="center" vertical="center" wrapText="1"/>
    </xf>
    <xf numFmtId="0" fontId="0" fillId="0" borderId="19" xfId="0" applyFont="1" applyBorder="1" applyAlignment="1">
      <alignment horizontal="left" vertical="top" wrapText="1"/>
    </xf>
    <xf numFmtId="0" fontId="18" fillId="0" borderId="50" xfId="0" applyFont="1" applyBorder="1" applyAlignment="1">
      <alignment horizontal="left" vertical="top" wrapText="1"/>
    </xf>
    <xf numFmtId="0" fontId="18" fillId="0" borderId="52" xfId="0" applyFont="1" applyBorder="1" applyAlignment="1">
      <alignment vertical="center" wrapText="1"/>
    </xf>
    <xf numFmtId="0" fontId="12" fillId="0" borderId="43" xfId="0" applyFont="1" applyBorder="1" applyAlignment="1">
      <alignment horizontal="center" vertical="center"/>
    </xf>
    <xf numFmtId="0" fontId="0" fillId="0" borderId="25" xfId="0" applyFont="1" applyBorder="1" applyAlignment="1">
      <alignment vertical="center"/>
    </xf>
    <xf numFmtId="0" fontId="14" fillId="0" borderId="12" xfId="0" applyFont="1" applyBorder="1" applyAlignment="1">
      <alignment horizontal="center" vertical="center" wrapText="1"/>
    </xf>
    <xf numFmtId="0" fontId="14" fillId="0" borderId="63" xfId="0" applyFont="1" applyBorder="1" applyAlignment="1">
      <alignment horizontal="center" vertical="center" wrapText="1"/>
    </xf>
    <xf numFmtId="0" fontId="13" fillId="0" borderId="0" xfId="0" applyFont="1" applyAlignment="1">
      <alignment vertical="top" wrapText="1"/>
    </xf>
    <xf numFmtId="0" fontId="0" fillId="0" borderId="11" xfId="0" applyFont="1" applyBorder="1" applyAlignment="1">
      <alignment vertical="top" wrapText="1"/>
    </xf>
    <xf numFmtId="0" fontId="0" fillId="0" borderId="13" xfId="0" applyFont="1" applyBorder="1" applyAlignment="1">
      <alignment vertical="top" wrapText="1"/>
    </xf>
    <xf numFmtId="0" fontId="13" fillId="0" borderId="33" xfId="0" applyFont="1" applyBorder="1" applyAlignment="1">
      <alignment vertical="top" wrapText="1"/>
    </xf>
    <xf numFmtId="0" fontId="0" fillId="0" borderId="34" xfId="0" applyFont="1" applyBorder="1" applyAlignment="1">
      <alignment vertical="top" wrapText="1"/>
    </xf>
    <xf numFmtId="0" fontId="0" fillId="0" borderId="64" xfId="0" applyFont="1" applyBorder="1" applyAlignment="1">
      <alignment vertical="top" wrapText="1"/>
    </xf>
    <xf numFmtId="0" fontId="16"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42" xfId="0" applyFont="1" applyBorder="1" applyAlignment="1">
      <alignment horizontal="center" vertical="center" wrapText="1"/>
    </xf>
    <xf numFmtId="0" fontId="0" fillId="0" borderId="39" xfId="0" applyFont="1" applyBorder="1" applyAlignment="1">
      <alignment horizontal="center" vertical="center" wrapText="1"/>
    </xf>
    <xf numFmtId="0" fontId="13" fillId="0" borderId="0" xfId="0" applyFont="1" applyFill="1" applyAlignment="1">
      <alignment vertical="top" wrapText="1"/>
    </xf>
    <xf numFmtId="0" fontId="0" fillId="0" borderId="0" xfId="0" applyFont="1" applyAlignment="1">
      <alignment vertical="top" wrapText="1"/>
    </xf>
    <xf numFmtId="0" fontId="0" fillId="0" borderId="1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5" xfId="0" applyFont="1" applyBorder="1" applyAlignment="1">
      <alignment horizontal="center" vertical="center" wrapText="1"/>
    </xf>
    <xf numFmtId="0" fontId="13" fillId="0" borderId="14" xfId="0" applyFont="1" applyBorder="1" applyAlignment="1">
      <alignment horizontal="center" vertical="center" wrapText="1"/>
    </xf>
    <xf numFmtId="0" fontId="14" fillId="0" borderId="69" xfId="0" applyFont="1" applyBorder="1" applyAlignment="1">
      <alignment horizontal="left" vertical="center" wrapText="1"/>
    </xf>
    <xf numFmtId="0" fontId="14" fillId="0" borderId="43" xfId="0" applyFont="1" applyBorder="1" applyAlignment="1">
      <alignment horizontal="left" vertical="center" wrapText="1"/>
    </xf>
    <xf numFmtId="0" fontId="14" fillId="0" borderId="45" xfId="0" applyFont="1" applyBorder="1" applyAlignment="1">
      <alignment horizontal="left" vertical="center" wrapText="1"/>
    </xf>
    <xf numFmtId="0" fontId="14" fillId="0" borderId="0" xfId="0" applyFont="1" applyAlignment="1">
      <alignment horizontal="left" vertical="center" wrapText="1"/>
    </xf>
    <xf numFmtId="0" fontId="14" fillId="0" borderId="70" xfId="0" applyFont="1" applyBorder="1" applyAlignment="1">
      <alignment horizontal="left" vertical="center" wrapText="1"/>
    </xf>
    <xf numFmtId="0" fontId="14" fillId="0" borderId="49" xfId="0" applyFont="1" applyBorder="1" applyAlignment="1">
      <alignment horizontal="left" vertical="center" wrapText="1"/>
    </xf>
    <xf numFmtId="0" fontId="14" fillId="0" borderId="32" xfId="0" applyFont="1" applyBorder="1" applyAlignment="1">
      <alignment horizontal="left" vertical="center" wrapText="1"/>
    </xf>
    <xf numFmtId="0" fontId="14" fillId="0" borderId="51" xfId="0" applyFont="1" applyBorder="1" applyAlignment="1">
      <alignment horizontal="left" vertical="center" wrapText="1"/>
    </xf>
    <xf numFmtId="0" fontId="13" fillId="0" borderId="12" xfId="0" applyFont="1" applyBorder="1" applyAlignment="1">
      <alignment horizontal="left" vertical="center" wrapText="1" indent="1"/>
    </xf>
    <xf numFmtId="0" fontId="13" fillId="0" borderId="11"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63" xfId="0" applyFont="1" applyBorder="1" applyAlignment="1">
      <alignment horizontal="center" vertical="center" wrapText="1"/>
    </xf>
    <xf numFmtId="0" fontId="13" fillId="0" borderId="20" xfId="0" applyFont="1" applyBorder="1" applyAlignment="1">
      <alignment horizontal="left" vertical="center" wrapText="1"/>
    </xf>
    <xf numFmtId="0" fontId="13" fillId="0" borderId="24" xfId="0" applyFont="1" applyBorder="1" applyAlignment="1">
      <alignment horizontal="left" vertical="center" wrapText="1"/>
    </xf>
    <xf numFmtId="0" fontId="13" fillId="0" borderId="33" xfId="0" applyFont="1" applyBorder="1" applyAlignment="1">
      <alignment horizontal="left" vertical="center" wrapText="1" indent="1"/>
    </xf>
    <xf numFmtId="0" fontId="13" fillId="0" borderId="34" xfId="0" applyFont="1" applyBorder="1" applyAlignment="1">
      <alignment horizontal="left" vertical="center" wrapText="1" indent="1"/>
    </xf>
    <xf numFmtId="0" fontId="13" fillId="0" borderId="64" xfId="0" applyFont="1" applyBorder="1" applyAlignment="1">
      <alignment horizontal="left" vertical="center" wrapText="1" indent="1"/>
    </xf>
    <xf numFmtId="0" fontId="13" fillId="0" borderId="33" xfId="0" applyFont="1" applyBorder="1" applyAlignment="1">
      <alignment horizontal="center" vertical="center" wrapText="1"/>
    </xf>
    <xf numFmtId="0" fontId="13" fillId="0" borderId="65" xfId="0" applyFont="1" applyBorder="1" applyAlignment="1">
      <alignment horizontal="center" vertical="center" wrapText="1"/>
    </xf>
    <xf numFmtId="0" fontId="0" fillId="0" borderId="57" xfId="0" applyFont="1" applyBorder="1" applyAlignment="1">
      <alignment horizontal="center" vertical="center" wrapText="1"/>
    </xf>
    <xf numFmtId="0" fontId="14" fillId="0" borderId="0" xfId="0" applyFont="1" applyAlignment="1">
      <alignment horizontal="center" vertical="center" wrapText="1"/>
    </xf>
    <xf numFmtId="0" fontId="14" fillId="0" borderId="60"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61"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24" xfId="0" applyFont="1" applyBorder="1" applyAlignment="1">
      <alignment horizontal="center" vertical="center" wrapText="1"/>
    </xf>
    <xf numFmtId="0" fontId="18" fillId="0" borderId="50" xfId="0" applyFont="1" applyBorder="1" applyAlignment="1">
      <alignment vertical="center"/>
    </xf>
    <xf numFmtId="0" fontId="18" fillId="0" borderId="32" xfId="0" applyFont="1" applyBorder="1" applyAlignment="1">
      <alignment vertical="center"/>
    </xf>
    <xf numFmtId="0" fontId="14" fillId="0" borderId="32" xfId="0" applyFont="1" applyBorder="1" applyAlignment="1">
      <alignment vertical="center"/>
    </xf>
    <xf numFmtId="0" fontId="0" fillId="0" borderId="52" xfId="0" applyFont="1" applyBorder="1" applyAlignment="1">
      <alignment vertical="center"/>
    </xf>
    <xf numFmtId="0" fontId="13" fillId="0" borderId="42" xfId="0" applyFont="1" applyBorder="1" applyAlignment="1">
      <alignment horizontal="left" vertical="top" wrapText="1"/>
    </xf>
    <xf numFmtId="0" fontId="13" fillId="0" borderId="39"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60" xfId="0" applyFont="1" applyBorder="1" applyAlignment="1">
      <alignment horizontal="left" vertical="top" wrapText="1"/>
    </xf>
    <xf numFmtId="0" fontId="13" fillId="0" borderId="61" xfId="0" applyFont="1" applyBorder="1" applyAlignment="1">
      <alignment horizontal="left" vertical="top" wrapText="1"/>
    </xf>
    <xf numFmtId="0" fontId="13" fillId="0" borderId="12" xfId="0" applyFont="1" applyBorder="1" applyAlignment="1">
      <alignment horizontal="left" vertical="top" wrapText="1"/>
    </xf>
    <xf numFmtId="0" fontId="13" fillId="0" borderId="11" xfId="0" applyFont="1" applyBorder="1" applyAlignment="1">
      <alignment horizontal="left" vertical="top" wrapText="1"/>
    </xf>
    <xf numFmtId="0" fontId="13" fillId="0" borderId="13" xfId="0" applyFont="1" applyBorder="1" applyAlignment="1">
      <alignment horizontal="left" vertical="top" wrapText="1"/>
    </xf>
    <xf numFmtId="0" fontId="13" fillId="0" borderId="33" xfId="0" applyFont="1" applyBorder="1" applyAlignment="1">
      <alignment horizontal="left" vertical="top" wrapText="1"/>
    </xf>
    <xf numFmtId="0" fontId="13" fillId="0" borderId="34" xfId="0" applyFont="1" applyBorder="1" applyAlignment="1">
      <alignment horizontal="left" vertical="top" wrapText="1"/>
    </xf>
    <xf numFmtId="0" fontId="13" fillId="0" borderId="64" xfId="0" applyFont="1" applyBorder="1" applyAlignment="1">
      <alignment horizontal="left" vertical="top" wrapText="1"/>
    </xf>
    <xf numFmtId="0" fontId="18" fillId="0" borderId="32" xfId="0" applyFont="1" applyBorder="1" applyAlignment="1">
      <alignment horizontal="left" vertical="top" wrapText="1"/>
    </xf>
    <xf numFmtId="0" fontId="18" fillId="0" borderId="52" xfId="0" applyFont="1" applyBorder="1" applyAlignment="1">
      <alignment horizontal="left" vertical="top" wrapText="1"/>
    </xf>
    <xf numFmtId="0" fontId="13" fillId="0" borderId="53" xfId="0" applyFont="1" applyBorder="1" applyAlignment="1">
      <alignment horizontal="left" vertical="top" wrapText="1"/>
    </xf>
    <xf numFmtId="0" fontId="13" fillId="0" borderId="17" xfId="0" applyFont="1" applyBorder="1" applyAlignment="1">
      <alignment horizontal="left" vertical="top"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0" fontId="13" fillId="0" borderId="34" xfId="0" applyFont="1" applyBorder="1" applyAlignment="1">
      <alignment horizontal="left" vertical="center" wrapText="1"/>
    </xf>
    <xf numFmtId="0" fontId="13" fillId="0" borderId="64" xfId="0" applyFont="1" applyBorder="1" applyAlignment="1">
      <alignment horizontal="left" vertical="center" wrapText="1"/>
    </xf>
    <xf numFmtId="0" fontId="0" fillId="0" borderId="52" xfId="0" applyFont="1" applyBorder="1" applyAlignment="1">
      <alignment vertical="center" wrapText="1"/>
    </xf>
    <xf numFmtId="0" fontId="13" fillId="0" borderId="20" xfId="0" applyFont="1" applyBorder="1" applyAlignment="1">
      <alignment horizontal="center" vertical="top" textRotation="255" wrapText="1"/>
    </xf>
    <xf numFmtId="0" fontId="13" fillId="0" borderId="18" xfId="0" applyFont="1" applyBorder="1" applyAlignment="1">
      <alignment horizontal="center" vertical="top" textRotation="255" wrapText="1"/>
    </xf>
    <xf numFmtId="0" fontId="13" fillId="0" borderId="24" xfId="0" applyFont="1" applyBorder="1" applyAlignment="1">
      <alignment horizontal="center" vertical="top" textRotation="255" wrapText="1"/>
    </xf>
    <xf numFmtId="0" fontId="13" fillId="0" borderId="24" xfId="0" applyFont="1" applyBorder="1" applyAlignment="1">
      <alignment horizontal="left" vertical="top" wrapText="1"/>
    </xf>
    <xf numFmtId="0" fontId="0" fillId="0" borderId="12" xfId="0" applyFont="1" applyBorder="1" applyAlignment="1">
      <alignment horizontal="left" vertical="top" wrapText="1"/>
    </xf>
    <xf numFmtId="0" fontId="0" fillId="0" borderId="11" xfId="0" applyFont="1" applyBorder="1" applyAlignment="1">
      <alignment horizontal="left" vertical="top" wrapText="1"/>
    </xf>
    <xf numFmtId="0" fontId="0" fillId="0" borderId="13"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0" borderId="64" xfId="0" applyFont="1" applyBorder="1" applyAlignment="1">
      <alignment horizontal="left" vertical="top" wrapText="1"/>
    </xf>
    <xf numFmtId="0" fontId="14" fillId="0" borderId="54" xfId="0" applyFont="1" applyBorder="1" applyAlignment="1">
      <alignment vertical="center"/>
    </xf>
    <xf numFmtId="0" fontId="14" fillId="0" borderId="13" xfId="0" applyFont="1" applyBorder="1" applyAlignment="1">
      <alignment horizontal="center"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0" fontId="13" fillId="0" borderId="34"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34" xfId="0" applyFont="1" applyBorder="1" applyAlignment="1">
      <alignment vertical="center" wrapText="1"/>
    </xf>
    <xf numFmtId="0" fontId="13" fillId="0" borderId="64" xfId="0" applyFont="1" applyBorder="1" applyAlignment="1">
      <alignment vertical="center" wrapText="1"/>
    </xf>
    <xf numFmtId="0" fontId="0" fillId="0" borderId="0" xfId="0" applyFont="1" applyAlignment="1">
      <alignment vertical="top" wrapText="1"/>
    </xf>
    <xf numFmtId="0" fontId="0" fillId="0" borderId="33" xfId="0" applyFont="1" applyBorder="1" applyAlignment="1">
      <alignment horizontal="center" vertical="top" wrapText="1"/>
    </xf>
    <xf numFmtId="0" fontId="0" fillId="0" borderId="34" xfId="0" applyFont="1" applyBorder="1" applyAlignment="1">
      <alignment horizontal="center" vertical="top" wrapText="1"/>
    </xf>
    <xf numFmtId="0" fontId="0" fillId="0" borderId="64" xfId="0" applyFont="1" applyBorder="1" applyAlignment="1">
      <alignment horizontal="center" vertical="top" wrapText="1"/>
    </xf>
    <xf numFmtId="0" fontId="13" fillId="0" borderId="20" xfId="0" applyFont="1" applyBorder="1" applyAlignment="1">
      <alignment horizontal="justify" vertical="top" wrapText="1"/>
    </xf>
    <xf numFmtId="0" fontId="0" fillId="0" borderId="18" xfId="0" applyFont="1" applyBorder="1" applyAlignment="1">
      <alignment horizontal="justify" vertical="center" wrapText="1"/>
    </xf>
    <xf numFmtId="0" fontId="0" fillId="0" borderId="36" xfId="0" applyFont="1" applyBorder="1" applyAlignment="1">
      <alignment horizontal="justify" vertical="center" wrapText="1"/>
    </xf>
    <xf numFmtId="0" fontId="0" fillId="0" borderId="24" xfId="0" applyFont="1" applyBorder="1" applyAlignment="1">
      <alignment horizontal="justify" vertical="center" wrapText="1"/>
    </xf>
    <xf numFmtId="0" fontId="13" fillId="0" borderId="19" xfId="0" applyFont="1" applyBorder="1" applyAlignment="1">
      <alignment vertical="top" wrapText="1"/>
    </xf>
    <xf numFmtId="0" fontId="0" fillId="0" borderId="19" xfId="0" applyFont="1" applyBorder="1" applyAlignment="1">
      <alignment vertical="center" wrapText="1"/>
    </xf>
    <xf numFmtId="0" fontId="0" fillId="0" borderId="25" xfId="0" applyFont="1" applyBorder="1" applyAlignment="1">
      <alignment vertical="center" wrapText="1"/>
    </xf>
    <xf numFmtId="0" fontId="0" fillId="0" borderId="19" xfId="0" applyFont="1" applyBorder="1" applyAlignment="1">
      <alignment vertical="top" wrapText="1"/>
    </xf>
    <xf numFmtId="0" fontId="13" fillId="0" borderId="19" xfId="0" applyFont="1" applyBorder="1" applyAlignment="1">
      <alignment horizontal="justify" vertical="top" wrapText="1"/>
    </xf>
    <xf numFmtId="0" fontId="0" fillId="0" borderId="25" xfId="0" applyFont="1" applyBorder="1" applyAlignment="1">
      <alignment vertical="top" wrapText="1"/>
    </xf>
    <xf numFmtId="0" fontId="18" fillId="0" borderId="50" xfId="0" applyFont="1" applyBorder="1" applyAlignment="1">
      <alignment wrapText="1"/>
    </xf>
    <xf numFmtId="0" fontId="18" fillId="0" borderId="32" xfId="0" applyFont="1" applyBorder="1" applyAlignment="1">
      <alignment wrapText="1"/>
    </xf>
    <xf numFmtId="0" fontId="14" fillId="0" borderId="52" xfId="0" applyFont="1" applyBorder="1" applyAlignment="1">
      <alignment vertical="center"/>
    </xf>
    <xf numFmtId="0" fontId="13" fillId="35" borderId="12" xfId="0" applyFont="1" applyFill="1" applyBorder="1" applyAlignment="1">
      <alignment vertical="top" wrapText="1"/>
    </xf>
    <xf numFmtId="0" fontId="13" fillId="0" borderId="11" xfId="0" applyFont="1" applyBorder="1" applyAlignment="1">
      <alignment vertical="top" wrapText="1"/>
    </xf>
    <xf numFmtId="0" fontId="13" fillId="0" borderId="11" xfId="0" applyFont="1" applyBorder="1" applyAlignment="1">
      <alignment horizontal="justify" vertical="top" wrapText="1"/>
    </xf>
    <xf numFmtId="0" fontId="13" fillId="0" borderId="12" xfId="0" applyFont="1" applyBorder="1" applyAlignment="1">
      <alignment vertical="top" wrapText="1"/>
    </xf>
    <xf numFmtId="0" fontId="13" fillId="0" borderId="64" xfId="0" applyFont="1" applyBorder="1" applyAlignment="1">
      <alignment vertical="top" wrapText="1"/>
    </xf>
    <xf numFmtId="0" fontId="13" fillId="35" borderId="33" xfId="0" applyFont="1" applyFill="1" applyBorder="1" applyAlignment="1">
      <alignment vertical="top" wrapText="1"/>
    </xf>
    <xf numFmtId="0" fontId="13" fillId="0" borderId="25" xfId="0" applyFont="1" applyBorder="1" applyAlignment="1">
      <alignment vertical="top" wrapText="1"/>
    </xf>
    <xf numFmtId="0" fontId="18" fillId="0" borderId="58" xfId="0" applyFont="1" applyBorder="1" applyAlignment="1">
      <alignment/>
    </xf>
    <xf numFmtId="0" fontId="18" fillId="0" borderId="32" xfId="0" applyFont="1" applyBorder="1" applyAlignment="1">
      <alignment/>
    </xf>
    <xf numFmtId="0" fontId="18" fillId="0" borderId="52" xfId="0" applyFont="1" applyBorder="1" applyAlignment="1">
      <alignment vertical="center"/>
    </xf>
    <xf numFmtId="0" fontId="18" fillId="0" borderId="53" xfId="0" applyFont="1" applyBorder="1" applyAlignment="1">
      <alignment wrapText="1"/>
    </xf>
    <xf numFmtId="0" fontId="0" fillId="0" borderId="64" xfId="0" applyFont="1" applyBorder="1" applyAlignment="1">
      <alignment horizontal="center" vertical="center" wrapText="1"/>
    </xf>
    <xf numFmtId="0" fontId="14" fillId="0" borderId="54" xfId="0" applyFont="1" applyBorder="1" applyAlignment="1">
      <alignment vertical="center"/>
    </xf>
    <xf numFmtId="0" fontId="13" fillId="0" borderId="13" xfId="0" applyFont="1" applyBorder="1" applyAlignment="1">
      <alignment horizontal="left" vertical="center"/>
    </xf>
    <xf numFmtId="0" fontId="13" fillId="0" borderId="19" xfId="0" applyFont="1" applyBorder="1" applyAlignment="1">
      <alignment horizontal="left" vertical="center"/>
    </xf>
    <xf numFmtId="0" fontId="13" fillId="0" borderId="12" xfId="0" applyFont="1" applyBorder="1" applyAlignment="1">
      <alignment vertical="top" shrinkToFit="1"/>
    </xf>
    <xf numFmtId="0" fontId="0" fillId="0" borderId="13" xfId="0" applyBorder="1" applyAlignment="1">
      <alignment vertical="top" shrinkToFit="1"/>
    </xf>
    <xf numFmtId="0" fontId="14" fillId="0" borderId="1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0" xfId="0" applyFont="1" applyBorder="1" applyAlignment="1">
      <alignment horizontal="center" vertical="center" wrapText="1"/>
    </xf>
    <xf numFmtId="0" fontId="21" fillId="0" borderId="42" xfId="61" applyFont="1" applyBorder="1" applyAlignment="1">
      <alignment horizontal="center" vertical="center" wrapText="1"/>
      <protection/>
    </xf>
    <xf numFmtId="0" fontId="21" fillId="0" borderId="39" xfId="61" applyFont="1" applyBorder="1" applyAlignment="1">
      <alignment horizontal="center" vertical="center" wrapText="1"/>
      <protection/>
    </xf>
    <xf numFmtId="0" fontId="21" fillId="0" borderId="15" xfId="61" applyFont="1" applyBorder="1" applyAlignment="1">
      <alignment horizontal="center" vertical="center" wrapText="1"/>
      <protection/>
    </xf>
    <xf numFmtId="0" fontId="21" fillId="0" borderId="16" xfId="61" applyFont="1" applyBorder="1" applyAlignment="1">
      <alignment horizontal="center" vertical="center" wrapText="1"/>
      <protection/>
    </xf>
    <xf numFmtId="0" fontId="21" fillId="0" borderId="14" xfId="61" applyFont="1" applyBorder="1" applyAlignment="1">
      <alignment horizontal="center" vertical="center" wrapText="1"/>
      <protection/>
    </xf>
    <xf numFmtId="0" fontId="21" fillId="0" borderId="0" xfId="61" applyFont="1" applyBorder="1" applyAlignment="1">
      <alignment horizontal="center" vertical="center" wrapText="1"/>
      <protection/>
    </xf>
    <xf numFmtId="0" fontId="21" fillId="0" borderId="53" xfId="61" applyFont="1" applyBorder="1" applyAlignment="1">
      <alignment horizontal="center" vertical="center" wrapText="1"/>
      <protection/>
    </xf>
    <xf numFmtId="0" fontId="21" fillId="0" borderId="10" xfId="61" applyFont="1" applyBorder="1" applyAlignment="1">
      <alignment horizontal="center" vertical="center" wrapText="1"/>
      <protection/>
    </xf>
    <xf numFmtId="0" fontId="21" fillId="0" borderId="17" xfId="61" applyFont="1" applyBorder="1" applyAlignment="1">
      <alignment horizontal="center" vertical="center" wrapText="1"/>
      <protection/>
    </xf>
    <xf numFmtId="0" fontId="21" fillId="0" borderId="71" xfId="61" applyFont="1" applyBorder="1" applyAlignment="1" applyProtection="1">
      <alignment horizontal="justify" vertical="top" wrapText="1"/>
      <protection locked="0"/>
    </xf>
    <xf numFmtId="0" fontId="21" fillId="0" borderId="72" xfId="61" applyFont="1" applyBorder="1" applyAlignment="1" applyProtection="1">
      <alignment horizontal="justify" vertical="top" wrapText="1"/>
      <protection locked="0"/>
    </xf>
    <xf numFmtId="0" fontId="23" fillId="0" borderId="12" xfId="61" applyFont="1" applyBorder="1" applyAlignment="1" applyProtection="1">
      <alignment horizontal="center" vertical="center" wrapText="1"/>
      <protection locked="0"/>
    </xf>
    <xf numFmtId="0" fontId="23" fillId="0" borderId="13" xfId="61" applyFont="1" applyBorder="1" applyAlignment="1" applyProtection="1">
      <alignment horizontal="center" vertical="center" wrapText="1"/>
      <protection locked="0"/>
    </xf>
    <xf numFmtId="0" fontId="21" fillId="0" borderId="73" xfId="61" applyFont="1" applyBorder="1" applyAlignment="1">
      <alignment horizontal="left" vertical="top" wrapText="1"/>
      <protection/>
    </xf>
    <xf numFmtId="0" fontId="21" fillId="0" borderId="74" xfId="61" applyFont="1" applyBorder="1" applyAlignment="1">
      <alignment horizontal="left" vertical="top" wrapText="1"/>
      <protection/>
    </xf>
    <xf numFmtId="0" fontId="2" fillId="0" borderId="11" xfId="61" applyFont="1" applyBorder="1" applyAlignment="1">
      <alignment horizontal="center"/>
      <protection/>
    </xf>
    <xf numFmtId="0" fontId="22" fillId="0" borderId="0" xfId="61" applyFont="1" applyBorder="1" applyAlignment="1">
      <alignment horizontal="center" vertical="center"/>
      <protection/>
    </xf>
    <xf numFmtId="0" fontId="23" fillId="0" borderId="18" xfId="61" applyFont="1" applyBorder="1" applyAlignment="1" applyProtection="1">
      <alignment horizontal="center" vertical="center" wrapText="1"/>
      <protection locked="0"/>
    </xf>
    <xf numFmtId="0" fontId="23" fillId="0" borderId="36" xfId="61" applyFont="1" applyBorder="1" applyAlignment="1" applyProtection="1">
      <alignment horizontal="center" vertical="center" wrapText="1"/>
      <protection locked="0"/>
    </xf>
    <xf numFmtId="0" fontId="21" fillId="0" borderId="19" xfId="61" applyFont="1" applyBorder="1" applyAlignment="1">
      <alignment horizontal="center" vertical="center" wrapText="1"/>
      <protection/>
    </xf>
    <xf numFmtId="0" fontId="21" fillId="0" borderId="0" xfId="61" applyFont="1" applyAlignment="1">
      <alignment vertical="top" wrapText="1"/>
      <protection/>
    </xf>
    <xf numFmtId="0" fontId="23" fillId="0" borderId="71" xfId="61" applyFont="1" applyBorder="1" applyAlignment="1" applyProtection="1">
      <alignment horizontal="justify" wrapText="1"/>
      <protection locked="0"/>
    </xf>
    <xf numFmtId="0" fontId="23" fillId="0" borderId="72" xfId="61" applyFont="1" applyBorder="1" applyAlignment="1" applyProtection="1">
      <alignment horizontal="justify" wrapText="1"/>
      <protection locked="0"/>
    </xf>
    <xf numFmtId="0" fontId="21" fillId="0" borderId="0" xfId="61" applyFont="1" applyBorder="1" applyAlignment="1">
      <alignment horizontal="left" vertical="top" wrapText="1"/>
      <protection/>
    </xf>
    <xf numFmtId="0" fontId="21" fillId="0" borderId="75" xfId="61" applyFont="1" applyBorder="1" applyAlignment="1" applyProtection="1">
      <alignment horizontal="justify" vertical="top" wrapText="1"/>
      <protection locked="0"/>
    </xf>
    <xf numFmtId="0" fontId="21" fillId="0" borderId="76" xfId="61" applyFont="1" applyBorder="1" applyAlignment="1" applyProtection="1">
      <alignment horizontal="justify" vertical="top" wrapText="1"/>
      <protection locked="0"/>
    </xf>
    <xf numFmtId="0" fontId="21" fillId="0" borderId="14" xfId="61" applyFont="1" applyBorder="1" applyAlignment="1">
      <alignment horizontal="left" vertical="center" wrapText="1"/>
      <protection/>
    </xf>
    <xf numFmtId="0" fontId="13" fillId="0" borderId="0" xfId="0" applyFont="1" applyAlignment="1">
      <alignment vertical="center" wrapText="1"/>
    </xf>
    <xf numFmtId="0" fontId="21" fillId="0" borderId="47" xfId="0" applyFont="1" applyBorder="1" applyAlignment="1">
      <alignment horizontal="center" vertical="center"/>
    </xf>
    <xf numFmtId="0" fontId="13" fillId="0" borderId="43" xfId="0" applyFont="1" applyBorder="1" applyAlignment="1">
      <alignment vertical="center" wrapText="1"/>
    </xf>
    <xf numFmtId="0" fontId="12" fillId="0" borderId="0" xfId="0" applyFont="1" applyAlignment="1">
      <alignment horizontal="center" vertical="center" textRotation="180" wrapText="1"/>
    </xf>
    <xf numFmtId="0" fontId="13" fillId="0" borderId="43" xfId="0" applyFont="1" applyBorder="1" applyAlignment="1">
      <alignment horizontal="left" vertical="center" wrapText="1"/>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36"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9" xfId="0" applyFont="1" applyBorder="1" applyAlignment="1">
      <alignment vertical="center"/>
    </xf>
    <xf numFmtId="0" fontId="21" fillId="0" borderId="19" xfId="0" applyFont="1" applyBorder="1" applyAlignment="1">
      <alignment horizontal="center" vertical="center"/>
    </xf>
    <xf numFmtId="0" fontId="13" fillId="0" borderId="0" xfId="0" applyFont="1" applyBorder="1" applyAlignment="1">
      <alignment horizontal="left" vertical="center" wrapText="1"/>
    </xf>
    <xf numFmtId="0" fontId="13" fillId="0" borderId="0" xfId="0" applyFont="1" applyBorder="1" applyAlignment="1">
      <alignment horizontal="center" vertical="center"/>
    </xf>
    <xf numFmtId="0" fontId="21" fillId="0" borderId="12"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19" xfId="0" applyFont="1" applyFill="1" applyBorder="1" applyAlignment="1">
      <alignment horizontal="center" vertical="center" shrinkToFit="1"/>
    </xf>
    <xf numFmtId="0" fontId="13" fillId="0" borderId="42" xfId="0" applyFont="1" applyBorder="1" applyAlignment="1">
      <alignment horizontal="center" vertical="center"/>
    </xf>
    <xf numFmtId="0" fontId="13" fillId="0" borderId="14" xfId="0" applyFont="1" applyBorder="1" applyAlignment="1">
      <alignment horizontal="center" vertical="center"/>
    </xf>
    <xf numFmtId="0" fontId="13" fillId="0" borderId="39"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53" xfId="0" applyFont="1" applyBorder="1" applyAlignment="1">
      <alignment horizontal="center" vertical="center"/>
    </xf>
    <xf numFmtId="0" fontId="13" fillId="0" borderId="10" xfId="0" applyFont="1" applyBorder="1" applyAlignment="1">
      <alignment horizontal="center" vertical="center"/>
    </xf>
    <xf numFmtId="0" fontId="13" fillId="0" borderId="17" xfId="0" applyFont="1" applyBorder="1" applyAlignment="1">
      <alignment horizontal="center" vertical="center"/>
    </xf>
    <xf numFmtId="0" fontId="21" fillId="0" borderId="53" xfId="0" applyFont="1" applyBorder="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42" xfId="0" applyFont="1" applyBorder="1" applyAlignment="1">
      <alignment horizontal="center" vertical="center"/>
    </xf>
    <xf numFmtId="0" fontId="21" fillId="0" borderId="39" xfId="0" applyFont="1" applyBorder="1" applyAlignment="1">
      <alignment vertical="center"/>
    </xf>
    <xf numFmtId="0" fontId="21" fillId="0" borderId="17" xfId="0" applyFont="1" applyBorder="1" applyAlignment="1">
      <alignment vertical="center"/>
    </xf>
    <xf numFmtId="0" fontId="12" fillId="0" borderId="0" xfId="0" applyFont="1" applyAlignment="1">
      <alignment vertical="center"/>
    </xf>
    <xf numFmtId="0" fontId="21" fillId="0" borderId="39" xfId="0" applyFont="1" applyBorder="1" applyAlignment="1">
      <alignment horizontal="center" vertical="center"/>
    </xf>
    <xf numFmtId="0" fontId="21" fillId="0" borderId="53"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horizontal="left" vertical="center"/>
    </xf>
    <xf numFmtId="0" fontId="21" fillId="0" borderId="19" xfId="0" applyFont="1" applyBorder="1" applyAlignment="1">
      <alignment horizontal="center" vertical="center" wrapText="1"/>
    </xf>
    <xf numFmtId="0" fontId="21" fillId="0" borderId="12" xfId="0" applyFont="1" applyBorder="1" applyAlignment="1">
      <alignment horizontal="right" vertical="center"/>
    </xf>
    <xf numFmtId="0" fontId="21" fillId="0" borderId="11" xfId="0" applyFont="1" applyBorder="1" applyAlignment="1">
      <alignment horizontal="right" vertical="center"/>
    </xf>
    <xf numFmtId="0" fontId="21" fillId="0" borderId="13" xfId="0" applyFont="1" applyBorder="1" applyAlignment="1">
      <alignment horizontal="right"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13" fillId="0" borderId="77" xfId="0" applyFont="1" applyBorder="1" applyAlignment="1">
      <alignment vertical="center"/>
    </xf>
    <xf numFmtId="0" fontId="13" fillId="0" borderId="78" xfId="0" applyFont="1" applyBorder="1" applyAlignment="1">
      <alignment vertical="center"/>
    </xf>
    <xf numFmtId="0" fontId="13" fillId="0" borderId="79" xfId="0" applyFont="1" applyBorder="1" applyAlignment="1">
      <alignment vertical="center"/>
    </xf>
    <xf numFmtId="0" fontId="13" fillId="0" borderId="80" xfId="0" applyFont="1" applyBorder="1" applyAlignment="1">
      <alignment vertical="center"/>
    </xf>
    <xf numFmtId="0" fontId="13" fillId="0" borderId="81" xfId="0" applyFont="1" applyBorder="1" applyAlignment="1">
      <alignment vertical="center"/>
    </xf>
    <xf numFmtId="0" fontId="13" fillId="0" borderId="40"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13" fillId="0" borderId="14" xfId="0" applyFont="1" applyBorder="1" applyAlignment="1">
      <alignment vertical="center"/>
    </xf>
    <xf numFmtId="0" fontId="13" fillId="0" borderId="82" xfId="0" applyFont="1" applyBorder="1" applyAlignment="1">
      <alignment vertical="center"/>
    </xf>
    <xf numFmtId="0" fontId="13" fillId="0" borderId="83" xfId="0" applyFont="1" applyBorder="1" applyAlignment="1">
      <alignment vertical="center"/>
    </xf>
    <xf numFmtId="0" fontId="13" fillId="0" borderId="84" xfId="0" applyFont="1" applyBorder="1" applyAlignment="1">
      <alignment vertical="center"/>
    </xf>
    <xf numFmtId="0" fontId="13" fillId="0" borderId="0" xfId="0" applyFont="1" applyAlignment="1">
      <alignment vertical="center"/>
    </xf>
    <xf numFmtId="0" fontId="13" fillId="0" borderId="12"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85"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88" xfId="0" applyFont="1" applyBorder="1" applyAlignment="1">
      <alignment vertical="center"/>
    </xf>
    <xf numFmtId="0" fontId="13" fillId="0" borderId="89" xfId="0" applyFont="1" applyBorder="1" applyAlignment="1">
      <alignment vertical="center"/>
    </xf>
    <xf numFmtId="0" fontId="13" fillId="0" borderId="90" xfId="0" applyFont="1" applyBorder="1" applyAlignment="1">
      <alignment vertical="center"/>
    </xf>
    <xf numFmtId="0" fontId="13" fillId="0" borderId="10" xfId="0" applyFont="1" applyBorder="1" applyAlignment="1">
      <alignment horizontal="center" vertical="center" shrinkToFit="1"/>
    </xf>
    <xf numFmtId="0" fontId="13" fillId="0" borderId="19" xfId="0" applyFont="1" applyBorder="1" applyAlignment="1">
      <alignment horizontal="center" vertical="center"/>
    </xf>
    <xf numFmtId="0" fontId="13" fillId="0" borderId="39" xfId="0" applyFont="1" applyBorder="1" applyAlignment="1">
      <alignment vertical="center"/>
    </xf>
    <xf numFmtId="0" fontId="13" fillId="0" borderId="17" xfId="0" applyFont="1" applyBorder="1" applyAlignment="1">
      <alignment vertical="center"/>
    </xf>
    <xf numFmtId="0" fontId="13" fillId="0" borderId="84"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79" xfId="0" applyFont="1" applyBorder="1" applyAlignment="1">
      <alignment horizontal="center" vertical="center"/>
    </xf>
    <xf numFmtId="0" fontId="13" fillId="0" borderId="13" xfId="0" applyFont="1" applyBorder="1" applyAlignment="1">
      <alignment horizontal="center" vertical="center" wrapText="1"/>
    </xf>
    <xf numFmtId="0" fontId="2" fillId="0" borderId="0" xfId="0" applyFont="1" applyAlignment="1">
      <alignment horizontal="center" vertical="center" wrapText="1"/>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7" xfId="0" applyFont="1" applyBorder="1" applyAlignment="1">
      <alignment horizontal="center" vertical="center"/>
    </xf>
    <xf numFmtId="0" fontId="13" fillId="0" borderId="88" xfId="0" applyFont="1" applyBorder="1" applyAlignment="1">
      <alignment horizontal="right" vertical="center" indent="2"/>
    </xf>
    <xf numFmtId="0" fontId="13" fillId="0" borderId="89" xfId="0" applyFont="1" applyBorder="1" applyAlignment="1">
      <alignment horizontal="right" vertical="center" indent="2"/>
    </xf>
    <xf numFmtId="0" fontId="13" fillId="0" borderId="90" xfId="0" applyFont="1" applyBorder="1" applyAlignment="1">
      <alignment horizontal="right" vertical="center" indent="2"/>
    </xf>
    <xf numFmtId="0" fontId="13" fillId="0" borderId="88" xfId="0" applyFont="1" applyBorder="1" applyAlignment="1">
      <alignment horizontal="center" vertical="center"/>
    </xf>
    <xf numFmtId="0" fontId="13" fillId="0" borderId="89" xfId="0" applyFont="1" applyBorder="1" applyAlignment="1">
      <alignment horizontal="center" vertical="center"/>
    </xf>
    <xf numFmtId="0" fontId="13" fillId="0" borderId="90" xfId="0" applyFont="1" applyBorder="1" applyAlignment="1">
      <alignment horizontal="center" vertical="center"/>
    </xf>
    <xf numFmtId="0" fontId="12" fillId="0" borderId="10" xfId="0" applyFont="1" applyBorder="1" applyAlignment="1">
      <alignment horizontal="left" vertical="center"/>
    </xf>
    <xf numFmtId="0" fontId="12" fillId="0" borderId="0" xfId="0" applyFont="1" applyAlignment="1">
      <alignment vertical="center" textRotation="180" wrapText="1"/>
    </xf>
    <xf numFmtId="0" fontId="12" fillId="0" borderId="0" xfId="0" applyFont="1" applyAlignment="1">
      <alignment vertical="center" wrapText="1"/>
    </xf>
    <xf numFmtId="0" fontId="13" fillId="0" borderId="0" xfId="0" applyFont="1" applyBorder="1" applyAlignment="1">
      <alignment vertical="center" wrapText="1"/>
    </xf>
    <xf numFmtId="0" fontId="13" fillId="0" borderId="0" xfId="0" applyFont="1" applyBorder="1" applyAlignment="1">
      <alignment horizontal="left"/>
    </xf>
    <xf numFmtId="0" fontId="13" fillId="0" borderId="0" xfId="0" applyFont="1" applyAlignment="1">
      <alignment/>
    </xf>
    <xf numFmtId="0" fontId="13" fillId="0" borderId="0" xfId="0" applyFont="1" applyBorder="1" applyAlignment="1">
      <alignment/>
    </xf>
    <xf numFmtId="0" fontId="13" fillId="0" borderId="12" xfId="0" applyFont="1" applyFill="1" applyBorder="1" applyAlignment="1">
      <alignment horizontal="center" vertical="center"/>
    </xf>
    <xf numFmtId="0" fontId="13" fillId="0" borderId="19" xfId="0" applyFont="1" applyBorder="1" applyAlignment="1">
      <alignment/>
    </xf>
    <xf numFmtId="0" fontId="13" fillId="0" borderId="10" xfId="0" applyFont="1" applyFill="1" applyBorder="1" applyAlignment="1">
      <alignment horizontal="left" vertical="center"/>
    </xf>
    <xf numFmtId="0" fontId="13" fillId="0" borderId="20" xfId="0" applyFont="1" applyBorder="1" applyAlignment="1">
      <alignment horizontal="center" vertical="center"/>
    </xf>
    <xf numFmtId="0" fontId="13" fillId="0" borderId="36" xfId="0" applyFont="1" applyBorder="1" applyAlignment="1">
      <alignment vertical="center"/>
    </xf>
    <xf numFmtId="0" fontId="13" fillId="0" borderId="53"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写真"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F461"/>
  <sheetViews>
    <sheetView tabSelected="1" view="pageBreakPreview" zoomScaleSheetLayoutView="100" zoomScalePageLayoutView="0" workbookViewId="0" topLeftCell="A1">
      <selection activeCell="AW4" sqref="AW4"/>
    </sheetView>
  </sheetViews>
  <sheetFormatPr defaultColWidth="9.00390625" defaultRowHeight="13.5"/>
  <cols>
    <col min="1" max="1" width="1.00390625" style="0" customWidth="1"/>
    <col min="2" max="2" width="3.25390625" style="1" customWidth="1"/>
    <col min="3" max="3" width="2.75390625" style="1" customWidth="1"/>
    <col min="4" max="27" width="2.25390625" style="1" customWidth="1"/>
    <col min="28" max="28" width="2.375" style="1" customWidth="1"/>
    <col min="29" max="29" width="2.50390625" style="1" customWidth="1"/>
    <col min="30" max="31" width="2.25390625" style="1" customWidth="1"/>
    <col min="32" max="32" width="2.50390625" style="1" customWidth="1"/>
    <col min="33" max="33" width="2.25390625" style="1" customWidth="1"/>
    <col min="34" max="39" width="2.25390625" style="0" customWidth="1"/>
    <col min="40" max="40" width="4.375" style="0" bestFit="1" customWidth="1"/>
    <col min="41" max="41" width="1.4921875" style="0" customWidth="1"/>
    <col min="42" max="45" width="2.25390625" style="0" customWidth="1"/>
    <col min="46" max="47" width="2.25390625" style="0" hidden="1" customWidth="1"/>
    <col min="48" max="48" width="9.00390625" style="0" hidden="1" customWidth="1"/>
  </cols>
  <sheetData>
    <row r="1" spans="2:47" s="3" customFormat="1" ht="12.75" customHeight="1">
      <c r="B1" s="295" t="s">
        <v>536</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U1" s="149" t="s">
        <v>125</v>
      </c>
    </row>
    <row r="2" spans="2:40" s="3" customFormat="1" ht="12.75" customHeight="1">
      <c r="B2" s="307" t="s">
        <v>129</v>
      </c>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265"/>
      <c r="AH2" s="265"/>
      <c r="AI2" s="265"/>
      <c r="AJ2" s="265"/>
      <c r="AK2" s="265"/>
      <c r="AL2" s="265"/>
      <c r="AM2" s="265"/>
      <c r="AN2" s="265"/>
    </row>
    <row r="3" spans="2:40" s="3" customFormat="1" ht="12.75" customHeight="1">
      <c r="B3" s="265" t="s">
        <v>525</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row>
    <row r="4" spans="2:40" s="3" customFormat="1" ht="25.5" customHeight="1">
      <c r="B4" s="308" t="s">
        <v>170</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row>
    <row r="5" spans="2:40" s="3" customFormat="1" ht="27.75" customHeight="1">
      <c r="B5" s="309" t="s">
        <v>144</v>
      </c>
      <c r="C5" s="309"/>
      <c r="D5" s="309"/>
      <c r="E5" s="309"/>
      <c r="F5" s="309"/>
      <c r="G5" s="309"/>
      <c r="H5" s="309"/>
      <c r="I5" s="309"/>
      <c r="J5" s="309"/>
      <c r="K5" s="310"/>
      <c r="L5" s="310"/>
      <c r="M5" s="310"/>
      <c r="N5" s="310"/>
      <c r="O5" s="310"/>
      <c r="P5" s="310"/>
      <c r="Q5" s="310"/>
      <c r="R5" s="310"/>
      <c r="S5" s="310"/>
      <c r="T5" s="310"/>
      <c r="U5" s="310"/>
      <c r="V5" s="310"/>
      <c r="W5" s="310"/>
      <c r="X5" s="310"/>
      <c r="Y5" s="310"/>
      <c r="Z5" s="310"/>
      <c r="AA5" s="310"/>
      <c r="AB5" s="310"/>
      <c r="AC5" s="310"/>
      <c r="AD5" s="310"/>
      <c r="AE5" s="310"/>
      <c r="AF5" s="310"/>
      <c r="AG5" s="295"/>
      <c r="AH5" s="295"/>
      <c r="AI5" s="295"/>
      <c r="AJ5" s="295"/>
      <c r="AK5" s="295"/>
      <c r="AL5" s="295"/>
      <c r="AM5" s="295"/>
      <c r="AN5" s="295"/>
    </row>
    <row r="6" spans="2:40" s="3" customFormat="1" ht="12.75" customHeight="1">
      <c r="B6" s="318" t="s">
        <v>113</v>
      </c>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row>
    <row r="7" spans="2:47" s="3" customFormat="1" ht="12.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43"/>
      <c r="AE7" s="297"/>
      <c r="AF7" s="297"/>
      <c r="AG7" s="297"/>
      <c r="AH7" s="28" t="s">
        <v>277</v>
      </c>
      <c r="AI7" s="282"/>
      <c r="AJ7" s="282"/>
      <c r="AK7" s="28" t="s">
        <v>278</v>
      </c>
      <c r="AL7" s="282"/>
      <c r="AM7" s="282"/>
      <c r="AN7" s="43" t="s">
        <v>279</v>
      </c>
      <c r="AQ7" s="150"/>
      <c r="AU7" s="150" t="s">
        <v>347</v>
      </c>
    </row>
    <row r="8" spans="2:40" s="3" customFormat="1" ht="12.75" customHeight="1">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2:40" s="3" customFormat="1" ht="12.75" customHeight="1">
      <c r="B9" s="6"/>
      <c r="C9" s="6"/>
      <c r="D9" s="6"/>
      <c r="E9" s="6"/>
      <c r="F9" s="6"/>
      <c r="G9" s="6"/>
      <c r="H9" s="6"/>
      <c r="I9" s="6"/>
      <c r="J9" s="6"/>
      <c r="K9" s="6"/>
      <c r="L9" s="6"/>
      <c r="M9" s="6"/>
      <c r="N9" s="6"/>
      <c r="O9" s="6"/>
      <c r="P9" s="6"/>
      <c r="Q9" s="6"/>
      <c r="R9" s="6"/>
      <c r="S9" s="6"/>
      <c r="T9" s="6"/>
      <c r="U9" s="6"/>
      <c r="V9" s="6"/>
      <c r="W9" s="6"/>
      <c r="X9" s="6"/>
      <c r="Y9" s="6"/>
      <c r="Z9" s="6"/>
      <c r="AA9" s="6"/>
      <c r="AB9" s="6"/>
      <c r="AC9" s="265"/>
      <c r="AD9" s="265"/>
      <c r="AE9" s="265"/>
      <c r="AF9" s="265"/>
      <c r="AG9" s="265"/>
      <c r="AH9" s="265"/>
      <c r="AI9" s="265"/>
      <c r="AJ9" s="265"/>
      <c r="AK9" s="265"/>
      <c r="AL9" s="265"/>
      <c r="AM9" s="265"/>
      <c r="AN9" s="6"/>
    </row>
    <row r="10" spans="2:41" s="3" customFormat="1" ht="12.75" customHeight="1">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265"/>
      <c r="AD10" s="265"/>
      <c r="AE10" s="265"/>
      <c r="AF10" s="265"/>
      <c r="AG10" s="265"/>
      <c r="AH10" s="265"/>
      <c r="AI10" s="265"/>
      <c r="AJ10" s="265"/>
      <c r="AK10" s="265"/>
      <c r="AL10" s="265"/>
      <c r="AM10" s="265"/>
      <c r="AN10" s="6"/>
      <c r="AO10" s="6"/>
    </row>
    <row r="11" spans="2:41" s="3" customFormat="1" ht="18" customHeight="1">
      <c r="B11" s="56"/>
      <c r="C11" s="57"/>
      <c r="D11" s="57"/>
      <c r="E11" s="57"/>
      <c r="F11" s="57"/>
      <c r="G11" s="57"/>
      <c r="H11" s="57"/>
      <c r="I11" s="57"/>
      <c r="J11" s="57"/>
      <c r="K11" s="57"/>
      <c r="L11" s="57"/>
      <c r="M11" s="57"/>
      <c r="N11" s="57"/>
      <c r="O11" s="57"/>
      <c r="P11" s="57"/>
      <c r="Q11" s="57"/>
      <c r="R11" s="57"/>
      <c r="S11" s="57"/>
      <c r="T11" s="57"/>
      <c r="U11" s="56"/>
      <c r="V11" s="56"/>
      <c r="W11" s="56"/>
      <c r="X11" s="58" t="s">
        <v>280</v>
      </c>
      <c r="Y11" s="58"/>
      <c r="Z11" s="56"/>
      <c r="AA11" s="56"/>
      <c r="AB11" s="56"/>
      <c r="AC11" s="266"/>
      <c r="AD11" s="266"/>
      <c r="AE11" s="266"/>
      <c r="AF11" s="266"/>
      <c r="AG11" s="266"/>
      <c r="AH11" s="266"/>
      <c r="AI11" s="266"/>
      <c r="AJ11" s="266"/>
      <c r="AK11" s="266"/>
      <c r="AL11" s="266"/>
      <c r="AM11" s="266"/>
      <c r="AN11" s="59"/>
      <c r="AO11" s="6"/>
    </row>
    <row r="12" spans="2:41" s="3" customFormat="1" ht="18" customHeight="1">
      <c r="B12" s="54"/>
      <c r="C12" s="54"/>
      <c r="D12" s="54"/>
      <c r="E12" s="54"/>
      <c r="F12" s="54"/>
      <c r="G12" s="54"/>
      <c r="H12" s="54"/>
      <c r="I12" s="54"/>
      <c r="J12" s="54"/>
      <c r="K12" s="53"/>
      <c r="L12" s="54"/>
      <c r="M12" s="54"/>
      <c r="N12" s="54"/>
      <c r="O12" s="54"/>
      <c r="P12" s="54"/>
      <c r="Q12" s="54"/>
      <c r="R12" s="54"/>
      <c r="S12" s="54"/>
      <c r="T12" s="54"/>
      <c r="U12" s="53"/>
      <c r="V12" s="53"/>
      <c r="W12" s="53"/>
      <c r="X12" s="54" t="s">
        <v>281</v>
      </c>
      <c r="Y12" s="54"/>
      <c r="Z12" s="53"/>
      <c r="AA12" s="53"/>
      <c r="AB12" s="53"/>
      <c r="AC12" s="267"/>
      <c r="AD12" s="267"/>
      <c r="AE12" s="267"/>
      <c r="AF12" s="267"/>
      <c r="AG12" s="267"/>
      <c r="AH12" s="267"/>
      <c r="AI12" s="267"/>
      <c r="AJ12" s="267"/>
      <c r="AK12" s="267"/>
      <c r="AL12" s="267"/>
      <c r="AM12" s="267"/>
      <c r="AN12" s="55"/>
      <c r="AO12" s="6"/>
    </row>
    <row r="13" spans="2:40" s="3" customFormat="1" ht="12.75" customHeight="1">
      <c r="B13" s="6" t="s">
        <v>114</v>
      </c>
      <c r="C13" s="6"/>
      <c r="D13" s="6"/>
      <c r="E13" s="6"/>
      <c r="F13" s="6"/>
      <c r="G13" s="6"/>
      <c r="H13" s="6"/>
      <c r="I13" s="6"/>
      <c r="J13" s="7"/>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row>
    <row r="14" spans="2:40" s="3" customFormat="1" ht="12.75" customHeight="1">
      <c r="B14" s="6"/>
      <c r="C14" s="26" t="s">
        <v>115</v>
      </c>
      <c r="D14" s="26"/>
      <c r="E14" s="26"/>
      <c r="F14" s="26"/>
      <c r="G14" s="26"/>
      <c r="H14" s="26"/>
      <c r="I14" s="26"/>
      <c r="J14" s="26"/>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row>
    <row r="15" spans="2:40" s="3" customFormat="1" ht="12.75" customHeight="1">
      <c r="B15" s="6"/>
      <c r="C15" s="26" t="s">
        <v>116</v>
      </c>
      <c r="D15" s="26"/>
      <c r="E15" s="26"/>
      <c r="F15" s="26"/>
      <c r="G15" s="26"/>
      <c r="H15" s="26"/>
      <c r="I15" s="26"/>
      <c r="J15" s="26"/>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row>
    <row r="16" spans="2:40" s="3" customFormat="1" ht="12.75" customHeight="1">
      <c r="B16" s="6"/>
      <c r="C16" s="26" t="s">
        <v>117</v>
      </c>
      <c r="D16" s="26"/>
      <c r="E16" s="26"/>
      <c r="F16" s="26"/>
      <c r="G16" s="26"/>
      <c r="H16" s="26"/>
      <c r="I16" s="26"/>
      <c r="J16" s="26"/>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row>
    <row r="17" spans="2:40" s="3" customFormat="1" ht="12.75" customHeight="1">
      <c r="B17" s="6"/>
      <c r="C17" s="26" t="s">
        <v>118</v>
      </c>
      <c r="D17" s="26"/>
      <c r="E17" s="26"/>
      <c r="F17" s="26"/>
      <c r="G17" s="26"/>
      <c r="H17" s="26"/>
      <c r="I17" s="26"/>
      <c r="J17" s="26"/>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row>
    <row r="18" spans="2:40" s="3" customFormat="1" ht="12.75" customHeight="1">
      <c r="B18" s="5"/>
      <c r="C18" s="30" t="s">
        <v>119</v>
      </c>
      <c r="D18" s="30"/>
      <c r="E18" s="30"/>
      <c r="F18" s="30"/>
      <c r="G18" s="30"/>
      <c r="H18" s="30"/>
      <c r="I18" s="30"/>
      <c r="J18" s="30"/>
      <c r="K18" s="311"/>
      <c r="L18" s="311"/>
      <c r="M18" s="311"/>
      <c r="N18" s="311"/>
      <c r="O18" s="311"/>
      <c r="P18" s="311"/>
      <c r="Q18" s="311"/>
      <c r="R18" s="311"/>
      <c r="S18" s="311"/>
      <c r="T18" s="311"/>
      <c r="U18" s="311"/>
      <c r="V18" s="311"/>
      <c r="W18" s="311"/>
      <c r="X18" s="311"/>
      <c r="Y18" s="311"/>
      <c r="Z18" s="311"/>
      <c r="AA18" s="311"/>
      <c r="AB18" s="311"/>
      <c r="AC18" s="311"/>
      <c r="AD18" s="311"/>
      <c r="AE18" s="311"/>
      <c r="AF18" s="311"/>
      <c r="AG18" s="311"/>
      <c r="AH18" s="311"/>
      <c r="AI18" s="311"/>
      <c r="AJ18" s="311"/>
      <c r="AK18" s="311"/>
      <c r="AL18" s="311"/>
      <c r="AM18" s="311"/>
      <c r="AN18" s="311"/>
    </row>
    <row r="19" spans="2:40" s="3" customFormat="1" ht="12.75" customHeight="1">
      <c r="B19" s="11" t="s">
        <v>120</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row>
    <row r="20" spans="2:40" s="3" customFormat="1" ht="12.75" customHeight="1">
      <c r="B20" s="6"/>
      <c r="C20" s="26" t="s">
        <v>115</v>
      </c>
      <c r="D20" s="26"/>
      <c r="E20" s="26"/>
      <c r="F20" s="26"/>
      <c r="G20" s="26"/>
      <c r="H20" s="26"/>
      <c r="I20" s="26"/>
      <c r="J20" s="26"/>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row>
    <row r="21" spans="2:40" s="3" customFormat="1" ht="12.75" customHeight="1">
      <c r="B21" s="6"/>
      <c r="C21" s="26" t="s">
        <v>116</v>
      </c>
      <c r="D21" s="26"/>
      <c r="E21" s="26"/>
      <c r="F21" s="26"/>
      <c r="G21" s="26"/>
      <c r="H21" s="26"/>
      <c r="I21" s="26"/>
      <c r="J21" s="26"/>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row>
    <row r="22" spans="2:40" s="3" customFormat="1" ht="12.75" customHeight="1">
      <c r="B22" s="6"/>
      <c r="C22" s="26" t="s">
        <v>117</v>
      </c>
      <c r="D22" s="26"/>
      <c r="E22" s="26"/>
      <c r="F22" s="26"/>
      <c r="G22" s="26"/>
      <c r="H22" s="26"/>
      <c r="I22" s="26"/>
      <c r="J22" s="26"/>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row>
    <row r="23" spans="2:40" s="3" customFormat="1" ht="12.75" customHeight="1">
      <c r="B23" s="6"/>
      <c r="C23" s="26" t="s">
        <v>118</v>
      </c>
      <c r="D23" s="26"/>
      <c r="E23" s="26"/>
      <c r="F23" s="26"/>
      <c r="G23" s="26"/>
      <c r="H23" s="26"/>
      <c r="I23" s="26"/>
      <c r="J23" s="26"/>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row>
    <row r="24" spans="2:40" s="3" customFormat="1" ht="12.75" customHeight="1">
      <c r="B24" s="5"/>
      <c r="C24" s="30" t="s">
        <v>119</v>
      </c>
      <c r="D24" s="30"/>
      <c r="E24" s="30"/>
      <c r="F24" s="30"/>
      <c r="G24" s="30"/>
      <c r="H24" s="30"/>
      <c r="I24" s="30"/>
      <c r="J24" s="30"/>
      <c r="K24" s="311"/>
      <c r="L24" s="311"/>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row>
    <row r="25" spans="2:40" s="3" customFormat="1" ht="12.75" customHeight="1">
      <c r="B25" s="6" t="s">
        <v>130</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2:40" s="3" customFormat="1" ht="12.75" customHeight="1">
      <c r="B26" s="6"/>
      <c r="C26" s="26" t="s">
        <v>201</v>
      </c>
      <c r="D26" s="26"/>
      <c r="E26" s="26"/>
      <c r="F26" s="26"/>
      <c r="G26" s="26"/>
      <c r="H26" s="26"/>
      <c r="I26" s="26"/>
      <c r="J26" s="26"/>
      <c r="K26" s="268"/>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c r="AN26" s="269"/>
    </row>
    <row r="27" spans="2:40" s="3" customFormat="1" ht="12.75" customHeight="1">
      <c r="B27" s="6"/>
      <c r="C27" s="26" t="s">
        <v>126</v>
      </c>
      <c r="D27" s="26"/>
      <c r="E27" s="26"/>
      <c r="F27" s="26"/>
      <c r="G27" s="26"/>
      <c r="H27" s="26"/>
      <c r="I27" s="26"/>
      <c r="J27" s="26"/>
      <c r="K27" s="268"/>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row>
    <row r="28" spans="2:40" s="3" customFormat="1" ht="12.75" customHeight="1">
      <c r="B28" s="6"/>
      <c r="C28" s="26" t="s">
        <v>282</v>
      </c>
      <c r="D28" s="26"/>
      <c r="E28" s="26"/>
      <c r="F28" s="26"/>
      <c r="G28" s="26"/>
      <c r="H28" s="26"/>
      <c r="I28" s="26"/>
      <c r="J28" s="26"/>
      <c r="K28" s="268"/>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row>
    <row r="29" spans="2:40" s="3" customFormat="1" ht="12.75" customHeight="1">
      <c r="B29" s="5"/>
      <c r="C29" s="30" t="s">
        <v>127</v>
      </c>
      <c r="D29" s="30"/>
      <c r="E29" s="30"/>
      <c r="F29" s="30"/>
      <c r="G29" s="30"/>
      <c r="H29" s="30"/>
      <c r="I29" s="30"/>
      <c r="J29" s="30"/>
      <c r="K29" s="312"/>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row>
    <row r="30" spans="2:40" s="3" customFormat="1" ht="12.75" customHeight="1">
      <c r="B30" s="6" t="s">
        <v>133</v>
      </c>
      <c r="C30" s="6"/>
      <c r="D30" s="6"/>
      <c r="E30" s="6"/>
      <c r="F30" s="6"/>
      <c r="G30" s="6"/>
      <c r="H30" s="6"/>
      <c r="I30" s="6"/>
      <c r="J30" s="6"/>
      <c r="K30" s="6"/>
      <c r="L30" s="6"/>
      <c r="M30" s="6"/>
      <c r="N30" s="6"/>
      <c r="O30" s="6"/>
      <c r="P30" s="6"/>
      <c r="Q30" s="6"/>
      <c r="R30" s="6"/>
      <c r="S30" s="6"/>
      <c r="T30" s="14"/>
      <c r="U30" s="6"/>
      <c r="V30" s="6"/>
      <c r="W30" s="6"/>
      <c r="X30" s="6"/>
      <c r="Y30" s="6"/>
      <c r="Z30" s="6"/>
      <c r="AA30" s="6"/>
      <c r="AB30" s="6"/>
      <c r="AC30" s="6"/>
      <c r="AD30" s="6"/>
      <c r="AE30" s="6"/>
      <c r="AF30" s="6"/>
      <c r="AG30" s="6"/>
      <c r="AH30" s="6"/>
      <c r="AI30" s="6"/>
      <c r="AJ30" s="6"/>
      <c r="AK30" s="6"/>
      <c r="AL30" s="6"/>
      <c r="AM30" s="6"/>
      <c r="AN30" s="6"/>
    </row>
    <row r="31" spans="2:40" s="3" customFormat="1" ht="12.75" customHeight="1">
      <c r="B31" s="6"/>
      <c r="C31" s="6" t="s">
        <v>283</v>
      </c>
      <c r="D31" s="6"/>
      <c r="E31" s="6"/>
      <c r="F31" s="6"/>
      <c r="G31" s="6"/>
      <c r="H31" s="6"/>
      <c r="I31" s="6"/>
      <c r="J31" s="6"/>
      <c r="K31" s="6"/>
      <c r="L31" s="6"/>
      <c r="M31" s="33"/>
      <c r="N31" s="26" t="s">
        <v>284</v>
      </c>
      <c r="O31" s="26"/>
      <c r="P31" s="26"/>
      <c r="Q31" s="26"/>
      <c r="R31" s="26"/>
      <c r="S31" s="26"/>
      <c r="T31" s="26"/>
      <c r="U31" s="26"/>
      <c r="V31" s="26" t="s">
        <v>285</v>
      </c>
      <c r="W31" s="33"/>
      <c r="X31" s="26" t="s">
        <v>286</v>
      </c>
      <c r="Y31" s="26"/>
      <c r="Z31" s="26"/>
      <c r="AA31" s="26"/>
      <c r="AB31" s="26"/>
      <c r="AC31" s="26"/>
      <c r="AD31" s="33"/>
      <c r="AE31" s="26" t="s">
        <v>122</v>
      </c>
      <c r="AF31" s="26"/>
      <c r="AG31" s="26"/>
      <c r="AH31" s="26"/>
      <c r="AI31" s="26"/>
      <c r="AJ31" s="26"/>
      <c r="AK31" s="26"/>
      <c r="AL31" s="26"/>
      <c r="AM31" s="26"/>
      <c r="AN31" s="26"/>
    </row>
    <row r="32" spans="2:40" s="3" customFormat="1" ht="12.75" customHeight="1">
      <c r="B32" s="6"/>
      <c r="C32" s="6" t="s">
        <v>287</v>
      </c>
      <c r="D32" s="6"/>
      <c r="E32" s="6"/>
      <c r="F32" s="6"/>
      <c r="G32" s="6"/>
      <c r="H32" s="6"/>
      <c r="I32" s="6"/>
      <c r="J32" s="6"/>
      <c r="K32" s="6"/>
      <c r="L32" s="6"/>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row>
    <row r="33" spans="2:40" s="3" customFormat="1" ht="12.75" customHeight="1">
      <c r="B33" s="6"/>
      <c r="C33" s="6" t="s">
        <v>288</v>
      </c>
      <c r="D33" s="6"/>
      <c r="E33" s="6"/>
      <c r="F33" s="6"/>
      <c r="G33" s="6"/>
      <c r="H33" s="6"/>
      <c r="I33" s="6"/>
      <c r="J33" s="6"/>
      <c r="K33" s="6"/>
      <c r="L33" s="6"/>
      <c r="M33" s="33"/>
      <c r="N33" s="6" t="s">
        <v>175</v>
      </c>
      <c r="O33" s="26"/>
      <c r="P33" s="26" t="s">
        <v>179</v>
      </c>
      <c r="Q33" s="262"/>
      <c r="R33" s="262"/>
      <c r="S33" s="262"/>
      <c r="T33" s="26" t="s">
        <v>277</v>
      </c>
      <c r="U33" s="280"/>
      <c r="V33" s="280"/>
      <c r="W33" s="26" t="s">
        <v>289</v>
      </c>
      <c r="X33" s="26" t="s">
        <v>290</v>
      </c>
      <c r="Y33" s="26"/>
      <c r="Z33" s="26"/>
      <c r="AA33" s="26"/>
      <c r="AB33" s="26"/>
      <c r="AC33" s="26"/>
      <c r="AD33" s="26"/>
      <c r="AE33" s="26"/>
      <c r="AF33" s="26"/>
      <c r="AG33" s="26"/>
      <c r="AH33" s="33"/>
      <c r="AI33" s="26" t="s">
        <v>123</v>
      </c>
      <c r="AJ33" s="26"/>
      <c r="AK33" s="26"/>
      <c r="AL33" s="26"/>
      <c r="AM33" s="26"/>
      <c r="AN33" s="26"/>
    </row>
    <row r="34" spans="2:40" s="3" customFormat="1" ht="12.75" customHeight="1">
      <c r="B34" s="6"/>
      <c r="C34" s="6" t="s">
        <v>291</v>
      </c>
      <c r="D34" s="6"/>
      <c r="E34" s="6"/>
      <c r="F34" s="6"/>
      <c r="G34" s="6"/>
      <c r="H34" s="6"/>
      <c r="I34" s="6"/>
      <c r="J34" s="6"/>
      <c r="K34" s="6"/>
      <c r="L34" s="6"/>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row>
    <row r="35" spans="2:40" s="3" customFormat="1" ht="12.75" customHeight="1">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row>
    <row r="36" spans="2:40" s="3" customFormat="1" ht="12.75" customHeight="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row>
    <row r="37" spans="2:40" s="3" customFormat="1" ht="12.75" customHeight="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row>
    <row r="38" spans="2:40" s="3" customFormat="1" ht="12.7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row>
    <row r="39" spans="2:40" s="3" customFormat="1" ht="12.75" customHeight="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row>
    <row r="40" spans="2:40" s="3" customFormat="1" ht="12.75" customHeight="1">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row>
    <row r="41" spans="2:40" s="3" customFormat="1" ht="12.75" customHeight="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row>
    <row r="42" spans="2:40" s="3" customFormat="1" ht="12.75" customHeight="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row>
    <row r="43" spans="2:41" s="3" customFormat="1" ht="12.75" customHeight="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row r="44" spans="2:41" s="3" customFormat="1" ht="12.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row>
    <row r="45" spans="2:41" s="3" customFormat="1" ht="12.75" customHeigh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row>
    <row r="46" spans="2:41" s="3" customFormat="1" ht="12.75" customHeight="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row>
    <row r="47" spans="2:41" s="3" customFormat="1" ht="12.75" customHeight="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row r="48" spans="2:41" s="3" customFormat="1" ht="12.75" customHeight="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row>
    <row r="49" spans="2:41" s="3" customFormat="1" ht="12.75" customHeight="1">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row>
    <row r="50" spans="2:41" s="3" customFormat="1" ht="12.75" customHeight="1">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row>
    <row r="51" spans="2:40" s="3" customFormat="1" ht="12.7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2:40" s="3" customFormat="1" ht="12.75" customHeight="1">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2:40" s="3" customFormat="1" ht="12.75" customHeight="1">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2:41" ht="12.75" customHeight="1">
      <c r="B54" s="6"/>
      <c r="C54" s="6"/>
      <c r="D54" s="9" t="s">
        <v>502</v>
      </c>
      <c r="E54" s="8"/>
      <c r="F54" s="8"/>
      <c r="G54" s="8"/>
      <c r="H54" s="8"/>
      <c r="I54" s="8"/>
      <c r="J54" s="10"/>
      <c r="K54" s="8" t="s">
        <v>503</v>
      </c>
      <c r="L54" s="8"/>
      <c r="M54" s="8"/>
      <c r="N54" s="8"/>
      <c r="O54" s="8"/>
      <c r="P54" s="8"/>
      <c r="Q54" s="8"/>
      <c r="R54" s="8"/>
      <c r="S54" s="8"/>
      <c r="T54" s="8"/>
      <c r="U54" s="8"/>
      <c r="V54" s="8"/>
      <c r="W54" s="8"/>
      <c r="X54" s="8"/>
      <c r="Y54" s="11"/>
      <c r="Z54" s="8"/>
      <c r="AA54" s="8"/>
      <c r="AB54" s="8"/>
      <c r="AC54" s="8"/>
      <c r="AD54" s="10"/>
      <c r="AE54" s="12"/>
      <c r="AF54" s="276" t="s">
        <v>619</v>
      </c>
      <c r="AG54" s="277"/>
      <c r="AH54" s="277"/>
      <c r="AI54" s="277"/>
      <c r="AJ54" s="277"/>
      <c r="AK54" s="278"/>
      <c r="AL54" s="276" t="s">
        <v>620</v>
      </c>
      <c r="AM54" s="277"/>
      <c r="AN54" s="278"/>
      <c r="AO54" s="6"/>
    </row>
    <row r="55" spans="2:41" ht="12.75" customHeight="1">
      <c r="B55" s="6"/>
      <c r="C55" s="6"/>
      <c r="D55" s="12"/>
      <c r="E55" s="6"/>
      <c r="F55" s="6"/>
      <c r="G55" s="6"/>
      <c r="H55" s="6"/>
      <c r="I55" s="6"/>
      <c r="J55" s="13"/>
      <c r="K55" s="6"/>
      <c r="L55" s="6"/>
      <c r="M55" s="6"/>
      <c r="N55" s="6"/>
      <c r="O55" s="6"/>
      <c r="P55" s="6"/>
      <c r="Q55" s="6"/>
      <c r="R55" s="6"/>
      <c r="S55" s="6"/>
      <c r="T55" s="6"/>
      <c r="U55" s="6"/>
      <c r="V55" s="6"/>
      <c r="W55" s="6"/>
      <c r="X55" s="6"/>
      <c r="Y55" s="11"/>
      <c r="Z55" s="6"/>
      <c r="AA55" s="6"/>
      <c r="AB55" s="6"/>
      <c r="AC55" s="6"/>
      <c r="AD55" s="13"/>
      <c r="AE55" s="12"/>
      <c r="AF55" s="298"/>
      <c r="AG55" s="299"/>
      <c r="AH55" s="299"/>
      <c r="AI55" s="299"/>
      <c r="AJ55" s="299"/>
      <c r="AK55" s="300"/>
      <c r="AL55" s="270"/>
      <c r="AM55" s="271"/>
      <c r="AN55" s="139"/>
      <c r="AO55" s="6"/>
    </row>
    <row r="56" spans="2:41" ht="12.75" customHeight="1">
      <c r="B56" s="6"/>
      <c r="C56" s="6"/>
      <c r="D56" s="12"/>
      <c r="E56" s="6"/>
      <c r="F56" s="6"/>
      <c r="G56" s="6"/>
      <c r="H56" s="6"/>
      <c r="I56" s="6"/>
      <c r="J56" s="13"/>
      <c r="K56" s="6"/>
      <c r="L56" s="6"/>
      <c r="M56" s="6"/>
      <c r="N56" s="6"/>
      <c r="O56" s="6"/>
      <c r="P56" s="6"/>
      <c r="Q56" s="6"/>
      <c r="R56" s="6"/>
      <c r="S56" s="6"/>
      <c r="T56" s="6"/>
      <c r="U56" s="6"/>
      <c r="V56" s="6"/>
      <c r="W56" s="6"/>
      <c r="X56" s="6"/>
      <c r="Y56" s="6"/>
      <c r="Z56" s="6"/>
      <c r="AA56" s="6"/>
      <c r="AB56" s="6"/>
      <c r="AC56" s="6"/>
      <c r="AD56" s="13"/>
      <c r="AE56" s="12"/>
      <c r="AF56" s="301"/>
      <c r="AG56" s="302"/>
      <c r="AH56" s="302"/>
      <c r="AI56" s="302"/>
      <c r="AJ56" s="302"/>
      <c r="AK56" s="303"/>
      <c r="AL56" s="272"/>
      <c r="AM56" s="273"/>
      <c r="AN56" s="140"/>
      <c r="AO56" s="6"/>
    </row>
    <row r="57" spans="2:47" ht="12.75" customHeight="1">
      <c r="B57" s="6"/>
      <c r="C57" s="6"/>
      <c r="D57" s="12"/>
      <c r="E57" s="6"/>
      <c r="F57" s="6"/>
      <c r="G57" s="6"/>
      <c r="H57" s="6"/>
      <c r="I57" s="6"/>
      <c r="J57" s="13"/>
      <c r="K57" s="6"/>
      <c r="L57" s="6"/>
      <c r="M57" s="6"/>
      <c r="N57" s="6"/>
      <c r="O57" s="6"/>
      <c r="P57" s="6"/>
      <c r="Q57" s="6"/>
      <c r="R57" s="6"/>
      <c r="S57" s="6"/>
      <c r="T57" s="6"/>
      <c r="U57" s="6"/>
      <c r="V57" s="6"/>
      <c r="W57" s="6"/>
      <c r="X57" s="6"/>
      <c r="Y57" s="6"/>
      <c r="Z57" s="6"/>
      <c r="AA57" s="6"/>
      <c r="AB57" s="6"/>
      <c r="AC57" s="6"/>
      <c r="AD57" s="13"/>
      <c r="AE57" s="12"/>
      <c r="AF57" s="301"/>
      <c r="AG57" s="302"/>
      <c r="AH57" s="302"/>
      <c r="AI57" s="302"/>
      <c r="AJ57" s="302"/>
      <c r="AK57" s="303"/>
      <c r="AL57" s="272"/>
      <c r="AM57" s="273"/>
      <c r="AN57" s="140"/>
      <c r="AO57" s="6"/>
      <c r="AP57" s="2"/>
      <c r="AQ57" s="2"/>
      <c r="AR57" s="2"/>
      <c r="AS57" s="2"/>
      <c r="AT57" s="2"/>
      <c r="AU57" s="2"/>
    </row>
    <row r="58" spans="2:47" ht="12.75" customHeight="1">
      <c r="B58" s="6"/>
      <c r="C58" s="6"/>
      <c r="D58" s="12"/>
      <c r="E58" s="6"/>
      <c r="F58" s="6"/>
      <c r="G58" s="6"/>
      <c r="H58" s="6"/>
      <c r="I58" s="6"/>
      <c r="J58" s="13"/>
      <c r="K58" s="14"/>
      <c r="L58" s="14"/>
      <c r="M58" s="6"/>
      <c r="N58" s="6"/>
      <c r="O58" s="6"/>
      <c r="P58" s="6"/>
      <c r="Q58" s="6"/>
      <c r="R58" s="6"/>
      <c r="S58" s="6"/>
      <c r="T58" s="6"/>
      <c r="U58" s="6"/>
      <c r="V58" s="6"/>
      <c r="W58" s="6"/>
      <c r="X58" s="6"/>
      <c r="Y58" s="6"/>
      <c r="Z58" s="6"/>
      <c r="AA58" s="6"/>
      <c r="AB58" s="6"/>
      <c r="AC58" s="6"/>
      <c r="AD58" s="13"/>
      <c r="AE58" s="12"/>
      <c r="AF58" s="301"/>
      <c r="AG58" s="302"/>
      <c r="AH58" s="302"/>
      <c r="AI58" s="302"/>
      <c r="AJ58" s="302"/>
      <c r="AK58" s="303"/>
      <c r="AL58" s="272"/>
      <c r="AM58" s="273"/>
      <c r="AN58" s="140"/>
      <c r="AO58" s="6"/>
      <c r="AP58" s="2"/>
      <c r="AQ58" s="2"/>
      <c r="AR58" s="2"/>
      <c r="AS58" s="2"/>
      <c r="AT58" s="2"/>
      <c r="AU58" s="2"/>
    </row>
    <row r="59" spans="2:47" ht="12.75" customHeight="1">
      <c r="B59" s="6"/>
      <c r="C59" s="6"/>
      <c r="D59" s="12"/>
      <c r="E59" s="6"/>
      <c r="F59" s="6"/>
      <c r="G59" s="6"/>
      <c r="H59" s="6"/>
      <c r="I59" s="6"/>
      <c r="J59" s="13"/>
      <c r="K59" s="6"/>
      <c r="L59" s="6"/>
      <c r="M59" s="6"/>
      <c r="N59" s="6"/>
      <c r="O59" s="6"/>
      <c r="P59" s="6"/>
      <c r="Q59" s="6"/>
      <c r="R59" s="6"/>
      <c r="S59" s="6"/>
      <c r="T59" s="6"/>
      <c r="U59" s="6"/>
      <c r="V59" s="6"/>
      <c r="W59" s="6"/>
      <c r="X59" s="6"/>
      <c r="Y59" s="6"/>
      <c r="Z59" s="6"/>
      <c r="AA59" s="6"/>
      <c r="AB59" s="6"/>
      <c r="AC59" s="6"/>
      <c r="AD59" s="13"/>
      <c r="AE59" s="12"/>
      <c r="AF59" s="301"/>
      <c r="AG59" s="302"/>
      <c r="AH59" s="302"/>
      <c r="AI59" s="302"/>
      <c r="AJ59" s="302"/>
      <c r="AK59" s="303"/>
      <c r="AL59" s="272"/>
      <c r="AM59" s="273"/>
      <c r="AN59" s="141" t="s">
        <v>621</v>
      </c>
      <c r="AO59" s="6"/>
      <c r="AP59" s="2"/>
      <c r="AQ59" s="2"/>
      <c r="AR59" s="2"/>
      <c r="AS59" s="2"/>
      <c r="AT59" s="2"/>
      <c r="AU59" s="2"/>
    </row>
    <row r="60" spans="2:47" ht="12.75" customHeight="1">
      <c r="B60" s="6"/>
      <c r="C60" s="6"/>
      <c r="D60" s="12"/>
      <c r="E60" s="6"/>
      <c r="F60" s="6"/>
      <c r="G60" s="6"/>
      <c r="H60" s="5"/>
      <c r="I60" s="5"/>
      <c r="J60" s="15"/>
      <c r="K60" s="6"/>
      <c r="L60" s="6"/>
      <c r="M60" s="6"/>
      <c r="N60" s="6"/>
      <c r="O60" s="6"/>
      <c r="P60" s="6"/>
      <c r="Q60" s="6"/>
      <c r="R60" s="6"/>
      <c r="S60" s="6"/>
      <c r="T60" s="6"/>
      <c r="U60" s="6"/>
      <c r="V60" s="6"/>
      <c r="W60" s="6"/>
      <c r="X60" s="6"/>
      <c r="Y60" s="5"/>
      <c r="Z60" s="5"/>
      <c r="AA60" s="6"/>
      <c r="AB60" s="6"/>
      <c r="AC60" s="6"/>
      <c r="AD60" s="13"/>
      <c r="AE60" s="12"/>
      <c r="AF60" s="304"/>
      <c r="AG60" s="305"/>
      <c r="AH60" s="305"/>
      <c r="AI60" s="305"/>
      <c r="AJ60" s="305"/>
      <c r="AK60" s="306"/>
      <c r="AL60" s="274"/>
      <c r="AM60" s="275"/>
      <c r="AN60" s="142"/>
      <c r="AO60" s="6"/>
      <c r="AP60" s="2"/>
      <c r="AQ60" s="2"/>
      <c r="AR60" s="2"/>
      <c r="AS60" s="2"/>
      <c r="AT60" s="2"/>
      <c r="AU60" s="2"/>
    </row>
    <row r="61" spans="2:47" ht="12.75" customHeight="1">
      <c r="B61" s="6"/>
      <c r="C61" s="6"/>
      <c r="D61" s="9" t="s">
        <v>504</v>
      </c>
      <c r="E61" s="8"/>
      <c r="F61" s="8"/>
      <c r="G61" s="8"/>
      <c r="H61" s="8"/>
      <c r="I61" s="8"/>
      <c r="J61" s="8"/>
      <c r="K61" s="8"/>
      <c r="L61" s="8"/>
      <c r="M61" s="8"/>
      <c r="N61" s="8"/>
      <c r="O61" s="8"/>
      <c r="P61" s="8"/>
      <c r="Q61" s="8"/>
      <c r="R61" s="8"/>
      <c r="S61" s="8"/>
      <c r="T61" s="8"/>
      <c r="U61" s="8"/>
      <c r="V61" s="8"/>
      <c r="W61" s="8"/>
      <c r="X61" s="8"/>
      <c r="Y61" s="8"/>
      <c r="Z61" s="8"/>
      <c r="AA61" s="8"/>
      <c r="AB61" s="8"/>
      <c r="AC61" s="8"/>
      <c r="AD61" s="10"/>
      <c r="AE61" s="12"/>
      <c r="AF61" s="276" t="s">
        <v>622</v>
      </c>
      <c r="AG61" s="277"/>
      <c r="AH61" s="277"/>
      <c r="AI61" s="277"/>
      <c r="AJ61" s="277"/>
      <c r="AK61" s="277"/>
      <c r="AL61" s="277"/>
      <c r="AM61" s="277"/>
      <c r="AN61" s="278"/>
      <c r="AO61" s="6"/>
      <c r="AP61" s="2"/>
      <c r="AQ61" s="2"/>
      <c r="AR61" s="2"/>
      <c r="AS61" s="2"/>
      <c r="AT61" s="2"/>
      <c r="AU61" s="2"/>
    </row>
    <row r="62" spans="2:47" ht="12.75" customHeight="1">
      <c r="B62" s="6"/>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N62" s="6"/>
      <c r="AO62" s="2"/>
      <c r="AP62" s="2"/>
      <c r="AQ62" s="2"/>
      <c r="AR62" s="2"/>
      <c r="AS62" s="2"/>
      <c r="AT62" s="2"/>
      <c r="AU62" s="2"/>
    </row>
    <row r="63" spans="2:47" ht="13.5" customHeight="1">
      <c r="B63" s="6"/>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N63" s="6"/>
      <c r="AO63" s="2"/>
      <c r="AP63" s="2"/>
      <c r="AQ63" s="2"/>
      <c r="AR63" s="2"/>
      <c r="AS63" s="2"/>
      <c r="AT63" s="2"/>
      <c r="AU63" s="2"/>
    </row>
    <row r="64" spans="2:47" ht="14.25">
      <c r="B64" s="6"/>
      <c r="AN64" s="6"/>
      <c r="AO64" s="2"/>
      <c r="AP64" s="2"/>
      <c r="AQ64" s="2"/>
      <c r="AR64" s="2"/>
      <c r="AS64" s="2"/>
      <c r="AT64" s="2"/>
      <c r="AU64" s="2"/>
    </row>
    <row r="65" spans="2:40" s="3" customFormat="1" ht="13.5">
      <c r="B65" s="265" t="s">
        <v>171</v>
      </c>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row>
    <row r="66" spans="2:40" s="3" customFormat="1" ht="13.5">
      <c r="B66" s="43" t="s">
        <v>209</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spans="2:40" s="6" customFormat="1" ht="13.5">
      <c r="B67" s="11" t="s">
        <v>172</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row>
    <row r="68" spans="2:40" s="3" customFormat="1" ht="13.5">
      <c r="B68" s="6"/>
      <c r="C68" s="26" t="s">
        <v>295</v>
      </c>
      <c r="D68" s="26"/>
      <c r="E68" s="26"/>
      <c r="F68" s="26"/>
      <c r="G68" s="26"/>
      <c r="H68" s="26"/>
      <c r="I68" s="26" t="s">
        <v>292</v>
      </c>
      <c r="J68" s="26"/>
      <c r="K68" s="283"/>
      <c r="L68" s="283"/>
      <c r="M68" s="283"/>
      <c r="N68" s="283"/>
      <c r="O68" s="26" t="s">
        <v>293</v>
      </c>
      <c r="P68" s="26"/>
      <c r="Q68" s="26"/>
      <c r="R68" s="26" t="s">
        <v>294</v>
      </c>
      <c r="S68" s="26"/>
      <c r="T68" s="283"/>
      <c r="U68" s="283"/>
      <c r="V68" s="283"/>
      <c r="W68" s="283"/>
      <c r="X68" s="26" t="s">
        <v>293</v>
      </c>
      <c r="Y68" s="26"/>
      <c r="Z68" s="26"/>
      <c r="AA68" s="26"/>
      <c r="AB68" s="26"/>
      <c r="AC68" s="26"/>
      <c r="AD68" s="26"/>
      <c r="AE68" s="26"/>
      <c r="AF68" s="26"/>
      <c r="AG68" s="26"/>
      <c r="AH68" s="26"/>
      <c r="AI68" s="26"/>
      <c r="AJ68" s="26"/>
      <c r="AK68" s="26"/>
      <c r="AL68" s="26"/>
      <c r="AM68" s="26"/>
      <c r="AN68" s="26"/>
    </row>
    <row r="69" spans="2:40" s="3" customFormat="1" ht="13.5">
      <c r="B69" s="6"/>
      <c r="C69" s="26" t="s">
        <v>406</v>
      </c>
      <c r="D69" s="26"/>
      <c r="E69" s="26"/>
      <c r="F69" s="26"/>
      <c r="G69" s="26"/>
      <c r="H69" s="26"/>
      <c r="I69" s="26"/>
      <c r="J69" s="285"/>
      <c r="K69" s="285"/>
      <c r="L69" s="285"/>
      <c r="M69" s="285"/>
      <c r="N69" s="285"/>
      <c r="O69" s="285"/>
      <c r="P69" s="285"/>
      <c r="Q69" s="26" t="s">
        <v>296</v>
      </c>
      <c r="R69" s="26"/>
      <c r="S69" s="26"/>
      <c r="T69" s="26"/>
      <c r="U69" s="26"/>
      <c r="V69" s="26"/>
      <c r="W69" s="26"/>
      <c r="X69" s="26"/>
      <c r="Y69" s="26"/>
      <c r="Z69" s="26"/>
      <c r="AA69" s="26"/>
      <c r="AB69" s="26"/>
      <c r="AC69" s="26"/>
      <c r="AD69" s="26"/>
      <c r="AE69" s="26"/>
      <c r="AF69" s="26"/>
      <c r="AG69" s="26"/>
      <c r="AH69" s="26"/>
      <c r="AI69" s="26"/>
      <c r="AJ69" s="26"/>
      <c r="AK69" s="26"/>
      <c r="AL69" s="26"/>
      <c r="AM69" s="26"/>
      <c r="AN69" s="26"/>
    </row>
    <row r="70" spans="2:40" s="3" customFormat="1" ht="13.5">
      <c r="B70" s="6"/>
      <c r="C70" s="26" t="s">
        <v>409</v>
      </c>
      <c r="D70" s="26"/>
      <c r="E70" s="26"/>
      <c r="F70" s="26"/>
      <c r="G70" s="26"/>
      <c r="H70" s="26"/>
      <c r="I70" s="26"/>
      <c r="J70" s="285"/>
      <c r="K70" s="285"/>
      <c r="L70" s="285"/>
      <c r="M70" s="285"/>
      <c r="N70" s="285"/>
      <c r="O70" s="285"/>
      <c r="P70" s="285"/>
      <c r="Q70" s="26" t="s">
        <v>296</v>
      </c>
      <c r="R70" s="26"/>
      <c r="S70" s="26"/>
      <c r="T70" s="26"/>
      <c r="U70" s="26"/>
      <c r="V70" s="26"/>
      <c r="W70" s="26"/>
      <c r="X70" s="26"/>
      <c r="Y70" s="26"/>
      <c r="Z70" s="26"/>
      <c r="AA70" s="26"/>
      <c r="AB70" s="26"/>
      <c r="AC70" s="26"/>
      <c r="AD70" s="26"/>
      <c r="AE70" s="26"/>
      <c r="AF70" s="26"/>
      <c r="AG70" s="26"/>
      <c r="AH70" s="26"/>
      <c r="AI70" s="26"/>
      <c r="AJ70" s="26"/>
      <c r="AK70" s="26"/>
      <c r="AL70" s="26"/>
      <c r="AM70" s="26"/>
      <c r="AN70" s="26"/>
    </row>
    <row r="71" spans="3:29" s="6" customFormat="1" ht="13.5">
      <c r="C71" s="6" t="s">
        <v>134</v>
      </c>
      <c r="O71" s="33"/>
      <c r="P71" s="6" t="s">
        <v>135</v>
      </c>
      <c r="V71" s="33"/>
      <c r="W71" s="6" t="s">
        <v>136</v>
      </c>
      <c r="AB71" s="33"/>
      <c r="AC71" s="6" t="s">
        <v>137</v>
      </c>
    </row>
    <row r="72" spans="2:40" s="3" customFormat="1" ht="2.25" customHeight="1">
      <c r="B72" s="6"/>
      <c r="C72" s="6"/>
      <c r="D72" s="6"/>
      <c r="E72" s="6"/>
      <c r="F72" s="6"/>
      <c r="G72" s="6"/>
      <c r="H72" s="6"/>
      <c r="I72" s="6"/>
      <c r="J72" s="6"/>
      <c r="K72" s="6"/>
      <c r="L72" s="6"/>
      <c r="M72" s="6"/>
      <c r="N72" s="6"/>
      <c r="O72" s="34"/>
      <c r="P72" s="6"/>
      <c r="Q72" s="6"/>
      <c r="R72" s="6"/>
      <c r="S72" s="6"/>
      <c r="T72" s="6"/>
      <c r="U72" s="6"/>
      <c r="V72" s="34"/>
      <c r="W72" s="6"/>
      <c r="X72" s="6"/>
      <c r="Y72" s="6"/>
      <c r="Z72" s="6"/>
      <c r="AA72" s="6"/>
      <c r="AB72" s="34"/>
      <c r="AC72" s="6"/>
      <c r="AD72" s="6"/>
      <c r="AE72" s="6"/>
      <c r="AF72" s="6"/>
      <c r="AG72" s="6"/>
      <c r="AH72" s="6"/>
      <c r="AI72" s="6"/>
      <c r="AJ72" s="6"/>
      <c r="AK72" s="6"/>
      <c r="AL72" s="6"/>
      <c r="AM72" s="6"/>
      <c r="AN72" s="6"/>
    </row>
    <row r="73" spans="2:40" s="3" customFormat="1" ht="13.5">
      <c r="B73" s="17" t="s">
        <v>465</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row>
    <row r="74" spans="2:40" s="3" customFormat="1" ht="13.5">
      <c r="B74" s="6"/>
      <c r="C74" s="6" t="s">
        <v>466</v>
      </c>
      <c r="D74" s="6"/>
      <c r="E74" s="6"/>
      <c r="F74" s="6"/>
      <c r="G74" s="6"/>
      <c r="H74" s="6"/>
      <c r="I74" s="6"/>
      <c r="J74" s="6"/>
      <c r="K74" s="6"/>
      <c r="L74" s="26"/>
      <c r="M74" s="52"/>
      <c r="N74" s="52"/>
      <c r="O74" s="52"/>
      <c r="P74" s="52"/>
      <c r="Q74" s="229"/>
      <c r="R74" s="229"/>
      <c r="S74" s="229"/>
      <c r="T74" s="229"/>
      <c r="U74" s="229"/>
      <c r="V74" s="229"/>
      <c r="W74" s="229"/>
      <c r="X74" s="263"/>
      <c r="Y74" s="263"/>
      <c r="Z74" s="263"/>
      <c r="AA74" s="26" t="s">
        <v>348</v>
      </c>
      <c r="AB74" s="280"/>
      <c r="AC74" s="280"/>
      <c r="AD74" s="26" t="s">
        <v>349</v>
      </c>
      <c r="AE74" s="280"/>
      <c r="AF74" s="280"/>
      <c r="AG74" s="26" t="s">
        <v>350</v>
      </c>
      <c r="AH74" s="26"/>
      <c r="AI74" s="26"/>
      <c r="AJ74" s="281"/>
      <c r="AK74" s="281"/>
      <c r="AL74" s="281"/>
      <c r="AM74" s="281"/>
      <c r="AN74" s="26" t="s">
        <v>297</v>
      </c>
    </row>
    <row r="75" spans="2:40" s="3" customFormat="1" ht="13.5">
      <c r="B75" s="6"/>
      <c r="C75" s="6" t="s">
        <v>138</v>
      </c>
      <c r="D75" s="6"/>
      <c r="E75" s="6"/>
      <c r="F75" s="6"/>
      <c r="G75" s="6"/>
      <c r="H75" s="6"/>
      <c r="I75" s="6"/>
      <c r="J75" s="6"/>
      <c r="K75" s="6"/>
      <c r="L75" s="6"/>
      <c r="M75" s="6"/>
      <c r="N75" s="6"/>
      <c r="O75" s="33"/>
      <c r="P75" s="6" t="s">
        <v>173</v>
      </c>
      <c r="Q75" s="6"/>
      <c r="R75" s="6"/>
      <c r="S75" s="6"/>
      <c r="T75" s="6"/>
      <c r="U75" s="33"/>
      <c r="V75" s="26" t="s">
        <v>298</v>
      </c>
      <c r="W75" s="26"/>
      <c r="X75" s="26"/>
      <c r="Y75" s="26"/>
      <c r="Z75" s="26"/>
      <c r="AA75" s="26"/>
      <c r="AB75" s="26"/>
      <c r="AC75" s="26"/>
      <c r="AD75" s="268"/>
      <c r="AE75" s="268"/>
      <c r="AF75" s="268"/>
      <c r="AG75" s="268"/>
      <c r="AH75" s="268"/>
      <c r="AI75" s="295"/>
      <c r="AJ75" s="295"/>
      <c r="AK75" s="295"/>
      <c r="AL75" s="295"/>
      <c r="AM75" s="6" t="s">
        <v>336</v>
      </c>
      <c r="AN75" s="6"/>
    </row>
    <row r="76" spans="2:40" s="3" customFormat="1" ht="13.5">
      <c r="B76" s="6"/>
      <c r="C76" s="6" t="s">
        <v>408</v>
      </c>
      <c r="D76" s="6"/>
      <c r="E76" s="6"/>
      <c r="F76" s="6"/>
      <c r="G76" s="6"/>
      <c r="H76" s="6"/>
      <c r="I76" s="6"/>
      <c r="J76" s="6"/>
      <c r="K76" s="6"/>
      <c r="L76" s="26"/>
      <c r="M76" s="52"/>
      <c r="N76" s="52"/>
      <c r="O76" s="52"/>
      <c r="P76" s="52"/>
      <c r="Q76" s="229"/>
      <c r="R76" s="229"/>
      <c r="S76" s="229"/>
      <c r="T76" s="229"/>
      <c r="U76" s="229"/>
      <c r="V76" s="229"/>
      <c r="W76" s="229"/>
      <c r="X76" s="263"/>
      <c r="Y76" s="263"/>
      <c r="Z76" s="263"/>
      <c r="AA76" s="26" t="s">
        <v>348</v>
      </c>
      <c r="AB76" s="280"/>
      <c r="AC76" s="280"/>
      <c r="AD76" s="26" t="s">
        <v>629</v>
      </c>
      <c r="AE76" s="280"/>
      <c r="AF76" s="280"/>
      <c r="AG76" s="26" t="s">
        <v>350</v>
      </c>
      <c r="AH76" s="26"/>
      <c r="AI76" s="26"/>
      <c r="AJ76" s="281"/>
      <c r="AK76" s="281"/>
      <c r="AL76" s="281"/>
      <c r="AM76" s="281"/>
      <c r="AN76" s="26" t="s">
        <v>297</v>
      </c>
    </row>
    <row r="77" spans="2:40" s="3" customFormat="1" ht="13.5">
      <c r="B77" s="6"/>
      <c r="C77" s="6" t="s">
        <v>332</v>
      </c>
      <c r="D77" s="6"/>
      <c r="E77" s="6"/>
      <c r="F77" s="6"/>
      <c r="G77" s="6"/>
      <c r="H77" s="6"/>
      <c r="I77" s="6"/>
      <c r="J77" s="6"/>
      <c r="K77" s="6"/>
      <c r="L77" s="6"/>
      <c r="M77" s="6"/>
      <c r="N77" s="6"/>
      <c r="O77" s="33"/>
      <c r="P77" s="6" t="s">
        <v>174</v>
      </c>
      <c r="Q77" s="6"/>
      <c r="R77" s="6"/>
      <c r="S77" s="6"/>
      <c r="T77" s="6"/>
      <c r="U77" s="33"/>
      <c r="V77" s="26" t="s">
        <v>298</v>
      </c>
      <c r="W77" s="26"/>
      <c r="X77" s="26"/>
      <c r="Y77" s="26"/>
      <c r="Z77" s="26"/>
      <c r="AA77" s="26"/>
      <c r="AB77" s="26"/>
      <c r="AC77" s="26"/>
      <c r="AD77" s="268"/>
      <c r="AE77" s="268"/>
      <c r="AF77" s="268"/>
      <c r="AG77" s="268"/>
      <c r="AH77" s="268"/>
      <c r="AI77" s="295"/>
      <c r="AJ77" s="295"/>
      <c r="AK77" s="295"/>
      <c r="AL77" s="295"/>
      <c r="AM77" s="6" t="s">
        <v>336</v>
      </c>
      <c r="AN77" s="6"/>
    </row>
    <row r="78" spans="15:21" s="26" customFormat="1" ht="2.25" customHeight="1">
      <c r="O78" s="35"/>
      <c r="U78" s="35"/>
    </row>
    <row r="79" spans="2:40" s="3" customFormat="1" ht="13.5">
      <c r="B79" s="11" t="s">
        <v>142</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row>
    <row r="80" spans="2:40" s="3" customFormat="1" ht="13.5">
      <c r="B80" s="6"/>
      <c r="C80" s="6" t="s">
        <v>139</v>
      </c>
      <c r="D80" s="6"/>
      <c r="E80" s="6"/>
      <c r="F80" s="6"/>
      <c r="G80" s="6"/>
      <c r="H80" s="6"/>
      <c r="I80" s="6"/>
      <c r="J80" s="6"/>
      <c r="K80" s="6"/>
      <c r="L80" s="6"/>
      <c r="M80" s="6"/>
      <c r="N80" s="6"/>
      <c r="O80" s="6"/>
      <c r="P80" s="6"/>
      <c r="Q80" s="6"/>
      <c r="R80" s="6"/>
      <c r="S80" s="6"/>
      <c r="T80" s="262"/>
      <c r="U80" s="262"/>
      <c r="V80" s="262"/>
      <c r="W80" s="26" t="s">
        <v>277</v>
      </c>
      <c r="X80" s="280"/>
      <c r="Y80" s="280"/>
      <c r="Z80" s="26" t="s">
        <v>289</v>
      </c>
      <c r="AA80" s="280"/>
      <c r="AB80" s="280"/>
      <c r="AC80" s="6" t="s">
        <v>337</v>
      </c>
      <c r="AD80" s="6"/>
      <c r="AE80" s="6"/>
      <c r="AF80" s="6"/>
      <c r="AG80" s="6"/>
      <c r="AH80" s="6"/>
      <c r="AI80" s="6"/>
      <c r="AJ80" s="6"/>
      <c r="AK80" s="6"/>
      <c r="AL80" s="6"/>
      <c r="AM80" s="6"/>
      <c r="AN80" s="6"/>
    </row>
    <row r="81" spans="2:40" s="3" customFormat="1" ht="13.5">
      <c r="B81" s="6"/>
      <c r="C81" s="6" t="s">
        <v>140</v>
      </c>
      <c r="D81" s="6"/>
      <c r="E81" s="6"/>
      <c r="F81" s="6"/>
      <c r="G81" s="6"/>
      <c r="H81" s="6"/>
      <c r="I81" s="6"/>
      <c r="J81" s="6"/>
      <c r="K81" s="6"/>
      <c r="L81" s="6"/>
      <c r="M81" s="6"/>
      <c r="N81" s="6"/>
      <c r="O81" s="33"/>
      <c r="P81" s="26" t="s">
        <v>299</v>
      </c>
      <c r="Q81" s="6"/>
      <c r="R81" s="6"/>
      <c r="S81" s="28" t="s">
        <v>717</v>
      </c>
      <c r="T81" s="264"/>
      <c r="U81" s="264"/>
      <c r="V81" s="264"/>
      <c r="W81" s="26" t="s">
        <v>277</v>
      </c>
      <c r="X81" s="280"/>
      <c r="Y81" s="280"/>
      <c r="Z81" s="26" t="s">
        <v>289</v>
      </c>
      <c r="AA81" s="280"/>
      <c r="AB81" s="280"/>
      <c r="AC81" s="6" t="s">
        <v>352</v>
      </c>
      <c r="AD81" s="6"/>
      <c r="AE81" s="6"/>
      <c r="AF81" s="6"/>
      <c r="AG81" s="33"/>
      <c r="AH81" s="6" t="s">
        <v>124</v>
      </c>
      <c r="AI81" s="6"/>
      <c r="AJ81" s="6"/>
      <c r="AK81" s="6"/>
      <c r="AL81" s="6"/>
      <c r="AM81" s="6"/>
      <c r="AN81" s="6"/>
    </row>
    <row r="82" spans="2:40" s="3" customFormat="1" ht="13.5">
      <c r="B82" s="6"/>
      <c r="C82" s="6" t="s">
        <v>141</v>
      </c>
      <c r="D82" s="6"/>
      <c r="E82" s="6"/>
      <c r="F82" s="6"/>
      <c r="G82" s="6"/>
      <c r="H82" s="6"/>
      <c r="I82" s="6"/>
      <c r="J82" s="6"/>
      <c r="K82" s="6"/>
      <c r="L82" s="6"/>
      <c r="M82" s="6"/>
      <c r="N82" s="6"/>
      <c r="O82" s="6"/>
      <c r="P82" s="6"/>
      <c r="Q82" s="6"/>
      <c r="R82" s="6"/>
      <c r="S82" s="6"/>
      <c r="T82" s="6"/>
      <c r="U82" s="6"/>
      <c r="V82" s="40"/>
      <c r="W82" s="6" t="s">
        <v>175</v>
      </c>
      <c r="X82" s="6"/>
      <c r="Y82" s="6"/>
      <c r="Z82" s="40"/>
      <c r="AA82" s="6" t="s">
        <v>123</v>
      </c>
      <c r="AB82" s="6"/>
      <c r="AC82" s="6"/>
      <c r="AD82" s="6"/>
      <c r="AE82" s="6"/>
      <c r="AF82" s="6"/>
      <c r="AG82" s="6"/>
      <c r="AH82" s="6"/>
      <c r="AI82" s="6"/>
      <c r="AJ82" s="6"/>
      <c r="AK82" s="6"/>
      <c r="AL82" s="6"/>
      <c r="AM82" s="6"/>
      <c r="AN82" s="6"/>
    </row>
    <row r="83" spans="2:40" s="25" customFormat="1" ht="2.25" customHeight="1">
      <c r="B83" s="26"/>
      <c r="C83" s="26"/>
      <c r="D83" s="26"/>
      <c r="E83" s="26"/>
      <c r="F83" s="26"/>
      <c r="G83" s="26"/>
      <c r="H83" s="26"/>
      <c r="I83" s="26"/>
      <c r="J83" s="26"/>
      <c r="K83" s="26"/>
      <c r="L83" s="26"/>
      <c r="M83" s="26"/>
      <c r="N83" s="26"/>
      <c r="O83" s="35"/>
      <c r="P83" s="26"/>
      <c r="Q83" s="26"/>
      <c r="R83" s="26"/>
      <c r="S83" s="26"/>
      <c r="T83" s="26"/>
      <c r="U83" s="26"/>
      <c r="V83" s="36"/>
      <c r="W83" s="26"/>
      <c r="X83" s="26"/>
      <c r="Y83" s="26"/>
      <c r="Z83" s="36"/>
      <c r="AA83" s="26"/>
      <c r="AB83" s="26"/>
      <c r="AC83" s="26"/>
      <c r="AD83" s="26"/>
      <c r="AE83" s="26"/>
      <c r="AF83" s="26"/>
      <c r="AG83" s="26"/>
      <c r="AH83" s="26"/>
      <c r="AI83" s="26"/>
      <c r="AJ83" s="26"/>
      <c r="AK83" s="26"/>
      <c r="AL83" s="26"/>
      <c r="AM83" s="26"/>
      <c r="AN83" s="26"/>
    </row>
    <row r="84" spans="2:40" s="3" customFormat="1" ht="12.75" customHeight="1">
      <c r="B84" s="11" t="s">
        <v>143</v>
      </c>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row>
    <row r="85" spans="2:40" s="3" customFormat="1" ht="12.75" customHeight="1">
      <c r="B85" s="19" t="s">
        <v>132</v>
      </c>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row>
    <row r="86" spans="2:40" s="3" customFormat="1" ht="12.75" customHeight="1">
      <c r="B86" s="6"/>
      <c r="C86" s="6" t="s">
        <v>176</v>
      </c>
      <c r="D86" s="6"/>
      <c r="E86" s="6"/>
      <c r="F86" s="6"/>
      <c r="G86" s="6"/>
      <c r="H86" s="6"/>
      <c r="I86" s="6"/>
      <c r="J86" s="6"/>
      <c r="K86" s="6"/>
      <c r="L86" s="28" t="s">
        <v>300</v>
      </c>
      <c r="M86" s="279"/>
      <c r="N86" s="279"/>
      <c r="O86" s="279"/>
      <c r="P86" s="26" t="s">
        <v>301</v>
      </c>
      <c r="Q86" s="26"/>
      <c r="R86" s="26"/>
      <c r="S86" s="26"/>
      <c r="T86" s="26"/>
      <c r="U86" s="26"/>
      <c r="V86" s="26"/>
      <c r="W86" s="26"/>
      <c r="X86" s="6"/>
      <c r="Y86" s="16" t="s">
        <v>179</v>
      </c>
      <c r="Z86" s="279"/>
      <c r="AA86" s="279"/>
      <c r="AB86" s="279"/>
      <c r="AC86" s="26" t="s">
        <v>700</v>
      </c>
      <c r="AD86" s="46"/>
      <c r="AE86" s="26"/>
      <c r="AF86" s="26" t="s">
        <v>344</v>
      </c>
      <c r="AG86" s="284"/>
      <c r="AH86" s="284"/>
      <c r="AI86" s="284"/>
      <c r="AJ86" s="284"/>
      <c r="AK86" s="284"/>
      <c r="AL86" s="284"/>
      <c r="AM86" s="28" t="s">
        <v>302</v>
      </c>
      <c r="AN86" s="6"/>
    </row>
    <row r="87" spans="2:40" s="3" customFormat="1" ht="12.75" customHeight="1">
      <c r="B87" s="6"/>
      <c r="C87" s="6"/>
      <c r="D87" s="6"/>
      <c r="E87" s="6"/>
      <c r="F87" s="6"/>
      <c r="G87" s="6"/>
      <c r="H87" s="6"/>
      <c r="I87" s="6"/>
      <c r="J87" s="6"/>
      <c r="K87" s="6"/>
      <c r="L87" s="26" t="s">
        <v>625</v>
      </c>
      <c r="M87" s="26"/>
      <c r="N87" s="26"/>
      <c r="O87" s="26"/>
      <c r="P87" s="26"/>
      <c r="Q87" s="26"/>
      <c r="R87" s="26"/>
      <c r="S87" s="26"/>
      <c r="T87" s="26"/>
      <c r="U87" s="26"/>
      <c r="V87" s="26"/>
      <c r="W87" s="26"/>
      <c r="X87" s="6"/>
      <c r="Y87" s="6"/>
      <c r="Z87" s="6"/>
      <c r="AA87" s="26"/>
      <c r="AB87" s="26"/>
      <c r="AC87" s="26"/>
      <c r="AD87" s="26"/>
      <c r="AE87" s="26"/>
      <c r="AF87" s="26" t="s">
        <v>344</v>
      </c>
      <c r="AG87" s="284"/>
      <c r="AH87" s="284"/>
      <c r="AI87" s="284"/>
      <c r="AJ87" s="284"/>
      <c r="AK87" s="284"/>
      <c r="AL87" s="284"/>
      <c r="AM87" s="28" t="s">
        <v>302</v>
      </c>
      <c r="AN87" s="6"/>
    </row>
    <row r="88" spans="2:58" s="3" customFormat="1" ht="12.75" customHeight="1">
      <c r="B88" s="6"/>
      <c r="C88" s="26" t="s">
        <v>304</v>
      </c>
      <c r="D88" s="26"/>
      <c r="E88" s="26"/>
      <c r="F88" s="26"/>
      <c r="G88" s="26"/>
      <c r="H88" s="26"/>
      <c r="I88" s="26"/>
      <c r="J88" s="26"/>
      <c r="K88" s="26"/>
      <c r="L88" s="268"/>
      <c r="M88" s="268"/>
      <c r="N88" s="268"/>
      <c r="O88" s="268"/>
      <c r="P88" s="268"/>
      <c r="Q88" s="268"/>
      <c r="R88" s="268"/>
      <c r="S88" s="268"/>
      <c r="T88" s="268"/>
      <c r="U88" s="268"/>
      <c r="V88" s="268"/>
      <c r="W88" s="268"/>
      <c r="X88" s="268"/>
      <c r="Y88" s="268"/>
      <c r="Z88" s="268"/>
      <c r="AA88" s="268"/>
      <c r="AB88" s="268"/>
      <c r="AC88" s="268"/>
      <c r="AD88" s="268"/>
      <c r="AE88" s="268"/>
      <c r="AF88" s="268"/>
      <c r="AG88" s="268"/>
      <c r="AH88" s="268"/>
      <c r="AI88" s="268"/>
      <c r="AJ88" s="268"/>
      <c r="AK88" s="268"/>
      <c r="AL88" s="268"/>
      <c r="AM88" s="268"/>
      <c r="AN88" s="268"/>
      <c r="AX88" s="26"/>
      <c r="AY88" s="26"/>
      <c r="AZ88" s="26"/>
      <c r="BA88" s="6"/>
      <c r="BB88" s="6"/>
      <c r="BC88" s="6"/>
      <c r="BD88" s="26"/>
      <c r="BE88" s="26"/>
      <c r="BF88" s="26"/>
    </row>
    <row r="89" spans="2:40" s="3" customFormat="1" ht="12.75" customHeight="1">
      <c r="B89" s="6"/>
      <c r="C89" s="26" t="s">
        <v>305</v>
      </c>
      <c r="D89" s="26"/>
      <c r="E89" s="26"/>
      <c r="F89" s="26"/>
      <c r="G89" s="26"/>
      <c r="H89" s="26"/>
      <c r="I89" s="26"/>
      <c r="J89" s="26"/>
      <c r="K89" s="26"/>
      <c r="L89" s="268"/>
      <c r="M89" s="268"/>
      <c r="N89" s="268"/>
      <c r="O89" s="268"/>
      <c r="P89" s="268"/>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row>
    <row r="90" spans="2:40" s="3" customFormat="1" ht="12.75" customHeight="1">
      <c r="B90" s="6"/>
      <c r="C90" s="26" t="s">
        <v>306</v>
      </c>
      <c r="D90" s="26"/>
      <c r="E90" s="26"/>
      <c r="F90" s="26"/>
      <c r="G90" s="26"/>
      <c r="H90" s="26"/>
      <c r="I90" s="26"/>
      <c r="J90" s="26"/>
      <c r="K90" s="26"/>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row>
    <row r="91" spans="2:40" s="3" customFormat="1" ht="12.75" customHeight="1">
      <c r="B91" s="6"/>
      <c r="C91" s="26"/>
      <c r="D91" s="26"/>
      <c r="E91" s="26"/>
      <c r="F91" s="26"/>
      <c r="G91" s="26"/>
      <c r="H91" s="26"/>
      <c r="I91" s="26"/>
      <c r="J91" s="26"/>
      <c r="K91" s="26"/>
      <c r="L91" s="26"/>
      <c r="M91" s="28" t="s">
        <v>307</v>
      </c>
      <c r="N91" s="279"/>
      <c r="O91" s="279"/>
      <c r="P91" s="279"/>
      <c r="Q91" s="26" t="s">
        <v>334</v>
      </c>
      <c r="R91" s="26"/>
      <c r="S91" s="26"/>
      <c r="T91" s="26"/>
      <c r="U91" s="26"/>
      <c r="V91" s="26"/>
      <c r="W91" s="26"/>
      <c r="X91" s="26"/>
      <c r="Y91" s="28" t="s">
        <v>307</v>
      </c>
      <c r="Z91" s="279"/>
      <c r="AA91" s="279"/>
      <c r="AB91" s="279"/>
      <c r="AC91" s="46" t="s">
        <v>308</v>
      </c>
      <c r="AD91" s="26"/>
      <c r="AE91" s="6"/>
      <c r="AF91" s="26"/>
      <c r="AG91" s="26"/>
      <c r="AH91" s="284"/>
      <c r="AI91" s="284"/>
      <c r="AJ91" s="284"/>
      <c r="AK91" s="284"/>
      <c r="AL91" s="284"/>
      <c r="AM91" s="284"/>
      <c r="AN91" s="28" t="s">
        <v>302</v>
      </c>
    </row>
    <row r="92" spans="2:40" s="3" customFormat="1" ht="12.75" customHeight="1">
      <c r="B92" s="6"/>
      <c r="C92" s="26" t="s">
        <v>309</v>
      </c>
      <c r="D92" s="26"/>
      <c r="E92" s="26"/>
      <c r="F92" s="26"/>
      <c r="G92" s="26"/>
      <c r="H92" s="26"/>
      <c r="I92" s="26"/>
      <c r="J92" s="26"/>
      <c r="K92" s="26"/>
      <c r="L92" s="268"/>
      <c r="M92" s="268"/>
      <c r="N92" s="268"/>
      <c r="O92" s="268"/>
      <c r="P92" s="268"/>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row>
    <row r="93" spans="2:40" s="3" customFormat="1" ht="12.75" customHeight="1">
      <c r="B93" s="6"/>
      <c r="C93" s="26" t="s">
        <v>121</v>
      </c>
      <c r="D93" s="26"/>
      <c r="E93" s="26"/>
      <c r="F93" s="26"/>
      <c r="G93" s="26"/>
      <c r="H93" s="26"/>
      <c r="I93" s="26"/>
      <c r="J93" s="26"/>
      <c r="K93" s="26"/>
      <c r="L93" s="268"/>
      <c r="M93" s="268"/>
      <c r="N93" s="268"/>
      <c r="O93" s="268"/>
      <c r="P93" s="268"/>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row>
    <row r="94" spans="2:40" s="3" customFormat="1" ht="12.75" customHeight="1">
      <c r="B94" s="6"/>
      <c r="C94" s="26" t="s">
        <v>310</v>
      </c>
      <c r="D94" s="26"/>
      <c r="E94" s="26"/>
      <c r="F94" s="26"/>
      <c r="G94" s="26"/>
      <c r="H94" s="26"/>
      <c r="I94" s="26"/>
      <c r="J94" s="26"/>
      <c r="K94" s="26"/>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c r="AK94" s="294"/>
      <c r="AL94" s="294"/>
      <c r="AM94" s="294"/>
      <c r="AN94" s="294"/>
    </row>
    <row r="95" spans="2:40" s="3" customFormat="1" ht="12.75" customHeight="1">
      <c r="B95" s="6" t="s">
        <v>81</v>
      </c>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row>
    <row r="96" spans="2:40" s="3" customFormat="1" ht="12.75" customHeight="1">
      <c r="B96" s="6"/>
      <c r="C96" s="6" t="s">
        <v>176</v>
      </c>
      <c r="D96" s="6"/>
      <c r="E96" s="6"/>
      <c r="F96" s="6"/>
      <c r="G96" s="6"/>
      <c r="H96" s="6"/>
      <c r="I96" s="6"/>
      <c r="J96" s="6"/>
      <c r="K96" s="6"/>
      <c r="L96" s="28" t="s">
        <v>300</v>
      </c>
      <c r="M96" s="279"/>
      <c r="N96" s="279"/>
      <c r="O96" s="279"/>
      <c r="P96" s="26" t="s">
        <v>301</v>
      </c>
      <c r="Q96" s="26"/>
      <c r="R96" s="26"/>
      <c r="S96" s="26"/>
      <c r="T96" s="26"/>
      <c r="U96" s="26"/>
      <c r="V96" s="26"/>
      <c r="W96" s="26"/>
      <c r="X96" s="6"/>
      <c r="Y96" s="43" t="s">
        <v>179</v>
      </c>
      <c r="Z96" s="279"/>
      <c r="AA96" s="279"/>
      <c r="AB96" s="279"/>
      <c r="AC96" s="26" t="s">
        <v>700</v>
      </c>
      <c r="AD96" s="46"/>
      <c r="AE96" s="26"/>
      <c r="AF96" s="26" t="s">
        <v>344</v>
      </c>
      <c r="AG96" s="284"/>
      <c r="AH96" s="284"/>
      <c r="AI96" s="284"/>
      <c r="AJ96" s="284"/>
      <c r="AK96" s="284"/>
      <c r="AL96" s="284"/>
      <c r="AM96" s="28" t="s">
        <v>302</v>
      </c>
      <c r="AN96" s="6"/>
    </row>
    <row r="97" spans="2:40" s="3" customFormat="1" ht="12.75" customHeight="1">
      <c r="B97" s="6"/>
      <c r="C97" s="6"/>
      <c r="D97" s="6"/>
      <c r="E97" s="6"/>
      <c r="F97" s="6"/>
      <c r="G97" s="6"/>
      <c r="H97" s="6"/>
      <c r="I97" s="6"/>
      <c r="J97" s="6"/>
      <c r="K97" s="6"/>
      <c r="L97" s="26" t="s">
        <v>526</v>
      </c>
      <c r="M97" s="26"/>
      <c r="N97" s="26"/>
      <c r="O97" s="26"/>
      <c r="P97" s="26"/>
      <c r="Q97" s="26"/>
      <c r="R97" s="26"/>
      <c r="S97" s="26"/>
      <c r="T97" s="26"/>
      <c r="U97" s="26"/>
      <c r="V97" s="26"/>
      <c r="W97" s="26"/>
      <c r="X97" s="6"/>
      <c r="Y97" s="6"/>
      <c r="Z97" s="6"/>
      <c r="AA97" s="26"/>
      <c r="AB97" s="26"/>
      <c r="AC97" s="26"/>
      <c r="AD97" s="26"/>
      <c r="AE97" s="26"/>
      <c r="AF97" s="26" t="s">
        <v>303</v>
      </c>
      <c r="AG97" s="284"/>
      <c r="AH97" s="284"/>
      <c r="AI97" s="284"/>
      <c r="AJ97" s="284"/>
      <c r="AK97" s="284"/>
      <c r="AL97" s="284"/>
      <c r="AM97" s="47" t="s">
        <v>302</v>
      </c>
      <c r="AN97" s="6"/>
    </row>
    <row r="98" spans="2:40" s="3" customFormat="1" ht="12.75" customHeight="1">
      <c r="B98" s="6"/>
      <c r="C98" s="26" t="s">
        <v>304</v>
      </c>
      <c r="D98" s="26"/>
      <c r="E98" s="26"/>
      <c r="F98" s="26"/>
      <c r="G98" s="26"/>
      <c r="H98" s="26"/>
      <c r="I98" s="26"/>
      <c r="J98" s="26"/>
      <c r="K98" s="26"/>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row>
    <row r="99" spans="2:40" s="3" customFormat="1" ht="12.75" customHeight="1">
      <c r="B99" s="6"/>
      <c r="C99" s="26" t="s">
        <v>305</v>
      </c>
      <c r="D99" s="26"/>
      <c r="E99" s="26"/>
      <c r="F99" s="26"/>
      <c r="G99" s="26"/>
      <c r="H99" s="26"/>
      <c r="I99" s="26"/>
      <c r="J99" s="26"/>
      <c r="K99" s="26"/>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row>
    <row r="100" spans="2:40" s="3" customFormat="1" ht="12.75" customHeight="1">
      <c r="B100" s="6"/>
      <c r="C100" s="26" t="s">
        <v>306</v>
      </c>
      <c r="D100" s="26"/>
      <c r="E100" s="26"/>
      <c r="F100" s="26"/>
      <c r="G100" s="26"/>
      <c r="H100" s="26"/>
      <c r="I100" s="26"/>
      <c r="J100" s="26"/>
      <c r="K100" s="26"/>
      <c r="L100" s="268"/>
      <c r="M100" s="268"/>
      <c r="N100" s="268"/>
      <c r="O100" s="268"/>
      <c r="P100" s="268"/>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row>
    <row r="101" spans="2:40" s="3" customFormat="1" ht="12.75" customHeight="1">
      <c r="B101" s="6"/>
      <c r="C101" s="26"/>
      <c r="D101" s="26"/>
      <c r="E101" s="26"/>
      <c r="F101" s="26"/>
      <c r="G101" s="26"/>
      <c r="H101" s="26"/>
      <c r="I101" s="26"/>
      <c r="J101" s="26"/>
      <c r="K101" s="26"/>
      <c r="L101" s="26"/>
      <c r="M101" s="28" t="s">
        <v>307</v>
      </c>
      <c r="N101" s="279"/>
      <c r="O101" s="279"/>
      <c r="P101" s="279"/>
      <c r="Q101" s="46" t="s">
        <v>334</v>
      </c>
      <c r="R101" s="26"/>
      <c r="S101" s="26"/>
      <c r="T101" s="26"/>
      <c r="U101" s="26"/>
      <c r="V101" s="26"/>
      <c r="W101" s="26"/>
      <c r="X101" s="26"/>
      <c r="Y101" s="28" t="s">
        <v>307</v>
      </c>
      <c r="Z101" s="279"/>
      <c r="AA101" s="279"/>
      <c r="AB101" s="279"/>
      <c r="AC101" s="46" t="s">
        <v>308</v>
      </c>
      <c r="AD101" s="26"/>
      <c r="AE101" s="6"/>
      <c r="AF101" s="26"/>
      <c r="AG101" s="26"/>
      <c r="AH101" s="284"/>
      <c r="AI101" s="284"/>
      <c r="AJ101" s="284"/>
      <c r="AK101" s="284"/>
      <c r="AL101" s="284"/>
      <c r="AM101" s="284"/>
      <c r="AN101" s="28" t="s">
        <v>302</v>
      </c>
    </row>
    <row r="102" spans="2:40" s="3" customFormat="1" ht="12.75" customHeight="1">
      <c r="B102" s="6"/>
      <c r="C102" s="26" t="s">
        <v>309</v>
      </c>
      <c r="D102" s="26"/>
      <c r="E102" s="26"/>
      <c r="F102" s="26"/>
      <c r="G102" s="26"/>
      <c r="H102" s="26"/>
      <c r="I102" s="26"/>
      <c r="J102" s="26"/>
      <c r="K102" s="26"/>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row>
    <row r="103" spans="2:40" s="3" customFormat="1" ht="12.75" customHeight="1">
      <c r="B103" s="6"/>
      <c r="C103" s="26" t="s">
        <v>121</v>
      </c>
      <c r="D103" s="26"/>
      <c r="E103" s="26"/>
      <c r="F103" s="26"/>
      <c r="G103" s="26"/>
      <c r="H103" s="26"/>
      <c r="I103" s="26"/>
      <c r="J103" s="26"/>
      <c r="K103" s="26"/>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row>
    <row r="104" spans="2:40" s="3" customFormat="1" ht="12.75" customHeight="1">
      <c r="B104" s="6"/>
      <c r="C104" s="26" t="s">
        <v>310</v>
      </c>
      <c r="D104" s="26"/>
      <c r="E104" s="26"/>
      <c r="F104" s="26"/>
      <c r="G104" s="26"/>
      <c r="H104" s="26"/>
      <c r="I104" s="26"/>
      <c r="J104" s="26"/>
      <c r="K104" s="26"/>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row>
    <row r="105" spans="2:40" s="3" customFormat="1" ht="13.5">
      <c r="B105" s="29" t="s">
        <v>149</v>
      </c>
      <c r="C105" s="29"/>
      <c r="D105" s="29"/>
      <c r="E105" s="29"/>
      <c r="F105" s="29"/>
      <c r="G105" s="29"/>
      <c r="H105" s="29"/>
      <c r="I105" s="29"/>
      <c r="J105" s="29"/>
      <c r="K105" s="29"/>
      <c r="L105" s="29"/>
      <c r="M105" s="29"/>
      <c r="N105" s="29"/>
      <c r="O105" s="36"/>
      <c r="P105" s="29"/>
      <c r="Q105" s="29"/>
      <c r="R105" s="29"/>
      <c r="S105" s="29"/>
      <c r="T105" s="29"/>
      <c r="U105" s="29"/>
      <c r="V105" s="36"/>
      <c r="W105" s="29"/>
      <c r="X105" s="29"/>
      <c r="Y105" s="29"/>
      <c r="Z105" s="36"/>
      <c r="AA105" s="29"/>
      <c r="AB105" s="29"/>
      <c r="AC105" s="29"/>
      <c r="AD105" s="29"/>
      <c r="AE105" s="29"/>
      <c r="AF105" s="29"/>
      <c r="AG105" s="29"/>
      <c r="AH105" s="29"/>
      <c r="AI105" s="29"/>
      <c r="AJ105" s="29"/>
      <c r="AK105" s="29"/>
      <c r="AL105" s="29"/>
      <c r="AM105" s="29"/>
      <c r="AN105" s="29"/>
    </row>
    <row r="106" spans="2:41" s="3" customFormat="1" ht="13.5">
      <c r="B106" s="26"/>
      <c r="C106" s="26" t="s">
        <v>145</v>
      </c>
      <c r="D106" s="26"/>
      <c r="E106" s="26"/>
      <c r="F106" s="26"/>
      <c r="G106" s="26"/>
      <c r="H106" s="26"/>
      <c r="I106" s="26"/>
      <c r="J106" s="26"/>
      <c r="K106" s="33"/>
      <c r="L106" s="26" t="s">
        <v>680</v>
      </c>
      <c r="M106" s="26"/>
      <c r="N106" s="26"/>
      <c r="O106" s="26"/>
      <c r="P106" s="26"/>
      <c r="Q106" s="26"/>
      <c r="R106" s="26"/>
      <c r="S106" s="283"/>
      <c r="T106" s="283"/>
      <c r="U106" s="26" t="s">
        <v>312</v>
      </c>
      <c r="V106" s="26"/>
      <c r="W106" s="283"/>
      <c r="X106" s="283"/>
      <c r="Y106" s="26" t="s">
        <v>313</v>
      </c>
      <c r="Z106" s="26"/>
      <c r="AA106" s="33"/>
      <c r="AB106" s="26" t="s">
        <v>316</v>
      </c>
      <c r="AC106" s="26"/>
      <c r="AD106" s="26"/>
      <c r="AE106" s="26"/>
      <c r="AF106" s="26"/>
      <c r="AG106" s="26"/>
      <c r="AH106" s="283"/>
      <c r="AI106" s="283"/>
      <c r="AJ106" s="26" t="s">
        <v>312</v>
      </c>
      <c r="AK106" s="26"/>
      <c r="AL106" s="283"/>
      <c r="AM106" s="283"/>
      <c r="AN106" s="26" t="s">
        <v>313</v>
      </c>
      <c r="AO106" s="26"/>
    </row>
    <row r="107" spans="2:40" s="3" customFormat="1" ht="2.25" customHeight="1">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row>
    <row r="108" spans="2:41" s="3" customFormat="1" ht="13.5">
      <c r="B108" s="26"/>
      <c r="C108" s="26"/>
      <c r="D108" s="26"/>
      <c r="E108" s="26"/>
      <c r="F108" s="26"/>
      <c r="G108" s="26"/>
      <c r="H108" s="26"/>
      <c r="I108" s="26"/>
      <c r="J108" s="26"/>
      <c r="K108" s="33"/>
      <c r="L108" s="26" t="s">
        <v>315</v>
      </c>
      <c r="M108" s="26"/>
      <c r="N108" s="26"/>
      <c r="O108" s="26"/>
      <c r="P108" s="26"/>
      <c r="Q108" s="26"/>
      <c r="R108" s="26"/>
      <c r="S108" s="26"/>
      <c r="T108" s="26"/>
      <c r="U108" s="26"/>
      <c r="V108" s="26"/>
      <c r="W108" s="26"/>
      <c r="X108" s="26"/>
      <c r="Y108" s="283"/>
      <c r="Z108" s="283"/>
      <c r="AA108" s="26" t="s">
        <v>312</v>
      </c>
      <c r="AB108" s="26"/>
      <c r="AC108" s="283"/>
      <c r="AD108" s="283"/>
      <c r="AE108" s="26" t="s">
        <v>313</v>
      </c>
      <c r="AF108" s="26"/>
      <c r="AG108" s="26"/>
      <c r="AH108" s="26"/>
      <c r="AI108" s="26"/>
      <c r="AJ108" s="26"/>
      <c r="AK108" s="26"/>
      <c r="AL108" s="26"/>
      <c r="AM108" s="26"/>
      <c r="AN108" s="26"/>
      <c r="AO108" s="6"/>
    </row>
    <row r="109" spans="2:40" s="3" customFormat="1" ht="2.25" customHeight="1">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row>
    <row r="110" spans="2:41" s="3" customFormat="1" ht="13.5">
      <c r="B110" s="26"/>
      <c r="C110" s="26"/>
      <c r="D110" s="26"/>
      <c r="E110" s="26"/>
      <c r="F110" s="26"/>
      <c r="G110" s="26"/>
      <c r="H110" s="26"/>
      <c r="I110" s="26"/>
      <c r="J110" s="26"/>
      <c r="K110" s="33"/>
      <c r="L110" s="26" t="s">
        <v>681</v>
      </c>
      <c r="M110" s="26"/>
      <c r="N110" s="26"/>
      <c r="O110" s="26"/>
      <c r="P110" s="283"/>
      <c r="Q110" s="283"/>
      <c r="R110" s="26" t="s">
        <v>312</v>
      </c>
      <c r="S110" s="26"/>
      <c r="T110" s="283"/>
      <c r="U110" s="283"/>
      <c r="V110" s="26" t="s">
        <v>313</v>
      </c>
      <c r="W110" s="26"/>
      <c r="X110" s="26"/>
      <c r="Y110" s="26"/>
      <c r="Z110" s="26"/>
      <c r="AA110" s="33"/>
      <c r="AB110" s="26" t="s">
        <v>148</v>
      </c>
      <c r="AC110" s="26"/>
      <c r="AD110" s="26"/>
      <c r="AE110" s="26"/>
      <c r="AF110" s="26"/>
      <c r="AG110" s="26"/>
      <c r="AH110" s="26"/>
      <c r="AI110" s="26"/>
      <c r="AJ110" s="26"/>
      <c r="AK110" s="26"/>
      <c r="AL110" s="26"/>
      <c r="AM110" s="26"/>
      <c r="AN110" s="26"/>
      <c r="AO110" s="26"/>
    </row>
    <row r="111" spans="2:40" s="3" customFormat="1" ht="2.25" customHeight="1">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row>
    <row r="112" spans="2:41" s="3" customFormat="1" ht="13.5">
      <c r="B112" s="26"/>
      <c r="C112" s="26" t="s">
        <v>146</v>
      </c>
      <c r="D112" s="26"/>
      <c r="E112" s="26"/>
      <c r="F112" s="26"/>
      <c r="G112" s="26"/>
      <c r="H112" s="26"/>
      <c r="I112" s="26"/>
      <c r="J112" s="26"/>
      <c r="K112" s="33"/>
      <c r="L112" s="26" t="s">
        <v>680</v>
      </c>
      <c r="M112" s="26"/>
      <c r="N112" s="26"/>
      <c r="O112" s="26"/>
      <c r="P112" s="26"/>
      <c r="Q112" s="26"/>
      <c r="R112" s="26"/>
      <c r="S112" s="283"/>
      <c r="T112" s="283"/>
      <c r="U112" s="26" t="s">
        <v>312</v>
      </c>
      <c r="V112" s="26"/>
      <c r="W112" s="283"/>
      <c r="X112" s="283"/>
      <c r="Y112" s="26" t="s">
        <v>313</v>
      </c>
      <c r="Z112" s="26"/>
      <c r="AA112" s="33"/>
      <c r="AB112" s="26" t="s">
        <v>316</v>
      </c>
      <c r="AC112" s="26"/>
      <c r="AD112" s="26"/>
      <c r="AE112" s="26"/>
      <c r="AF112" s="26"/>
      <c r="AG112" s="26"/>
      <c r="AH112" s="283"/>
      <c r="AI112" s="283"/>
      <c r="AJ112" s="26" t="s">
        <v>312</v>
      </c>
      <c r="AK112" s="26"/>
      <c r="AL112" s="283"/>
      <c r="AM112" s="283"/>
      <c r="AN112" s="26" t="s">
        <v>313</v>
      </c>
      <c r="AO112" s="26"/>
    </row>
    <row r="113" spans="2:40" s="3" customFormat="1" ht="2.25" customHeight="1">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row>
    <row r="114" spans="2:41" s="3" customFormat="1" ht="13.5">
      <c r="B114" s="26"/>
      <c r="C114" s="26"/>
      <c r="D114" s="26"/>
      <c r="E114" s="26"/>
      <c r="F114" s="26"/>
      <c r="G114" s="26"/>
      <c r="H114" s="26"/>
      <c r="I114" s="26"/>
      <c r="J114" s="26"/>
      <c r="K114" s="33"/>
      <c r="L114" s="26" t="s">
        <v>682</v>
      </c>
      <c r="M114" s="26"/>
      <c r="N114" s="26"/>
      <c r="O114" s="26"/>
      <c r="P114" s="283"/>
      <c r="Q114" s="283"/>
      <c r="R114" s="26" t="s">
        <v>312</v>
      </c>
      <c r="S114" s="26"/>
      <c r="T114" s="283"/>
      <c r="U114" s="283"/>
      <c r="V114" s="26" t="s">
        <v>313</v>
      </c>
      <c r="W114" s="26"/>
      <c r="X114" s="26"/>
      <c r="Y114" s="26"/>
      <c r="Z114" s="26"/>
      <c r="AA114" s="33"/>
      <c r="AB114" s="26" t="s">
        <v>148</v>
      </c>
      <c r="AC114" s="26"/>
      <c r="AD114" s="26"/>
      <c r="AE114" s="26"/>
      <c r="AF114" s="26"/>
      <c r="AG114" s="26"/>
      <c r="AH114" s="26"/>
      <c r="AI114" s="26"/>
      <c r="AJ114" s="26"/>
      <c r="AK114" s="26"/>
      <c r="AL114" s="26"/>
      <c r="AM114" s="26"/>
      <c r="AN114" s="26"/>
      <c r="AO114" s="26"/>
    </row>
    <row r="115" spans="2:40" s="3" customFormat="1" ht="2.25" customHeight="1">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row>
    <row r="116" spans="2:41" s="3" customFormat="1" ht="13.5">
      <c r="B116" s="26"/>
      <c r="C116" s="25" t="s">
        <v>438</v>
      </c>
      <c r="D116" s="26"/>
      <c r="E116" s="26"/>
      <c r="F116" s="26"/>
      <c r="G116" s="26"/>
      <c r="H116" s="26"/>
      <c r="I116" s="26"/>
      <c r="J116" s="26"/>
      <c r="K116" s="33"/>
      <c r="L116" s="26" t="s">
        <v>683</v>
      </c>
      <c r="M116" s="26"/>
      <c r="N116" s="26"/>
      <c r="O116" s="26"/>
      <c r="P116" s="26"/>
      <c r="Q116" s="26"/>
      <c r="R116" s="26"/>
      <c r="S116" s="283"/>
      <c r="T116" s="283"/>
      <c r="U116" s="26" t="s">
        <v>312</v>
      </c>
      <c r="V116" s="26"/>
      <c r="W116" s="283"/>
      <c r="X116" s="283"/>
      <c r="Y116" s="26" t="s">
        <v>313</v>
      </c>
      <c r="Z116" s="26"/>
      <c r="AA116" s="33"/>
      <c r="AB116" s="26" t="s">
        <v>316</v>
      </c>
      <c r="AC116" s="26"/>
      <c r="AD116" s="26"/>
      <c r="AE116" s="26"/>
      <c r="AF116" s="26"/>
      <c r="AG116" s="26"/>
      <c r="AH116" s="283"/>
      <c r="AI116" s="283"/>
      <c r="AJ116" s="26" t="s">
        <v>312</v>
      </c>
      <c r="AK116" s="26"/>
      <c r="AL116" s="283"/>
      <c r="AM116" s="283"/>
      <c r="AN116" s="26" t="s">
        <v>313</v>
      </c>
      <c r="AO116" s="26"/>
    </row>
    <row r="117" spans="2:40" s="3" customFormat="1" ht="2.25" customHeight="1">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row>
    <row r="118" spans="2:41" s="3" customFormat="1" ht="13.5">
      <c r="B118" s="26"/>
      <c r="C118" s="26"/>
      <c r="D118" s="26"/>
      <c r="E118" s="26"/>
      <c r="F118" s="26"/>
      <c r="G118" s="26"/>
      <c r="H118" s="26"/>
      <c r="I118" s="26"/>
      <c r="J118" s="26"/>
      <c r="K118" s="33"/>
      <c r="L118" s="26" t="s">
        <v>315</v>
      </c>
      <c r="M118" s="26"/>
      <c r="N118" s="26"/>
      <c r="O118" s="26"/>
      <c r="P118" s="26"/>
      <c r="Q118" s="26"/>
      <c r="R118" s="26"/>
      <c r="S118" s="26"/>
      <c r="T118" s="26"/>
      <c r="U118" s="26"/>
      <c r="V118" s="26"/>
      <c r="W118" s="26"/>
      <c r="X118" s="26"/>
      <c r="Y118" s="283"/>
      <c r="Z118" s="283"/>
      <c r="AA118" s="26" t="s">
        <v>312</v>
      </c>
      <c r="AB118" s="26"/>
      <c r="AC118" s="283"/>
      <c r="AD118" s="283"/>
      <c r="AE118" s="26" t="s">
        <v>313</v>
      </c>
      <c r="AF118" s="26"/>
      <c r="AG118" s="26"/>
      <c r="AH118" s="26"/>
      <c r="AI118" s="26"/>
      <c r="AJ118" s="26"/>
      <c r="AK118" s="26"/>
      <c r="AL118" s="26"/>
      <c r="AM118" s="26"/>
      <c r="AN118" s="26"/>
      <c r="AO118" s="6"/>
    </row>
    <row r="119" spans="2:40" s="3" customFormat="1" ht="2.25" customHeight="1">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row>
    <row r="120" spans="2:41" s="3" customFormat="1" ht="13.5">
      <c r="B120" s="26"/>
      <c r="C120" s="26"/>
      <c r="D120" s="26"/>
      <c r="E120" s="26"/>
      <c r="F120" s="26"/>
      <c r="G120" s="26"/>
      <c r="H120" s="26"/>
      <c r="I120" s="26"/>
      <c r="J120" s="26"/>
      <c r="K120" s="33"/>
      <c r="L120" s="26" t="s">
        <v>681</v>
      </c>
      <c r="M120" s="26"/>
      <c r="N120" s="26"/>
      <c r="O120" s="26"/>
      <c r="P120" s="283"/>
      <c r="Q120" s="283"/>
      <c r="R120" s="26" t="s">
        <v>312</v>
      </c>
      <c r="S120" s="26"/>
      <c r="T120" s="283"/>
      <c r="U120" s="283"/>
      <c r="V120" s="26" t="s">
        <v>313</v>
      </c>
      <c r="W120" s="26"/>
      <c r="X120" s="26"/>
      <c r="Y120" s="26"/>
      <c r="Z120" s="26"/>
      <c r="AA120" s="33"/>
      <c r="AB120" s="26" t="s">
        <v>148</v>
      </c>
      <c r="AC120" s="26"/>
      <c r="AD120" s="26"/>
      <c r="AE120" s="26"/>
      <c r="AF120" s="26"/>
      <c r="AG120" s="26"/>
      <c r="AH120" s="26"/>
      <c r="AI120" s="26"/>
      <c r="AJ120" s="26"/>
      <c r="AK120" s="26"/>
      <c r="AL120" s="26"/>
      <c r="AM120" s="26"/>
      <c r="AN120" s="26"/>
      <c r="AO120" s="26"/>
    </row>
    <row r="121" spans="2:40" s="3" customFormat="1" ht="2.25" customHeight="1">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row>
    <row r="122" spans="2:40" s="3" customFormat="1" ht="13.5">
      <c r="B122" s="26"/>
      <c r="C122" s="26" t="s">
        <v>724</v>
      </c>
      <c r="D122" s="6"/>
      <c r="E122" s="6"/>
      <c r="F122" s="6"/>
      <c r="G122" s="6"/>
      <c r="H122" s="6"/>
      <c r="I122" s="6"/>
      <c r="J122" s="6"/>
      <c r="K122" s="6"/>
      <c r="L122" s="6"/>
      <c r="M122" s="6"/>
      <c r="N122" s="6"/>
      <c r="O122" s="6"/>
      <c r="P122" s="6"/>
      <c r="Q122" s="6"/>
      <c r="R122" s="33"/>
      <c r="S122" s="26" t="s">
        <v>527</v>
      </c>
      <c r="T122" s="26"/>
      <c r="U122" s="26"/>
      <c r="V122" s="26"/>
      <c r="W122" s="26"/>
      <c r="X122" s="26"/>
      <c r="Y122" s="26"/>
      <c r="Z122" s="26"/>
      <c r="AA122" s="26"/>
      <c r="AB122" s="26"/>
      <c r="AC122" s="33"/>
      <c r="AD122" s="26"/>
      <c r="AE122" s="26"/>
      <c r="AF122" s="26"/>
      <c r="AG122" s="26"/>
      <c r="AH122" s="26"/>
      <c r="AI122" s="26"/>
      <c r="AJ122" s="26"/>
      <c r="AK122" s="26"/>
      <c r="AL122" s="26"/>
      <c r="AM122" s="26"/>
      <c r="AN122" s="26"/>
    </row>
    <row r="123" spans="2:40" s="3" customFormat="1" ht="2.25" customHeight="1">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row>
    <row r="124" spans="2:40" s="3" customFormat="1" ht="13.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8"/>
    </row>
    <row r="125" spans="2:40" s="3" customFormat="1" ht="2.25" customHeight="1">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row>
    <row r="126" spans="2:40" s="3" customFormat="1" ht="13.5" customHeight="1">
      <c r="B126" s="6"/>
      <c r="C126" s="26"/>
      <c r="D126" s="6"/>
      <c r="E126" s="6"/>
      <c r="F126" s="6"/>
      <c r="G126" s="6"/>
      <c r="H126" s="6"/>
      <c r="I126" s="6"/>
      <c r="J126" s="6"/>
      <c r="K126" s="6"/>
      <c r="L126" s="6"/>
      <c r="M126" s="6"/>
      <c r="N126" s="6"/>
      <c r="O126" s="6"/>
      <c r="P126" s="6"/>
      <c r="Q126" s="6"/>
      <c r="R126" s="6"/>
      <c r="S126" s="6"/>
      <c r="T126" s="6"/>
      <c r="U126" s="6"/>
      <c r="V126" s="26"/>
      <c r="W126" s="26"/>
      <c r="X126" s="26"/>
      <c r="Y126" s="26"/>
      <c r="Z126" s="26"/>
      <c r="AA126" s="26"/>
      <c r="AB126" s="26"/>
      <c r="AC126" s="26"/>
      <c r="AD126" s="26"/>
      <c r="AE126" s="26"/>
      <c r="AF126" s="26"/>
      <c r="AG126" s="26"/>
      <c r="AH126" s="6"/>
      <c r="AI126" s="6"/>
      <c r="AJ126" s="6"/>
      <c r="AK126" s="6"/>
      <c r="AL126" s="6"/>
      <c r="AM126" s="6"/>
      <c r="AN126" s="6"/>
    </row>
    <row r="127" spans="2:40" s="3" customFormat="1" ht="2.25" customHeight="1">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34"/>
      <c r="AG127" s="6"/>
      <c r="AH127" s="6"/>
      <c r="AI127" s="6"/>
      <c r="AJ127" s="6"/>
      <c r="AK127" s="6"/>
      <c r="AL127" s="6"/>
      <c r="AM127" s="6"/>
      <c r="AN127" s="6"/>
    </row>
    <row r="128" spans="2:40" s="3" customFormat="1" ht="13.5" customHeight="1">
      <c r="B128" s="11" t="s">
        <v>150</v>
      </c>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row>
    <row r="129" spans="2:40" s="3" customFormat="1" ht="13.5" customHeight="1">
      <c r="B129" s="6"/>
      <c r="C129" s="6" t="s">
        <v>177</v>
      </c>
      <c r="D129" s="6"/>
      <c r="E129" s="6"/>
      <c r="F129" s="6"/>
      <c r="G129" s="6"/>
      <c r="H129" s="26"/>
      <c r="I129" s="26"/>
      <c r="J129" s="26"/>
      <c r="K129" s="26"/>
      <c r="L129" s="26"/>
      <c r="M129" s="27"/>
      <c r="N129" s="26" t="s">
        <v>178</v>
      </c>
      <c r="O129" s="26"/>
      <c r="P129" s="26"/>
      <c r="Q129" s="26"/>
      <c r="R129" s="26"/>
      <c r="S129" s="26"/>
      <c r="T129" s="26"/>
      <c r="U129" s="26"/>
      <c r="V129" s="28" t="s">
        <v>179</v>
      </c>
      <c r="W129" s="27"/>
      <c r="X129" s="26" t="s">
        <v>180</v>
      </c>
      <c r="Y129" s="26"/>
      <c r="Z129" s="26"/>
      <c r="AA129" s="26"/>
      <c r="AB129" s="26"/>
      <c r="AC129" s="26"/>
      <c r="AD129" s="26"/>
      <c r="AE129" s="27"/>
      <c r="AF129" s="26" t="s">
        <v>122</v>
      </c>
      <c r="AG129" s="26"/>
      <c r="AH129" s="26"/>
      <c r="AI129" s="26"/>
      <c r="AJ129" s="26"/>
      <c r="AK129" s="26"/>
      <c r="AL129" s="26"/>
      <c r="AM129" s="26"/>
      <c r="AN129" s="26"/>
    </row>
    <row r="130" spans="2:40" s="3" customFormat="1" ht="13.5" customHeight="1">
      <c r="B130" s="6"/>
      <c r="C130" s="6" t="s">
        <v>181</v>
      </c>
      <c r="D130" s="6"/>
      <c r="E130" s="6"/>
      <c r="F130" s="6"/>
      <c r="G130" s="6"/>
      <c r="H130" s="26"/>
      <c r="I130" s="26"/>
      <c r="J130" s="26"/>
      <c r="K130" s="26"/>
      <c r="L130" s="26"/>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row>
    <row r="131" spans="2:40" s="3" customFormat="1" ht="13.5" customHeight="1">
      <c r="B131" s="6"/>
      <c r="C131" s="6" t="s">
        <v>182</v>
      </c>
      <c r="D131" s="6"/>
      <c r="E131" s="6"/>
      <c r="F131" s="6"/>
      <c r="G131" s="6"/>
      <c r="H131" s="26"/>
      <c r="I131" s="26"/>
      <c r="J131" s="26"/>
      <c r="K131" s="26"/>
      <c r="L131" s="26"/>
      <c r="M131" s="45"/>
      <c r="N131" s="26" t="s">
        <v>317</v>
      </c>
      <c r="O131" s="26"/>
      <c r="P131" s="28" t="s">
        <v>718</v>
      </c>
      <c r="Q131" s="296"/>
      <c r="R131" s="296"/>
      <c r="S131" s="296"/>
      <c r="T131" s="26" t="s">
        <v>277</v>
      </c>
      <c r="U131" s="323"/>
      <c r="V131" s="323"/>
      <c r="W131" s="26" t="s">
        <v>289</v>
      </c>
      <c r="X131" s="26" t="s">
        <v>290</v>
      </c>
      <c r="Y131" s="26"/>
      <c r="Z131" s="26"/>
      <c r="AA131" s="26"/>
      <c r="AB131" s="26"/>
      <c r="AC131" s="26"/>
      <c r="AD131" s="26"/>
      <c r="AE131" s="45"/>
      <c r="AF131" s="26" t="s">
        <v>123</v>
      </c>
      <c r="AG131" s="26"/>
      <c r="AH131" s="26"/>
      <c r="AI131" s="26"/>
      <c r="AJ131" s="26"/>
      <c r="AK131" s="26"/>
      <c r="AL131" s="26"/>
      <c r="AM131" s="26"/>
      <c r="AN131" s="26"/>
    </row>
    <row r="132" spans="2:40" s="3" customFormat="1" ht="2.25" customHeight="1">
      <c r="B132" s="6"/>
      <c r="C132" s="6"/>
      <c r="D132" s="6"/>
      <c r="E132" s="6"/>
      <c r="F132" s="6"/>
      <c r="G132" s="6"/>
      <c r="H132" s="26"/>
      <c r="I132" s="26"/>
      <c r="J132" s="26"/>
      <c r="K132" s="26"/>
      <c r="L132" s="26"/>
      <c r="M132" s="36"/>
      <c r="N132" s="26"/>
      <c r="O132" s="26"/>
      <c r="P132" s="26"/>
      <c r="Q132" s="26"/>
      <c r="R132" s="26"/>
      <c r="S132" s="26"/>
      <c r="T132" s="26"/>
      <c r="U132" s="26"/>
      <c r="V132" s="26"/>
      <c r="W132" s="26"/>
      <c r="X132" s="26"/>
      <c r="Y132" s="26"/>
      <c r="Z132" s="26"/>
      <c r="AA132" s="26"/>
      <c r="AB132" s="26"/>
      <c r="AC132" s="26"/>
      <c r="AD132" s="26"/>
      <c r="AE132" s="36"/>
      <c r="AF132" s="26"/>
      <c r="AG132" s="26"/>
      <c r="AH132" s="26"/>
      <c r="AI132" s="26"/>
      <c r="AJ132" s="26"/>
      <c r="AK132" s="26"/>
      <c r="AL132" s="26"/>
      <c r="AM132" s="26"/>
      <c r="AN132" s="26"/>
    </row>
    <row r="133" spans="2:40" s="3" customFormat="1" ht="13.5" customHeight="1">
      <c r="B133" s="11" t="s">
        <v>151</v>
      </c>
      <c r="C133" s="11"/>
      <c r="D133" s="11"/>
      <c r="E133" s="11"/>
      <c r="F133" s="11"/>
      <c r="G133" s="11"/>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row>
    <row r="134" spans="2:40" s="3" customFormat="1" ht="13.5" customHeight="1">
      <c r="B134" s="6"/>
      <c r="C134" s="6" t="s">
        <v>183</v>
      </c>
      <c r="D134" s="6"/>
      <c r="E134" s="6"/>
      <c r="F134" s="6"/>
      <c r="G134" s="6"/>
      <c r="H134" s="26"/>
      <c r="I134" s="26"/>
      <c r="J134" s="26"/>
      <c r="K134" s="26"/>
      <c r="L134" s="26"/>
      <c r="M134" s="27"/>
      <c r="N134" s="26" t="s">
        <v>184</v>
      </c>
      <c r="O134" s="26"/>
      <c r="P134" s="26"/>
      <c r="Q134" s="27"/>
      <c r="R134" s="26" t="s">
        <v>123</v>
      </c>
      <c r="S134" s="26"/>
      <c r="T134" s="26"/>
      <c r="U134" s="26"/>
      <c r="V134" s="26"/>
      <c r="W134" s="26"/>
      <c r="X134" s="26"/>
      <c r="Y134" s="26"/>
      <c r="Z134" s="26"/>
      <c r="AA134" s="26"/>
      <c r="AB134" s="26"/>
      <c r="AC134" s="26"/>
      <c r="AD134" s="26"/>
      <c r="AE134" s="26"/>
      <c r="AF134" s="26"/>
      <c r="AG134" s="26"/>
      <c r="AH134" s="26"/>
      <c r="AI134" s="26"/>
      <c r="AJ134" s="26"/>
      <c r="AK134" s="26"/>
      <c r="AL134" s="26"/>
      <c r="AM134" s="26"/>
      <c r="AN134" s="26"/>
    </row>
    <row r="135" spans="2:40" s="3" customFormat="1" ht="2.25" customHeight="1">
      <c r="B135" s="6"/>
      <c r="C135" s="6"/>
      <c r="D135" s="6"/>
      <c r="E135" s="6"/>
      <c r="F135" s="6"/>
      <c r="G135" s="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row>
    <row r="136" spans="2:40" s="3" customFormat="1" ht="13.5" customHeight="1">
      <c r="B136" s="6"/>
      <c r="C136" s="6" t="s">
        <v>185</v>
      </c>
      <c r="D136" s="6"/>
      <c r="E136" s="6"/>
      <c r="F136" s="6"/>
      <c r="G136" s="6"/>
      <c r="H136" s="26"/>
      <c r="I136" s="26"/>
      <c r="J136" s="26"/>
      <c r="K136" s="26"/>
      <c r="L136" s="26"/>
      <c r="M136" s="27"/>
      <c r="N136" s="26" t="s">
        <v>184</v>
      </c>
      <c r="O136" s="26"/>
      <c r="P136" s="26"/>
      <c r="Q136" s="27"/>
      <c r="R136" s="26" t="s">
        <v>123</v>
      </c>
      <c r="S136" s="26"/>
      <c r="T136" s="26"/>
      <c r="U136" s="26"/>
      <c r="V136" s="26"/>
      <c r="W136" s="26"/>
      <c r="X136" s="26"/>
      <c r="Y136" s="26"/>
      <c r="Z136" s="26"/>
      <c r="AA136" s="26"/>
      <c r="AB136" s="26"/>
      <c r="AC136" s="26"/>
      <c r="AD136" s="26"/>
      <c r="AE136" s="26"/>
      <c r="AF136" s="26"/>
      <c r="AG136" s="26"/>
      <c r="AH136" s="26"/>
      <c r="AI136" s="26"/>
      <c r="AJ136" s="26"/>
      <c r="AK136" s="26"/>
      <c r="AL136" s="26"/>
      <c r="AM136" s="26"/>
      <c r="AN136" s="26"/>
    </row>
    <row r="137" spans="2:40" s="3" customFormat="1" ht="2.25" customHeight="1">
      <c r="B137" s="6"/>
      <c r="C137" s="6"/>
      <c r="D137" s="6"/>
      <c r="E137" s="6"/>
      <c r="F137" s="6"/>
      <c r="G137" s="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row>
    <row r="138" spans="2:41" s="3" customFormat="1" ht="13.5" customHeight="1">
      <c r="B138" s="6"/>
      <c r="C138" s="6" t="s">
        <v>186</v>
      </c>
      <c r="D138" s="6"/>
      <c r="E138" s="6"/>
      <c r="F138" s="6"/>
      <c r="G138" s="6"/>
      <c r="H138" s="26"/>
      <c r="I138" s="26"/>
      <c r="J138" s="26"/>
      <c r="K138" s="26"/>
      <c r="L138" s="26"/>
      <c r="M138" s="27"/>
      <c r="N138" s="26" t="s">
        <v>187</v>
      </c>
      <c r="O138" s="26"/>
      <c r="P138" s="26"/>
      <c r="Q138" s="26"/>
      <c r="R138" s="27"/>
      <c r="S138" s="26" t="s">
        <v>721</v>
      </c>
      <c r="T138" s="26"/>
      <c r="U138" s="26"/>
      <c r="V138" s="26"/>
      <c r="W138" s="26" t="s">
        <v>722</v>
      </c>
      <c r="X138" s="282"/>
      <c r="Y138" s="282"/>
      <c r="Z138" s="282"/>
      <c r="AA138" s="26" t="s">
        <v>277</v>
      </c>
      <c r="AB138" s="282"/>
      <c r="AC138" s="282"/>
      <c r="AD138" s="26" t="s">
        <v>289</v>
      </c>
      <c r="AE138" s="26" t="s">
        <v>290</v>
      </c>
      <c r="AF138" s="26"/>
      <c r="AG138" s="26"/>
      <c r="AH138" s="26"/>
      <c r="AI138" s="26"/>
      <c r="AJ138" s="26"/>
      <c r="AK138" s="27"/>
      <c r="AL138" s="26" t="s">
        <v>128</v>
      </c>
      <c r="AM138" s="26"/>
      <c r="AN138" s="26"/>
      <c r="AO138" s="26"/>
    </row>
    <row r="139" spans="2:40" s="3" customFormat="1" ht="2.25" customHeight="1">
      <c r="B139" s="6"/>
      <c r="C139" s="6"/>
      <c r="D139" s="6"/>
      <c r="E139" s="6"/>
      <c r="F139" s="6"/>
      <c r="G139" s="6"/>
      <c r="H139" s="6"/>
      <c r="I139" s="6"/>
      <c r="J139" s="6"/>
      <c r="K139" s="26"/>
      <c r="L139" s="35"/>
      <c r="M139" s="26"/>
      <c r="N139" s="26"/>
      <c r="O139" s="26"/>
      <c r="P139" s="26"/>
      <c r="Q139" s="35"/>
      <c r="R139" s="26"/>
      <c r="S139" s="26"/>
      <c r="T139" s="26"/>
      <c r="U139" s="26"/>
      <c r="V139" s="26"/>
      <c r="W139" s="26"/>
      <c r="X139" s="26"/>
      <c r="Y139" s="26"/>
      <c r="Z139" s="26"/>
      <c r="AA139" s="26"/>
      <c r="AB139" s="26"/>
      <c r="AC139" s="26"/>
      <c r="AD139" s="26"/>
      <c r="AE139" s="26"/>
      <c r="AF139" s="26"/>
      <c r="AG139" s="26"/>
      <c r="AH139" s="26"/>
      <c r="AI139" s="26"/>
      <c r="AJ139" s="35"/>
      <c r="AK139" s="26"/>
      <c r="AL139" s="26"/>
      <c r="AM139" s="26"/>
      <c r="AN139" s="26"/>
    </row>
    <row r="140" spans="2:48" s="3" customFormat="1" ht="12.75" customHeight="1">
      <c r="B140" s="11" t="s">
        <v>152</v>
      </c>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V140" s="151"/>
    </row>
    <row r="141" spans="2:40" s="3" customFormat="1" ht="12.75" customHeight="1">
      <c r="B141" s="19" t="s">
        <v>132</v>
      </c>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row>
    <row r="142" spans="2:40" s="3" customFormat="1" ht="12.75" customHeight="1">
      <c r="B142" s="6"/>
      <c r="C142" s="6" t="s">
        <v>176</v>
      </c>
      <c r="D142" s="6"/>
      <c r="E142" s="6"/>
      <c r="F142" s="6"/>
      <c r="G142" s="6"/>
      <c r="H142" s="6"/>
      <c r="I142" s="6"/>
      <c r="J142" s="6"/>
      <c r="K142" s="6"/>
      <c r="L142" s="28" t="s">
        <v>300</v>
      </c>
      <c r="M142" s="283" t="s">
        <v>624</v>
      </c>
      <c r="N142" s="283"/>
      <c r="O142" s="283"/>
      <c r="P142" s="26" t="s">
        <v>301</v>
      </c>
      <c r="Q142" s="26"/>
      <c r="R142" s="26"/>
      <c r="S142" s="26"/>
      <c r="T142" s="26"/>
      <c r="U142" s="26"/>
      <c r="V142" s="26"/>
      <c r="W142" s="26"/>
      <c r="X142" s="6"/>
      <c r="Y142" s="43" t="s">
        <v>684</v>
      </c>
      <c r="Z142" s="279"/>
      <c r="AA142" s="279"/>
      <c r="AB142" s="279"/>
      <c r="AC142" s="26" t="s">
        <v>343</v>
      </c>
      <c r="AD142" s="46"/>
      <c r="AE142" s="26"/>
      <c r="AF142" s="26" t="s">
        <v>344</v>
      </c>
      <c r="AG142" s="284"/>
      <c r="AH142" s="284"/>
      <c r="AI142" s="284"/>
      <c r="AJ142" s="284"/>
      <c r="AK142" s="284"/>
      <c r="AL142" s="284"/>
      <c r="AM142" s="28" t="s">
        <v>302</v>
      </c>
      <c r="AN142" s="6"/>
    </row>
    <row r="143" spans="2:40" s="3" customFormat="1" ht="12.75" customHeight="1">
      <c r="B143" s="6"/>
      <c r="C143" s="6"/>
      <c r="D143" s="6"/>
      <c r="E143" s="6"/>
      <c r="F143" s="6"/>
      <c r="G143" s="6"/>
      <c r="H143" s="6"/>
      <c r="I143" s="6"/>
      <c r="J143" s="6"/>
      <c r="K143" s="6"/>
      <c r="L143" s="26" t="s">
        <v>526</v>
      </c>
      <c r="M143" s="26"/>
      <c r="N143" s="26"/>
      <c r="O143" s="26"/>
      <c r="P143" s="26"/>
      <c r="Q143" s="26"/>
      <c r="R143" s="26"/>
      <c r="S143" s="26"/>
      <c r="T143" s="26"/>
      <c r="U143" s="26"/>
      <c r="V143" s="26"/>
      <c r="W143" s="26"/>
      <c r="X143" s="6"/>
      <c r="Y143" s="6"/>
      <c r="Z143" s="6"/>
      <c r="AA143" s="26"/>
      <c r="AB143" s="26"/>
      <c r="AC143" s="26"/>
      <c r="AD143" s="26"/>
      <c r="AE143" s="26"/>
      <c r="AF143" s="26" t="s">
        <v>303</v>
      </c>
      <c r="AG143" s="284"/>
      <c r="AH143" s="284"/>
      <c r="AI143" s="284"/>
      <c r="AJ143" s="284"/>
      <c r="AK143" s="284"/>
      <c r="AL143" s="284"/>
      <c r="AM143" s="47" t="s">
        <v>302</v>
      </c>
      <c r="AN143" s="6"/>
    </row>
    <row r="144" spans="2:40" s="3" customFormat="1" ht="12.75" customHeight="1">
      <c r="B144" s="6"/>
      <c r="C144" s="26" t="s">
        <v>304</v>
      </c>
      <c r="D144" s="26"/>
      <c r="E144" s="26"/>
      <c r="F144" s="26"/>
      <c r="G144" s="26"/>
      <c r="H144" s="26"/>
      <c r="I144" s="26"/>
      <c r="J144" s="26"/>
      <c r="K144" s="26"/>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row>
    <row r="145" spans="2:40" s="3" customFormat="1" ht="12.75" customHeight="1">
      <c r="B145" s="6"/>
      <c r="C145" s="26" t="s">
        <v>305</v>
      </c>
      <c r="D145" s="26"/>
      <c r="E145" s="26"/>
      <c r="F145" s="26"/>
      <c r="G145" s="26"/>
      <c r="H145" s="26"/>
      <c r="I145" s="26"/>
      <c r="J145" s="26"/>
      <c r="K145" s="26"/>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row>
    <row r="146" spans="2:40" s="3" customFormat="1" ht="12.75" customHeight="1">
      <c r="B146" s="6"/>
      <c r="C146" s="26" t="s">
        <v>306</v>
      </c>
      <c r="D146" s="26"/>
      <c r="E146" s="26"/>
      <c r="F146" s="26"/>
      <c r="G146" s="26"/>
      <c r="H146" s="26"/>
      <c r="I146" s="26"/>
      <c r="J146" s="26"/>
      <c r="K146" s="26"/>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row>
    <row r="147" spans="2:40" s="3" customFormat="1" ht="12.75" customHeight="1">
      <c r="B147" s="6"/>
      <c r="C147" s="26"/>
      <c r="D147" s="26"/>
      <c r="E147" s="26"/>
      <c r="F147" s="26"/>
      <c r="G147" s="26"/>
      <c r="H147" s="26"/>
      <c r="I147" s="26"/>
      <c r="J147" s="26"/>
      <c r="K147" s="26"/>
      <c r="L147" s="26"/>
      <c r="M147" s="28" t="s">
        <v>307</v>
      </c>
      <c r="N147" s="283" t="s">
        <v>624</v>
      </c>
      <c r="O147" s="283"/>
      <c r="P147" s="283"/>
      <c r="Q147" s="26" t="s">
        <v>342</v>
      </c>
      <c r="R147" s="26"/>
      <c r="S147" s="26"/>
      <c r="T147" s="26"/>
      <c r="U147" s="26"/>
      <c r="V147" s="26"/>
      <c r="W147" s="26"/>
      <c r="X147" s="26"/>
      <c r="Y147" s="28" t="s">
        <v>684</v>
      </c>
      <c r="Z147" s="283"/>
      <c r="AA147" s="283"/>
      <c r="AB147" s="283"/>
      <c r="AC147" s="46" t="s">
        <v>308</v>
      </c>
      <c r="AD147" s="26"/>
      <c r="AE147" s="6"/>
      <c r="AF147" s="26"/>
      <c r="AG147" s="26"/>
      <c r="AH147" s="284"/>
      <c r="AI147" s="284"/>
      <c r="AJ147" s="284"/>
      <c r="AK147" s="284"/>
      <c r="AL147" s="284"/>
      <c r="AM147" s="284"/>
      <c r="AN147" s="28" t="s">
        <v>302</v>
      </c>
    </row>
    <row r="148" spans="2:40" s="3" customFormat="1" ht="12.75" customHeight="1">
      <c r="B148" s="6"/>
      <c r="C148" s="26" t="s">
        <v>309</v>
      </c>
      <c r="D148" s="26"/>
      <c r="E148" s="26"/>
      <c r="F148" s="26"/>
      <c r="G148" s="26"/>
      <c r="H148" s="26"/>
      <c r="I148" s="26"/>
      <c r="J148" s="26"/>
      <c r="K148" s="26"/>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row>
    <row r="149" spans="2:40" s="3" customFormat="1" ht="12.75" customHeight="1">
      <c r="B149" s="6"/>
      <c r="C149" s="26" t="s">
        <v>121</v>
      </c>
      <c r="D149" s="26"/>
      <c r="E149" s="26"/>
      <c r="F149" s="26"/>
      <c r="G149" s="26"/>
      <c r="H149" s="26"/>
      <c r="I149" s="26"/>
      <c r="J149" s="26"/>
      <c r="K149" s="26"/>
      <c r="L149" s="268"/>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row>
    <row r="150" spans="2:40" s="3" customFormat="1" ht="12.75" customHeight="1">
      <c r="B150" s="6"/>
      <c r="C150" s="26" t="s">
        <v>310</v>
      </c>
      <c r="D150" s="26"/>
      <c r="E150" s="26"/>
      <c r="F150" s="26"/>
      <c r="G150" s="26"/>
      <c r="H150" s="26"/>
      <c r="I150" s="26"/>
      <c r="J150" s="26"/>
      <c r="K150" s="26"/>
      <c r="L150" s="294"/>
      <c r="M150" s="294"/>
      <c r="N150" s="294"/>
      <c r="O150" s="294"/>
      <c r="P150" s="294"/>
      <c r="Q150" s="294"/>
      <c r="R150" s="294"/>
      <c r="S150" s="294"/>
      <c r="T150" s="294"/>
      <c r="U150" s="294"/>
      <c r="V150" s="294"/>
      <c r="W150" s="294"/>
      <c r="X150" s="294"/>
      <c r="Y150" s="294"/>
      <c r="Z150" s="294"/>
      <c r="AA150" s="294"/>
      <c r="AB150" s="294"/>
      <c r="AC150" s="294"/>
      <c r="AD150" s="294"/>
      <c r="AE150" s="294"/>
      <c r="AF150" s="294"/>
      <c r="AG150" s="294"/>
      <c r="AH150" s="294"/>
      <c r="AI150" s="294"/>
      <c r="AJ150" s="294"/>
      <c r="AK150" s="294"/>
      <c r="AL150" s="294"/>
      <c r="AM150" s="294"/>
      <c r="AN150" s="294"/>
    </row>
    <row r="151" spans="2:40" s="3" customFormat="1" ht="12.75" customHeight="1">
      <c r="B151" s="6" t="s">
        <v>81</v>
      </c>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row>
    <row r="152" spans="2:40" s="3" customFormat="1" ht="12.75" customHeight="1">
      <c r="B152" s="6"/>
      <c r="C152" s="6" t="s">
        <v>176</v>
      </c>
      <c r="D152" s="6"/>
      <c r="E152" s="6"/>
      <c r="F152" s="6"/>
      <c r="G152" s="6"/>
      <c r="H152" s="6"/>
      <c r="I152" s="6"/>
      <c r="J152" s="6"/>
      <c r="K152" s="6"/>
      <c r="L152" s="28" t="s">
        <v>300</v>
      </c>
      <c r="M152" s="283" t="s">
        <v>624</v>
      </c>
      <c r="N152" s="283"/>
      <c r="O152" s="283"/>
      <c r="P152" s="26" t="s">
        <v>301</v>
      </c>
      <c r="Q152" s="26"/>
      <c r="R152" s="26"/>
      <c r="S152" s="26"/>
      <c r="T152" s="26"/>
      <c r="U152" s="26"/>
      <c r="V152" s="26"/>
      <c r="W152" s="26"/>
      <c r="X152" s="6"/>
      <c r="Y152" s="46" t="s">
        <v>684</v>
      </c>
      <c r="Z152" s="279"/>
      <c r="AA152" s="279"/>
      <c r="AB152" s="279"/>
      <c r="AC152" s="26" t="s">
        <v>343</v>
      </c>
      <c r="AD152" s="46"/>
      <c r="AE152" s="26"/>
      <c r="AF152" s="26" t="s">
        <v>344</v>
      </c>
      <c r="AG152" s="284"/>
      <c r="AH152" s="284"/>
      <c r="AI152" s="284"/>
      <c r="AJ152" s="284"/>
      <c r="AK152" s="284"/>
      <c r="AL152" s="284"/>
      <c r="AM152" s="28" t="s">
        <v>302</v>
      </c>
      <c r="AN152" s="6"/>
    </row>
    <row r="153" spans="2:40" s="3" customFormat="1" ht="12.75" customHeight="1">
      <c r="B153" s="6"/>
      <c r="C153" s="6"/>
      <c r="D153" s="6"/>
      <c r="E153" s="6"/>
      <c r="F153" s="6"/>
      <c r="G153" s="6"/>
      <c r="H153" s="6"/>
      <c r="I153" s="6"/>
      <c r="J153" s="6"/>
      <c r="K153" s="6"/>
      <c r="L153" s="26" t="s">
        <v>526</v>
      </c>
      <c r="M153" s="26"/>
      <c r="N153" s="26"/>
      <c r="O153" s="26"/>
      <c r="P153" s="26"/>
      <c r="Q153" s="26"/>
      <c r="R153" s="26"/>
      <c r="S153" s="26"/>
      <c r="T153" s="26"/>
      <c r="U153" s="26"/>
      <c r="V153" s="26"/>
      <c r="W153" s="26"/>
      <c r="X153" s="6"/>
      <c r="Y153" s="6"/>
      <c r="Z153" s="6"/>
      <c r="AA153" s="26"/>
      <c r="AB153" s="26"/>
      <c r="AC153" s="26"/>
      <c r="AD153" s="26"/>
      <c r="AE153" s="26"/>
      <c r="AF153" s="26" t="s">
        <v>303</v>
      </c>
      <c r="AG153" s="284"/>
      <c r="AH153" s="284"/>
      <c r="AI153" s="284"/>
      <c r="AJ153" s="284"/>
      <c r="AK153" s="284"/>
      <c r="AL153" s="284"/>
      <c r="AM153" s="47" t="s">
        <v>302</v>
      </c>
      <c r="AN153" s="6"/>
    </row>
    <row r="154" spans="2:40" s="3" customFormat="1" ht="12.75" customHeight="1">
      <c r="B154" s="6"/>
      <c r="C154" s="26" t="s">
        <v>304</v>
      </c>
      <c r="D154" s="26"/>
      <c r="E154" s="26"/>
      <c r="F154" s="26"/>
      <c r="G154" s="26"/>
      <c r="H154" s="26"/>
      <c r="I154" s="26"/>
      <c r="J154" s="26"/>
      <c r="K154" s="26"/>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row>
    <row r="155" spans="2:40" s="3" customFormat="1" ht="12.75" customHeight="1">
      <c r="B155" s="6"/>
      <c r="C155" s="26" t="s">
        <v>305</v>
      </c>
      <c r="D155" s="26"/>
      <c r="E155" s="26"/>
      <c r="F155" s="26"/>
      <c r="G155" s="26"/>
      <c r="H155" s="26"/>
      <c r="I155" s="26"/>
      <c r="J155" s="26"/>
      <c r="K155" s="26"/>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row>
    <row r="156" spans="2:40" s="3" customFormat="1" ht="12.75" customHeight="1">
      <c r="B156" s="6"/>
      <c r="C156" s="26" t="s">
        <v>306</v>
      </c>
      <c r="D156" s="26"/>
      <c r="E156" s="26"/>
      <c r="F156" s="26"/>
      <c r="G156" s="26"/>
      <c r="H156" s="26"/>
      <c r="I156" s="26"/>
      <c r="J156" s="26"/>
      <c r="K156" s="26"/>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row>
    <row r="157" spans="2:40" s="3" customFormat="1" ht="12.75" customHeight="1">
      <c r="B157" s="6"/>
      <c r="C157" s="26"/>
      <c r="D157" s="26"/>
      <c r="E157" s="26"/>
      <c r="F157" s="26"/>
      <c r="G157" s="26"/>
      <c r="H157" s="26"/>
      <c r="I157" s="26"/>
      <c r="J157" s="26"/>
      <c r="K157" s="26"/>
      <c r="L157" s="26"/>
      <c r="M157" s="28" t="s">
        <v>678</v>
      </c>
      <c r="N157" s="283" t="s">
        <v>624</v>
      </c>
      <c r="O157" s="283"/>
      <c r="P157" s="283"/>
      <c r="Q157" s="26" t="s">
        <v>334</v>
      </c>
      <c r="R157" s="26"/>
      <c r="S157" s="26"/>
      <c r="T157" s="26"/>
      <c r="U157" s="26"/>
      <c r="V157" s="26"/>
      <c r="W157" s="26"/>
      <c r="X157" s="26"/>
      <c r="Y157" s="28" t="s">
        <v>684</v>
      </c>
      <c r="Z157" s="283"/>
      <c r="AA157" s="283"/>
      <c r="AB157" s="283"/>
      <c r="AC157" s="46" t="s">
        <v>308</v>
      </c>
      <c r="AD157" s="26"/>
      <c r="AE157" s="6"/>
      <c r="AF157" s="26"/>
      <c r="AG157" s="26"/>
      <c r="AH157" s="284"/>
      <c r="AI157" s="284"/>
      <c r="AJ157" s="284"/>
      <c r="AK157" s="284"/>
      <c r="AL157" s="284"/>
      <c r="AM157" s="284"/>
      <c r="AN157" s="28" t="s">
        <v>302</v>
      </c>
    </row>
    <row r="158" spans="2:40" s="3" customFormat="1" ht="12.75" customHeight="1">
      <c r="B158" s="6"/>
      <c r="C158" s="26" t="s">
        <v>309</v>
      </c>
      <c r="D158" s="26"/>
      <c r="E158" s="26"/>
      <c r="F158" s="26"/>
      <c r="G158" s="26"/>
      <c r="H158" s="26"/>
      <c r="I158" s="26"/>
      <c r="J158" s="26"/>
      <c r="K158" s="26"/>
      <c r="L158" s="268"/>
      <c r="M158" s="268"/>
      <c r="N158" s="268"/>
      <c r="O158" s="268"/>
      <c r="P158" s="268"/>
      <c r="Q158" s="268"/>
      <c r="R158" s="268"/>
      <c r="S158" s="268"/>
      <c r="T158" s="268"/>
      <c r="U158" s="268"/>
      <c r="V158" s="268"/>
      <c r="W158" s="268"/>
      <c r="X158" s="268"/>
      <c r="Y158" s="268"/>
      <c r="Z158" s="268"/>
      <c r="AA158" s="268"/>
      <c r="AB158" s="268"/>
      <c r="AC158" s="268"/>
      <c r="AD158" s="268"/>
      <c r="AE158" s="268"/>
      <c r="AF158" s="268"/>
      <c r="AG158" s="268"/>
      <c r="AH158" s="268"/>
      <c r="AI158" s="268"/>
      <c r="AJ158" s="268"/>
      <c r="AK158" s="268"/>
      <c r="AL158" s="268"/>
      <c r="AM158" s="268"/>
      <c r="AN158" s="268"/>
    </row>
    <row r="159" spans="2:40" s="3" customFormat="1" ht="12.75" customHeight="1">
      <c r="B159" s="6"/>
      <c r="C159" s="26" t="s">
        <v>121</v>
      </c>
      <c r="D159" s="26"/>
      <c r="E159" s="26"/>
      <c r="F159" s="26"/>
      <c r="G159" s="26"/>
      <c r="H159" s="26"/>
      <c r="I159" s="26"/>
      <c r="J159" s="26"/>
      <c r="K159" s="26"/>
      <c r="L159" s="268"/>
      <c r="M159" s="268"/>
      <c r="N159" s="268"/>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row>
    <row r="160" spans="2:40" s="3" customFormat="1" ht="12.75" customHeight="1">
      <c r="B160" s="6"/>
      <c r="C160" s="26" t="s">
        <v>310</v>
      </c>
      <c r="D160" s="26"/>
      <c r="E160" s="26"/>
      <c r="F160" s="26"/>
      <c r="G160" s="26"/>
      <c r="H160" s="26"/>
      <c r="I160" s="26"/>
      <c r="J160" s="26"/>
      <c r="K160" s="26"/>
      <c r="L160" s="294"/>
      <c r="M160" s="294"/>
      <c r="N160" s="294"/>
      <c r="O160" s="294"/>
      <c r="P160" s="294"/>
      <c r="Q160" s="294"/>
      <c r="R160" s="294"/>
      <c r="S160" s="294"/>
      <c r="T160" s="294"/>
      <c r="U160" s="294"/>
      <c r="V160" s="294"/>
      <c r="W160" s="294"/>
      <c r="X160" s="294"/>
      <c r="Y160" s="294"/>
      <c r="Z160" s="294"/>
      <c r="AA160" s="294"/>
      <c r="AB160" s="294"/>
      <c r="AC160" s="294"/>
      <c r="AD160" s="294"/>
      <c r="AE160" s="294"/>
      <c r="AF160" s="294"/>
      <c r="AG160" s="294"/>
      <c r="AH160" s="294"/>
      <c r="AI160" s="294"/>
      <c r="AJ160" s="294"/>
      <c r="AK160" s="294"/>
      <c r="AL160" s="294"/>
      <c r="AM160" s="294"/>
      <c r="AN160" s="294"/>
    </row>
    <row r="161" spans="2:40" s="3" customFormat="1" ht="13.5" customHeight="1">
      <c r="B161" s="11" t="s">
        <v>153</v>
      </c>
      <c r="C161" s="11"/>
      <c r="D161" s="11"/>
      <c r="E161" s="11"/>
      <c r="F161" s="11"/>
      <c r="G161" s="11"/>
      <c r="H161" s="11"/>
      <c r="I161" s="11"/>
      <c r="J161" s="11"/>
      <c r="K161" s="11"/>
      <c r="L161" s="11"/>
      <c r="M161" s="11"/>
      <c r="N161" s="11"/>
      <c r="O161" s="21"/>
      <c r="P161" s="11"/>
      <c r="Q161" s="11"/>
      <c r="R161" s="11"/>
      <c r="S161" s="11"/>
      <c r="T161" s="11"/>
      <c r="U161" s="11"/>
      <c r="V161" s="21"/>
      <c r="W161" s="11"/>
      <c r="X161" s="11"/>
      <c r="Y161" s="11"/>
      <c r="Z161" s="21"/>
      <c r="AA161" s="11"/>
      <c r="AB161" s="11"/>
      <c r="AC161" s="11"/>
      <c r="AD161" s="11"/>
      <c r="AE161" s="11"/>
      <c r="AF161" s="11"/>
      <c r="AG161" s="11"/>
      <c r="AH161" s="11"/>
      <c r="AI161" s="11"/>
      <c r="AJ161" s="11"/>
      <c r="AK161" s="11"/>
      <c r="AL161" s="11"/>
      <c r="AM161" s="11"/>
      <c r="AN161" s="11"/>
    </row>
    <row r="162" spans="2:40" s="3" customFormat="1" ht="13.5">
      <c r="B162" s="6"/>
      <c r="C162" s="6" t="s">
        <v>529</v>
      </c>
      <c r="D162" s="6"/>
      <c r="E162" s="6"/>
      <c r="F162" s="6"/>
      <c r="G162" s="6"/>
      <c r="H162" s="6"/>
      <c r="I162" s="6"/>
      <c r="J162" s="6"/>
      <c r="K162" s="6"/>
      <c r="L162" s="6"/>
      <c r="P162" s="33"/>
      <c r="Q162" s="26" t="s">
        <v>728</v>
      </c>
      <c r="R162" s="26"/>
      <c r="S162" s="26"/>
      <c r="T162" s="26"/>
      <c r="U162" s="26"/>
      <c r="V162" s="26"/>
      <c r="Y162" s="283"/>
      <c r="Z162" s="283"/>
      <c r="AA162" s="26" t="s">
        <v>320</v>
      </c>
      <c r="AC162" s="33"/>
      <c r="AD162" s="26" t="s">
        <v>319</v>
      </c>
      <c r="AE162" s="26"/>
      <c r="AF162" s="26"/>
      <c r="AG162" s="26"/>
      <c r="AH162" s="26"/>
      <c r="AI162" s="26"/>
      <c r="AK162" s="232"/>
      <c r="AL162" s="279"/>
      <c r="AM162" s="279"/>
      <c r="AN162" s="26" t="s">
        <v>320</v>
      </c>
    </row>
    <row r="163" spans="2:40" s="3" customFormat="1" ht="4.5" customHeight="1">
      <c r="B163" s="6"/>
      <c r="C163" s="6"/>
      <c r="D163" s="6"/>
      <c r="E163" s="6"/>
      <c r="F163" s="6"/>
      <c r="G163" s="6"/>
      <c r="H163" s="6"/>
      <c r="I163" s="6"/>
      <c r="J163" s="6"/>
      <c r="K163" s="6"/>
      <c r="L163" s="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row>
    <row r="164" spans="2:41" s="3" customFormat="1" ht="13.5" customHeight="1">
      <c r="B164" s="6"/>
      <c r="C164" s="6"/>
      <c r="D164" s="6"/>
      <c r="E164" s="6"/>
      <c r="F164" s="6"/>
      <c r="G164" s="6"/>
      <c r="H164" s="6"/>
      <c r="I164" s="6"/>
      <c r="J164" s="6"/>
      <c r="K164" s="6"/>
      <c r="L164" s="6"/>
      <c r="M164" s="6"/>
      <c r="N164" s="26"/>
      <c r="O164" s="26"/>
      <c r="P164" s="33"/>
      <c r="Q164" s="26" t="s">
        <v>154</v>
      </c>
      <c r="R164" s="26"/>
      <c r="S164" s="26"/>
      <c r="T164" s="26"/>
      <c r="U164" s="26"/>
      <c r="V164" s="26"/>
      <c r="W164" s="26"/>
      <c r="Z164" s="26"/>
      <c r="AA164" s="26"/>
      <c r="AC164" s="33"/>
      <c r="AD164" s="26" t="s">
        <v>314</v>
      </c>
      <c r="AE164" s="26"/>
      <c r="AF164" s="26"/>
      <c r="AG164" s="279"/>
      <c r="AH164" s="330"/>
      <c r="AI164" s="330"/>
      <c r="AJ164" s="330"/>
      <c r="AK164" s="330"/>
      <c r="AL164" s="330"/>
      <c r="AM164" s="330"/>
      <c r="AN164" s="26" t="s">
        <v>534</v>
      </c>
      <c r="AO164" s="26"/>
    </row>
    <row r="165" spans="2:40" s="3" customFormat="1" ht="2.25" customHeight="1">
      <c r="B165" s="6"/>
      <c r="C165" s="6"/>
      <c r="D165" s="6"/>
      <c r="E165" s="6"/>
      <c r="F165" s="6"/>
      <c r="G165" s="6"/>
      <c r="H165" s="6"/>
      <c r="I165" s="6"/>
      <c r="J165" s="6"/>
      <c r="K165" s="6"/>
      <c r="L165" s="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row>
    <row r="166" spans="2:40" s="3" customFormat="1" ht="13.5">
      <c r="B166" s="6"/>
      <c r="C166" s="3" t="s">
        <v>530</v>
      </c>
      <c r="D166" s="6"/>
      <c r="E166" s="6"/>
      <c r="F166" s="6"/>
      <c r="G166" s="6"/>
      <c r="H166" s="6"/>
      <c r="I166" s="6"/>
      <c r="J166" s="6"/>
      <c r="K166" s="6"/>
      <c r="L166" s="6"/>
      <c r="M166" s="26"/>
      <c r="N166" s="26"/>
      <c r="O166" s="26"/>
      <c r="P166" s="26"/>
      <c r="Q166" s="26"/>
      <c r="R166" s="26"/>
      <c r="X166" s="33"/>
      <c r="Y166" s="41" t="s">
        <v>706</v>
      </c>
      <c r="Z166" s="41"/>
      <c r="AA166" s="41"/>
      <c r="AB166" s="324"/>
      <c r="AC166" s="324"/>
      <c r="AD166" s="41" t="s">
        <v>321</v>
      </c>
      <c r="AE166" s="41"/>
      <c r="AF166" s="130"/>
      <c r="AG166" s="212"/>
      <c r="AH166" s="41" t="s">
        <v>707</v>
      </c>
      <c r="AI166" s="41"/>
      <c r="AJ166" s="130"/>
      <c r="AK166" s="324"/>
      <c r="AL166" s="324"/>
      <c r="AM166" s="41" t="s">
        <v>321</v>
      </c>
      <c r="AN166" s="41"/>
    </row>
    <row r="167" spans="2:40" s="3" customFormat="1" ht="2.25" customHeight="1">
      <c r="B167" s="6"/>
      <c r="D167" s="6"/>
      <c r="E167" s="6"/>
      <c r="F167" s="6"/>
      <c r="G167" s="6"/>
      <c r="H167" s="6"/>
      <c r="I167" s="6"/>
      <c r="J167" s="6"/>
      <c r="K167" s="6"/>
      <c r="L167" s="6"/>
      <c r="M167" s="26"/>
      <c r="N167" s="26"/>
      <c r="O167" s="26"/>
      <c r="P167" s="26"/>
      <c r="Q167" s="26"/>
      <c r="R167" s="26"/>
      <c r="S167" s="26"/>
      <c r="T167" s="26"/>
      <c r="U167" s="26"/>
      <c r="V167" s="26"/>
      <c r="W167" s="26"/>
      <c r="X167" s="26"/>
      <c r="Y167" s="41"/>
      <c r="Z167" s="41"/>
      <c r="AA167" s="41"/>
      <c r="AB167" s="41"/>
      <c r="AC167" s="41"/>
      <c r="AD167" s="41"/>
      <c r="AE167" s="41"/>
      <c r="AF167" s="41"/>
      <c r="AG167" s="41"/>
      <c r="AH167" s="41" t="s">
        <v>341</v>
      </c>
      <c r="AI167" s="41"/>
      <c r="AJ167" s="41"/>
      <c r="AK167" s="41"/>
      <c r="AL167" s="41"/>
      <c r="AM167" s="41"/>
      <c r="AN167" s="41"/>
    </row>
    <row r="168" spans="2:41" s="3" customFormat="1" ht="13.5" customHeight="1">
      <c r="B168" s="6"/>
      <c r="D168" s="6"/>
      <c r="E168" s="6"/>
      <c r="F168" s="6"/>
      <c r="G168" s="6"/>
      <c r="H168" s="6"/>
      <c r="I168" s="6"/>
      <c r="J168" s="6"/>
      <c r="K168" s="6"/>
      <c r="L168" s="6"/>
      <c r="M168" s="26"/>
      <c r="N168" s="26"/>
      <c r="O168" s="26"/>
      <c r="P168" s="26"/>
      <c r="Q168" s="26"/>
      <c r="R168" s="26"/>
      <c r="S168" s="26"/>
      <c r="T168" s="26"/>
      <c r="U168" s="26"/>
      <c r="V168" s="26"/>
      <c r="W168" s="26"/>
      <c r="X168" s="33"/>
      <c r="Y168" s="41" t="s">
        <v>705</v>
      </c>
      <c r="Z168" s="130"/>
      <c r="AA168" s="130"/>
      <c r="AB168" s="324"/>
      <c r="AC168" s="324"/>
      <c r="AD168" s="41" t="s">
        <v>321</v>
      </c>
      <c r="AE168" s="130"/>
      <c r="AF168" s="41"/>
      <c r="AG168" s="212"/>
      <c r="AH168" s="41" t="s">
        <v>148</v>
      </c>
      <c r="AI168" s="41"/>
      <c r="AJ168" s="41"/>
      <c r="AK168" s="41"/>
      <c r="AL168" s="41"/>
      <c r="AM168" s="41"/>
      <c r="AN168" s="41"/>
      <c r="AO168" s="26"/>
    </row>
    <row r="169" spans="2:40" s="3" customFormat="1" ht="2.25" customHeight="1">
      <c r="B169" s="6"/>
      <c r="D169" s="6"/>
      <c r="E169" s="6"/>
      <c r="F169" s="6"/>
      <c r="G169" s="6"/>
      <c r="H169" s="6"/>
      <c r="I169" s="6"/>
      <c r="J169" s="6"/>
      <c r="K169" s="6"/>
      <c r="L169" s="6"/>
      <c r="M169" s="26"/>
      <c r="N169" s="26"/>
      <c r="O169" s="26"/>
      <c r="P169" s="26"/>
      <c r="Q169" s="26"/>
      <c r="R169" s="26"/>
      <c r="S169" s="26"/>
      <c r="T169" s="26"/>
      <c r="U169" s="26"/>
      <c r="V169" s="26"/>
      <c r="W169" s="26"/>
      <c r="X169" s="26"/>
      <c r="Y169" s="41"/>
      <c r="Z169" s="41"/>
      <c r="AA169" s="41"/>
      <c r="AB169" s="41"/>
      <c r="AC169" s="41"/>
      <c r="AD169" s="41"/>
      <c r="AE169" s="41"/>
      <c r="AF169" s="41"/>
      <c r="AG169" s="41"/>
      <c r="AH169" s="41"/>
      <c r="AI169" s="41"/>
      <c r="AJ169" s="41"/>
      <c r="AK169" s="41"/>
      <c r="AL169" s="41"/>
      <c r="AM169" s="41"/>
      <c r="AN169" s="41"/>
    </row>
    <row r="170" spans="2:41" s="3" customFormat="1" ht="13.5" customHeight="1">
      <c r="B170" s="6"/>
      <c r="C170" s="3" t="s">
        <v>531</v>
      </c>
      <c r="D170" s="6"/>
      <c r="E170" s="6"/>
      <c r="F170" s="6"/>
      <c r="G170" s="6"/>
      <c r="H170" s="6"/>
      <c r="I170" s="6"/>
      <c r="J170" s="6"/>
      <c r="K170" s="6"/>
      <c r="L170" s="6"/>
      <c r="M170" s="26"/>
      <c r="N170" s="26"/>
      <c r="O170" s="26"/>
      <c r="P170" s="26"/>
      <c r="Q170" s="26"/>
      <c r="R170" s="26"/>
      <c r="V170" s="26"/>
      <c r="X170" s="33"/>
      <c r="Y170" s="41" t="s">
        <v>706</v>
      </c>
      <c r="Z170" s="130"/>
      <c r="AA170" s="130"/>
      <c r="AB170" s="324"/>
      <c r="AC170" s="324"/>
      <c r="AD170" s="41" t="s">
        <v>321</v>
      </c>
      <c r="AE170" s="130"/>
      <c r="AF170" s="41"/>
      <c r="AG170" s="212"/>
      <c r="AH170" s="41" t="s">
        <v>707</v>
      </c>
      <c r="AI170" s="130"/>
      <c r="AJ170" s="130"/>
      <c r="AK170" s="324"/>
      <c r="AL170" s="324"/>
      <c r="AM170" s="41" t="s">
        <v>321</v>
      </c>
      <c r="AN170" s="130"/>
      <c r="AO170" s="26"/>
    </row>
    <row r="171" spans="2:40" s="3" customFormat="1" ht="2.25" customHeight="1">
      <c r="B171" s="6"/>
      <c r="D171" s="6"/>
      <c r="E171" s="6"/>
      <c r="F171" s="6"/>
      <c r="G171" s="6"/>
      <c r="H171" s="6"/>
      <c r="I171" s="6"/>
      <c r="J171" s="6"/>
      <c r="K171" s="6"/>
      <c r="L171" s="6"/>
      <c r="M171" s="26"/>
      <c r="N171" s="26"/>
      <c r="O171" s="26"/>
      <c r="P171" s="26"/>
      <c r="Q171" s="26"/>
      <c r="R171" s="26"/>
      <c r="S171" s="26"/>
      <c r="T171" s="26"/>
      <c r="U171" s="26"/>
      <c r="V171" s="26"/>
      <c r="W171" s="26"/>
      <c r="X171" s="26"/>
      <c r="Y171" s="41"/>
      <c r="Z171" s="41"/>
      <c r="AA171" s="41"/>
      <c r="AB171" s="41"/>
      <c r="AC171" s="41"/>
      <c r="AD171" s="41"/>
      <c r="AE171" s="41"/>
      <c r="AF171" s="41"/>
      <c r="AG171" s="41"/>
      <c r="AH171" s="41" t="s">
        <v>341</v>
      </c>
      <c r="AI171" s="41"/>
      <c r="AJ171" s="41"/>
      <c r="AK171" s="41"/>
      <c r="AL171" s="41"/>
      <c r="AM171" s="41"/>
      <c r="AN171" s="41"/>
    </row>
    <row r="172" spans="2:41" s="3" customFormat="1" ht="13.5" customHeight="1">
      <c r="B172" s="6"/>
      <c r="C172" s="6"/>
      <c r="D172" s="6"/>
      <c r="E172" s="6"/>
      <c r="F172" s="6"/>
      <c r="G172" s="6"/>
      <c r="H172" s="6"/>
      <c r="I172" s="6"/>
      <c r="J172" s="6"/>
      <c r="K172" s="6"/>
      <c r="L172" s="6"/>
      <c r="M172" s="26"/>
      <c r="N172" s="26"/>
      <c r="O172" s="26"/>
      <c r="P172" s="26"/>
      <c r="Q172" s="26"/>
      <c r="R172" s="26"/>
      <c r="S172" s="26"/>
      <c r="T172" s="26"/>
      <c r="U172" s="26"/>
      <c r="V172" s="26"/>
      <c r="W172" s="26"/>
      <c r="X172" s="33"/>
      <c r="Y172" s="41" t="s">
        <v>705</v>
      </c>
      <c r="Z172" s="130"/>
      <c r="AA172" s="130"/>
      <c r="AB172" s="324"/>
      <c r="AC172" s="324"/>
      <c r="AD172" s="41" t="s">
        <v>321</v>
      </c>
      <c r="AE172" s="130"/>
      <c r="AF172" s="41"/>
      <c r="AG172" s="212"/>
      <c r="AH172" s="41" t="s">
        <v>148</v>
      </c>
      <c r="AI172" s="41"/>
      <c r="AJ172" s="41"/>
      <c r="AK172" s="41"/>
      <c r="AL172" s="130"/>
      <c r="AM172" s="130"/>
      <c r="AN172" s="41"/>
      <c r="AO172" s="26"/>
    </row>
    <row r="173" spans="2:40" s="3" customFormat="1" ht="2.25" customHeight="1">
      <c r="B173" s="6"/>
      <c r="C173" s="6"/>
      <c r="D173" s="6"/>
      <c r="E173" s="6"/>
      <c r="F173" s="6"/>
      <c r="G173" s="6"/>
      <c r="H173" s="6"/>
      <c r="I173" s="6"/>
      <c r="J173" s="6"/>
      <c r="K173" s="6"/>
      <c r="L173" s="6"/>
      <c r="M173" s="26"/>
      <c r="N173" s="26"/>
      <c r="O173" s="26"/>
      <c r="P173" s="26"/>
      <c r="Q173" s="26"/>
      <c r="R173" s="26"/>
      <c r="S173" s="26"/>
      <c r="T173" s="26"/>
      <c r="U173" s="26"/>
      <c r="V173" s="26"/>
      <c r="W173" s="26"/>
      <c r="X173" s="26"/>
      <c r="Y173" s="41"/>
      <c r="Z173" s="41"/>
      <c r="AA173" s="41"/>
      <c r="AB173" s="41"/>
      <c r="AC173" s="41"/>
      <c r="AD173" s="41"/>
      <c r="AE173" s="41"/>
      <c r="AF173" s="41"/>
      <c r="AG173" s="41"/>
      <c r="AH173" s="41"/>
      <c r="AI173" s="41"/>
      <c r="AJ173" s="41"/>
      <c r="AK173" s="41"/>
      <c r="AL173" s="41"/>
      <c r="AM173" s="41"/>
      <c r="AN173" s="41"/>
    </row>
    <row r="174" spans="2:41" s="3" customFormat="1" ht="13.5" customHeight="1">
      <c r="B174" s="6"/>
      <c r="C174" s="130" t="s">
        <v>535</v>
      </c>
      <c r="D174" s="130"/>
      <c r="E174" s="130"/>
      <c r="F174" s="130"/>
      <c r="G174" s="130"/>
      <c r="H174" s="130"/>
      <c r="I174" s="130"/>
      <c r="J174" s="130"/>
      <c r="K174" s="130"/>
      <c r="L174" s="130"/>
      <c r="M174" s="130"/>
      <c r="N174" s="130"/>
      <c r="O174" s="130"/>
      <c r="P174" s="130"/>
      <c r="Q174" s="130"/>
      <c r="R174" s="130"/>
      <c r="S174" s="130"/>
      <c r="T174" s="130"/>
      <c r="U174" s="130"/>
      <c r="V174" s="130"/>
      <c r="W174" s="26"/>
      <c r="X174" s="33"/>
      <c r="Y174" s="41" t="s">
        <v>706</v>
      </c>
      <c r="Z174" s="130"/>
      <c r="AA174" s="130"/>
      <c r="AB174" s="324"/>
      <c r="AC174" s="324"/>
      <c r="AD174" s="41" t="s">
        <v>321</v>
      </c>
      <c r="AE174" s="130"/>
      <c r="AF174" s="41"/>
      <c r="AG174" s="212"/>
      <c r="AH174" s="41" t="s">
        <v>707</v>
      </c>
      <c r="AI174" s="130"/>
      <c r="AJ174" s="130"/>
      <c r="AK174" s="324"/>
      <c r="AL174" s="324"/>
      <c r="AM174" s="41" t="s">
        <v>321</v>
      </c>
      <c r="AN174" s="130"/>
      <c r="AO174" s="26"/>
    </row>
    <row r="175" spans="2:40" s="3" customFormat="1" ht="2.25" customHeight="1">
      <c r="B175" s="6"/>
      <c r="C175" s="6"/>
      <c r="D175" s="6"/>
      <c r="E175" s="6"/>
      <c r="F175" s="6"/>
      <c r="G175" s="6"/>
      <c r="H175" s="6"/>
      <c r="I175" s="6"/>
      <c r="J175" s="6"/>
      <c r="K175" s="6"/>
      <c r="L175" s="6"/>
      <c r="M175" s="26"/>
      <c r="N175" s="26"/>
      <c r="O175" s="26"/>
      <c r="P175" s="26"/>
      <c r="Q175" s="26"/>
      <c r="R175" s="26"/>
      <c r="S175" s="26"/>
      <c r="T175" s="26"/>
      <c r="U175" s="26"/>
      <c r="V175" s="26"/>
      <c r="W175" s="26"/>
      <c r="X175" s="26"/>
      <c r="Y175" s="41"/>
      <c r="Z175" s="41"/>
      <c r="AA175" s="41"/>
      <c r="AB175" s="41"/>
      <c r="AC175" s="41"/>
      <c r="AD175" s="41"/>
      <c r="AE175" s="41"/>
      <c r="AF175" s="41"/>
      <c r="AG175" s="41"/>
      <c r="AH175" s="41" t="s">
        <v>333</v>
      </c>
      <c r="AI175" s="41"/>
      <c r="AJ175" s="41"/>
      <c r="AK175" s="41"/>
      <c r="AL175" s="41"/>
      <c r="AM175" s="41"/>
      <c r="AN175" s="41"/>
    </row>
    <row r="176" spans="2:41" s="3" customFormat="1" ht="13.5" customHeight="1">
      <c r="B176" s="6"/>
      <c r="C176" s="6"/>
      <c r="D176" s="6"/>
      <c r="E176" s="6"/>
      <c r="F176" s="6"/>
      <c r="G176" s="6"/>
      <c r="H176" s="6"/>
      <c r="I176" s="6"/>
      <c r="J176" s="6"/>
      <c r="K176" s="6"/>
      <c r="L176" s="6"/>
      <c r="M176" s="26"/>
      <c r="N176" s="26"/>
      <c r="O176" s="26"/>
      <c r="P176" s="26"/>
      <c r="Q176" s="26"/>
      <c r="R176" s="26"/>
      <c r="S176" s="26"/>
      <c r="T176" s="26"/>
      <c r="U176" s="26"/>
      <c r="V176" s="26"/>
      <c r="W176" s="26"/>
      <c r="X176" s="33"/>
      <c r="Y176" s="41" t="s">
        <v>705</v>
      </c>
      <c r="Z176" s="130"/>
      <c r="AA176" s="130"/>
      <c r="AB176" s="324"/>
      <c r="AC176" s="324"/>
      <c r="AD176" s="41" t="s">
        <v>321</v>
      </c>
      <c r="AE176" s="130"/>
      <c r="AF176" s="41"/>
      <c r="AG176" s="212"/>
      <c r="AH176" s="41" t="s">
        <v>148</v>
      </c>
      <c r="AI176" s="41"/>
      <c r="AJ176" s="41"/>
      <c r="AK176" s="41"/>
      <c r="AL176" s="130"/>
      <c r="AM176" s="130"/>
      <c r="AN176" s="41"/>
      <c r="AO176" s="26"/>
    </row>
    <row r="177" spans="2:40" s="3" customFormat="1" ht="2.25" customHeight="1">
      <c r="B177" s="6"/>
      <c r="C177" s="6"/>
      <c r="D177" s="6"/>
      <c r="E177" s="6"/>
      <c r="F177" s="6"/>
      <c r="G177" s="6"/>
      <c r="H177" s="6"/>
      <c r="I177" s="6"/>
      <c r="J177" s="6"/>
      <c r="K177" s="6"/>
      <c r="L177" s="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row>
    <row r="178" spans="2:40" s="3" customFormat="1" ht="13.5" customHeight="1">
      <c r="B178" s="6"/>
      <c r="C178" s="6" t="s">
        <v>532</v>
      </c>
      <c r="D178" s="6"/>
      <c r="E178" s="6"/>
      <c r="F178" s="6"/>
      <c r="G178" s="6"/>
      <c r="H178" s="6"/>
      <c r="I178" s="6"/>
      <c r="J178" s="6"/>
      <c r="K178" s="6"/>
      <c r="L178" s="6"/>
      <c r="M178" s="26"/>
      <c r="N178" s="26"/>
      <c r="O178" s="26"/>
      <c r="P178" s="26"/>
      <c r="Q178" s="26"/>
      <c r="R178" s="26"/>
      <c r="S178" s="33"/>
      <c r="T178" s="26" t="s">
        <v>679</v>
      </c>
      <c r="U178" s="26"/>
      <c r="V178" s="26"/>
      <c r="W178" s="26"/>
      <c r="X178" s="283"/>
      <c r="Y178" s="283"/>
      <c r="Z178" s="26" t="s">
        <v>321</v>
      </c>
      <c r="AA178" s="26"/>
      <c r="AB178" s="26"/>
      <c r="AC178" s="33"/>
      <c r="AD178" s="26" t="s">
        <v>685</v>
      </c>
      <c r="AE178" s="26"/>
      <c r="AF178" s="26"/>
      <c r="AG178" s="26"/>
      <c r="AH178" s="283"/>
      <c r="AI178" s="283"/>
      <c r="AJ178" s="26" t="s">
        <v>321</v>
      </c>
      <c r="AK178" s="26"/>
      <c r="AL178" s="26"/>
      <c r="AM178" s="33"/>
      <c r="AN178" s="26" t="s">
        <v>148</v>
      </c>
    </row>
    <row r="179" spans="2:40" s="3" customFormat="1" ht="2.25" customHeight="1">
      <c r="B179" s="6"/>
      <c r="C179" s="6"/>
      <c r="D179" s="6"/>
      <c r="E179" s="6"/>
      <c r="F179" s="6"/>
      <c r="G179" s="6"/>
      <c r="H179" s="6"/>
      <c r="I179" s="6"/>
      <c r="J179" s="6"/>
      <c r="K179" s="6"/>
      <c r="L179" s="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row>
    <row r="180" spans="2:40" s="3" customFormat="1" ht="13.5">
      <c r="B180" s="6"/>
      <c r="C180" s="6" t="s">
        <v>533</v>
      </c>
      <c r="D180" s="6"/>
      <c r="E180" s="6"/>
      <c r="F180" s="6"/>
      <c r="G180" s="6"/>
      <c r="H180" s="6"/>
      <c r="I180" s="6"/>
      <c r="J180" s="6"/>
      <c r="K180" s="40"/>
      <c r="L180" s="6" t="s">
        <v>155</v>
      </c>
      <c r="M180" s="26"/>
      <c r="N180" s="26"/>
      <c r="O180" s="40"/>
      <c r="P180" s="26" t="s">
        <v>156</v>
      </c>
      <c r="Q180" s="26"/>
      <c r="R180" s="26"/>
      <c r="S180" s="26"/>
      <c r="T180" s="26"/>
      <c r="U180" s="26"/>
      <c r="V180" s="26"/>
      <c r="W180" s="40"/>
      <c r="X180" s="26" t="s">
        <v>157</v>
      </c>
      <c r="Y180" s="26"/>
      <c r="Z180" s="26"/>
      <c r="AA180" s="26"/>
      <c r="AB180" s="26"/>
      <c r="AC180" s="26"/>
      <c r="AD180" s="40"/>
      <c r="AE180" s="26" t="s">
        <v>147</v>
      </c>
      <c r="AF180" s="26"/>
      <c r="AG180" s="26"/>
      <c r="AH180" s="26"/>
      <c r="AI180" s="26"/>
      <c r="AJ180" s="26"/>
      <c r="AK180" s="26"/>
      <c r="AL180" s="26"/>
      <c r="AM180" s="26"/>
      <c r="AN180" s="26"/>
    </row>
    <row r="181" spans="2:40" s="3" customFormat="1" ht="2.25" customHeight="1">
      <c r="B181" s="6"/>
      <c r="C181" s="6"/>
      <c r="D181" s="6"/>
      <c r="E181" s="6"/>
      <c r="F181" s="6"/>
      <c r="G181" s="6"/>
      <c r="H181" s="6"/>
      <c r="I181" s="6"/>
      <c r="J181" s="6"/>
      <c r="K181" s="21"/>
      <c r="L181" s="6"/>
      <c r="M181" s="26"/>
      <c r="N181" s="26"/>
      <c r="O181" s="36"/>
      <c r="P181" s="26"/>
      <c r="Q181" s="26"/>
      <c r="R181" s="26"/>
      <c r="S181" s="26"/>
      <c r="T181" s="26"/>
      <c r="U181" s="26"/>
      <c r="V181" s="26"/>
      <c r="W181" s="36"/>
      <c r="X181" s="26"/>
      <c r="Y181" s="26"/>
      <c r="Z181" s="26"/>
      <c r="AA181" s="26"/>
      <c r="AB181" s="26"/>
      <c r="AC181" s="26"/>
      <c r="AD181" s="36"/>
      <c r="AE181" s="26"/>
      <c r="AF181" s="26"/>
      <c r="AG181" s="26"/>
      <c r="AH181" s="26"/>
      <c r="AI181" s="26"/>
      <c r="AJ181" s="26"/>
      <c r="AK181" s="26"/>
      <c r="AL181" s="26"/>
      <c r="AM181" s="26"/>
      <c r="AN181" s="26"/>
    </row>
    <row r="182" spans="2:40" s="3" customFormat="1" ht="13.5">
      <c r="B182" s="11" t="s">
        <v>158</v>
      </c>
      <c r="C182" s="11"/>
      <c r="D182" s="11"/>
      <c r="E182" s="11"/>
      <c r="F182" s="11"/>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row>
    <row r="183" spans="2:40" s="3" customFormat="1" ht="13.5">
      <c r="B183" s="6"/>
      <c r="C183" s="6" t="s">
        <v>177</v>
      </c>
      <c r="D183" s="6"/>
      <c r="E183" s="6"/>
      <c r="F183" s="6"/>
      <c r="G183" s="26"/>
      <c r="H183" s="26"/>
      <c r="I183" s="26"/>
      <c r="J183" s="26"/>
      <c r="K183" s="26"/>
      <c r="L183" s="26"/>
      <c r="M183" s="27"/>
      <c r="N183" s="26" t="s">
        <v>178</v>
      </c>
      <c r="O183" s="26"/>
      <c r="P183" s="26"/>
      <c r="Q183" s="26"/>
      <c r="R183" s="26"/>
      <c r="S183" s="26"/>
      <c r="T183" s="26"/>
      <c r="U183" s="26"/>
      <c r="V183" s="28" t="s">
        <v>179</v>
      </c>
      <c r="W183" s="27"/>
      <c r="X183" s="26" t="s">
        <v>180</v>
      </c>
      <c r="Y183" s="26"/>
      <c r="Z183" s="26"/>
      <c r="AA183" s="26"/>
      <c r="AB183" s="26"/>
      <c r="AC183" s="26"/>
      <c r="AD183" s="26"/>
      <c r="AE183" s="27"/>
      <c r="AF183" s="26" t="s">
        <v>122</v>
      </c>
      <c r="AG183" s="26"/>
      <c r="AH183" s="26"/>
      <c r="AI183" s="26"/>
      <c r="AJ183" s="26"/>
      <c r="AK183" s="26"/>
      <c r="AL183" s="26"/>
      <c r="AM183" s="26"/>
      <c r="AN183" s="26"/>
    </row>
    <row r="184" spans="2:40" s="3" customFormat="1" ht="13.5">
      <c r="B184" s="6"/>
      <c r="C184" s="6" t="s">
        <v>181</v>
      </c>
      <c r="D184" s="6"/>
      <c r="E184" s="6"/>
      <c r="F184" s="6"/>
      <c r="G184" s="26"/>
      <c r="H184" s="26"/>
      <c r="I184" s="26"/>
      <c r="J184" s="26"/>
      <c r="K184" s="26"/>
      <c r="L184" s="26"/>
      <c r="M184" s="293"/>
      <c r="N184" s="293"/>
      <c r="O184" s="293"/>
      <c r="P184" s="293"/>
      <c r="Q184" s="293"/>
      <c r="R184" s="293"/>
      <c r="S184" s="293"/>
      <c r="T184" s="293"/>
      <c r="U184" s="293"/>
      <c r="V184" s="293"/>
      <c r="W184" s="293"/>
      <c r="X184" s="293"/>
      <c r="Y184" s="293"/>
      <c r="Z184" s="293"/>
      <c r="AA184" s="293"/>
      <c r="AB184" s="293"/>
      <c r="AC184" s="293"/>
      <c r="AD184" s="293"/>
      <c r="AE184" s="293"/>
      <c r="AF184" s="293"/>
      <c r="AG184" s="293"/>
      <c r="AH184" s="293"/>
      <c r="AI184" s="293"/>
      <c r="AJ184" s="293"/>
      <c r="AK184" s="293"/>
      <c r="AL184" s="293"/>
      <c r="AM184" s="293"/>
      <c r="AN184" s="293"/>
    </row>
    <row r="185" spans="2:40" s="3" customFormat="1" ht="13.5">
      <c r="B185" s="6"/>
      <c r="C185" s="6" t="s">
        <v>182</v>
      </c>
      <c r="D185" s="6"/>
      <c r="E185" s="6"/>
      <c r="F185" s="6"/>
      <c r="G185" s="26"/>
      <c r="H185" s="26"/>
      <c r="I185" s="26"/>
      <c r="J185" s="26"/>
      <c r="K185" s="26"/>
      <c r="L185" s="26"/>
      <c r="M185" s="27"/>
      <c r="N185" s="26" t="s">
        <v>317</v>
      </c>
      <c r="O185" s="26"/>
      <c r="P185" s="28" t="s">
        <v>179</v>
      </c>
      <c r="Q185" s="292"/>
      <c r="R185" s="292"/>
      <c r="S185" s="292"/>
      <c r="T185" s="26" t="s">
        <v>277</v>
      </c>
      <c r="U185" s="282"/>
      <c r="V185" s="282"/>
      <c r="W185" s="26" t="s">
        <v>289</v>
      </c>
      <c r="X185" s="26" t="s">
        <v>290</v>
      </c>
      <c r="Y185" s="26"/>
      <c r="Z185" s="26"/>
      <c r="AA185" s="26"/>
      <c r="AB185" s="26"/>
      <c r="AC185" s="26"/>
      <c r="AD185" s="26"/>
      <c r="AE185" s="27"/>
      <c r="AF185" s="26" t="s">
        <v>123</v>
      </c>
      <c r="AG185" s="26"/>
      <c r="AH185" s="26"/>
      <c r="AI185" s="26"/>
      <c r="AJ185" s="26"/>
      <c r="AK185" s="26"/>
      <c r="AL185" s="26"/>
      <c r="AM185" s="26"/>
      <c r="AN185" s="26"/>
    </row>
    <row r="186" spans="7:40" s="6" customFormat="1" ht="2.25" customHeight="1">
      <c r="G186" s="26"/>
      <c r="H186" s="26"/>
      <c r="I186" s="26"/>
      <c r="J186" s="26"/>
      <c r="K186" s="26"/>
      <c r="L186" s="26"/>
      <c r="M186" s="35"/>
      <c r="N186" s="26"/>
      <c r="O186" s="26"/>
      <c r="P186" s="26"/>
      <c r="Q186" s="26"/>
      <c r="R186" s="26"/>
      <c r="S186" s="26"/>
      <c r="T186" s="26"/>
      <c r="U186" s="26"/>
      <c r="V186" s="26"/>
      <c r="W186" s="26"/>
      <c r="X186" s="26"/>
      <c r="Y186" s="26"/>
      <c r="Z186" s="26"/>
      <c r="AA186" s="26"/>
      <c r="AB186" s="26"/>
      <c r="AC186" s="26"/>
      <c r="AD186" s="26"/>
      <c r="AE186" s="35"/>
      <c r="AF186" s="26"/>
      <c r="AG186" s="26"/>
      <c r="AH186" s="26"/>
      <c r="AI186" s="26"/>
      <c r="AJ186" s="26"/>
      <c r="AK186" s="26"/>
      <c r="AL186" s="26"/>
      <c r="AM186" s="26"/>
      <c r="AN186" s="26"/>
    </row>
    <row r="187" spans="2:40" s="3" customFormat="1" ht="13.5">
      <c r="B187" s="11" t="s">
        <v>159</v>
      </c>
      <c r="C187" s="11"/>
      <c r="D187" s="11"/>
      <c r="E187" s="11"/>
      <c r="F187" s="11"/>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row>
    <row r="188" spans="2:40" s="3" customFormat="1" ht="13.5">
      <c r="B188" s="6"/>
      <c r="C188" s="6" t="s">
        <v>183</v>
      </c>
      <c r="D188" s="6"/>
      <c r="E188" s="6"/>
      <c r="F188" s="6"/>
      <c r="G188" s="26"/>
      <c r="H188" s="26"/>
      <c r="I188" s="26"/>
      <c r="J188" s="26"/>
      <c r="K188" s="26"/>
      <c r="L188" s="27"/>
      <c r="M188" s="26" t="s">
        <v>184</v>
      </c>
      <c r="N188" s="26"/>
      <c r="O188" s="26"/>
      <c r="P188" s="27"/>
      <c r="Q188" s="26" t="s">
        <v>123</v>
      </c>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row>
    <row r="189" spans="2:40" s="3" customFormat="1" ht="2.25" customHeight="1">
      <c r="B189" s="6"/>
      <c r="C189" s="6"/>
      <c r="D189" s="6"/>
      <c r="E189" s="6"/>
      <c r="F189" s="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row>
    <row r="190" spans="2:40" s="3" customFormat="1" ht="13.5">
      <c r="B190" s="6"/>
      <c r="C190" s="6" t="s">
        <v>185</v>
      </c>
      <c r="D190" s="6"/>
      <c r="E190" s="6"/>
      <c r="F190" s="6"/>
      <c r="G190" s="26"/>
      <c r="H190" s="26"/>
      <c r="I190" s="26"/>
      <c r="J190" s="26"/>
      <c r="K190" s="26"/>
      <c r="L190" s="27"/>
      <c r="M190" s="26" t="s">
        <v>184</v>
      </c>
      <c r="N190" s="26"/>
      <c r="O190" s="26"/>
      <c r="P190" s="27"/>
      <c r="Q190" s="26" t="s">
        <v>123</v>
      </c>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row>
    <row r="191" spans="2:40" s="3" customFormat="1" ht="2.25" customHeight="1">
      <c r="B191" s="6"/>
      <c r="C191" s="6"/>
      <c r="D191" s="6"/>
      <c r="E191" s="6"/>
      <c r="F191" s="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row>
    <row r="192" spans="2:40" s="3" customFormat="1" ht="13.5" customHeight="1">
      <c r="B192" s="6"/>
      <c r="C192" s="6" t="s">
        <v>186</v>
      </c>
      <c r="D192" s="6"/>
      <c r="E192" s="6"/>
      <c r="F192" s="6"/>
      <c r="G192" s="26"/>
      <c r="H192" s="26"/>
      <c r="I192" s="26"/>
      <c r="J192" s="26"/>
      <c r="K192" s="26"/>
      <c r="L192" s="45"/>
      <c r="M192" s="26" t="s">
        <v>187</v>
      </c>
      <c r="N192" s="26"/>
      <c r="O192" s="26"/>
      <c r="P192" s="26"/>
      <c r="Q192" s="45"/>
      <c r="R192" s="26" t="s">
        <v>318</v>
      </c>
      <c r="S192" s="26"/>
      <c r="T192" s="26"/>
      <c r="U192" s="26"/>
      <c r="V192" s="26" t="s">
        <v>723</v>
      </c>
      <c r="W192" s="282"/>
      <c r="X192" s="282"/>
      <c r="Y192" s="282"/>
      <c r="Z192" s="26" t="s">
        <v>277</v>
      </c>
      <c r="AA192" s="282"/>
      <c r="AB192" s="282"/>
      <c r="AC192" s="26" t="s">
        <v>289</v>
      </c>
      <c r="AD192" s="26" t="s">
        <v>290</v>
      </c>
      <c r="AE192" s="26"/>
      <c r="AF192" s="26"/>
      <c r="AG192" s="26"/>
      <c r="AH192" s="26"/>
      <c r="AI192" s="26"/>
      <c r="AJ192" s="45"/>
      <c r="AK192" s="26" t="s">
        <v>128</v>
      </c>
      <c r="AL192" s="26"/>
      <c r="AM192" s="26"/>
      <c r="AN192" s="26"/>
    </row>
    <row r="193" spans="2:40" s="3" customFormat="1" ht="2.25" customHeight="1">
      <c r="B193" s="6"/>
      <c r="C193" s="6"/>
      <c r="D193" s="6"/>
      <c r="E193" s="6"/>
      <c r="F193" s="6"/>
      <c r="G193" s="26"/>
      <c r="H193" s="26"/>
      <c r="I193" s="26"/>
      <c r="J193" s="26"/>
      <c r="K193" s="26"/>
      <c r="L193" s="36"/>
      <c r="M193" s="26"/>
      <c r="N193" s="26"/>
      <c r="O193" s="26"/>
      <c r="P193" s="26"/>
      <c r="Q193" s="36"/>
      <c r="R193" s="26"/>
      <c r="S193" s="26"/>
      <c r="T193" s="26"/>
      <c r="U193" s="26"/>
      <c r="V193" s="26"/>
      <c r="W193" s="28"/>
      <c r="X193" s="26"/>
      <c r="Y193" s="26"/>
      <c r="Z193" s="26"/>
      <c r="AA193" s="26"/>
      <c r="AB193" s="26"/>
      <c r="AC193" s="26"/>
      <c r="AD193" s="26"/>
      <c r="AE193" s="26"/>
      <c r="AF193" s="26"/>
      <c r="AG193" s="26"/>
      <c r="AH193" s="26"/>
      <c r="AI193" s="26"/>
      <c r="AJ193" s="36"/>
      <c r="AK193" s="26"/>
      <c r="AL193" s="26"/>
      <c r="AM193" s="26"/>
      <c r="AN193" s="26"/>
    </row>
    <row r="194" spans="2:40" s="3" customFormat="1" ht="13.5">
      <c r="B194" s="11"/>
      <c r="C194" s="11"/>
      <c r="D194" s="11"/>
      <c r="E194" s="11"/>
      <c r="F194" s="11"/>
      <c r="G194" s="29"/>
      <c r="H194" s="29"/>
      <c r="I194" s="29"/>
      <c r="J194" s="29"/>
      <c r="K194" s="29"/>
      <c r="L194" s="36"/>
      <c r="M194" s="29"/>
      <c r="N194" s="29"/>
      <c r="O194" s="29"/>
      <c r="P194" s="29"/>
      <c r="Q194" s="36"/>
      <c r="R194" s="29"/>
      <c r="S194" s="29"/>
      <c r="T194" s="29"/>
      <c r="U194" s="29"/>
      <c r="V194" s="29"/>
      <c r="W194" s="168"/>
      <c r="X194" s="29"/>
      <c r="Y194" s="29"/>
      <c r="Z194" s="29"/>
      <c r="AA194" s="29"/>
      <c r="AB194" s="29"/>
      <c r="AC194" s="29"/>
      <c r="AD194" s="29"/>
      <c r="AE194" s="29"/>
      <c r="AF194" s="29"/>
      <c r="AG194" s="29"/>
      <c r="AH194" s="29"/>
      <c r="AI194" s="29"/>
      <c r="AJ194" s="36"/>
      <c r="AK194" s="29"/>
      <c r="AL194" s="29"/>
      <c r="AM194" s="29"/>
      <c r="AN194" s="29"/>
    </row>
    <row r="195" spans="2:40" s="25" customFormat="1" ht="164.25" customHeight="1">
      <c r="B195" s="26"/>
      <c r="C195" s="26"/>
      <c r="D195" s="26"/>
      <c r="E195" s="26"/>
      <c r="F195" s="26"/>
      <c r="G195" s="26"/>
      <c r="H195" s="26"/>
      <c r="I195" s="26"/>
      <c r="J195" s="26"/>
      <c r="K195" s="26"/>
      <c r="L195" s="35"/>
      <c r="M195" s="26"/>
      <c r="N195" s="26"/>
      <c r="O195" s="26"/>
      <c r="P195" s="26"/>
      <c r="Q195" s="35"/>
      <c r="R195" s="26"/>
      <c r="S195" s="26"/>
      <c r="T195" s="26"/>
      <c r="U195" s="26"/>
      <c r="V195" s="26"/>
      <c r="W195" s="28"/>
      <c r="X195" s="26"/>
      <c r="Y195" s="26"/>
      <c r="Z195" s="26"/>
      <c r="AA195" s="26"/>
      <c r="AB195" s="26"/>
      <c r="AC195" s="26"/>
      <c r="AD195" s="26"/>
      <c r="AE195" s="26"/>
      <c r="AF195" s="26"/>
      <c r="AG195" s="26"/>
      <c r="AH195" s="26"/>
      <c r="AI195" s="26"/>
      <c r="AJ195" s="35"/>
      <c r="AK195" s="26"/>
      <c r="AL195" s="26"/>
      <c r="AM195" s="26"/>
      <c r="AN195" s="26"/>
    </row>
    <row r="196" spans="2:40" s="3" customFormat="1" ht="18" customHeight="1">
      <c r="B196" s="6" t="s">
        <v>160</v>
      </c>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row>
    <row r="197" spans="2:40" s="3" customFormat="1" ht="13.5">
      <c r="B197" s="6" t="s">
        <v>131</v>
      </c>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row>
    <row r="198" spans="2:40" s="3" customFormat="1" ht="13.5">
      <c r="B198" s="6"/>
      <c r="C198" s="6" t="s">
        <v>176</v>
      </c>
      <c r="D198" s="6"/>
      <c r="E198" s="6"/>
      <c r="F198" s="6"/>
      <c r="G198" s="6"/>
      <c r="H198" s="6"/>
      <c r="I198" s="6"/>
      <c r="J198" s="6"/>
      <c r="K198" s="6"/>
      <c r="L198" s="28" t="s">
        <v>300</v>
      </c>
      <c r="M198" s="283" t="s">
        <v>624</v>
      </c>
      <c r="N198" s="283"/>
      <c r="O198" s="283"/>
      <c r="P198" s="26" t="s">
        <v>301</v>
      </c>
      <c r="Q198" s="26"/>
      <c r="R198" s="26"/>
      <c r="S198" s="26"/>
      <c r="T198" s="26"/>
      <c r="U198" s="26"/>
      <c r="V198" s="26"/>
      <c r="W198" s="26"/>
      <c r="X198" s="6"/>
      <c r="Y198" s="46" t="s">
        <v>684</v>
      </c>
      <c r="Z198" s="279"/>
      <c r="AA198" s="279"/>
      <c r="AB198" s="279"/>
      <c r="AC198" s="26" t="s">
        <v>343</v>
      </c>
      <c r="AD198" s="46"/>
      <c r="AE198" s="26"/>
      <c r="AF198" s="26" t="s">
        <v>344</v>
      </c>
      <c r="AG198" s="284"/>
      <c r="AH198" s="284"/>
      <c r="AI198" s="284"/>
      <c r="AJ198" s="284"/>
      <c r="AK198" s="284"/>
      <c r="AL198" s="284"/>
      <c r="AM198" s="28" t="s">
        <v>302</v>
      </c>
      <c r="AN198" s="6"/>
    </row>
    <row r="199" spans="2:40" s="3" customFormat="1" ht="13.5">
      <c r="B199" s="6"/>
      <c r="C199" s="6"/>
      <c r="D199" s="6"/>
      <c r="E199" s="6"/>
      <c r="F199" s="6"/>
      <c r="G199" s="6"/>
      <c r="H199" s="6"/>
      <c r="I199" s="6"/>
      <c r="J199" s="6"/>
      <c r="K199" s="6"/>
      <c r="L199" s="26" t="s">
        <v>526</v>
      </c>
      <c r="M199" s="26"/>
      <c r="N199" s="26"/>
      <c r="O199" s="26"/>
      <c r="P199" s="26"/>
      <c r="Q199" s="26"/>
      <c r="R199" s="26"/>
      <c r="S199" s="26"/>
      <c r="T199" s="26"/>
      <c r="U199" s="26"/>
      <c r="V199" s="26"/>
      <c r="W199" s="26"/>
      <c r="X199" s="6"/>
      <c r="Y199" s="6"/>
      <c r="Z199" s="6"/>
      <c r="AA199" s="26"/>
      <c r="AB199" s="26"/>
      <c r="AC199" s="26"/>
      <c r="AD199" s="26"/>
      <c r="AE199" s="26"/>
      <c r="AF199" s="26" t="s">
        <v>303</v>
      </c>
      <c r="AG199" s="284"/>
      <c r="AH199" s="284"/>
      <c r="AI199" s="284"/>
      <c r="AJ199" s="284"/>
      <c r="AK199" s="284"/>
      <c r="AL199" s="284"/>
      <c r="AM199" s="47" t="s">
        <v>302</v>
      </c>
      <c r="AN199" s="6"/>
    </row>
    <row r="200" spans="2:40" s="3" customFormat="1" ht="13.5">
      <c r="B200" s="6"/>
      <c r="C200" s="26" t="s">
        <v>304</v>
      </c>
      <c r="D200" s="26"/>
      <c r="E200" s="26"/>
      <c r="F200" s="26"/>
      <c r="G200" s="26"/>
      <c r="H200" s="26"/>
      <c r="I200" s="26"/>
      <c r="J200" s="26"/>
      <c r="K200" s="26"/>
      <c r="L200" s="268"/>
      <c r="M200" s="268"/>
      <c r="N200" s="268"/>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268"/>
      <c r="AN200" s="268"/>
    </row>
    <row r="201" spans="2:40" s="3" customFormat="1" ht="13.5">
      <c r="B201" s="6"/>
      <c r="C201" s="26" t="s">
        <v>305</v>
      </c>
      <c r="D201" s="26"/>
      <c r="E201" s="26"/>
      <c r="F201" s="26"/>
      <c r="G201" s="26"/>
      <c r="H201" s="26"/>
      <c r="I201" s="26"/>
      <c r="J201" s="26"/>
      <c r="K201" s="26"/>
      <c r="L201" s="268"/>
      <c r="M201" s="268"/>
      <c r="N201" s="268"/>
      <c r="O201" s="268"/>
      <c r="P201" s="268"/>
      <c r="Q201" s="268"/>
      <c r="R201" s="268"/>
      <c r="S201" s="268"/>
      <c r="T201" s="268"/>
      <c r="U201" s="268"/>
      <c r="V201" s="268"/>
      <c r="W201" s="268"/>
      <c r="X201" s="268"/>
      <c r="Y201" s="268"/>
      <c r="Z201" s="268"/>
      <c r="AA201" s="268"/>
      <c r="AB201" s="268"/>
      <c r="AC201" s="268"/>
      <c r="AD201" s="268"/>
      <c r="AE201" s="268"/>
      <c r="AF201" s="268"/>
      <c r="AG201" s="268"/>
      <c r="AH201" s="268"/>
      <c r="AI201" s="268"/>
      <c r="AJ201" s="268"/>
      <c r="AK201" s="268"/>
      <c r="AL201" s="268"/>
      <c r="AM201" s="268"/>
      <c r="AN201" s="268"/>
    </row>
    <row r="202" spans="2:40" s="3" customFormat="1" ht="13.5">
      <c r="B202" s="6"/>
      <c r="C202" s="26" t="s">
        <v>306</v>
      </c>
      <c r="D202" s="26"/>
      <c r="E202" s="26"/>
      <c r="F202" s="26"/>
      <c r="G202" s="26"/>
      <c r="H202" s="26"/>
      <c r="I202" s="26"/>
      <c r="J202" s="26"/>
      <c r="K202" s="26"/>
      <c r="L202" s="268"/>
      <c r="M202" s="268"/>
      <c r="N202" s="268"/>
      <c r="O202" s="268"/>
      <c r="P202" s="268"/>
      <c r="Q202" s="268"/>
      <c r="R202" s="268"/>
      <c r="S202" s="268"/>
      <c r="T202" s="268"/>
      <c r="U202" s="268"/>
      <c r="V202" s="268"/>
      <c r="W202" s="268"/>
      <c r="X202" s="268"/>
      <c r="Y202" s="268"/>
      <c r="Z202" s="268"/>
      <c r="AA202" s="268"/>
      <c r="AB202" s="268"/>
      <c r="AC202" s="268"/>
      <c r="AD202" s="268"/>
      <c r="AE202" s="268"/>
      <c r="AF202" s="268"/>
      <c r="AG202" s="268"/>
      <c r="AH202" s="268"/>
      <c r="AI202" s="268"/>
      <c r="AJ202" s="268"/>
      <c r="AK202" s="268"/>
      <c r="AL202" s="268"/>
      <c r="AM202" s="268"/>
      <c r="AN202" s="268"/>
    </row>
    <row r="203" spans="2:40" s="3" customFormat="1" ht="13.5">
      <c r="B203" s="6"/>
      <c r="C203" s="26"/>
      <c r="D203" s="26"/>
      <c r="E203" s="26"/>
      <c r="F203" s="26"/>
      <c r="G203" s="26"/>
      <c r="H203" s="26"/>
      <c r="I203" s="26"/>
      <c r="J203" s="26"/>
      <c r="K203" s="26"/>
      <c r="L203" s="26"/>
      <c r="M203" s="28" t="s">
        <v>307</v>
      </c>
      <c r="N203" s="283" t="s">
        <v>624</v>
      </c>
      <c r="O203" s="283"/>
      <c r="P203" s="283"/>
      <c r="Q203" s="26" t="s">
        <v>334</v>
      </c>
      <c r="R203" s="26"/>
      <c r="S203" s="26"/>
      <c r="T203" s="26"/>
      <c r="U203" s="26"/>
      <c r="V203" s="26"/>
      <c r="W203" s="26"/>
      <c r="X203" s="26"/>
      <c r="Y203" s="28" t="s">
        <v>307</v>
      </c>
      <c r="Z203" s="279"/>
      <c r="AA203" s="279"/>
      <c r="AB203" s="279"/>
      <c r="AC203" s="46" t="s">
        <v>308</v>
      </c>
      <c r="AD203" s="26"/>
      <c r="AE203" s="6"/>
      <c r="AF203" s="26"/>
      <c r="AG203" s="26"/>
      <c r="AH203" s="283"/>
      <c r="AI203" s="283"/>
      <c r="AJ203" s="283"/>
      <c r="AK203" s="283"/>
      <c r="AL203" s="283"/>
      <c r="AM203" s="283"/>
      <c r="AN203" s="28" t="s">
        <v>302</v>
      </c>
    </row>
    <row r="204" spans="2:40" s="3" customFormat="1" ht="13.5">
      <c r="B204" s="6"/>
      <c r="C204" s="26" t="s">
        <v>309</v>
      </c>
      <c r="D204" s="26"/>
      <c r="E204" s="26"/>
      <c r="F204" s="26"/>
      <c r="G204" s="26"/>
      <c r="H204" s="26"/>
      <c r="I204" s="26"/>
      <c r="J204" s="26"/>
      <c r="K204" s="26"/>
      <c r="L204" s="268"/>
      <c r="M204" s="268"/>
      <c r="N204" s="268"/>
      <c r="O204" s="268"/>
      <c r="P204" s="268"/>
      <c r="Q204" s="268"/>
      <c r="R204" s="268"/>
      <c r="S204" s="268"/>
      <c r="T204" s="268"/>
      <c r="U204" s="268"/>
      <c r="V204" s="268"/>
      <c r="W204" s="268"/>
      <c r="X204" s="268"/>
      <c r="Y204" s="268"/>
      <c r="Z204" s="268"/>
      <c r="AA204" s="268"/>
      <c r="AB204" s="268"/>
      <c r="AC204" s="268"/>
      <c r="AD204" s="268"/>
      <c r="AE204" s="268"/>
      <c r="AF204" s="268"/>
      <c r="AG204" s="268"/>
      <c r="AH204" s="268"/>
      <c r="AI204" s="268"/>
      <c r="AJ204" s="268"/>
      <c r="AK204" s="268"/>
      <c r="AL204" s="268"/>
      <c r="AM204" s="268"/>
      <c r="AN204" s="268"/>
    </row>
    <row r="205" spans="2:40" s="3" customFormat="1" ht="13.5">
      <c r="B205" s="6"/>
      <c r="C205" s="26" t="s">
        <v>121</v>
      </c>
      <c r="D205" s="26"/>
      <c r="E205" s="26"/>
      <c r="F205" s="26"/>
      <c r="G205" s="26"/>
      <c r="H205" s="26"/>
      <c r="I205" s="26"/>
      <c r="J205" s="26"/>
      <c r="K205" s="26"/>
      <c r="L205" s="268"/>
      <c r="M205" s="268"/>
      <c r="N205" s="268"/>
      <c r="O205" s="268"/>
      <c r="P205" s="268"/>
      <c r="Q205" s="268"/>
      <c r="R205" s="268"/>
      <c r="S205" s="268"/>
      <c r="T205" s="268"/>
      <c r="U205" s="268"/>
      <c r="V205" s="268"/>
      <c r="W205" s="268"/>
      <c r="X205" s="268"/>
      <c r="Y205" s="268"/>
      <c r="Z205" s="268"/>
      <c r="AA205" s="268"/>
      <c r="AB205" s="268"/>
      <c r="AC205" s="268"/>
      <c r="AD205" s="268"/>
      <c r="AE205" s="268"/>
      <c r="AF205" s="268"/>
      <c r="AG205" s="268"/>
      <c r="AH205" s="268"/>
      <c r="AI205" s="268"/>
      <c r="AJ205" s="268"/>
      <c r="AK205" s="268"/>
      <c r="AL205" s="268"/>
      <c r="AM205" s="268"/>
      <c r="AN205" s="268"/>
    </row>
    <row r="206" spans="2:40" s="3" customFormat="1" ht="13.5">
      <c r="B206" s="6"/>
      <c r="C206" s="26" t="s">
        <v>310</v>
      </c>
      <c r="D206" s="26"/>
      <c r="E206" s="26"/>
      <c r="F206" s="26"/>
      <c r="G206" s="26"/>
      <c r="H206" s="26"/>
      <c r="I206" s="26"/>
      <c r="J206" s="26"/>
      <c r="K206" s="26"/>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K206" s="268"/>
      <c r="AL206" s="268"/>
      <c r="AM206" s="268"/>
      <c r="AN206" s="268"/>
    </row>
    <row r="207" spans="2:40" s="3" customFormat="1" ht="13.5">
      <c r="B207" s="6" t="s">
        <v>81</v>
      </c>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row>
    <row r="208" spans="2:40" s="3" customFormat="1" ht="13.5">
      <c r="B208" s="6"/>
      <c r="C208" s="6" t="s">
        <v>176</v>
      </c>
      <c r="D208" s="6"/>
      <c r="E208" s="6"/>
      <c r="F208" s="6"/>
      <c r="G208" s="6"/>
      <c r="H208" s="6"/>
      <c r="I208" s="6"/>
      <c r="J208" s="6"/>
      <c r="K208" s="6"/>
      <c r="L208" s="28" t="s">
        <v>300</v>
      </c>
      <c r="M208" s="283" t="s">
        <v>624</v>
      </c>
      <c r="N208" s="283"/>
      <c r="O208" s="283"/>
      <c r="P208" s="26" t="s">
        <v>301</v>
      </c>
      <c r="Q208" s="26"/>
      <c r="R208" s="26"/>
      <c r="S208" s="26"/>
      <c r="T208" s="26"/>
      <c r="U208" s="26"/>
      <c r="V208" s="26"/>
      <c r="W208" s="26"/>
      <c r="X208" s="6"/>
      <c r="Y208" s="46" t="s">
        <v>684</v>
      </c>
      <c r="Z208" s="279"/>
      <c r="AA208" s="279"/>
      <c r="AB208" s="279"/>
      <c r="AC208" s="26" t="s">
        <v>343</v>
      </c>
      <c r="AD208" s="46"/>
      <c r="AE208" s="26"/>
      <c r="AF208" s="26" t="s">
        <v>344</v>
      </c>
      <c r="AG208" s="284"/>
      <c r="AH208" s="284"/>
      <c r="AI208" s="284"/>
      <c r="AJ208" s="284"/>
      <c r="AK208" s="284"/>
      <c r="AL208" s="284"/>
      <c r="AM208" s="28" t="s">
        <v>302</v>
      </c>
      <c r="AN208" s="6"/>
    </row>
    <row r="209" spans="2:40" s="3" customFormat="1" ht="13.5">
      <c r="B209" s="6"/>
      <c r="C209" s="6"/>
      <c r="D209" s="6"/>
      <c r="E209" s="6"/>
      <c r="F209" s="6"/>
      <c r="G209" s="6"/>
      <c r="H209" s="6"/>
      <c r="I209" s="6"/>
      <c r="J209" s="6"/>
      <c r="K209" s="6"/>
      <c r="L209" s="26" t="s">
        <v>526</v>
      </c>
      <c r="M209" s="26"/>
      <c r="N209" s="26"/>
      <c r="O209" s="26"/>
      <c r="P209" s="26"/>
      <c r="Q209" s="26"/>
      <c r="R209" s="26"/>
      <c r="S209" s="26"/>
      <c r="T209" s="26"/>
      <c r="U209" s="26"/>
      <c r="V209" s="26"/>
      <c r="W209" s="26"/>
      <c r="X209" s="6"/>
      <c r="Y209" s="6"/>
      <c r="Z209" s="6"/>
      <c r="AA209" s="26"/>
      <c r="AB209" s="26"/>
      <c r="AC209" s="26"/>
      <c r="AD209" s="26"/>
      <c r="AE209" s="26"/>
      <c r="AF209" s="26" t="s">
        <v>303</v>
      </c>
      <c r="AG209" s="284"/>
      <c r="AH209" s="284"/>
      <c r="AI209" s="284"/>
      <c r="AJ209" s="284"/>
      <c r="AK209" s="284"/>
      <c r="AL209" s="284"/>
      <c r="AM209" s="47" t="s">
        <v>302</v>
      </c>
      <c r="AN209" s="6"/>
    </row>
    <row r="210" spans="2:40" s="3" customFormat="1" ht="13.5">
      <c r="B210" s="6"/>
      <c r="C210" s="26" t="s">
        <v>304</v>
      </c>
      <c r="D210" s="26"/>
      <c r="E210" s="26"/>
      <c r="F210" s="26"/>
      <c r="G210" s="26"/>
      <c r="H210" s="26"/>
      <c r="I210" s="26"/>
      <c r="J210" s="26"/>
      <c r="K210" s="26"/>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row>
    <row r="211" spans="2:40" s="3" customFormat="1" ht="13.5">
      <c r="B211" s="6"/>
      <c r="C211" s="26" t="s">
        <v>305</v>
      </c>
      <c r="D211" s="26"/>
      <c r="E211" s="26"/>
      <c r="F211" s="26"/>
      <c r="G211" s="26"/>
      <c r="H211" s="26"/>
      <c r="I211" s="26"/>
      <c r="J211" s="26"/>
      <c r="K211" s="26"/>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row>
    <row r="212" spans="2:40" s="3" customFormat="1" ht="13.5">
      <c r="B212" s="6"/>
      <c r="C212" s="26" t="s">
        <v>306</v>
      </c>
      <c r="D212" s="26"/>
      <c r="E212" s="26"/>
      <c r="F212" s="26"/>
      <c r="G212" s="26"/>
      <c r="H212" s="26"/>
      <c r="I212" s="26"/>
      <c r="J212" s="26"/>
      <c r="K212" s="26"/>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268"/>
      <c r="AK212" s="268"/>
      <c r="AL212" s="268"/>
      <c r="AM212" s="268"/>
      <c r="AN212" s="268"/>
    </row>
    <row r="213" spans="2:40" s="3" customFormat="1" ht="13.5">
      <c r="B213" s="6"/>
      <c r="C213" s="26"/>
      <c r="D213" s="26"/>
      <c r="E213" s="26"/>
      <c r="F213" s="26"/>
      <c r="G213" s="26"/>
      <c r="H213" s="26"/>
      <c r="I213" s="26"/>
      <c r="J213" s="26"/>
      <c r="K213" s="26"/>
      <c r="L213" s="26"/>
      <c r="M213" s="28" t="s">
        <v>307</v>
      </c>
      <c r="N213" s="283" t="s">
        <v>624</v>
      </c>
      <c r="O213" s="283"/>
      <c r="P213" s="283"/>
      <c r="Q213" s="26" t="s">
        <v>334</v>
      </c>
      <c r="R213" s="26"/>
      <c r="S213" s="26"/>
      <c r="T213" s="26"/>
      <c r="U213" s="26"/>
      <c r="V213" s="26"/>
      <c r="W213" s="26"/>
      <c r="X213" s="26"/>
      <c r="Y213" s="28" t="s">
        <v>307</v>
      </c>
      <c r="Z213" s="283"/>
      <c r="AA213" s="283"/>
      <c r="AB213" s="283"/>
      <c r="AC213" s="46" t="s">
        <v>308</v>
      </c>
      <c r="AD213" s="26"/>
      <c r="AE213" s="6"/>
      <c r="AF213" s="26"/>
      <c r="AG213" s="26"/>
      <c r="AH213" s="284"/>
      <c r="AI213" s="284"/>
      <c r="AJ213" s="284"/>
      <c r="AK213" s="284"/>
      <c r="AL213" s="284"/>
      <c r="AM213" s="284"/>
      <c r="AN213" s="28" t="s">
        <v>302</v>
      </c>
    </row>
    <row r="214" spans="2:40" s="3" customFormat="1" ht="13.5">
      <c r="B214" s="6"/>
      <c r="C214" s="26" t="s">
        <v>309</v>
      </c>
      <c r="D214" s="26"/>
      <c r="E214" s="26"/>
      <c r="F214" s="26"/>
      <c r="G214" s="26"/>
      <c r="H214" s="26"/>
      <c r="I214" s="26"/>
      <c r="J214" s="26"/>
      <c r="K214" s="26"/>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row>
    <row r="215" spans="2:40" s="3" customFormat="1" ht="13.5">
      <c r="B215" s="6"/>
      <c r="C215" s="26" t="s">
        <v>121</v>
      </c>
      <c r="D215" s="26"/>
      <c r="E215" s="26"/>
      <c r="F215" s="26"/>
      <c r="G215" s="26"/>
      <c r="H215" s="26"/>
      <c r="I215" s="26"/>
      <c r="J215" s="26"/>
      <c r="K215" s="26"/>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row>
    <row r="216" spans="2:40" s="3" customFormat="1" ht="13.5">
      <c r="B216" s="5"/>
      <c r="C216" s="30" t="s">
        <v>310</v>
      </c>
      <c r="D216" s="30"/>
      <c r="E216" s="30"/>
      <c r="F216" s="30"/>
      <c r="G216" s="30"/>
      <c r="H216" s="30"/>
      <c r="I216" s="30"/>
      <c r="J216" s="30"/>
      <c r="K216" s="30"/>
      <c r="L216" s="312"/>
      <c r="M216" s="312"/>
      <c r="N216" s="312"/>
      <c r="O216" s="312"/>
      <c r="P216" s="312"/>
      <c r="Q216" s="312"/>
      <c r="R216" s="312"/>
      <c r="S216" s="312"/>
      <c r="T216" s="312"/>
      <c r="U216" s="312"/>
      <c r="V216" s="312"/>
      <c r="W216" s="312"/>
      <c r="X216" s="312"/>
      <c r="Y216" s="312"/>
      <c r="Z216" s="312"/>
      <c r="AA216" s="312"/>
      <c r="AB216" s="312"/>
      <c r="AC216" s="312"/>
      <c r="AD216" s="312"/>
      <c r="AE216" s="312"/>
      <c r="AF216" s="312"/>
      <c r="AG216" s="312"/>
      <c r="AH216" s="312"/>
      <c r="AI216" s="312"/>
      <c r="AJ216" s="312"/>
      <c r="AK216" s="312"/>
      <c r="AL216" s="312"/>
      <c r="AM216" s="312"/>
      <c r="AN216" s="312"/>
    </row>
    <row r="217" spans="2:40" s="3" customFormat="1" ht="13.5">
      <c r="B217" s="11" t="s">
        <v>161</v>
      </c>
      <c r="C217" s="11"/>
      <c r="D217" s="11"/>
      <c r="E217" s="11"/>
      <c r="F217" s="11"/>
      <c r="G217" s="11"/>
      <c r="H217" s="11"/>
      <c r="I217" s="11"/>
      <c r="J217" s="11"/>
      <c r="K217" s="11"/>
      <c r="L217" s="11"/>
      <c r="M217" s="11"/>
      <c r="N217" s="11"/>
      <c r="O217" s="21"/>
      <c r="P217" s="11"/>
      <c r="Q217" s="11"/>
      <c r="R217" s="11"/>
      <c r="S217" s="11"/>
      <c r="T217" s="11"/>
      <c r="U217" s="11"/>
      <c r="V217" s="21"/>
      <c r="W217" s="11"/>
      <c r="X217" s="11"/>
      <c r="Y217" s="11"/>
      <c r="Z217" s="21"/>
      <c r="AA217" s="11"/>
      <c r="AB217" s="11"/>
      <c r="AC217" s="11"/>
      <c r="AD217" s="11"/>
      <c r="AE217" s="11"/>
      <c r="AF217" s="11"/>
      <c r="AG217" s="11"/>
      <c r="AH217" s="11"/>
      <c r="AI217" s="11"/>
      <c r="AJ217" s="11"/>
      <c r="AK217" s="11"/>
      <c r="AL217" s="11"/>
      <c r="AM217" s="11"/>
      <c r="AN217" s="11"/>
    </row>
    <row r="218" spans="2:38" s="3" customFormat="1" ht="13.5">
      <c r="B218" s="6"/>
      <c r="C218" s="6" t="s">
        <v>162</v>
      </c>
      <c r="D218" s="6"/>
      <c r="E218" s="6"/>
      <c r="F218" s="6"/>
      <c r="G218" s="6"/>
      <c r="H218" s="6"/>
      <c r="I218" s="6"/>
      <c r="J218" s="33"/>
      <c r="K218" s="3" t="s">
        <v>675</v>
      </c>
      <c r="M218" s="6"/>
      <c r="N218" s="6" t="s">
        <v>285</v>
      </c>
      <c r="O218" s="264"/>
      <c r="P218" s="264"/>
      <c r="Q218" s="3" t="s">
        <v>676</v>
      </c>
      <c r="S218" s="33"/>
      <c r="T218" s="3" t="s">
        <v>677</v>
      </c>
      <c r="W218" s="3" t="s">
        <v>726</v>
      </c>
      <c r="X218" s="264"/>
      <c r="Y218" s="264"/>
      <c r="Z218" s="3" t="s">
        <v>676</v>
      </c>
      <c r="AK218" s="6"/>
      <c r="AL218" s="6"/>
    </row>
    <row r="219" spans="2:40" s="3" customFormat="1" ht="2.25" customHeight="1">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row>
    <row r="220" spans="2:40" s="3" customFormat="1" ht="13.5" customHeight="1">
      <c r="B220" s="6"/>
      <c r="C220" s="6"/>
      <c r="D220" s="6"/>
      <c r="E220" s="6"/>
      <c r="F220" s="6"/>
      <c r="G220" s="6"/>
      <c r="H220" s="6"/>
      <c r="I220" s="6"/>
      <c r="J220" s="33"/>
      <c r="K220" s="3" t="s">
        <v>725</v>
      </c>
      <c r="O220" s="3" t="s">
        <v>285</v>
      </c>
      <c r="P220" s="329"/>
      <c r="Q220" s="329"/>
      <c r="R220" s="3" t="s">
        <v>676</v>
      </c>
      <c r="T220" s="33"/>
      <c r="U220" s="3" t="s">
        <v>147</v>
      </c>
      <c r="X220" s="3" t="s">
        <v>285</v>
      </c>
      <c r="Y220" s="329"/>
      <c r="Z220" s="329"/>
      <c r="AA220" s="3" t="s">
        <v>676</v>
      </c>
      <c r="AC220" s="6"/>
      <c r="AD220" s="6"/>
      <c r="AE220" s="6"/>
      <c r="AF220" s="6"/>
      <c r="AG220" s="6"/>
      <c r="AH220" s="6"/>
      <c r="AI220" s="6"/>
      <c r="AJ220" s="6"/>
      <c r="AK220" s="6"/>
      <c r="AL220" s="6"/>
      <c r="AM220" s="6"/>
      <c r="AN220" s="6"/>
    </row>
    <row r="221" spans="2:40" s="3" customFormat="1" ht="2.25" customHeight="1">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row>
    <row r="222" spans="2:40" s="3" customFormat="1" ht="13.5">
      <c r="B222" s="6"/>
      <c r="C222" s="6" t="s">
        <v>163</v>
      </c>
      <c r="D222" s="6"/>
      <c r="E222" s="6"/>
      <c r="F222" s="6"/>
      <c r="G222" s="6"/>
      <c r="H222" s="6"/>
      <c r="I222" s="6"/>
      <c r="J222" s="33"/>
      <c r="K222" s="6" t="s">
        <v>326</v>
      </c>
      <c r="L222" s="6"/>
      <c r="M222" s="6"/>
      <c r="N222" s="6"/>
      <c r="O222" s="6"/>
      <c r="P222" s="6"/>
      <c r="Q222" s="6"/>
      <c r="R222" s="6"/>
      <c r="S222" s="6"/>
      <c r="T222" s="283"/>
      <c r="U222" s="283"/>
      <c r="V222" s="6" t="s">
        <v>327</v>
      </c>
      <c r="W222" s="6"/>
      <c r="X222" s="6"/>
      <c r="Y222" s="6"/>
      <c r="Z222" s="283"/>
      <c r="AA222" s="283"/>
      <c r="AB222" s="6" t="s">
        <v>328</v>
      </c>
      <c r="AC222" s="6"/>
      <c r="AD222" s="6"/>
      <c r="AE222" s="6"/>
      <c r="AF222" s="283"/>
      <c r="AG222" s="283"/>
      <c r="AH222" s="6" t="s">
        <v>323</v>
      </c>
      <c r="AI222" s="6"/>
      <c r="AJ222" s="6"/>
      <c r="AK222" s="6"/>
      <c r="AL222" s="6"/>
      <c r="AM222" s="6"/>
      <c r="AN222" s="6"/>
    </row>
    <row r="223" spans="2:40" s="3" customFormat="1" ht="2.25" customHeight="1">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row>
    <row r="224" spans="2:40" s="3" customFormat="1" ht="13.5" customHeight="1">
      <c r="B224" s="6"/>
      <c r="C224" s="6"/>
      <c r="D224" s="6"/>
      <c r="E224" s="6"/>
      <c r="F224" s="6"/>
      <c r="G224" s="6"/>
      <c r="H224" s="6"/>
      <c r="I224" s="6"/>
      <c r="J224" s="33"/>
      <c r="K224" s="6" t="s">
        <v>329</v>
      </c>
      <c r="L224" s="6"/>
      <c r="M224" s="6"/>
      <c r="N224" s="6"/>
      <c r="O224" s="6"/>
      <c r="P224" s="6"/>
      <c r="Q224" s="6"/>
      <c r="R224" s="6"/>
      <c r="S224" s="6"/>
      <c r="T224" s="283"/>
      <c r="U224" s="283"/>
      <c r="V224" s="6" t="s">
        <v>327</v>
      </c>
      <c r="W224" s="6"/>
      <c r="X224" s="6"/>
      <c r="Y224" s="6"/>
      <c r="Z224" s="283"/>
      <c r="AA224" s="283"/>
      <c r="AB224" s="6" t="s">
        <v>328</v>
      </c>
      <c r="AC224" s="6"/>
      <c r="AD224" s="6"/>
      <c r="AE224" s="6"/>
      <c r="AF224" s="283"/>
      <c r="AG224" s="283"/>
      <c r="AH224" s="6" t="s">
        <v>323</v>
      </c>
      <c r="AI224" s="6"/>
      <c r="AJ224" s="6"/>
      <c r="AK224" s="6"/>
      <c r="AL224" s="6"/>
      <c r="AM224" s="6"/>
      <c r="AN224" s="6"/>
    </row>
    <row r="225" spans="2:40" s="3" customFormat="1" ht="2.25" customHeight="1">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row>
    <row r="226" spans="2:40" s="3" customFormat="1" ht="13.5" customHeight="1">
      <c r="B226" s="6"/>
      <c r="C226" s="6"/>
      <c r="D226" s="6"/>
      <c r="E226" s="6"/>
      <c r="F226" s="6"/>
      <c r="G226" s="6"/>
      <c r="H226" s="6"/>
      <c r="I226" s="6"/>
      <c r="J226" s="33"/>
      <c r="K226" s="6" t="s">
        <v>330</v>
      </c>
      <c r="L226" s="6"/>
      <c r="M226" s="6"/>
      <c r="N226" s="6"/>
      <c r="O226" s="6"/>
      <c r="P226" s="6"/>
      <c r="Q226" s="6"/>
      <c r="R226" s="6"/>
      <c r="S226" s="6"/>
      <c r="T226" s="283"/>
      <c r="U226" s="283"/>
      <c r="V226" s="6" t="s">
        <v>327</v>
      </c>
      <c r="W226" s="6"/>
      <c r="X226" s="6"/>
      <c r="Y226" s="6"/>
      <c r="Z226" s="283"/>
      <c r="AA226" s="283"/>
      <c r="AB226" s="6" t="s">
        <v>328</v>
      </c>
      <c r="AC226" s="6"/>
      <c r="AD226" s="6"/>
      <c r="AE226" s="6"/>
      <c r="AF226" s="283"/>
      <c r="AG226" s="283"/>
      <c r="AH226" s="6" t="s">
        <v>323</v>
      </c>
      <c r="AI226" s="6"/>
      <c r="AJ226" s="6"/>
      <c r="AK226" s="6"/>
      <c r="AL226" s="6"/>
      <c r="AM226" s="6"/>
      <c r="AN226" s="6"/>
    </row>
    <row r="227" spans="2:40" s="3" customFormat="1" ht="2.25" customHeight="1">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row>
    <row r="228" spans="2:40" s="3" customFormat="1" ht="13.5" customHeight="1">
      <c r="B228" s="6"/>
      <c r="C228" s="6"/>
      <c r="D228" s="6"/>
      <c r="E228" s="6"/>
      <c r="F228" s="6"/>
      <c r="G228" s="6"/>
      <c r="H228" s="6"/>
      <c r="I228" s="6"/>
      <c r="J228" s="33"/>
      <c r="K228" s="327" t="s">
        <v>331</v>
      </c>
      <c r="L228" s="328"/>
      <c r="M228" s="328"/>
      <c r="N228" s="328"/>
      <c r="O228" s="328"/>
      <c r="P228" s="328"/>
      <c r="Q228" s="328"/>
      <c r="R228" s="328"/>
      <c r="S228" s="328"/>
      <c r="T228" s="328"/>
      <c r="U228" s="328"/>
      <c r="V228" s="328"/>
      <c r="W228" s="328"/>
      <c r="X228" s="328"/>
      <c r="Y228" s="328"/>
      <c r="Z228" s="324"/>
      <c r="AA228" s="324"/>
      <c r="AB228" s="41"/>
      <c r="AC228" s="41"/>
      <c r="AD228" s="50" t="s">
        <v>345</v>
      </c>
      <c r="AE228" s="324"/>
      <c r="AF228" s="324"/>
      <c r="AG228" s="41" t="s">
        <v>346</v>
      </c>
      <c r="AH228" s="41"/>
      <c r="AI228" s="41"/>
      <c r="AJ228" s="50"/>
      <c r="AK228" s="324"/>
      <c r="AL228" s="324"/>
      <c r="AM228" s="41" t="s">
        <v>323</v>
      </c>
      <c r="AN228" s="152"/>
    </row>
    <row r="229" spans="2:40" s="3" customFormat="1" ht="2.25" customHeight="1">
      <c r="B229" s="6"/>
      <c r="C229" s="6"/>
      <c r="D229" s="6"/>
      <c r="E229" s="6"/>
      <c r="F229" s="6"/>
      <c r="G229" s="6"/>
      <c r="H229" s="6"/>
      <c r="I229" s="6"/>
      <c r="J229" s="6"/>
      <c r="K229" s="20"/>
      <c r="L229" s="31"/>
      <c r="M229" s="31"/>
      <c r="N229" s="31"/>
      <c r="O229" s="31"/>
      <c r="P229" s="31"/>
      <c r="Q229" s="31"/>
      <c r="R229" s="31"/>
      <c r="S229" s="31"/>
      <c r="T229" s="31"/>
      <c r="U229" s="31"/>
      <c r="V229" s="31"/>
      <c r="W229" s="31"/>
      <c r="X229" s="31"/>
      <c r="Y229" s="31"/>
      <c r="Z229" s="31"/>
      <c r="AA229" s="31"/>
      <c r="AB229" s="31"/>
      <c r="AC229" s="31"/>
      <c r="AD229" s="51"/>
      <c r="AE229" s="31"/>
      <c r="AF229" s="31"/>
      <c r="AG229" s="31"/>
      <c r="AH229" s="31"/>
      <c r="AI229" s="31"/>
      <c r="AJ229" s="31"/>
      <c r="AK229" s="31"/>
      <c r="AL229" s="31"/>
      <c r="AM229" s="31"/>
      <c r="AN229" s="31"/>
    </row>
    <row r="230" spans="2:40" s="3" customFormat="1" ht="13.5" customHeight="1">
      <c r="B230" s="6"/>
      <c r="C230" s="6"/>
      <c r="D230" s="6"/>
      <c r="E230" s="6"/>
      <c r="F230" s="6"/>
      <c r="G230" s="6"/>
      <c r="H230" s="6"/>
      <c r="I230" s="6"/>
      <c r="J230" s="33"/>
      <c r="K230" s="327" t="s">
        <v>147</v>
      </c>
      <c r="L230" s="328"/>
      <c r="M230" s="328"/>
      <c r="N230" s="328"/>
      <c r="O230" s="328"/>
      <c r="P230" s="328"/>
      <c r="Q230" s="328"/>
      <c r="R230" s="328"/>
      <c r="S230" s="328"/>
      <c r="T230" s="328"/>
      <c r="U230" s="328"/>
      <c r="V230" s="328"/>
      <c r="W230" s="328"/>
      <c r="X230" s="328"/>
      <c r="Y230" s="328"/>
      <c r="Z230" s="31"/>
      <c r="AA230" s="31"/>
      <c r="AB230" s="31"/>
      <c r="AC230" s="31"/>
      <c r="AD230" s="31"/>
      <c r="AE230" s="31"/>
      <c r="AF230" s="31"/>
      <c r="AG230" s="31"/>
      <c r="AH230" s="31"/>
      <c r="AI230" s="31"/>
      <c r="AJ230" s="31"/>
      <c r="AK230" s="31"/>
      <c r="AL230" s="31"/>
      <c r="AM230" s="6"/>
      <c r="AN230" s="6"/>
    </row>
    <row r="231" spans="2:40" s="3" customFormat="1" ht="2.25" customHeight="1">
      <c r="B231" s="6"/>
      <c r="C231" s="6"/>
      <c r="D231" s="6"/>
      <c r="E231" s="6"/>
      <c r="F231" s="6"/>
      <c r="G231" s="6"/>
      <c r="H231" s="6"/>
      <c r="I231" s="6"/>
      <c r="J231" s="6"/>
      <c r="K231" s="20"/>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row>
    <row r="232" spans="2:40" s="3" customFormat="1" ht="13.5" customHeight="1">
      <c r="B232" s="11" t="s">
        <v>164</v>
      </c>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row>
    <row r="233" spans="2:40" s="3" customFormat="1" ht="13.5">
      <c r="B233" s="6"/>
      <c r="C233" s="6" t="s">
        <v>177</v>
      </c>
      <c r="D233" s="6"/>
      <c r="E233" s="6"/>
      <c r="F233" s="6"/>
      <c r="G233" s="6"/>
      <c r="H233" s="6"/>
      <c r="I233" s="6"/>
      <c r="J233" s="6"/>
      <c r="K233" s="26"/>
      <c r="L233" s="26"/>
      <c r="M233" s="27"/>
      <c r="N233" s="26" t="s">
        <v>178</v>
      </c>
      <c r="O233" s="26"/>
      <c r="P233" s="26"/>
      <c r="Q233" s="26"/>
      <c r="R233" s="26"/>
      <c r="S233" s="26"/>
      <c r="T233" s="26"/>
      <c r="U233" s="26"/>
      <c r="V233" s="28" t="s">
        <v>179</v>
      </c>
      <c r="W233" s="27"/>
      <c r="X233" s="26" t="s">
        <v>180</v>
      </c>
      <c r="Y233" s="26"/>
      <c r="Z233" s="26"/>
      <c r="AA233" s="26"/>
      <c r="AB233" s="26"/>
      <c r="AC233" s="26"/>
      <c r="AD233" s="26"/>
      <c r="AE233" s="27"/>
      <c r="AF233" s="26" t="s">
        <v>122</v>
      </c>
      <c r="AG233" s="26"/>
      <c r="AH233" s="26"/>
      <c r="AI233" s="26"/>
      <c r="AJ233" s="26"/>
      <c r="AK233" s="26"/>
      <c r="AL233" s="26"/>
      <c r="AM233" s="26"/>
      <c r="AN233" s="26"/>
    </row>
    <row r="234" spans="2:40" s="3" customFormat="1" ht="13.5">
      <c r="B234" s="6"/>
      <c r="C234" s="6" t="s">
        <v>181</v>
      </c>
      <c r="D234" s="6"/>
      <c r="E234" s="6"/>
      <c r="F234" s="6"/>
      <c r="G234" s="6"/>
      <c r="H234" s="6"/>
      <c r="I234" s="6"/>
      <c r="J234" s="6"/>
      <c r="K234" s="26"/>
      <c r="L234" s="26"/>
      <c r="M234" s="293"/>
      <c r="N234" s="293"/>
      <c r="O234" s="293"/>
      <c r="P234" s="293"/>
      <c r="Q234" s="293"/>
      <c r="R234" s="293"/>
      <c r="S234" s="293"/>
      <c r="T234" s="293"/>
      <c r="U234" s="293"/>
      <c r="V234" s="293"/>
      <c r="W234" s="293"/>
      <c r="X234" s="293"/>
      <c r="Y234" s="293"/>
      <c r="Z234" s="293"/>
      <c r="AA234" s="293"/>
      <c r="AB234" s="293"/>
      <c r="AC234" s="293"/>
      <c r="AD234" s="293"/>
      <c r="AE234" s="293"/>
      <c r="AF234" s="293"/>
      <c r="AG234" s="293"/>
      <c r="AH234" s="293"/>
      <c r="AI234" s="293"/>
      <c r="AJ234" s="293"/>
      <c r="AK234" s="293"/>
      <c r="AL234" s="293"/>
      <c r="AM234" s="293"/>
      <c r="AN234" s="293"/>
    </row>
    <row r="235" spans="2:40" s="3" customFormat="1" ht="13.5">
      <c r="B235" s="6"/>
      <c r="C235" s="6" t="s">
        <v>182</v>
      </c>
      <c r="D235" s="6"/>
      <c r="E235" s="6"/>
      <c r="F235" s="6"/>
      <c r="G235" s="6"/>
      <c r="H235" s="6"/>
      <c r="I235" s="6"/>
      <c r="J235" s="6"/>
      <c r="K235" s="26"/>
      <c r="L235" s="26"/>
      <c r="M235" s="27"/>
      <c r="N235" s="26" t="s">
        <v>317</v>
      </c>
      <c r="O235" s="26"/>
      <c r="P235" s="28" t="s">
        <v>179</v>
      </c>
      <c r="Q235" s="292"/>
      <c r="R235" s="292"/>
      <c r="S235" s="292"/>
      <c r="T235" s="26" t="s">
        <v>277</v>
      </c>
      <c r="U235" s="282"/>
      <c r="V235" s="282"/>
      <c r="W235" s="26" t="s">
        <v>289</v>
      </c>
      <c r="X235" s="26" t="s">
        <v>290</v>
      </c>
      <c r="Y235" s="26"/>
      <c r="Z235" s="26"/>
      <c r="AA235" s="26"/>
      <c r="AB235" s="26"/>
      <c r="AC235" s="26"/>
      <c r="AD235" s="26"/>
      <c r="AE235" s="27"/>
      <c r="AF235" s="26" t="s">
        <v>123</v>
      </c>
      <c r="AG235" s="26"/>
      <c r="AH235" s="26"/>
      <c r="AI235" s="26"/>
      <c r="AJ235" s="26"/>
      <c r="AK235" s="26"/>
      <c r="AL235" s="26"/>
      <c r="AM235" s="26"/>
      <c r="AN235" s="26"/>
    </row>
    <row r="236" spans="2:40" s="3" customFormat="1" ht="2.25" customHeight="1">
      <c r="B236" s="5"/>
      <c r="C236" s="5"/>
      <c r="D236" s="5"/>
      <c r="E236" s="5"/>
      <c r="F236" s="5"/>
      <c r="G236" s="5"/>
      <c r="H236" s="5"/>
      <c r="I236" s="5"/>
      <c r="J236" s="5"/>
      <c r="K236" s="5"/>
      <c r="L236" s="5"/>
      <c r="M236" s="39"/>
      <c r="N236" s="5"/>
      <c r="O236" s="5"/>
      <c r="P236" s="5"/>
      <c r="Q236" s="5"/>
      <c r="R236" s="5"/>
      <c r="S236" s="5"/>
      <c r="T236" s="5"/>
      <c r="U236" s="5"/>
      <c r="V236" s="5"/>
      <c r="W236" s="5"/>
      <c r="X236" s="5"/>
      <c r="Y236" s="5"/>
      <c r="Z236" s="5"/>
      <c r="AA236" s="5"/>
      <c r="AB236" s="5"/>
      <c r="AC236" s="5"/>
      <c r="AD236" s="5"/>
      <c r="AE236" s="39"/>
      <c r="AF236" s="5"/>
      <c r="AG236" s="5"/>
      <c r="AH236" s="5"/>
      <c r="AI236" s="5"/>
      <c r="AJ236" s="5"/>
      <c r="AK236" s="5"/>
      <c r="AL236" s="5"/>
      <c r="AM236" s="5"/>
      <c r="AN236" s="5"/>
    </row>
    <row r="237" spans="2:40" s="3" customFormat="1" ht="13.5">
      <c r="B237" s="6" t="s">
        <v>165</v>
      </c>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row>
    <row r="238" spans="2:40" s="3" customFormat="1" ht="13.5">
      <c r="B238" s="6"/>
      <c r="C238" s="6" t="s">
        <v>183</v>
      </c>
      <c r="D238" s="6"/>
      <c r="E238" s="6"/>
      <c r="F238" s="6"/>
      <c r="G238" s="6"/>
      <c r="H238" s="6"/>
      <c r="I238" s="6"/>
      <c r="J238" s="6"/>
      <c r="K238" s="26"/>
      <c r="L238" s="27"/>
      <c r="M238" s="26" t="s">
        <v>184</v>
      </c>
      <c r="N238" s="26"/>
      <c r="O238" s="26"/>
      <c r="P238" s="27"/>
      <c r="Q238" s="26" t="s">
        <v>123</v>
      </c>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row>
    <row r="239" spans="2:40" s="3" customFormat="1" ht="2.25" customHeight="1">
      <c r="B239" s="6"/>
      <c r="C239" s="6"/>
      <c r="D239" s="6"/>
      <c r="E239" s="6"/>
      <c r="F239" s="6"/>
      <c r="G239" s="6"/>
      <c r="H239" s="6"/>
      <c r="I239" s="6"/>
      <c r="J239" s="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row>
    <row r="240" spans="2:40" s="3" customFormat="1" ht="13.5">
      <c r="B240" s="6"/>
      <c r="C240" s="6" t="s">
        <v>185</v>
      </c>
      <c r="D240" s="6"/>
      <c r="E240" s="6"/>
      <c r="F240" s="6"/>
      <c r="G240" s="6"/>
      <c r="H240" s="6"/>
      <c r="I240" s="6"/>
      <c r="J240" s="6"/>
      <c r="K240" s="26"/>
      <c r="L240" s="27"/>
      <c r="M240" s="26" t="s">
        <v>184</v>
      </c>
      <c r="N240" s="26"/>
      <c r="O240" s="26"/>
      <c r="P240" s="27"/>
      <c r="Q240" s="26" t="s">
        <v>123</v>
      </c>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row>
    <row r="241" spans="2:40" s="3" customFormat="1" ht="2.25" customHeight="1">
      <c r="B241" s="6"/>
      <c r="C241" s="6"/>
      <c r="D241" s="6"/>
      <c r="E241" s="6"/>
      <c r="F241" s="6"/>
      <c r="G241" s="6"/>
      <c r="H241" s="6"/>
      <c r="I241" s="6"/>
      <c r="J241" s="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row>
    <row r="242" spans="2:40" s="3" customFormat="1" ht="13.5">
      <c r="B242" s="6"/>
      <c r="C242" s="6" t="s">
        <v>186</v>
      </c>
      <c r="D242" s="6"/>
      <c r="E242" s="6"/>
      <c r="F242" s="6"/>
      <c r="G242" s="6"/>
      <c r="H242" s="6"/>
      <c r="I242" s="6"/>
      <c r="J242" s="6"/>
      <c r="K242" s="26"/>
      <c r="L242" s="27"/>
      <c r="M242" s="26" t="s">
        <v>187</v>
      </c>
      <c r="N242" s="26"/>
      <c r="O242" s="26"/>
      <c r="P242" s="26"/>
      <c r="Q242" s="27"/>
      <c r="R242" s="26" t="s">
        <v>318</v>
      </c>
      <c r="S242" s="26"/>
      <c r="T242" s="26"/>
      <c r="U242" s="26"/>
      <c r="V242" s="28" t="s">
        <v>719</v>
      </c>
      <c r="W242" s="292"/>
      <c r="X242" s="292"/>
      <c r="Y242" s="292"/>
      <c r="Z242" s="26" t="s">
        <v>277</v>
      </c>
      <c r="AA242" s="282"/>
      <c r="AB242" s="282"/>
      <c r="AC242" s="26" t="s">
        <v>289</v>
      </c>
      <c r="AD242" s="26" t="s">
        <v>290</v>
      </c>
      <c r="AE242" s="26"/>
      <c r="AF242" s="26"/>
      <c r="AG242" s="26"/>
      <c r="AH242" s="26"/>
      <c r="AI242" s="26"/>
      <c r="AJ242" s="27"/>
      <c r="AK242" s="26" t="s">
        <v>128</v>
      </c>
      <c r="AL242" s="26"/>
      <c r="AM242" s="26"/>
      <c r="AN242" s="26"/>
    </row>
    <row r="243" spans="2:40" s="3" customFormat="1" ht="3" customHeight="1">
      <c r="B243" s="5"/>
      <c r="C243" s="5"/>
      <c r="D243" s="5"/>
      <c r="E243" s="5"/>
      <c r="F243" s="5"/>
      <c r="G243" s="5"/>
      <c r="H243" s="5"/>
      <c r="I243" s="5"/>
      <c r="J243" s="5"/>
      <c r="K243" s="5"/>
      <c r="L243" s="44"/>
      <c r="M243" s="30"/>
      <c r="N243" s="30"/>
      <c r="O243" s="30"/>
      <c r="P243" s="30"/>
      <c r="Q243" s="44"/>
      <c r="R243" s="30"/>
      <c r="S243" s="30"/>
      <c r="T243" s="30"/>
      <c r="U243" s="30"/>
      <c r="V243" s="30"/>
      <c r="W243" s="30"/>
      <c r="X243" s="30"/>
      <c r="Y243" s="30"/>
      <c r="Z243" s="30"/>
      <c r="AA243" s="30"/>
      <c r="AB243" s="30"/>
      <c r="AC243" s="30"/>
      <c r="AD243" s="30"/>
      <c r="AE243" s="30"/>
      <c r="AF243" s="30"/>
      <c r="AG243" s="30"/>
      <c r="AH243" s="30"/>
      <c r="AI243" s="30"/>
      <c r="AJ243" s="44"/>
      <c r="AK243" s="30"/>
      <c r="AL243" s="30"/>
      <c r="AM243" s="30"/>
      <c r="AN243" s="5"/>
    </row>
    <row r="244" spans="2:40" s="3" customFormat="1" ht="13.5">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row>
    <row r="245" spans="2:40" s="3" customFormat="1" ht="13.5">
      <c r="B245" s="6" t="s">
        <v>351</v>
      </c>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row>
    <row r="246" spans="2:40" s="3" customFormat="1" ht="13.5">
      <c r="B246" s="6"/>
      <c r="C246" s="325"/>
      <c r="D246" s="325"/>
      <c r="E246" s="325"/>
      <c r="F246" s="325"/>
      <c r="G246" s="325"/>
      <c r="H246" s="325"/>
      <c r="I246" s="325"/>
      <c r="J246" s="325"/>
      <c r="K246" s="325"/>
      <c r="L246" s="325"/>
      <c r="M246" s="325"/>
      <c r="N246" s="325"/>
      <c r="O246" s="325"/>
      <c r="P246" s="325"/>
      <c r="Q246" s="325"/>
      <c r="R246" s="325"/>
      <c r="S246" s="325"/>
      <c r="T246" s="325"/>
      <c r="U246" s="325"/>
      <c r="V246" s="325"/>
      <c r="W246" s="325"/>
      <c r="X246" s="325"/>
      <c r="Y246" s="325"/>
      <c r="Z246" s="325"/>
      <c r="AA246" s="325"/>
      <c r="AB246" s="325"/>
      <c r="AC246" s="325"/>
      <c r="AD246" s="325"/>
      <c r="AE246" s="325"/>
      <c r="AF246" s="325"/>
      <c r="AG246" s="325"/>
      <c r="AH246" s="325"/>
      <c r="AI246" s="325"/>
      <c r="AJ246" s="325"/>
      <c r="AK246" s="325"/>
      <c r="AL246" s="325"/>
      <c r="AM246" s="325"/>
      <c r="AN246" s="325"/>
    </row>
    <row r="247" spans="2:40" s="3" customFormat="1" ht="13.5">
      <c r="B247" s="6"/>
      <c r="C247" s="325"/>
      <c r="D247" s="325"/>
      <c r="E247" s="325"/>
      <c r="F247" s="325"/>
      <c r="G247" s="325"/>
      <c r="H247" s="325"/>
      <c r="I247" s="325"/>
      <c r="J247" s="325"/>
      <c r="K247" s="325"/>
      <c r="L247" s="325"/>
      <c r="M247" s="325"/>
      <c r="N247" s="325"/>
      <c r="O247" s="325"/>
      <c r="P247" s="325"/>
      <c r="Q247" s="325"/>
      <c r="R247" s="325"/>
      <c r="S247" s="325"/>
      <c r="T247" s="325"/>
      <c r="U247" s="325"/>
      <c r="V247" s="325"/>
      <c r="W247" s="325"/>
      <c r="X247" s="325"/>
      <c r="Y247" s="325"/>
      <c r="Z247" s="325"/>
      <c r="AA247" s="325"/>
      <c r="AB247" s="325"/>
      <c r="AC247" s="325"/>
      <c r="AD247" s="325"/>
      <c r="AE247" s="325"/>
      <c r="AF247" s="325"/>
      <c r="AG247" s="325"/>
      <c r="AH247" s="325"/>
      <c r="AI247" s="325"/>
      <c r="AJ247" s="325"/>
      <c r="AK247" s="325"/>
      <c r="AL247" s="325"/>
      <c r="AM247" s="325"/>
      <c r="AN247" s="325"/>
    </row>
    <row r="248" spans="2:40" s="3" customFormat="1" ht="13.5">
      <c r="B248" s="6"/>
      <c r="C248" s="325"/>
      <c r="D248" s="325"/>
      <c r="E248" s="325"/>
      <c r="F248" s="325"/>
      <c r="G248" s="325"/>
      <c r="H248" s="325"/>
      <c r="I248" s="325"/>
      <c r="J248" s="325"/>
      <c r="K248" s="325"/>
      <c r="L248" s="325"/>
      <c r="M248" s="325"/>
      <c r="N248" s="325"/>
      <c r="O248" s="325"/>
      <c r="P248" s="325"/>
      <c r="Q248" s="325"/>
      <c r="R248" s="325"/>
      <c r="S248" s="325"/>
      <c r="T248" s="325"/>
      <c r="U248" s="325"/>
      <c r="V248" s="325"/>
      <c r="W248" s="325"/>
      <c r="X248" s="325"/>
      <c r="Y248" s="325"/>
      <c r="Z248" s="325"/>
      <c r="AA248" s="325"/>
      <c r="AB248" s="325"/>
      <c r="AC248" s="325"/>
      <c r="AD248" s="325"/>
      <c r="AE248" s="325"/>
      <c r="AF248" s="325"/>
      <c r="AG248" s="325"/>
      <c r="AH248" s="325"/>
      <c r="AI248" s="325"/>
      <c r="AJ248" s="325"/>
      <c r="AK248" s="325"/>
      <c r="AL248" s="325"/>
      <c r="AM248" s="325"/>
      <c r="AN248" s="325"/>
    </row>
    <row r="249" spans="2:40" s="3" customFormat="1" ht="13.5">
      <c r="B249" s="6"/>
      <c r="C249" s="325"/>
      <c r="D249" s="325"/>
      <c r="E249" s="325"/>
      <c r="F249" s="325"/>
      <c r="G249" s="325"/>
      <c r="H249" s="325"/>
      <c r="I249" s="325"/>
      <c r="J249" s="325"/>
      <c r="K249" s="325"/>
      <c r="L249" s="325"/>
      <c r="M249" s="325"/>
      <c r="N249" s="325"/>
      <c r="O249" s="325"/>
      <c r="P249" s="325"/>
      <c r="Q249" s="325"/>
      <c r="R249" s="325"/>
      <c r="S249" s="325"/>
      <c r="T249" s="325"/>
      <c r="U249" s="325"/>
      <c r="V249" s="325"/>
      <c r="W249" s="325"/>
      <c r="X249" s="325"/>
      <c r="Y249" s="325"/>
      <c r="Z249" s="325"/>
      <c r="AA249" s="325"/>
      <c r="AB249" s="325"/>
      <c r="AC249" s="325"/>
      <c r="AD249" s="325"/>
      <c r="AE249" s="325"/>
      <c r="AF249" s="325"/>
      <c r="AG249" s="325"/>
      <c r="AH249" s="325"/>
      <c r="AI249" s="325"/>
      <c r="AJ249" s="325"/>
      <c r="AK249" s="325"/>
      <c r="AL249" s="325"/>
      <c r="AM249" s="325"/>
      <c r="AN249" s="325"/>
    </row>
    <row r="250" spans="2:40" s="3" customFormat="1" ht="13.5">
      <c r="B250" s="5"/>
      <c r="C250" s="326"/>
      <c r="D250" s="326"/>
      <c r="E250" s="326"/>
      <c r="F250" s="326"/>
      <c r="G250" s="326"/>
      <c r="H250" s="326"/>
      <c r="I250" s="326"/>
      <c r="J250" s="326"/>
      <c r="K250" s="326"/>
      <c r="L250" s="326"/>
      <c r="M250" s="326"/>
      <c r="N250" s="326"/>
      <c r="O250" s="326"/>
      <c r="P250" s="326"/>
      <c r="Q250" s="326"/>
      <c r="R250" s="326"/>
      <c r="S250" s="326"/>
      <c r="T250" s="326"/>
      <c r="U250" s="326"/>
      <c r="V250" s="326"/>
      <c r="W250" s="326"/>
      <c r="X250" s="326"/>
      <c r="Y250" s="326"/>
      <c r="Z250" s="326"/>
      <c r="AA250" s="326"/>
      <c r="AB250" s="326"/>
      <c r="AC250" s="326"/>
      <c r="AD250" s="326"/>
      <c r="AE250" s="326"/>
      <c r="AF250" s="326"/>
      <c r="AG250" s="326"/>
      <c r="AH250" s="326"/>
      <c r="AI250" s="326"/>
      <c r="AJ250" s="326"/>
      <c r="AK250" s="326"/>
      <c r="AL250" s="326"/>
      <c r="AM250" s="326"/>
      <c r="AN250" s="326"/>
    </row>
    <row r="251" spans="2:40" s="3" customFormat="1" ht="102" customHeight="1">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row>
    <row r="252" spans="2:40" s="3" customFormat="1" ht="13.5">
      <c r="B252" s="265" t="s">
        <v>166</v>
      </c>
      <c r="C252" s="265"/>
      <c r="D252" s="265"/>
      <c r="E252" s="265"/>
      <c r="F252" s="265"/>
      <c r="G252" s="265"/>
      <c r="H252" s="265"/>
      <c r="I252" s="265"/>
      <c r="J252" s="265"/>
      <c r="K252" s="265"/>
      <c r="L252" s="265"/>
      <c r="M252" s="265"/>
      <c r="N252" s="265"/>
      <c r="O252" s="265"/>
      <c r="P252" s="265"/>
      <c r="Q252" s="265"/>
      <c r="R252" s="265"/>
      <c r="S252" s="265"/>
      <c r="T252" s="265"/>
      <c r="U252" s="265"/>
      <c r="V252" s="265"/>
      <c r="W252" s="265"/>
      <c r="X252" s="265"/>
      <c r="Y252" s="265"/>
      <c r="Z252" s="265"/>
      <c r="AA252" s="265"/>
      <c r="AB252" s="265"/>
      <c r="AC252" s="265"/>
      <c r="AD252" s="265"/>
      <c r="AE252" s="265"/>
      <c r="AF252" s="265"/>
      <c r="AG252" s="265"/>
      <c r="AH252" s="265"/>
      <c r="AI252" s="265"/>
      <c r="AJ252" s="265"/>
      <c r="AK252" s="265"/>
      <c r="AL252" s="265"/>
      <c r="AM252" s="265"/>
      <c r="AN252" s="265"/>
    </row>
    <row r="253" spans="2:40" s="3" customFormat="1" ht="13.5">
      <c r="B253" s="5" t="s">
        <v>167</v>
      </c>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row>
    <row r="254" spans="2:40" s="3" customFormat="1" ht="13.5">
      <c r="B254" s="6" t="s">
        <v>168</v>
      </c>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row>
    <row r="255" spans="2:40" s="3" customFormat="1" ht="13.5">
      <c r="B255" s="291" t="s">
        <v>188</v>
      </c>
      <c r="C255" s="291"/>
      <c r="D255" s="291"/>
      <c r="E255" s="291"/>
      <c r="F255" s="291"/>
      <c r="G255" s="289"/>
      <c r="H255" s="290" t="s">
        <v>189</v>
      </c>
      <c r="I255" s="290"/>
      <c r="J255" s="290"/>
      <c r="K255" s="290"/>
      <c r="L255" s="290"/>
      <c r="M255" s="290"/>
      <c r="N255" s="290"/>
      <c r="O255" s="288" t="s">
        <v>702</v>
      </c>
      <c r="P255" s="288"/>
      <c r="Q255" s="288"/>
      <c r="R255" s="288"/>
      <c r="S255" s="288"/>
      <c r="T255" s="288"/>
      <c r="U255" s="288"/>
      <c r="V255" s="288" t="s">
        <v>190</v>
      </c>
      <c r="W255" s="289"/>
      <c r="X255" s="289"/>
      <c r="Y255" s="289"/>
      <c r="Z255" s="289"/>
      <c r="AA255" s="289"/>
      <c r="AB255" s="289"/>
      <c r="AC255" s="288" t="s">
        <v>191</v>
      </c>
      <c r="AD255" s="288"/>
      <c r="AE255" s="288"/>
      <c r="AF255" s="288"/>
      <c r="AG255" s="288"/>
      <c r="AH255" s="288"/>
      <c r="AI255" s="288"/>
      <c r="AJ255" s="288"/>
      <c r="AK255" s="288"/>
      <c r="AL255" s="288"/>
      <c r="AM255" s="288"/>
      <c r="AN255" s="288"/>
    </row>
    <row r="256" spans="2:40" s="3" customFormat="1" ht="13.5">
      <c r="B256" s="291"/>
      <c r="C256" s="291"/>
      <c r="D256" s="291"/>
      <c r="E256" s="291"/>
      <c r="F256" s="291"/>
      <c r="G256" s="289"/>
      <c r="H256" s="290"/>
      <c r="I256" s="290"/>
      <c r="J256" s="290"/>
      <c r="K256" s="290"/>
      <c r="L256" s="290"/>
      <c r="M256" s="290"/>
      <c r="N256" s="290"/>
      <c r="O256" s="288"/>
      <c r="P256" s="288"/>
      <c r="Q256" s="288"/>
      <c r="R256" s="288"/>
      <c r="S256" s="288"/>
      <c r="T256" s="288"/>
      <c r="U256" s="288"/>
      <c r="V256" s="289"/>
      <c r="W256" s="289"/>
      <c r="X256" s="289"/>
      <c r="Y256" s="289"/>
      <c r="Z256" s="289"/>
      <c r="AA256" s="289"/>
      <c r="AB256" s="289"/>
      <c r="AC256" s="288"/>
      <c r="AD256" s="288"/>
      <c r="AE256" s="288"/>
      <c r="AF256" s="288"/>
      <c r="AG256" s="288"/>
      <c r="AH256" s="288"/>
      <c r="AI256" s="288"/>
      <c r="AJ256" s="288"/>
      <c r="AK256" s="288"/>
      <c r="AL256" s="288"/>
      <c r="AM256" s="288"/>
      <c r="AN256" s="288"/>
    </row>
    <row r="257" spans="2:40" s="3" customFormat="1" ht="13.5">
      <c r="B257" s="286"/>
      <c r="C257" s="286"/>
      <c r="D257" s="286"/>
      <c r="E257" s="286"/>
      <c r="F257" s="286"/>
      <c r="G257" s="286"/>
      <c r="H257" s="287"/>
      <c r="I257" s="287"/>
      <c r="J257" s="287"/>
      <c r="K257" s="287"/>
      <c r="L257" s="287"/>
      <c r="M257" s="287"/>
      <c r="N257" s="287"/>
      <c r="O257" s="286"/>
      <c r="P257" s="286"/>
      <c r="Q257" s="286"/>
      <c r="R257" s="286"/>
      <c r="S257" s="286"/>
      <c r="T257" s="286"/>
      <c r="U257" s="286"/>
      <c r="V257" s="286"/>
      <c r="W257" s="286"/>
      <c r="X257" s="286"/>
      <c r="Y257" s="286"/>
      <c r="Z257" s="286"/>
      <c r="AA257" s="286"/>
      <c r="AB257" s="286"/>
      <c r="AC257" s="286"/>
      <c r="AD257" s="286"/>
      <c r="AE257" s="286"/>
      <c r="AF257" s="286"/>
      <c r="AG257" s="286"/>
      <c r="AH257" s="286"/>
      <c r="AI257" s="286"/>
      <c r="AJ257" s="286"/>
      <c r="AK257" s="286"/>
      <c r="AL257" s="286"/>
      <c r="AM257" s="286"/>
      <c r="AN257" s="286"/>
    </row>
    <row r="258" spans="2:40" s="3" customFormat="1" ht="13.5">
      <c r="B258" s="286"/>
      <c r="C258" s="286"/>
      <c r="D258" s="286"/>
      <c r="E258" s="286"/>
      <c r="F258" s="286"/>
      <c r="G258" s="286"/>
      <c r="H258" s="287"/>
      <c r="I258" s="287"/>
      <c r="J258" s="287"/>
      <c r="K258" s="287"/>
      <c r="L258" s="287"/>
      <c r="M258" s="287"/>
      <c r="N258" s="287"/>
      <c r="O258" s="286"/>
      <c r="P258" s="286"/>
      <c r="Q258" s="286"/>
      <c r="R258" s="286"/>
      <c r="S258" s="286"/>
      <c r="T258" s="286"/>
      <c r="U258" s="286"/>
      <c r="V258" s="286"/>
      <c r="W258" s="286"/>
      <c r="X258" s="286"/>
      <c r="Y258" s="286"/>
      <c r="Z258" s="286"/>
      <c r="AA258" s="286"/>
      <c r="AB258" s="286"/>
      <c r="AC258" s="286"/>
      <c r="AD258" s="286"/>
      <c r="AE258" s="286"/>
      <c r="AF258" s="286"/>
      <c r="AG258" s="286"/>
      <c r="AH258" s="286"/>
      <c r="AI258" s="286"/>
      <c r="AJ258" s="286"/>
      <c r="AK258" s="286"/>
      <c r="AL258" s="286"/>
      <c r="AM258" s="286"/>
      <c r="AN258" s="286"/>
    </row>
    <row r="259" spans="2:40" s="3" customFormat="1" ht="13.5">
      <c r="B259" s="286"/>
      <c r="C259" s="286"/>
      <c r="D259" s="286"/>
      <c r="E259" s="286"/>
      <c r="F259" s="286"/>
      <c r="G259" s="286"/>
      <c r="H259" s="287"/>
      <c r="I259" s="287"/>
      <c r="J259" s="287"/>
      <c r="K259" s="287"/>
      <c r="L259" s="287"/>
      <c r="M259" s="287"/>
      <c r="N259" s="287"/>
      <c r="O259" s="286"/>
      <c r="P259" s="286"/>
      <c r="Q259" s="286"/>
      <c r="R259" s="286"/>
      <c r="S259" s="286"/>
      <c r="T259" s="286"/>
      <c r="U259" s="286"/>
      <c r="V259" s="286"/>
      <c r="W259" s="286"/>
      <c r="X259" s="286"/>
      <c r="Y259" s="286"/>
      <c r="Z259" s="286"/>
      <c r="AA259" s="286"/>
      <c r="AB259" s="286"/>
      <c r="AC259" s="286"/>
      <c r="AD259" s="286"/>
      <c r="AE259" s="286"/>
      <c r="AF259" s="286"/>
      <c r="AG259" s="286"/>
      <c r="AH259" s="286"/>
      <c r="AI259" s="286"/>
      <c r="AJ259" s="286"/>
      <c r="AK259" s="286"/>
      <c r="AL259" s="286"/>
      <c r="AM259" s="286"/>
      <c r="AN259" s="286"/>
    </row>
    <row r="260" spans="2:40" s="3" customFormat="1" ht="13.5">
      <c r="B260" s="286"/>
      <c r="C260" s="286"/>
      <c r="D260" s="286"/>
      <c r="E260" s="286"/>
      <c r="F260" s="286"/>
      <c r="G260" s="286"/>
      <c r="H260" s="287"/>
      <c r="I260" s="287"/>
      <c r="J260" s="287"/>
      <c r="K260" s="287"/>
      <c r="L260" s="287"/>
      <c r="M260" s="287"/>
      <c r="N260" s="287"/>
      <c r="O260" s="286"/>
      <c r="P260" s="286"/>
      <c r="Q260" s="286"/>
      <c r="R260" s="286"/>
      <c r="S260" s="286"/>
      <c r="T260" s="286"/>
      <c r="U260" s="286"/>
      <c r="V260" s="286"/>
      <c r="W260" s="286"/>
      <c r="X260" s="286"/>
      <c r="Y260" s="286"/>
      <c r="Z260" s="286"/>
      <c r="AA260" s="286"/>
      <c r="AB260" s="286"/>
      <c r="AC260" s="286"/>
      <c r="AD260" s="286"/>
      <c r="AE260" s="286"/>
      <c r="AF260" s="286"/>
      <c r="AG260" s="286"/>
      <c r="AH260" s="286"/>
      <c r="AI260" s="286"/>
      <c r="AJ260" s="286"/>
      <c r="AK260" s="286"/>
      <c r="AL260" s="286"/>
      <c r="AM260" s="286"/>
      <c r="AN260" s="286"/>
    </row>
    <row r="261" spans="2:40" s="3" customFormat="1" ht="13.5">
      <c r="B261" s="286"/>
      <c r="C261" s="286"/>
      <c r="D261" s="286"/>
      <c r="E261" s="286"/>
      <c r="F261" s="286"/>
      <c r="G261" s="286"/>
      <c r="H261" s="287"/>
      <c r="I261" s="287"/>
      <c r="J261" s="287"/>
      <c r="K261" s="287"/>
      <c r="L261" s="287"/>
      <c r="M261" s="287"/>
      <c r="N261" s="287"/>
      <c r="O261" s="286"/>
      <c r="P261" s="286"/>
      <c r="Q261" s="286"/>
      <c r="R261" s="286"/>
      <c r="S261" s="286"/>
      <c r="T261" s="286"/>
      <c r="U261" s="286"/>
      <c r="V261" s="286"/>
      <c r="W261" s="286"/>
      <c r="X261" s="286"/>
      <c r="Y261" s="286"/>
      <c r="Z261" s="286"/>
      <c r="AA261" s="286"/>
      <c r="AB261" s="286"/>
      <c r="AC261" s="286"/>
      <c r="AD261" s="286"/>
      <c r="AE261" s="286"/>
      <c r="AF261" s="286"/>
      <c r="AG261" s="286"/>
      <c r="AH261" s="286"/>
      <c r="AI261" s="286"/>
      <c r="AJ261" s="286"/>
      <c r="AK261" s="286"/>
      <c r="AL261" s="286"/>
      <c r="AM261" s="286"/>
      <c r="AN261" s="286"/>
    </row>
    <row r="262" spans="2:40" s="3" customFormat="1" ht="13.5">
      <c r="B262" s="286"/>
      <c r="C262" s="286"/>
      <c r="D262" s="286"/>
      <c r="E262" s="286"/>
      <c r="F262" s="286"/>
      <c r="G262" s="286"/>
      <c r="H262" s="287"/>
      <c r="I262" s="287"/>
      <c r="J262" s="287"/>
      <c r="K262" s="287"/>
      <c r="L262" s="287"/>
      <c r="M262" s="287"/>
      <c r="N262" s="287"/>
      <c r="O262" s="286"/>
      <c r="P262" s="286"/>
      <c r="Q262" s="286"/>
      <c r="R262" s="286"/>
      <c r="S262" s="286"/>
      <c r="T262" s="286"/>
      <c r="U262" s="286"/>
      <c r="V262" s="286"/>
      <c r="W262" s="286"/>
      <c r="X262" s="286"/>
      <c r="Y262" s="286"/>
      <c r="Z262" s="286"/>
      <c r="AA262" s="286"/>
      <c r="AB262" s="286"/>
      <c r="AC262" s="286"/>
      <c r="AD262" s="286"/>
      <c r="AE262" s="286"/>
      <c r="AF262" s="286"/>
      <c r="AG262" s="286"/>
      <c r="AH262" s="286"/>
      <c r="AI262" s="286"/>
      <c r="AJ262" s="286"/>
      <c r="AK262" s="286"/>
      <c r="AL262" s="286"/>
      <c r="AM262" s="286"/>
      <c r="AN262" s="286"/>
    </row>
    <row r="263" spans="2:40" s="3" customFormat="1" ht="13.5">
      <c r="B263" s="23"/>
      <c r="C263" s="23"/>
      <c r="D263" s="23"/>
      <c r="E263" s="23"/>
      <c r="F263" s="23"/>
      <c r="G263" s="23"/>
      <c r="H263" s="23"/>
      <c r="I263" s="23"/>
      <c r="J263" s="23"/>
      <c r="K263" s="23"/>
      <c r="L263" s="23"/>
      <c r="M263" s="23"/>
      <c r="N263" s="23"/>
      <c r="O263" s="23" t="s">
        <v>192</v>
      </c>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row>
    <row r="264" spans="2:40" s="3" customFormat="1" ht="13.5">
      <c r="B264" s="6" t="s">
        <v>169</v>
      </c>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row>
    <row r="265" spans="2:40" s="3" customFormat="1" ht="13.5">
      <c r="B265" s="291" t="s">
        <v>193</v>
      </c>
      <c r="C265" s="291"/>
      <c r="D265" s="291"/>
      <c r="E265" s="291"/>
      <c r="F265" s="291"/>
      <c r="G265" s="289"/>
      <c r="H265" s="290" t="s">
        <v>194</v>
      </c>
      <c r="I265" s="290"/>
      <c r="J265" s="290"/>
      <c r="K265" s="290"/>
      <c r="L265" s="290"/>
      <c r="M265" s="290"/>
      <c r="N265" s="290"/>
      <c r="O265" s="288" t="s">
        <v>703</v>
      </c>
      <c r="P265" s="288"/>
      <c r="Q265" s="288"/>
      <c r="R265" s="288"/>
      <c r="S265" s="288"/>
      <c r="T265" s="288"/>
      <c r="U265" s="288"/>
      <c r="V265" s="288" t="s">
        <v>195</v>
      </c>
      <c r="W265" s="288"/>
      <c r="X265" s="288"/>
      <c r="Y265" s="288"/>
      <c r="Z265" s="288"/>
      <c r="AA265" s="288"/>
      <c r="AB265" s="288"/>
      <c r="AC265" s="288" t="s">
        <v>196</v>
      </c>
      <c r="AD265" s="288"/>
      <c r="AE265" s="288"/>
      <c r="AF265" s="288"/>
      <c r="AG265" s="288"/>
      <c r="AH265" s="288"/>
      <c r="AI265" s="288"/>
      <c r="AJ265" s="288"/>
      <c r="AK265" s="288"/>
      <c r="AL265" s="288"/>
      <c r="AM265" s="288"/>
      <c r="AN265" s="288"/>
    </row>
    <row r="266" spans="2:40" s="3" customFormat="1" ht="13.5">
      <c r="B266" s="291"/>
      <c r="C266" s="291"/>
      <c r="D266" s="291"/>
      <c r="E266" s="291"/>
      <c r="F266" s="291"/>
      <c r="G266" s="289"/>
      <c r="H266" s="290"/>
      <c r="I266" s="290"/>
      <c r="J266" s="290"/>
      <c r="K266" s="290"/>
      <c r="L266" s="290"/>
      <c r="M266" s="290"/>
      <c r="N266" s="290"/>
      <c r="O266" s="288"/>
      <c r="P266" s="288"/>
      <c r="Q266" s="288"/>
      <c r="R266" s="288"/>
      <c r="S266" s="288"/>
      <c r="T266" s="288"/>
      <c r="U266" s="288"/>
      <c r="V266" s="288"/>
      <c r="W266" s="288"/>
      <c r="X266" s="288"/>
      <c r="Y266" s="288"/>
      <c r="Z266" s="288"/>
      <c r="AA266" s="288"/>
      <c r="AB266" s="288"/>
      <c r="AC266" s="288"/>
      <c r="AD266" s="288"/>
      <c r="AE266" s="288"/>
      <c r="AF266" s="288"/>
      <c r="AG266" s="288"/>
      <c r="AH266" s="288"/>
      <c r="AI266" s="288"/>
      <c r="AJ266" s="288"/>
      <c r="AK266" s="288"/>
      <c r="AL266" s="288"/>
      <c r="AM266" s="288"/>
      <c r="AN266" s="288"/>
    </row>
    <row r="267" spans="2:40" s="3" customFormat="1" ht="13.5">
      <c r="B267" s="286"/>
      <c r="C267" s="286"/>
      <c r="D267" s="286"/>
      <c r="E267" s="286"/>
      <c r="F267" s="286"/>
      <c r="G267" s="286"/>
      <c r="H267" s="287"/>
      <c r="I267" s="287"/>
      <c r="J267" s="287"/>
      <c r="K267" s="287"/>
      <c r="L267" s="287"/>
      <c r="M267" s="287"/>
      <c r="N267" s="287"/>
      <c r="O267" s="286"/>
      <c r="P267" s="286"/>
      <c r="Q267" s="286"/>
      <c r="R267" s="286"/>
      <c r="S267" s="286"/>
      <c r="T267" s="286"/>
      <c r="U267" s="286"/>
      <c r="V267" s="286"/>
      <c r="W267" s="286"/>
      <c r="X267" s="286"/>
      <c r="Y267" s="286"/>
      <c r="Z267" s="286"/>
      <c r="AA267" s="286"/>
      <c r="AB267" s="286"/>
      <c r="AC267" s="286"/>
      <c r="AD267" s="286"/>
      <c r="AE267" s="286"/>
      <c r="AF267" s="286"/>
      <c r="AG267" s="286"/>
      <c r="AH267" s="286"/>
      <c r="AI267" s="286"/>
      <c r="AJ267" s="286"/>
      <c r="AK267" s="286"/>
      <c r="AL267" s="286"/>
      <c r="AM267" s="286"/>
      <c r="AN267" s="286"/>
    </row>
    <row r="268" spans="2:40" s="3" customFormat="1" ht="13.5">
      <c r="B268" s="286"/>
      <c r="C268" s="286"/>
      <c r="D268" s="286"/>
      <c r="E268" s="286"/>
      <c r="F268" s="286"/>
      <c r="G268" s="286"/>
      <c r="H268" s="287"/>
      <c r="I268" s="287"/>
      <c r="J268" s="287"/>
      <c r="K268" s="287"/>
      <c r="L268" s="287"/>
      <c r="M268" s="287"/>
      <c r="N268" s="287"/>
      <c r="O268" s="286"/>
      <c r="P268" s="286"/>
      <c r="Q268" s="286"/>
      <c r="R268" s="286"/>
      <c r="S268" s="286"/>
      <c r="T268" s="286"/>
      <c r="U268" s="286"/>
      <c r="V268" s="286"/>
      <c r="W268" s="286"/>
      <c r="X268" s="286"/>
      <c r="Y268" s="286"/>
      <c r="Z268" s="286"/>
      <c r="AA268" s="286"/>
      <c r="AB268" s="286"/>
      <c r="AC268" s="286"/>
      <c r="AD268" s="286"/>
      <c r="AE268" s="286"/>
      <c r="AF268" s="286"/>
      <c r="AG268" s="286"/>
      <c r="AH268" s="286"/>
      <c r="AI268" s="286"/>
      <c r="AJ268" s="286"/>
      <c r="AK268" s="286"/>
      <c r="AL268" s="286"/>
      <c r="AM268" s="286"/>
      <c r="AN268" s="286"/>
    </row>
    <row r="269" spans="2:40" s="3" customFormat="1" ht="13.5">
      <c r="B269" s="286"/>
      <c r="C269" s="286"/>
      <c r="D269" s="286"/>
      <c r="E269" s="286"/>
      <c r="F269" s="286"/>
      <c r="G269" s="286"/>
      <c r="H269" s="287"/>
      <c r="I269" s="287"/>
      <c r="J269" s="287"/>
      <c r="K269" s="287"/>
      <c r="L269" s="287"/>
      <c r="M269" s="287"/>
      <c r="N269" s="287"/>
      <c r="O269" s="286"/>
      <c r="P269" s="286"/>
      <c r="Q269" s="286"/>
      <c r="R269" s="286"/>
      <c r="S269" s="286"/>
      <c r="T269" s="286"/>
      <c r="U269" s="286"/>
      <c r="V269" s="286"/>
      <c r="W269" s="286"/>
      <c r="X269" s="286"/>
      <c r="Y269" s="286"/>
      <c r="Z269" s="286"/>
      <c r="AA269" s="286"/>
      <c r="AB269" s="286"/>
      <c r="AC269" s="286"/>
      <c r="AD269" s="286"/>
      <c r="AE269" s="286"/>
      <c r="AF269" s="286"/>
      <c r="AG269" s="286"/>
      <c r="AH269" s="286"/>
      <c r="AI269" s="286"/>
      <c r="AJ269" s="286"/>
      <c r="AK269" s="286"/>
      <c r="AL269" s="286"/>
      <c r="AM269" s="286"/>
      <c r="AN269" s="286"/>
    </row>
    <row r="270" spans="2:40" s="3" customFormat="1" ht="13.5">
      <c r="B270" s="286"/>
      <c r="C270" s="286"/>
      <c r="D270" s="286"/>
      <c r="E270" s="286"/>
      <c r="F270" s="286"/>
      <c r="G270" s="286"/>
      <c r="H270" s="287"/>
      <c r="I270" s="287"/>
      <c r="J270" s="287"/>
      <c r="K270" s="287"/>
      <c r="L270" s="287"/>
      <c r="M270" s="287"/>
      <c r="N270" s="287"/>
      <c r="O270" s="286"/>
      <c r="P270" s="286"/>
      <c r="Q270" s="286"/>
      <c r="R270" s="286"/>
      <c r="S270" s="286"/>
      <c r="T270" s="286"/>
      <c r="U270" s="286"/>
      <c r="V270" s="286"/>
      <c r="W270" s="286"/>
      <c r="X270" s="286"/>
      <c r="Y270" s="286"/>
      <c r="Z270" s="286"/>
      <c r="AA270" s="286"/>
      <c r="AB270" s="286"/>
      <c r="AC270" s="286"/>
      <c r="AD270" s="286"/>
      <c r="AE270" s="286"/>
      <c r="AF270" s="286"/>
      <c r="AG270" s="286"/>
      <c r="AH270" s="286"/>
      <c r="AI270" s="286"/>
      <c r="AJ270" s="286"/>
      <c r="AK270" s="286"/>
      <c r="AL270" s="286"/>
      <c r="AM270" s="286"/>
      <c r="AN270" s="286"/>
    </row>
    <row r="271" spans="2:40" s="3" customFormat="1" ht="13.5">
      <c r="B271" s="286"/>
      <c r="C271" s="286"/>
      <c r="D271" s="286"/>
      <c r="E271" s="286"/>
      <c r="F271" s="286"/>
      <c r="G271" s="286"/>
      <c r="H271" s="287"/>
      <c r="I271" s="287"/>
      <c r="J271" s="287"/>
      <c r="K271" s="287"/>
      <c r="L271" s="287"/>
      <c r="M271" s="287"/>
      <c r="N271" s="287"/>
      <c r="O271" s="286"/>
      <c r="P271" s="286"/>
      <c r="Q271" s="286"/>
      <c r="R271" s="286"/>
      <c r="S271" s="286"/>
      <c r="T271" s="286"/>
      <c r="U271" s="286"/>
      <c r="V271" s="286"/>
      <c r="W271" s="286"/>
      <c r="X271" s="286"/>
      <c r="Y271" s="286"/>
      <c r="Z271" s="286"/>
      <c r="AA271" s="286"/>
      <c r="AB271" s="286"/>
      <c r="AC271" s="286"/>
      <c r="AD271" s="286"/>
      <c r="AE271" s="286"/>
      <c r="AF271" s="286"/>
      <c r="AG271" s="286"/>
      <c r="AH271" s="286"/>
      <c r="AI271" s="286"/>
      <c r="AJ271" s="286"/>
      <c r="AK271" s="286"/>
      <c r="AL271" s="286"/>
      <c r="AM271" s="286"/>
      <c r="AN271" s="286"/>
    </row>
    <row r="272" spans="2:40" s="3" customFormat="1" ht="13.5">
      <c r="B272" s="286"/>
      <c r="C272" s="286"/>
      <c r="D272" s="286"/>
      <c r="E272" s="286"/>
      <c r="F272" s="286"/>
      <c r="G272" s="286"/>
      <c r="H272" s="287"/>
      <c r="I272" s="287"/>
      <c r="J272" s="287"/>
      <c r="K272" s="287"/>
      <c r="L272" s="287"/>
      <c r="M272" s="287"/>
      <c r="N272" s="287"/>
      <c r="O272" s="286"/>
      <c r="P272" s="286"/>
      <c r="Q272" s="286"/>
      <c r="R272" s="286"/>
      <c r="S272" s="286"/>
      <c r="T272" s="286"/>
      <c r="U272" s="286"/>
      <c r="V272" s="286"/>
      <c r="W272" s="286"/>
      <c r="X272" s="286"/>
      <c r="Y272" s="286"/>
      <c r="Z272" s="286"/>
      <c r="AA272" s="286"/>
      <c r="AB272" s="286"/>
      <c r="AC272" s="286"/>
      <c r="AD272" s="286"/>
      <c r="AE272" s="286"/>
      <c r="AF272" s="286"/>
      <c r="AG272" s="286"/>
      <c r="AH272" s="286"/>
      <c r="AI272" s="286"/>
      <c r="AJ272" s="286"/>
      <c r="AK272" s="286"/>
      <c r="AL272" s="286"/>
      <c r="AM272" s="286"/>
      <c r="AN272" s="286"/>
    </row>
    <row r="273" spans="2:40" s="3" customFormat="1" ht="13.5">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row>
    <row r="274" spans="2:40" s="3" customFormat="1" ht="13.5">
      <c r="B274" s="6" t="s">
        <v>215</v>
      </c>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row>
    <row r="275" spans="2:40" s="3" customFormat="1" ht="13.5">
      <c r="B275" s="291" t="s">
        <v>197</v>
      </c>
      <c r="C275" s="291"/>
      <c r="D275" s="291"/>
      <c r="E275" s="291"/>
      <c r="F275" s="291"/>
      <c r="G275" s="289"/>
      <c r="H275" s="290" t="s">
        <v>198</v>
      </c>
      <c r="I275" s="290"/>
      <c r="J275" s="290"/>
      <c r="K275" s="290"/>
      <c r="L275" s="290"/>
      <c r="M275" s="290"/>
      <c r="N275" s="290"/>
      <c r="O275" s="288" t="s">
        <v>703</v>
      </c>
      <c r="P275" s="288"/>
      <c r="Q275" s="288"/>
      <c r="R275" s="288"/>
      <c r="S275" s="288"/>
      <c r="T275" s="288"/>
      <c r="U275" s="288"/>
      <c r="V275" s="288" t="s">
        <v>199</v>
      </c>
      <c r="W275" s="289"/>
      <c r="X275" s="289"/>
      <c r="Y275" s="289"/>
      <c r="Z275" s="289"/>
      <c r="AA275" s="289"/>
      <c r="AB275" s="289"/>
      <c r="AC275" s="288" t="s">
        <v>200</v>
      </c>
      <c r="AD275" s="288"/>
      <c r="AE275" s="288"/>
      <c r="AF275" s="288"/>
      <c r="AG275" s="288"/>
      <c r="AH275" s="288"/>
      <c r="AI275" s="288"/>
      <c r="AJ275" s="288"/>
      <c r="AK275" s="288"/>
      <c r="AL275" s="288"/>
      <c r="AM275" s="288"/>
      <c r="AN275" s="288"/>
    </row>
    <row r="276" spans="2:40" s="3" customFormat="1" ht="13.5">
      <c r="B276" s="291"/>
      <c r="C276" s="291"/>
      <c r="D276" s="291"/>
      <c r="E276" s="291"/>
      <c r="F276" s="291"/>
      <c r="G276" s="289"/>
      <c r="H276" s="290"/>
      <c r="I276" s="290"/>
      <c r="J276" s="290"/>
      <c r="K276" s="290"/>
      <c r="L276" s="290"/>
      <c r="M276" s="290"/>
      <c r="N276" s="290"/>
      <c r="O276" s="288"/>
      <c r="P276" s="288"/>
      <c r="Q276" s="288"/>
      <c r="R276" s="288"/>
      <c r="S276" s="288"/>
      <c r="T276" s="288"/>
      <c r="U276" s="288"/>
      <c r="V276" s="289"/>
      <c r="W276" s="289"/>
      <c r="X276" s="289"/>
      <c r="Y276" s="289"/>
      <c r="Z276" s="289"/>
      <c r="AA276" s="289"/>
      <c r="AB276" s="289"/>
      <c r="AC276" s="288"/>
      <c r="AD276" s="288"/>
      <c r="AE276" s="288"/>
      <c r="AF276" s="288"/>
      <c r="AG276" s="288"/>
      <c r="AH276" s="288"/>
      <c r="AI276" s="288"/>
      <c r="AJ276" s="288"/>
      <c r="AK276" s="288"/>
      <c r="AL276" s="288"/>
      <c r="AM276" s="288"/>
      <c r="AN276" s="288"/>
    </row>
    <row r="277" spans="2:40" s="3" customFormat="1" ht="13.5">
      <c r="B277" s="286"/>
      <c r="C277" s="286"/>
      <c r="D277" s="286"/>
      <c r="E277" s="286"/>
      <c r="F277" s="286"/>
      <c r="G277" s="286"/>
      <c r="H277" s="287"/>
      <c r="I277" s="287"/>
      <c r="J277" s="287"/>
      <c r="K277" s="287"/>
      <c r="L277" s="287"/>
      <c r="M277" s="287"/>
      <c r="N277" s="287"/>
      <c r="O277" s="286"/>
      <c r="P277" s="286"/>
      <c r="Q277" s="286"/>
      <c r="R277" s="286"/>
      <c r="S277" s="286"/>
      <c r="T277" s="286"/>
      <c r="U277" s="286"/>
      <c r="V277" s="286"/>
      <c r="W277" s="286"/>
      <c r="X277" s="286"/>
      <c r="Y277" s="286"/>
      <c r="Z277" s="286"/>
      <c r="AA277" s="286"/>
      <c r="AB277" s="286"/>
      <c r="AC277" s="286"/>
      <c r="AD277" s="286"/>
      <c r="AE277" s="286"/>
      <c r="AF277" s="286"/>
      <c r="AG277" s="286"/>
      <c r="AH277" s="286"/>
      <c r="AI277" s="286"/>
      <c r="AJ277" s="286"/>
      <c r="AK277" s="286"/>
      <c r="AL277" s="286"/>
      <c r="AM277" s="286"/>
      <c r="AN277" s="286"/>
    </row>
    <row r="278" spans="2:40" s="3" customFormat="1" ht="13.5">
      <c r="B278" s="286"/>
      <c r="C278" s="286"/>
      <c r="D278" s="286"/>
      <c r="E278" s="286"/>
      <c r="F278" s="286"/>
      <c r="G278" s="286"/>
      <c r="H278" s="287"/>
      <c r="I278" s="287"/>
      <c r="J278" s="287"/>
      <c r="K278" s="287"/>
      <c r="L278" s="287"/>
      <c r="M278" s="287"/>
      <c r="N278" s="287"/>
      <c r="O278" s="286"/>
      <c r="P278" s="286"/>
      <c r="Q278" s="286"/>
      <c r="R278" s="286"/>
      <c r="S278" s="286"/>
      <c r="T278" s="286"/>
      <c r="U278" s="286"/>
      <c r="V278" s="286"/>
      <c r="W278" s="286"/>
      <c r="X278" s="286"/>
      <c r="Y278" s="286"/>
      <c r="Z278" s="286"/>
      <c r="AA278" s="286"/>
      <c r="AB278" s="286"/>
      <c r="AC278" s="286"/>
      <c r="AD278" s="286"/>
      <c r="AE278" s="286"/>
      <c r="AF278" s="286"/>
      <c r="AG278" s="286"/>
      <c r="AH278" s="286"/>
      <c r="AI278" s="286"/>
      <c r="AJ278" s="286"/>
      <c r="AK278" s="286"/>
      <c r="AL278" s="286"/>
      <c r="AM278" s="286"/>
      <c r="AN278" s="286"/>
    </row>
    <row r="279" spans="2:40" s="3" customFormat="1" ht="13.5">
      <c r="B279" s="286"/>
      <c r="C279" s="286"/>
      <c r="D279" s="286"/>
      <c r="E279" s="286"/>
      <c r="F279" s="286"/>
      <c r="G279" s="286"/>
      <c r="H279" s="287"/>
      <c r="I279" s="287"/>
      <c r="J279" s="287"/>
      <c r="K279" s="287"/>
      <c r="L279" s="287"/>
      <c r="M279" s="287"/>
      <c r="N279" s="287"/>
      <c r="O279" s="286"/>
      <c r="P279" s="286"/>
      <c r="Q279" s="286"/>
      <c r="R279" s="286"/>
      <c r="S279" s="286"/>
      <c r="T279" s="286"/>
      <c r="U279" s="286"/>
      <c r="V279" s="286"/>
      <c r="W279" s="286"/>
      <c r="X279" s="286"/>
      <c r="Y279" s="286"/>
      <c r="Z279" s="286"/>
      <c r="AA279" s="286"/>
      <c r="AB279" s="286"/>
      <c r="AC279" s="286"/>
      <c r="AD279" s="286"/>
      <c r="AE279" s="286"/>
      <c r="AF279" s="286"/>
      <c r="AG279" s="286"/>
      <c r="AH279" s="286"/>
      <c r="AI279" s="286"/>
      <c r="AJ279" s="286"/>
      <c r="AK279" s="286"/>
      <c r="AL279" s="286"/>
      <c r="AM279" s="286"/>
      <c r="AN279" s="286"/>
    </row>
    <row r="280" spans="2:40" s="3" customFormat="1" ht="13.5">
      <c r="B280" s="286"/>
      <c r="C280" s="286"/>
      <c r="D280" s="286"/>
      <c r="E280" s="286"/>
      <c r="F280" s="286"/>
      <c r="G280" s="286"/>
      <c r="H280" s="287"/>
      <c r="I280" s="287"/>
      <c r="J280" s="287"/>
      <c r="K280" s="287"/>
      <c r="L280" s="287"/>
      <c r="M280" s="287"/>
      <c r="N280" s="287"/>
      <c r="O280" s="286"/>
      <c r="P280" s="286"/>
      <c r="Q280" s="286"/>
      <c r="R280" s="286"/>
      <c r="S280" s="286"/>
      <c r="T280" s="286"/>
      <c r="U280" s="286"/>
      <c r="V280" s="286"/>
      <c r="W280" s="286"/>
      <c r="X280" s="286"/>
      <c r="Y280" s="286"/>
      <c r="Z280" s="286"/>
      <c r="AA280" s="286"/>
      <c r="AB280" s="286"/>
      <c r="AC280" s="286"/>
      <c r="AD280" s="286"/>
      <c r="AE280" s="286"/>
      <c r="AF280" s="286"/>
      <c r="AG280" s="286"/>
      <c r="AH280" s="286"/>
      <c r="AI280" s="286"/>
      <c r="AJ280" s="286"/>
      <c r="AK280" s="286"/>
      <c r="AL280" s="286"/>
      <c r="AM280" s="286"/>
      <c r="AN280" s="286"/>
    </row>
    <row r="281" spans="2:40" s="3" customFormat="1" ht="13.5">
      <c r="B281" s="286"/>
      <c r="C281" s="286"/>
      <c r="D281" s="286"/>
      <c r="E281" s="286"/>
      <c r="F281" s="286"/>
      <c r="G281" s="286"/>
      <c r="H281" s="287"/>
      <c r="I281" s="287"/>
      <c r="J281" s="287"/>
      <c r="K281" s="287"/>
      <c r="L281" s="287"/>
      <c r="M281" s="287"/>
      <c r="N281" s="287"/>
      <c r="O281" s="286"/>
      <c r="P281" s="286"/>
      <c r="Q281" s="286"/>
      <c r="R281" s="286"/>
      <c r="S281" s="286"/>
      <c r="T281" s="286"/>
      <c r="U281" s="286"/>
      <c r="V281" s="286"/>
      <c r="W281" s="286"/>
      <c r="X281" s="286"/>
      <c r="Y281" s="286"/>
      <c r="Z281" s="286"/>
      <c r="AA281" s="286"/>
      <c r="AB281" s="286"/>
      <c r="AC281" s="286"/>
      <c r="AD281" s="286"/>
      <c r="AE281" s="286"/>
      <c r="AF281" s="286"/>
      <c r="AG281" s="286"/>
      <c r="AH281" s="286"/>
      <c r="AI281" s="286"/>
      <c r="AJ281" s="286"/>
      <c r="AK281" s="286"/>
      <c r="AL281" s="286"/>
      <c r="AM281" s="286"/>
      <c r="AN281" s="286"/>
    </row>
    <row r="282" spans="2:40" s="3" customFormat="1" ht="13.5">
      <c r="B282" s="286"/>
      <c r="C282" s="286"/>
      <c r="D282" s="286"/>
      <c r="E282" s="286"/>
      <c r="F282" s="286"/>
      <c r="G282" s="286"/>
      <c r="H282" s="287"/>
      <c r="I282" s="287"/>
      <c r="J282" s="287"/>
      <c r="K282" s="287"/>
      <c r="L282" s="287"/>
      <c r="M282" s="287"/>
      <c r="N282" s="287"/>
      <c r="O282" s="286"/>
      <c r="P282" s="286"/>
      <c r="Q282" s="286"/>
      <c r="R282" s="286"/>
      <c r="S282" s="286"/>
      <c r="T282" s="286"/>
      <c r="U282" s="286"/>
      <c r="V282" s="286"/>
      <c r="W282" s="286"/>
      <c r="X282" s="286"/>
      <c r="Y282" s="286"/>
      <c r="Z282" s="286"/>
      <c r="AA282" s="286"/>
      <c r="AB282" s="286"/>
      <c r="AC282" s="286"/>
      <c r="AD282" s="286"/>
      <c r="AE282" s="286"/>
      <c r="AF282" s="286"/>
      <c r="AG282" s="286"/>
      <c r="AH282" s="286"/>
      <c r="AI282" s="286"/>
      <c r="AJ282" s="286"/>
      <c r="AK282" s="286"/>
      <c r="AL282" s="286"/>
      <c r="AM282" s="286"/>
      <c r="AN282" s="286"/>
    </row>
    <row r="283" spans="2:40" s="3" customFormat="1" ht="13.5">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row>
    <row r="284" spans="2:40" s="3" customFormat="1" ht="13.5">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row>
    <row r="285" spans="2:40" ht="13.5">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row>
    <row r="286" spans="2:40" ht="13.5">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row>
    <row r="287" spans="2:40" ht="13.5">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row>
    <row r="288" spans="2:40" ht="13.5">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row>
    <row r="289" spans="2:40" ht="13.5">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row>
    <row r="290" spans="2:40" ht="13.5">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row>
    <row r="291" spans="2:40" ht="183" customHeight="1">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row>
    <row r="292" spans="2:40" ht="2.25" customHeight="1">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row>
    <row r="293" spans="2:40" ht="13.5">
      <c r="B293" s="48" t="s">
        <v>220</v>
      </c>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49"/>
      <c r="AJ293" s="49"/>
      <c r="AK293" s="49"/>
      <c r="AL293" s="49"/>
      <c r="AM293" s="49"/>
      <c r="AN293" s="49"/>
    </row>
    <row r="294" spans="2:40" ht="13.5">
      <c r="B294" s="319" t="s">
        <v>221</v>
      </c>
      <c r="C294" s="320"/>
      <c r="D294" s="320"/>
      <c r="E294" s="320"/>
      <c r="F294" s="320"/>
      <c r="G294" s="320"/>
      <c r="H294" s="320"/>
      <c r="I294" s="320"/>
      <c r="J294" s="320"/>
      <c r="K294" s="320"/>
      <c r="L294" s="320"/>
      <c r="M294" s="320"/>
      <c r="N294" s="320"/>
      <c r="O294" s="320"/>
      <c r="P294" s="320"/>
      <c r="Q294" s="320"/>
      <c r="R294" s="320"/>
      <c r="S294" s="320"/>
      <c r="T294" s="320"/>
      <c r="U294" s="320"/>
      <c r="V294" s="320"/>
      <c r="W294" s="320"/>
      <c r="X294" s="320"/>
      <c r="Y294" s="320"/>
      <c r="Z294" s="320"/>
      <c r="AA294" s="320"/>
      <c r="AB294" s="320"/>
      <c r="AC294" s="320"/>
      <c r="AD294" s="320"/>
      <c r="AE294" s="320"/>
      <c r="AF294" s="320"/>
      <c r="AG294" s="320"/>
      <c r="AH294" s="320"/>
      <c r="AI294" s="320"/>
      <c r="AJ294" s="320"/>
      <c r="AK294" s="320"/>
      <c r="AL294" s="320"/>
      <c r="AM294" s="320"/>
      <c r="AN294" s="320"/>
    </row>
    <row r="295" spans="2:40" ht="13.5">
      <c r="B295" s="49"/>
      <c r="C295" s="49" t="s">
        <v>223</v>
      </c>
      <c r="D295" s="316" t="s">
        <v>224</v>
      </c>
      <c r="E295" s="317"/>
      <c r="F295" s="317"/>
      <c r="G295" s="317"/>
      <c r="H295" s="317"/>
      <c r="I295" s="317"/>
      <c r="J295" s="317"/>
      <c r="K295" s="317"/>
      <c r="L295" s="317"/>
      <c r="M295" s="317"/>
      <c r="N295" s="317"/>
      <c r="O295" s="317"/>
      <c r="P295" s="317"/>
      <c r="Q295" s="317"/>
      <c r="R295" s="317"/>
      <c r="S295" s="317"/>
      <c r="T295" s="317"/>
      <c r="U295" s="317"/>
      <c r="V295" s="317"/>
      <c r="W295" s="317"/>
      <c r="X295" s="317"/>
      <c r="Y295" s="317"/>
      <c r="Z295" s="317"/>
      <c r="AA295" s="317"/>
      <c r="AB295" s="317"/>
      <c r="AC295" s="317"/>
      <c r="AD295" s="317"/>
      <c r="AE295" s="317"/>
      <c r="AF295" s="317"/>
      <c r="AG295" s="317"/>
      <c r="AH295" s="317"/>
      <c r="AI295" s="317"/>
      <c r="AJ295" s="317"/>
      <c r="AK295" s="317"/>
      <c r="AL295" s="317"/>
      <c r="AM295" s="317"/>
      <c r="AN295" s="317"/>
    </row>
    <row r="296" spans="2:40" ht="13.5">
      <c r="B296" s="49"/>
      <c r="C296" s="49" t="s">
        <v>226</v>
      </c>
      <c r="D296" s="316" t="s">
        <v>229</v>
      </c>
      <c r="E296" s="317"/>
      <c r="F296" s="317"/>
      <c r="G296" s="317"/>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row>
    <row r="297" spans="2:40" ht="27" customHeight="1">
      <c r="B297" s="49"/>
      <c r="C297" s="49" t="s">
        <v>228</v>
      </c>
      <c r="D297" s="316" t="s">
        <v>230</v>
      </c>
      <c r="E297" s="317"/>
      <c r="F297" s="317"/>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row>
    <row r="298" spans="2:40" ht="13.5">
      <c r="B298" s="319" t="s">
        <v>231</v>
      </c>
      <c r="C298" s="320"/>
      <c r="D298" s="320"/>
      <c r="E298" s="320"/>
      <c r="F298" s="320"/>
      <c r="G298" s="320"/>
      <c r="H298" s="320"/>
      <c r="I298" s="320"/>
      <c r="J298" s="320"/>
      <c r="K298" s="320"/>
      <c r="L298" s="320"/>
      <c r="M298" s="320"/>
      <c r="N298" s="320"/>
      <c r="O298" s="320"/>
      <c r="P298" s="320"/>
      <c r="Q298" s="320"/>
      <c r="R298" s="320"/>
      <c r="S298" s="320"/>
      <c r="T298" s="320"/>
      <c r="U298" s="320"/>
      <c r="V298" s="320"/>
      <c r="W298" s="320"/>
      <c r="X298" s="320"/>
      <c r="Y298" s="320"/>
      <c r="Z298" s="320"/>
      <c r="AA298" s="320"/>
      <c r="AB298" s="320"/>
      <c r="AC298" s="320"/>
      <c r="AD298" s="320"/>
      <c r="AE298" s="320"/>
      <c r="AF298" s="320"/>
      <c r="AG298" s="320"/>
      <c r="AH298" s="320"/>
      <c r="AI298" s="320"/>
      <c r="AJ298" s="320"/>
      <c r="AK298" s="320"/>
      <c r="AL298" s="320"/>
      <c r="AM298" s="320"/>
      <c r="AN298" s="320"/>
    </row>
    <row r="299" spans="2:40" ht="13.5">
      <c r="B299" s="49"/>
      <c r="C299" s="49" t="s">
        <v>222</v>
      </c>
      <c r="D299" s="316" t="s">
        <v>236</v>
      </c>
      <c r="E299" s="317"/>
      <c r="F299" s="317"/>
      <c r="G299" s="317"/>
      <c r="H299" s="317"/>
      <c r="I299" s="317"/>
      <c r="J299" s="317"/>
      <c r="K299" s="317"/>
      <c r="L299" s="317"/>
      <c r="M299" s="317"/>
      <c r="N299" s="317"/>
      <c r="O299" s="317"/>
      <c r="P299" s="317"/>
      <c r="Q299" s="317"/>
      <c r="R299" s="317"/>
      <c r="S299" s="317"/>
      <c r="T299" s="317"/>
      <c r="U299" s="317"/>
      <c r="V299" s="317"/>
      <c r="W299" s="317"/>
      <c r="X299" s="317"/>
      <c r="Y299" s="317"/>
      <c r="Z299" s="317"/>
      <c r="AA299" s="317"/>
      <c r="AB299" s="317"/>
      <c r="AC299" s="317"/>
      <c r="AD299" s="317"/>
      <c r="AE299" s="317"/>
      <c r="AF299" s="317"/>
      <c r="AG299" s="317"/>
      <c r="AH299" s="317"/>
      <c r="AI299" s="317"/>
      <c r="AJ299" s="317"/>
      <c r="AK299" s="317"/>
      <c r="AL299" s="317"/>
      <c r="AM299" s="317"/>
      <c r="AN299" s="317"/>
    </row>
    <row r="300" spans="2:40" ht="30.75" customHeight="1">
      <c r="B300" s="49"/>
      <c r="C300" s="49" t="s">
        <v>225</v>
      </c>
      <c r="D300" s="316" t="s">
        <v>237</v>
      </c>
      <c r="E300" s="317"/>
      <c r="F300" s="317"/>
      <c r="G300" s="317"/>
      <c r="H300" s="317"/>
      <c r="I300" s="317"/>
      <c r="J300" s="317"/>
      <c r="K300" s="317"/>
      <c r="L300" s="317"/>
      <c r="M300" s="317"/>
      <c r="N300" s="317"/>
      <c r="O300" s="317"/>
      <c r="P300" s="317"/>
      <c r="Q300" s="317"/>
      <c r="R300" s="317"/>
      <c r="S300" s="317"/>
      <c r="T300" s="317"/>
      <c r="U300" s="317"/>
      <c r="V300" s="317"/>
      <c r="W300" s="317"/>
      <c r="X300" s="317"/>
      <c r="Y300" s="317"/>
      <c r="Z300" s="317"/>
      <c r="AA300" s="317"/>
      <c r="AB300" s="317"/>
      <c r="AC300" s="317"/>
      <c r="AD300" s="317"/>
      <c r="AE300" s="317"/>
      <c r="AF300" s="317"/>
      <c r="AG300" s="317"/>
      <c r="AH300" s="317"/>
      <c r="AI300" s="317"/>
      <c r="AJ300" s="317"/>
      <c r="AK300" s="317"/>
      <c r="AL300" s="317"/>
      <c r="AM300" s="317"/>
      <c r="AN300" s="317"/>
    </row>
    <row r="301" spans="2:40" ht="92.25" customHeight="1">
      <c r="B301" s="49"/>
      <c r="C301" s="49" t="s">
        <v>227</v>
      </c>
      <c r="D301" s="316" t="s">
        <v>238</v>
      </c>
      <c r="E301" s="317"/>
      <c r="F301" s="317"/>
      <c r="G301" s="317"/>
      <c r="H301" s="317"/>
      <c r="I301" s="317"/>
      <c r="J301" s="317"/>
      <c r="K301" s="317"/>
      <c r="L301" s="317"/>
      <c r="M301" s="317"/>
      <c r="N301" s="317"/>
      <c r="O301" s="317"/>
      <c r="P301" s="317"/>
      <c r="Q301" s="317"/>
      <c r="R301" s="317"/>
      <c r="S301" s="317"/>
      <c r="T301" s="317"/>
      <c r="U301" s="317"/>
      <c r="V301" s="317"/>
      <c r="W301" s="317"/>
      <c r="X301" s="317"/>
      <c r="Y301" s="317"/>
      <c r="Z301" s="317"/>
      <c r="AA301" s="317"/>
      <c r="AB301" s="317"/>
      <c r="AC301" s="317"/>
      <c r="AD301" s="317"/>
      <c r="AE301" s="317"/>
      <c r="AF301" s="317"/>
      <c r="AG301" s="317"/>
      <c r="AH301" s="317"/>
      <c r="AI301" s="317"/>
      <c r="AJ301" s="317"/>
      <c r="AK301" s="317"/>
      <c r="AL301" s="317"/>
      <c r="AM301" s="317"/>
      <c r="AN301" s="317"/>
    </row>
    <row r="302" spans="2:40" ht="13.5">
      <c r="B302" s="49"/>
      <c r="C302" s="49" t="s">
        <v>232</v>
      </c>
      <c r="D302" s="316" t="s">
        <v>239</v>
      </c>
      <c r="E302" s="317"/>
      <c r="F302" s="317"/>
      <c r="G302" s="317"/>
      <c r="H302" s="317"/>
      <c r="I302" s="317"/>
      <c r="J302" s="317"/>
      <c r="K302" s="317"/>
      <c r="L302" s="317"/>
      <c r="M302" s="317"/>
      <c r="N302" s="317"/>
      <c r="O302" s="317"/>
      <c r="P302" s="317"/>
      <c r="Q302" s="317"/>
      <c r="R302" s="317"/>
      <c r="S302" s="317"/>
      <c r="T302" s="317"/>
      <c r="U302" s="317"/>
      <c r="V302" s="317"/>
      <c r="W302" s="317"/>
      <c r="X302" s="317"/>
      <c r="Y302" s="317"/>
      <c r="Z302" s="317"/>
      <c r="AA302" s="317"/>
      <c r="AB302" s="317"/>
      <c r="AC302" s="317"/>
      <c r="AD302" s="317"/>
      <c r="AE302" s="317"/>
      <c r="AF302" s="317"/>
      <c r="AG302" s="317"/>
      <c r="AH302" s="317"/>
      <c r="AI302" s="317"/>
      <c r="AJ302" s="317"/>
      <c r="AK302" s="317"/>
      <c r="AL302" s="317"/>
      <c r="AM302" s="317"/>
      <c r="AN302" s="317"/>
    </row>
    <row r="303" spans="2:40" ht="40.5" customHeight="1">
      <c r="B303" s="49"/>
      <c r="C303" s="49" t="s">
        <v>233</v>
      </c>
      <c r="D303" s="316" t="s">
        <v>537</v>
      </c>
      <c r="E303" s="317"/>
      <c r="F303" s="317"/>
      <c r="G303" s="317"/>
      <c r="H303" s="317"/>
      <c r="I303" s="317"/>
      <c r="J303" s="317"/>
      <c r="K303" s="317"/>
      <c r="L303" s="317"/>
      <c r="M303" s="317"/>
      <c r="N303" s="317"/>
      <c r="O303" s="317"/>
      <c r="P303" s="317"/>
      <c r="Q303" s="317"/>
      <c r="R303" s="317"/>
      <c r="S303" s="317"/>
      <c r="T303" s="317"/>
      <c r="U303" s="317"/>
      <c r="V303" s="317"/>
      <c r="W303" s="317"/>
      <c r="X303" s="317"/>
      <c r="Y303" s="317"/>
      <c r="Z303" s="317"/>
      <c r="AA303" s="317"/>
      <c r="AB303" s="317"/>
      <c r="AC303" s="317"/>
      <c r="AD303" s="317"/>
      <c r="AE303" s="317"/>
      <c r="AF303" s="317"/>
      <c r="AG303" s="317"/>
      <c r="AH303" s="317"/>
      <c r="AI303" s="317"/>
      <c r="AJ303" s="317"/>
      <c r="AK303" s="317"/>
      <c r="AL303" s="317"/>
      <c r="AM303" s="317"/>
      <c r="AN303" s="317"/>
    </row>
    <row r="304" spans="2:40" ht="13.5">
      <c r="B304" s="49"/>
      <c r="C304" s="49" t="s">
        <v>234</v>
      </c>
      <c r="D304" s="316" t="s">
        <v>240</v>
      </c>
      <c r="E304" s="317"/>
      <c r="F304" s="317"/>
      <c r="G304" s="317"/>
      <c r="H304" s="317"/>
      <c r="I304" s="317"/>
      <c r="J304" s="317"/>
      <c r="K304" s="317"/>
      <c r="L304" s="317"/>
      <c r="M304" s="317"/>
      <c r="N304" s="317"/>
      <c r="O304" s="317"/>
      <c r="P304" s="317"/>
      <c r="Q304" s="317"/>
      <c r="R304" s="317"/>
      <c r="S304" s="317"/>
      <c r="T304" s="317"/>
      <c r="U304" s="317"/>
      <c r="V304" s="317"/>
      <c r="W304" s="317"/>
      <c r="X304" s="317"/>
      <c r="Y304" s="317"/>
      <c r="Z304" s="317"/>
      <c r="AA304" s="317"/>
      <c r="AB304" s="317"/>
      <c r="AC304" s="317"/>
      <c r="AD304" s="317"/>
      <c r="AE304" s="317"/>
      <c r="AF304" s="317"/>
      <c r="AG304" s="317"/>
      <c r="AH304" s="317"/>
      <c r="AI304" s="317"/>
      <c r="AJ304" s="317"/>
      <c r="AK304" s="317"/>
      <c r="AL304" s="317"/>
      <c r="AM304" s="317"/>
      <c r="AN304" s="317"/>
    </row>
    <row r="305" spans="2:40" ht="13.5">
      <c r="B305" s="319" t="s">
        <v>241</v>
      </c>
      <c r="C305" s="320"/>
      <c r="D305" s="320"/>
      <c r="E305" s="320"/>
      <c r="F305" s="320"/>
      <c r="G305" s="320"/>
      <c r="H305" s="320"/>
      <c r="I305" s="320"/>
      <c r="J305" s="320"/>
      <c r="K305" s="320"/>
      <c r="L305" s="320"/>
      <c r="M305" s="320"/>
      <c r="N305" s="320"/>
      <c r="O305" s="320"/>
      <c r="P305" s="320"/>
      <c r="Q305" s="320"/>
      <c r="R305" s="320"/>
      <c r="S305" s="320"/>
      <c r="T305" s="320"/>
      <c r="U305" s="320"/>
      <c r="V305" s="320"/>
      <c r="W305" s="320"/>
      <c r="X305" s="320"/>
      <c r="Y305" s="320"/>
      <c r="Z305" s="320"/>
      <c r="AA305" s="320"/>
      <c r="AB305" s="320"/>
      <c r="AC305" s="320"/>
      <c r="AD305" s="320"/>
      <c r="AE305" s="320"/>
      <c r="AF305" s="320"/>
      <c r="AG305" s="320"/>
      <c r="AH305" s="320"/>
      <c r="AI305" s="320"/>
      <c r="AJ305" s="320"/>
      <c r="AK305" s="320"/>
      <c r="AL305" s="320"/>
      <c r="AM305" s="320"/>
      <c r="AN305" s="320"/>
    </row>
    <row r="306" spans="2:40" ht="26.25" customHeight="1">
      <c r="B306" s="49"/>
      <c r="C306" s="49" t="s">
        <v>222</v>
      </c>
      <c r="D306" s="316" t="s">
        <v>255</v>
      </c>
      <c r="E306" s="317"/>
      <c r="F306" s="317"/>
      <c r="G306" s="317"/>
      <c r="H306" s="317"/>
      <c r="I306" s="317"/>
      <c r="J306" s="317"/>
      <c r="K306" s="317"/>
      <c r="L306" s="317"/>
      <c r="M306" s="317"/>
      <c r="N306" s="317"/>
      <c r="O306" s="317"/>
      <c r="P306" s="317"/>
      <c r="Q306" s="317"/>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317"/>
    </row>
    <row r="307" spans="2:40" ht="27" customHeight="1">
      <c r="B307" s="49"/>
      <c r="C307" s="49" t="s">
        <v>225</v>
      </c>
      <c r="D307" s="316" t="s">
        <v>256</v>
      </c>
      <c r="E307" s="317"/>
      <c r="F307" s="317"/>
      <c r="G307" s="317"/>
      <c r="H307" s="317"/>
      <c r="I307" s="317"/>
      <c r="J307" s="317"/>
      <c r="K307" s="317"/>
      <c r="L307" s="317"/>
      <c r="M307" s="317"/>
      <c r="N307" s="317"/>
      <c r="O307" s="317"/>
      <c r="P307" s="317"/>
      <c r="Q307" s="317"/>
      <c r="R307" s="317"/>
      <c r="S307" s="317"/>
      <c r="T307" s="317"/>
      <c r="U307" s="317"/>
      <c r="V307" s="317"/>
      <c r="W307" s="317"/>
      <c r="X307" s="317"/>
      <c r="Y307" s="317"/>
      <c r="Z307" s="317"/>
      <c r="AA307" s="317"/>
      <c r="AB307" s="317"/>
      <c r="AC307" s="317"/>
      <c r="AD307" s="317"/>
      <c r="AE307" s="317"/>
      <c r="AF307" s="317"/>
      <c r="AG307" s="317"/>
      <c r="AH307" s="317"/>
      <c r="AI307" s="317"/>
      <c r="AJ307" s="317"/>
      <c r="AK307" s="317"/>
      <c r="AL307" s="317"/>
      <c r="AM307" s="317"/>
      <c r="AN307" s="317"/>
    </row>
    <row r="308" spans="2:40" ht="53.25" customHeight="1">
      <c r="B308" s="49"/>
      <c r="C308" s="49" t="s">
        <v>227</v>
      </c>
      <c r="D308" s="316" t="s">
        <v>729</v>
      </c>
      <c r="E308" s="317"/>
      <c r="F308" s="317"/>
      <c r="G308" s="317"/>
      <c r="H308" s="317"/>
      <c r="I308" s="317"/>
      <c r="J308" s="317"/>
      <c r="K308" s="317"/>
      <c r="L308" s="317"/>
      <c r="M308" s="317"/>
      <c r="N308" s="317"/>
      <c r="O308" s="317"/>
      <c r="P308" s="317"/>
      <c r="Q308" s="317"/>
      <c r="R308" s="317"/>
      <c r="S308" s="317"/>
      <c r="T308" s="317"/>
      <c r="U308" s="317"/>
      <c r="V308" s="317"/>
      <c r="W308" s="317"/>
      <c r="X308" s="317"/>
      <c r="Y308" s="317"/>
      <c r="Z308" s="317"/>
      <c r="AA308" s="317"/>
      <c r="AB308" s="317"/>
      <c r="AC308" s="317"/>
      <c r="AD308" s="317"/>
      <c r="AE308" s="317"/>
      <c r="AF308" s="317"/>
      <c r="AG308" s="317"/>
      <c r="AH308" s="317"/>
      <c r="AI308" s="317"/>
      <c r="AJ308" s="317"/>
      <c r="AK308" s="317"/>
      <c r="AL308" s="317"/>
      <c r="AM308" s="317"/>
      <c r="AN308" s="317"/>
    </row>
    <row r="309" spans="2:40" ht="27.75" customHeight="1">
      <c r="B309" s="49"/>
      <c r="C309" s="49" t="s">
        <v>232</v>
      </c>
      <c r="D309" s="316" t="s">
        <v>257</v>
      </c>
      <c r="E309" s="317"/>
      <c r="F309" s="317"/>
      <c r="G309" s="317"/>
      <c r="H309" s="317"/>
      <c r="I309" s="317"/>
      <c r="J309" s="317"/>
      <c r="K309" s="317"/>
      <c r="L309" s="317"/>
      <c r="M309" s="317"/>
      <c r="N309" s="317"/>
      <c r="O309" s="317"/>
      <c r="P309" s="317"/>
      <c r="Q309" s="317"/>
      <c r="R309" s="317"/>
      <c r="S309" s="317"/>
      <c r="T309" s="317"/>
      <c r="U309" s="317"/>
      <c r="V309" s="317"/>
      <c r="W309" s="317"/>
      <c r="X309" s="317"/>
      <c r="Y309" s="317"/>
      <c r="Z309" s="317"/>
      <c r="AA309" s="317"/>
      <c r="AB309" s="317"/>
      <c r="AC309" s="317"/>
      <c r="AD309" s="317"/>
      <c r="AE309" s="317"/>
      <c r="AF309" s="317"/>
      <c r="AG309" s="317"/>
      <c r="AH309" s="317"/>
      <c r="AI309" s="317"/>
      <c r="AJ309" s="317"/>
      <c r="AK309" s="317"/>
      <c r="AL309" s="317"/>
      <c r="AM309" s="317"/>
      <c r="AN309" s="317"/>
    </row>
    <row r="310" spans="2:40" ht="27" customHeight="1">
      <c r="B310" s="49"/>
      <c r="C310" s="49" t="s">
        <v>233</v>
      </c>
      <c r="D310" s="316" t="s">
        <v>258</v>
      </c>
      <c r="E310" s="317"/>
      <c r="F310" s="317"/>
      <c r="G310" s="317"/>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row>
    <row r="311" spans="2:40" ht="26.25" customHeight="1">
      <c r="B311" s="49"/>
      <c r="C311" s="49" t="s">
        <v>234</v>
      </c>
      <c r="D311" s="316" t="s">
        <v>259</v>
      </c>
      <c r="E311" s="317"/>
      <c r="F311" s="317"/>
      <c r="G311" s="317"/>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row>
    <row r="312" spans="2:40" ht="27" customHeight="1">
      <c r="B312" s="49"/>
      <c r="C312" s="49" t="s">
        <v>235</v>
      </c>
      <c r="D312" s="316" t="s">
        <v>260</v>
      </c>
      <c r="E312" s="317"/>
      <c r="F312" s="317"/>
      <c r="G312" s="317"/>
      <c r="H312" s="317"/>
      <c r="I312" s="317"/>
      <c r="J312" s="317"/>
      <c r="K312" s="317"/>
      <c r="L312" s="317"/>
      <c r="M312" s="317"/>
      <c r="N312" s="317"/>
      <c r="O312" s="317"/>
      <c r="P312" s="317"/>
      <c r="Q312" s="317"/>
      <c r="R312" s="317"/>
      <c r="S312" s="317"/>
      <c r="T312" s="317"/>
      <c r="U312" s="317"/>
      <c r="V312" s="317"/>
      <c r="W312" s="317"/>
      <c r="X312" s="317"/>
      <c r="Y312" s="317"/>
      <c r="Z312" s="317"/>
      <c r="AA312" s="317"/>
      <c r="AB312" s="317"/>
      <c r="AC312" s="317"/>
      <c r="AD312" s="317"/>
      <c r="AE312" s="317"/>
      <c r="AF312" s="317"/>
      <c r="AG312" s="317"/>
      <c r="AH312" s="317"/>
      <c r="AI312" s="317"/>
      <c r="AJ312" s="317"/>
      <c r="AK312" s="317"/>
      <c r="AL312" s="317"/>
      <c r="AM312" s="317"/>
      <c r="AN312" s="317"/>
    </row>
    <row r="313" spans="2:40" ht="26.25" customHeight="1">
      <c r="B313" s="49"/>
      <c r="C313" s="49" t="s">
        <v>242</v>
      </c>
      <c r="D313" s="316" t="s">
        <v>469</v>
      </c>
      <c r="E313" s="317"/>
      <c r="F313" s="317"/>
      <c r="G313" s="317"/>
      <c r="H313" s="317"/>
      <c r="I313" s="317"/>
      <c r="J313" s="317"/>
      <c r="K313" s="317"/>
      <c r="L313" s="317"/>
      <c r="M313" s="317"/>
      <c r="N313" s="317"/>
      <c r="O313" s="317"/>
      <c r="P313" s="317"/>
      <c r="Q313" s="317"/>
      <c r="R313" s="317"/>
      <c r="S313" s="317"/>
      <c r="T313" s="317"/>
      <c r="U313" s="317"/>
      <c r="V313" s="317"/>
      <c r="W313" s="317"/>
      <c r="X313" s="317"/>
      <c r="Y313" s="317"/>
      <c r="Z313" s="317"/>
      <c r="AA313" s="317"/>
      <c r="AB313" s="317"/>
      <c r="AC313" s="317"/>
      <c r="AD313" s="317"/>
      <c r="AE313" s="317"/>
      <c r="AF313" s="317"/>
      <c r="AG313" s="317"/>
      <c r="AH313" s="317"/>
      <c r="AI313" s="317"/>
      <c r="AJ313" s="317"/>
      <c r="AK313" s="317"/>
      <c r="AL313" s="317"/>
      <c r="AM313" s="317"/>
      <c r="AN313" s="317"/>
    </row>
    <row r="314" spans="2:40" ht="42" customHeight="1">
      <c r="B314" s="49"/>
      <c r="C314" s="49" t="s">
        <v>243</v>
      </c>
      <c r="D314" s="316" t="s">
        <v>261</v>
      </c>
      <c r="E314" s="317"/>
      <c r="F314" s="317"/>
      <c r="G314" s="317"/>
      <c r="H314" s="317"/>
      <c r="I314" s="317"/>
      <c r="J314" s="317"/>
      <c r="K314" s="317"/>
      <c r="L314" s="317"/>
      <c r="M314" s="317"/>
      <c r="N314" s="317"/>
      <c r="O314" s="317"/>
      <c r="P314" s="317"/>
      <c r="Q314" s="317"/>
      <c r="R314" s="317"/>
      <c r="S314" s="317"/>
      <c r="T314" s="317"/>
      <c r="U314" s="317"/>
      <c r="V314" s="317"/>
      <c r="W314" s="317"/>
      <c r="X314" s="317"/>
      <c r="Y314" s="317"/>
      <c r="Z314" s="317"/>
      <c r="AA314" s="317"/>
      <c r="AB314" s="317"/>
      <c r="AC314" s="317"/>
      <c r="AD314" s="317"/>
      <c r="AE314" s="317"/>
      <c r="AF314" s="317"/>
      <c r="AG314" s="317"/>
      <c r="AH314" s="317"/>
      <c r="AI314" s="317"/>
      <c r="AJ314" s="317"/>
      <c r="AK314" s="317"/>
      <c r="AL314" s="317"/>
      <c r="AM314" s="317"/>
      <c r="AN314" s="317"/>
    </row>
    <row r="315" spans="2:40" ht="44.25" customHeight="1">
      <c r="B315" s="49"/>
      <c r="C315" s="49" t="s">
        <v>244</v>
      </c>
      <c r="D315" s="316" t="s">
        <v>538</v>
      </c>
      <c r="E315" s="317"/>
      <c r="F315" s="317"/>
      <c r="G315" s="317"/>
      <c r="H315" s="317"/>
      <c r="I315" s="317"/>
      <c r="J315" s="317"/>
      <c r="K315" s="317"/>
      <c r="L315" s="317"/>
      <c r="M315" s="317"/>
      <c r="N315" s="317"/>
      <c r="O315" s="317"/>
      <c r="P315" s="317"/>
      <c r="Q315" s="317"/>
      <c r="R315" s="317"/>
      <c r="S315" s="317"/>
      <c r="T315" s="317"/>
      <c r="U315" s="317"/>
      <c r="V315" s="317"/>
      <c r="W315" s="317"/>
      <c r="X315" s="317"/>
      <c r="Y315" s="317"/>
      <c r="Z315" s="317"/>
      <c r="AA315" s="317"/>
      <c r="AB315" s="317"/>
      <c r="AC315" s="317"/>
      <c r="AD315" s="317"/>
      <c r="AE315" s="317"/>
      <c r="AF315" s="317"/>
      <c r="AG315" s="317"/>
      <c r="AH315" s="317"/>
      <c r="AI315" s="317"/>
      <c r="AJ315" s="317"/>
      <c r="AK315" s="317"/>
      <c r="AL315" s="317"/>
      <c r="AM315" s="317"/>
      <c r="AN315" s="317"/>
    </row>
    <row r="316" spans="2:40" ht="27.75" customHeight="1">
      <c r="B316" s="49"/>
      <c r="C316" s="49" t="s">
        <v>245</v>
      </c>
      <c r="D316" s="316" t="s">
        <v>263</v>
      </c>
      <c r="E316" s="317"/>
      <c r="F316" s="317"/>
      <c r="G316" s="317"/>
      <c r="H316" s="317"/>
      <c r="I316" s="317"/>
      <c r="J316" s="317"/>
      <c r="K316" s="317"/>
      <c r="L316" s="317"/>
      <c r="M316" s="317"/>
      <c r="N316" s="317"/>
      <c r="O316" s="317"/>
      <c r="P316" s="317"/>
      <c r="Q316" s="317"/>
      <c r="R316" s="317"/>
      <c r="S316" s="317"/>
      <c r="T316" s="317"/>
      <c r="U316" s="317"/>
      <c r="V316" s="317"/>
      <c r="W316" s="317"/>
      <c r="X316" s="317"/>
      <c r="Y316" s="317"/>
      <c r="Z316" s="317"/>
      <c r="AA316" s="317"/>
      <c r="AB316" s="317"/>
      <c r="AC316" s="317"/>
      <c r="AD316" s="317"/>
      <c r="AE316" s="317"/>
      <c r="AF316" s="317"/>
      <c r="AG316" s="317"/>
      <c r="AH316" s="317"/>
      <c r="AI316" s="317"/>
      <c r="AJ316" s="317"/>
      <c r="AK316" s="317"/>
      <c r="AL316" s="317"/>
      <c r="AM316" s="317"/>
      <c r="AN316" s="317"/>
    </row>
    <row r="317" spans="2:40" ht="39" customHeight="1">
      <c r="B317" s="49"/>
      <c r="C317" s="49" t="s">
        <v>246</v>
      </c>
      <c r="D317" s="316" t="s">
        <v>264</v>
      </c>
      <c r="E317" s="317"/>
      <c r="F317" s="317"/>
      <c r="G317" s="317"/>
      <c r="H317" s="317"/>
      <c r="I317" s="317"/>
      <c r="J317" s="317"/>
      <c r="K317" s="317"/>
      <c r="L317" s="317"/>
      <c r="M317" s="317"/>
      <c r="N317" s="317"/>
      <c r="O317" s="317"/>
      <c r="P317" s="317"/>
      <c r="Q317" s="317"/>
      <c r="R317" s="317"/>
      <c r="S317" s="317"/>
      <c r="T317" s="317"/>
      <c r="U317" s="317"/>
      <c r="V317" s="317"/>
      <c r="W317" s="317"/>
      <c r="X317" s="317"/>
      <c r="Y317" s="317"/>
      <c r="Z317" s="317"/>
      <c r="AA317" s="317"/>
      <c r="AB317" s="317"/>
      <c r="AC317" s="317"/>
      <c r="AD317" s="317"/>
      <c r="AE317" s="317"/>
      <c r="AF317" s="317"/>
      <c r="AG317" s="317"/>
      <c r="AH317" s="317"/>
      <c r="AI317" s="317"/>
      <c r="AJ317" s="317"/>
      <c r="AK317" s="317"/>
      <c r="AL317" s="317"/>
      <c r="AM317" s="317"/>
      <c r="AN317" s="317"/>
    </row>
    <row r="318" spans="2:40" ht="68.25" customHeight="1">
      <c r="B318" s="49"/>
      <c r="C318" s="49" t="s">
        <v>247</v>
      </c>
      <c r="D318" s="316" t="s">
        <v>539</v>
      </c>
      <c r="E318" s="317"/>
      <c r="F318" s="317"/>
      <c r="G318" s="317"/>
      <c r="H318" s="317"/>
      <c r="I318" s="317"/>
      <c r="J318" s="317"/>
      <c r="K318" s="317"/>
      <c r="L318" s="317"/>
      <c r="M318" s="317"/>
      <c r="N318" s="317"/>
      <c r="O318" s="317"/>
      <c r="P318" s="317"/>
      <c r="Q318" s="317"/>
      <c r="R318" s="317"/>
      <c r="S318" s="317"/>
      <c r="T318" s="317"/>
      <c r="U318" s="317"/>
      <c r="V318" s="317"/>
      <c r="W318" s="317"/>
      <c r="X318" s="317"/>
      <c r="Y318" s="317"/>
      <c r="Z318" s="317"/>
      <c r="AA318" s="317"/>
      <c r="AB318" s="317"/>
      <c r="AC318" s="317"/>
      <c r="AD318" s="317"/>
      <c r="AE318" s="317"/>
      <c r="AF318" s="317"/>
      <c r="AG318" s="317"/>
      <c r="AH318" s="317"/>
      <c r="AI318" s="317"/>
      <c r="AJ318" s="317"/>
      <c r="AK318" s="317"/>
      <c r="AL318" s="317"/>
      <c r="AM318" s="317"/>
      <c r="AN318" s="317"/>
    </row>
    <row r="319" spans="2:40" ht="27.75" customHeight="1">
      <c r="B319" s="49"/>
      <c r="C319" s="49" t="s">
        <v>248</v>
      </c>
      <c r="D319" s="316" t="s">
        <v>730</v>
      </c>
      <c r="E319" s="317"/>
      <c r="F319" s="317"/>
      <c r="G319" s="317"/>
      <c r="H319" s="317"/>
      <c r="I319" s="317"/>
      <c r="J319" s="317"/>
      <c r="K319" s="317"/>
      <c r="L319" s="317"/>
      <c r="M319" s="317"/>
      <c r="N319" s="317"/>
      <c r="O319" s="317"/>
      <c r="P319" s="317"/>
      <c r="Q319" s="317"/>
      <c r="R319" s="317"/>
      <c r="S319" s="317"/>
      <c r="T319" s="317"/>
      <c r="U319" s="317"/>
      <c r="V319" s="317"/>
      <c r="W319" s="317"/>
      <c r="X319" s="317"/>
      <c r="Y319" s="317"/>
      <c r="Z319" s="317"/>
      <c r="AA319" s="317"/>
      <c r="AB319" s="317"/>
      <c r="AC319" s="317"/>
      <c r="AD319" s="317"/>
      <c r="AE319" s="317"/>
      <c r="AF319" s="317"/>
      <c r="AG319" s="317"/>
      <c r="AH319" s="317"/>
      <c r="AI319" s="317"/>
      <c r="AJ319" s="317"/>
      <c r="AK319" s="317"/>
      <c r="AL319" s="317"/>
      <c r="AM319" s="317"/>
      <c r="AN319" s="317"/>
    </row>
    <row r="320" spans="2:40" ht="54" customHeight="1">
      <c r="B320" s="49"/>
      <c r="C320" s="49" t="s">
        <v>249</v>
      </c>
      <c r="D320" s="316" t="s">
        <v>265</v>
      </c>
      <c r="E320" s="317"/>
      <c r="F320" s="317"/>
      <c r="G320" s="317"/>
      <c r="H320" s="317"/>
      <c r="I320" s="317"/>
      <c r="J320" s="317"/>
      <c r="K320" s="317"/>
      <c r="L320" s="317"/>
      <c r="M320" s="317"/>
      <c r="N320" s="317"/>
      <c r="O320" s="317"/>
      <c r="P320" s="317"/>
      <c r="Q320" s="317"/>
      <c r="R320" s="317"/>
      <c r="S320" s="317"/>
      <c r="T320" s="317"/>
      <c r="U320" s="317"/>
      <c r="V320" s="317"/>
      <c r="W320" s="317"/>
      <c r="X320" s="317"/>
      <c r="Y320" s="317"/>
      <c r="Z320" s="317"/>
      <c r="AA320" s="317"/>
      <c r="AB320" s="317"/>
      <c r="AC320" s="317"/>
      <c r="AD320" s="317"/>
      <c r="AE320" s="317"/>
      <c r="AF320" s="317"/>
      <c r="AG320" s="317"/>
      <c r="AH320" s="317"/>
      <c r="AI320" s="317"/>
      <c r="AJ320" s="317"/>
      <c r="AK320" s="317"/>
      <c r="AL320" s="317"/>
      <c r="AM320" s="317"/>
      <c r="AN320" s="317"/>
    </row>
    <row r="321" spans="2:40" ht="42" customHeight="1">
      <c r="B321" s="49"/>
      <c r="C321" s="49" t="s">
        <v>250</v>
      </c>
      <c r="D321" s="316" t="s">
        <v>266</v>
      </c>
      <c r="E321" s="317"/>
      <c r="F321" s="317"/>
      <c r="G321" s="317"/>
      <c r="H321" s="317"/>
      <c r="I321" s="317"/>
      <c r="J321" s="317"/>
      <c r="K321" s="317"/>
      <c r="L321" s="317"/>
      <c r="M321" s="317"/>
      <c r="N321" s="317"/>
      <c r="O321" s="317"/>
      <c r="P321" s="317"/>
      <c r="Q321" s="317"/>
      <c r="R321" s="317"/>
      <c r="S321" s="317"/>
      <c r="T321" s="317"/>
      <c r="U321" s="317"/>
      <c r="V321" s="317"/>
      <c r="W321" s="317"/>
      <c r="X321" s="317"/>
      <c r="Y321" s="317"/>
      <c r="Z321" s="317"/>
      <c r="AA321" s="317"/>
      <c r="AB321" s="317"/>
      <c r="AC321" s="317"/>
      <c r="AD321" s="317"/>
      <c r="AE321" s="317"/>
      <c r="AF321" s="317"/>
      <c r="AG321" s="317"/>
      <c r="AH321" s="317"/>
      <c r="AI321" s="317"/>
      <c r="AJ321" s="317"/>
      <c r="AK321" s="317"/>
      <c r="AL321" s="317"/>
      <c r="AM321" s="317"/>
      <c r="AN321" s="317"/>
    </row>
    <row r="322" spans="2:40" ht="68.25" customHeight="1">
      <c r="B322" s="24"/>
      <c r="C322" s="24" t="s">
        <v>251</v>
      </c>
      <c r="D322" s="314" t="s">
        <v>267</v>
      </c>
      <c r="E322" s="315"/>
      <c r="F322" s="315"/>
      <c r="G322" s="315"/>
      <c r="H322" s="315"/>
      <c r="I322" s="315"/>
      <c r="J322" s="315"/>
      <c r="K322" s="315"/>
      <c r="L322" s="315"/>
      <c r="M322" s="315"/>
      <c r="N322" s="315"/>
      <c r="O322" s="315"/>
      <c r="P322" s="315"/>
      <c r="Q322" s="315"/>
      <c r="R322" s="315"/>
      <c r="S322" s="315"/>
      <c r="T322" s="315"/>
      <c r="U322" s="315"/>
      <c r="V322" s="315"/>
      <c r="W322" s="315"/>
      <c r="X322" s="315"/>
      <c r="Y322" s="315"/>
      <c r="Z322" s="315"/>
      <c r="AA322" s="315"/>
      <c r="AB322" s="315"/>
      <c r="AC322" s="315"/>
      <c r="AD322" s="315"/>
      <c r="AE322" s="315"/>
      <c r="AF322" s="315"/>
      <c r="AG322" s="315"/>
      <c r="AH322" s="315"/>
      <c r="AI322" s="315"/>
      <c r="AJ322" s="315"/>
      <c r="AK322" s="315"/>
      <c r="AL322" s="315"/>
      <c r="AM322" s="315"/>
      <c r="AN322" s="315"/>
    </row>
    <row r="323" spans="2:40" ht="154.5" customHeight="1">
      <c r="B323" s="24"/>
      <c r="C323" s="24" t="s">
        <v>252</v>
      </c>
      <c r="D323" s="314" t="s">
        <v>716</v>
      </c>
      <c r="E323" s="315"/>
      <c r="F323" s="315"/>
      <c r="G323" s="315"/>
      <c r="H323" s="315"/>
      <c r="I323" s="315"/>
      <c r="J323" s="315"/>
      <c r="K323" s="315"/>
      <c r="L323" s="315"/>
      <c r="M323" s="315"/>
      <c r="N323" s="315"/>
      <c r="O323" s="315"/>
      <c r="P323" s="315"/>
      <c r="Q323" s="315"/>
      <c r="R323" s="315"/>
      <c r="S323" s="315"/>
      <c r="T323" s="315"/>
      <c r="U323" s="315"/>
      <c r="V323" s="315"/>
      <c r="W323" s="315"/>
      <c r="X323" s="315"/>
      <c r="Y323" s="315"/>
      <c r="Z323" s="315"/>
      <c r="AA323" s="315"/>
      <c r="AB323" s="315"/>
      <c r="AC323" s="315"/>
      <c r="AD323" s="315"/>
      <c r="AE323" s="315"/>
      <c r="AF323" s="315"/>
      <c r="AG323" s="315"/>
      <c r="AH323" s="315"/>
      <c r="AI323" s="315"/>
      <c r="AJ323" s="315"/>
      <c r="AK323" s="315"/>
      <c r="AL323" s="315"/>
      <c r="AM323" s="315"/>
      <c r="AN323" s="315"/>
    </row>
    <row r="324" spans="2:40" ht="159.75" customHeight="1">
      <c r="B324" s="24"/>
      <c r="C324" s="24" t="s">
        <v>253</v>
      </c>
      <c r="D324" s="314" t="s">
        <v>731</v>
      </c>
      <c r="E324" s="315"/>
      <c r="F324" s="315"/>
      <c r="G324" s="315"/>
      <c r="H324" s="315"/>
      <c r="I324" s="315"/>
      <c r="J324" s="315"/>
      <c r="K324" s="315"/>
      <c r="L324" s="315"/>
      <c r="M324" s="315"/>
      <c r="N324" s="315"/>
      <c r="O324" s="315"/>
      <c r="P324" s="315"/>
      <c r="Q324" s="315"/>
      <c r="R324" s="315"/>
      <c r="S324" s="315"/>
      <c r="T324" s="315"/>
      <c r="U324" s="315"/>
      <c r="V324" s="315"/>
      <c r="W324" s="315"/>
      <c r="X324" s="315"/>
      <c r="Y324" s="315"/>
      <c r="Z324" s="315"/>
      <c r="AA324" s="315"/>
      <c r="AB324" s="315"/>
      <c r="AC324" s="315"/>
      <c r="AD324" s="315"/>
      <c r="AE324" s="315"/>
      <c r="AF324" s="315"/>
      <c r="AG324" s="315"/>
      <c r="AH324" s="315"/>
      <c r="AI324" s="315"/>
      <c r="AJ324" s="315"/>
      <c r="AK324" s="315"/>
      <c r="AL324" s="315"/>
      <c r="AM324" s="315"/>
      <c r="AN324" s="315"/>
    </row>
    <row r="325" spans="2:40" ht="42.75" customHeight="1">
      <c r="B325" s="24"/>
      <c r="C325" s="49" t="s">
        <v>254</v>
      </c>
      <c r="D325" s="314" t="s">
        <v>268</v>
      </c>
      <c r="E325" s="315"/>
      <c r="F325" s="315"/>
      <c r="G325" s="315"/>
      <c r="H325" s="315"/>
      <c r="I325" s="315"/>
      <c r="J325" s="315"/>
      <c r="K325" s="315"/>
      <c r="L325" s="315"/>
      <c r="M325" s="315"/>
      <c r="N325" s="315"/>
      <c r="O325" s="315"/>
      <c r="P325" s="315"/>
      <c r="Q325" s="315"/>
      <c r="R325" s="315"/>
      <c r="S325" s="315"/>
      <c r="T325" s="315"/>
      <c r="U325" s="315"/>
      <c r="V325" s="315"/>
      <c r="W325" s="315"/>
      <c r="X325" s="315"/>
      <c r="Y325" s="315"/>
      <c r="Z325" s="315"/>
      <c r="AA325" s="315"/>
      <c r="AB325" s="315"/>
      <c r="AC325" s="315"/>
      <c r="AD325" s="315"/>
      <c r="AE325" s="315"/>
      <c r="AF325" s="315"/>
      <c r="AG325" s="315"/>
      <c r="AH325" s="315"/>
      <c r="AI325" s="315"/>
      <c r="AJ325" s="315"/>
      <c r="AK325" s="315"/>
      <c r="AL325" s="315"/>
      <c r="AM325" s="315"/>
      <c r="AN325" s="315"/>
    </row>
    <row r="326" spans="2:40" ht="27" customHeight="1">
      <c r="B326" s="24"/>
      <c r="C326" s="171" t="s">
        <v>686</v>
      </c>
      <c r="D326" s="314" t="s">
        <v>269</v>
      </c>
      <c r="E326" s="315"/>
      <c r="F326" s="315"/>
      <c r="G326" s="315"/>
      <c r="H326" s="315"/>
      <c r="I326" s="315"/>
      <c r="J326" s="315"/>
      <c r="K326" s="315"/>
      <c r="L326" s="315"/>
      <c r="M326" s="315"/>
      <c r="N326" s="315"/>
      <c r="O326" s="315"/>
      <c r="P326" s="315"/>
      <c r="Q326" s="315"/>
      <c r="R326" s="315"/>
      <c r="S326" s="315"/>
      <c r="T326" s="315"/>
      <c r="U326" s="315"/>
      <c r="V326" s="315"/>
      <c r="W326" s="315"/>
      <c r="X326" s="315"/>
      <c r="Y326" s="315"/>
      <c r="Z326" s="315"/>
      <c r="AA326" s="315"/>
      <c r="AB326" s="315"/>
      <c r="AC326" s="315"/>
      <c r="AD326" s="315"/>
      <c r="AE326" s="315"/>
      <c r="AF326" s="315"/>
      <c r="AG326" s="315"/>
      <c r="AH326" s="315"/>
      <c r="AI326" s="315"/>
      <c r="AJ326" s="315"/>
      <c r="AK326" s="315"/>
      <c r="AL326" s="315"/>
      <c r="AM326" s="315"/>
      <c r="AN326" s="315"/>
    </row>
    <row r="327" spans="2:40" ht="13.5">
      <c r="B327" s="321" t="s">
        <v>270</v>
      </c>
      <c r="C327" s="322"/>
      <c r="D327" s="322"/>
      <c r="E327" s="322"/>
      <c r="F327" s="322"/>
      <c r="G327" s="322"/>
      <c r="H327" s="322"/>
      <c r="I327" s="322"/>
      <c r="J327" s="322"/>
      <c r="K327" s="322"/>
      <c r="L327" s="322"/>
      <c r="M327" s="322"/>
      <c r="N327" s="322"/>
      <c r="O327" s="322"/>
      <c r="P327" s="322"/>
      <c r="Q327" s="322"/>
      <c r="R327" s="322"/>
      <c r="S327" s="322"/>
      <c r="T327" s="322"/>
      <c r="U327" s="322"/>
      <c r="V327" s="322"/>
      <c r="W327" s="322"/>
      <c r="X327" s="322"/>
      <c r="Y327" s="322"/>
      <c r="Z327" s="322"/>
      <c r="AA327" s="322"/>
      <c r="AB327" s="322"/>
      <c r="AC327" s="322"/>
      <c r="AD327" s="322"/>
      <c r="AE327" s="322"/>
      <c r="AF327" s="322"/>
      <c r="AG327" s="322"/>
      <c r="AH327" s="322"/>
      <c r="AI327" s="322"/>
      <c r="AJ327" s="322"/>
      <c r="AK327" s="322"/>
      <c r="AL327" s="322"/>
      <c r="AM327" s="322"/>
      <c r="AN327" s="322"/>
    </row>
    <row r="328" spans="2:40" ht="54.75" customHeight="1">
      <c r="B328" s="24"/>
      <c r="C328" s="24" t="s">
        <v>222</v>
      </c>
      <c r="D328" s="314" t="s">
        <v>271</v>
      </c>
      <c r="E328" s="315"/>
      <c r="F328" s="315"/>
      <c r="G328" s="315"/>
      <c r="H328" s="315"/>
      <c r="I328" s="315"/>
      <c r="J328" s="315"/>
      <c r="K328" s="315"/>
      <c r="L328" s="315"/>
      <c r="M328" s="315"/>
      <c r="N328" s="315"/>
      <c r="O328" s="315"/>
      <c r="P328" s="315"/>
      <c r="Q328" s="315"/>
      <c r="R328" s="315"/>
      <c r="S328" s="315"/>
      <c r="T328" s="315"/>
      <c r="U328" s="315"/>
      <c r="V328" s="315"/>
      <c r="W328" s="315"/>
      <c r="X328" s="315"/>
      <c r="Y328" s="315"/>
      <c r="Z328" s="315"/>
      <c r="AA328" s="315"/>
      <c r="AB328" s="315"/>
      <c r="AC328" s="315"/>
      <c r="AD328" s="315"/>
      <c r="AE328" s="315"/>
      <c r="AF328" s="315"/>
      <c r="AG328" s="315"/>
      <c r="AH328" s="315"/>
      <c r="AI328" s="315"/>
      <c r="AJ328" s="315"/>
      <c r="AK328" s="315"/>
      <c r="AL328" s="315"/>
      <c r="AM328" s="315"/>
      <c r="AN328" s="315"/>
    </row>
    <row r="329" spans="2:40" ht="13.5">
      <c r="B329" s="24"/>
      <c r="C329" s="24" t="s">
        <v>225</v>
      </c>
      <c r="D329" s="314" t="s">
        <v>272</v>
      </c>
      <c r="E329" s="315"/>
      <c r="F329" s="315"/>
      <c r="G329" s="315"/>
      <c r="H329" s="315"/>
      <c r="I329" s="315"/>
      <c r="J329" s="315"/>
      <c r="K329" s="315"/>
      <c r="L329" s="315"/>
      <c r="M329" s="315"/>
      <c r="N329" s="315"/>
      <c r="O329" s="315"/>
      <c r="P329" s="315"/>
      <c r="Q329" s="315"/>
      <c r="R329" s="315"/>
      <c r="S329" s="315"/>
      <c r="T329" s="315"/>
      <c r="U329" s="315"/>
      <c r="V329" s="315"/>
      <c r="W329" s="315"/>
      <c r="X329" s="315"/>
      <c r="Y329" s="315"/>
      <c r="Z329" s="315"/>
      <c r="AA329" s="315"/>
      <c r="AB329" s="315"/>
      <c r="AC329" s="315"/>
      <c r="AD329" s="315"/>
      <c r="AE329" s="315"/>
      <c r="AF329" s="315"/>
      <c r="AG329" s="315"/>
      <c r="AH329" s="315"/>
      <c r="AI329" s="315"/>
      <c r="AJ329" s="315"/>
      <c r="AK329" s="315"/>
      <c r="AL329" s="315"/>
      <c r="AM329" s="315"/>
      <c r="AN329" s="315"/>
    </row>
    <row r="330" spans="2:40" ht="25.5" customHeight="1">
      <c r="B330" s="24"/>
      <c r="C330" s="24" t="s">
        <v>227</v>
      </c>
      <c r="D330" s="314" t="s">
        <v>274</v>
      </c>
      <c r="E330" s="315"/>
      <c r="F330" s="315"/>
      <c r="G330" s="315"/>
      <c r="H330" s="315"/>
      <c r="I330" s="315"/>
      <c r="J330" s="315"/>
      <c r="K330" s="315"/>
      <c r="L330" s="315"/>
      <c r="M330" s="315"/>
      <c r="N330" s="315"/>
      <c r="O330" s="315"/>
      <c r="P330" s="315"/>
      <c r="Q330" s="315"/>
      <c r="R330" s="315"/>
      <c r="S330" s="315"/>
      <c r="T330" s="315"/>
      <c r="U330" s="315"/>
      <c r="V330" s="315"/>
      <c r="W330" s="315"/>
      <c r="X330" s="315"/>
      <c r="Y330" s="315"/>
      <c r="Z330" s="315"/>
      <c r="AA330" s="315"/>
      <c r="AB330" s="315"/>
      <c r="AC330" s="315"/>
      <c r="AD330" s="315"/>
      <c r="AE330" s="315"/>
      <c r="AF330" s="315"/>
      <c r="AG330" s="315"/>
      <c r="AH330" s="315"/>
      <c r="AI330" s="315"/>
      <c r="AJ330" s="315"/>
      <c r="AK330" s="315"/>
      <c r="AL330" s="315"/>
      <c r="AM330" s="315"/>
      <c r="AN330" s="315"/>
    </row>
    <row r="331" spans="2:40" ht="27" customHeight="1">
      <c r="B331" s="24"/>
      <c r="C331" s="24" t="s">
        <v>232</v>
      </c>
      <c r="D331" s="314" t="s">
        <v>273</v>
      </c>
      <c r="E331" s="315"/>
      <c r="F331" s="315"/>
      <c r="G331" s="315"/>
      <c r="H331" s="315"/>
      <c r="I331" s="315"/>
      <c r="J331" s="315"/>
      <c r="K331" s="315"/>
      <c r="L331" s="315"/>
      <c r="M331" s="315"/>
      <c r="N331" s="315"/>
      <c r="O331" s="315"/>
      <c r="P331" s="315"/>
      <c r="Q331" s="315"/>
      <c r="R331" s="315"/>
      <c r="S331" s="315"/>
      <c r="T331" s="315"/>
      <c r="U331" s="315"/>
      <c r="V331" s="315"/>
      <c r="W331" s="315"/>
      <c r="X331" s="315"/>
      <c r="Y331" s="315"/>
      <c r="Z331" s="315"/>
      <c r="AA331" s="315"/>
      <c r="AB331" s="315"/>
      <c r="AC331" s="315"/>
      <c r="AD331" s="315"/>
      <c r="AE331" s="315"/>
      <c r="AF331" s="315"/>
      <c r="AG331" s="315"/>
      <c r="AH331" s="315"/>
      <c r="AI331" s="315"/>
      <c r="AJ331" s="315"/>
      <c r="AK331" s="315"/>
      <c r="AL331" s="315"/>
      <c r="AM331" s="315"/>
      <c r="AN331" s="315"/>
    </row>
    <row r="332" spans="2:40" ht="27" customHeight="1">
      <c r="B332" s="24"/>
      <c r="C332" s="24" t="s">
        <v>233</v>
      </c>
      <c r="D332" s="314" t="s">
        <v>275</v>
      </c>
      <c r="E332" s="315"/>
      <c r="F332" s="315"/>
      <c r="G332" s="315"/>
      <c r="H332" s="315"/>
      <c r="I332" s="315"/>
      <c r="J332" s="315"/>
      <c r="K332" s="315"/>
      <c r="L332" s="315"/>
      <c r="M332" s="315"/>
      <c r="N332" s="315"/>
      <c r="O332" s="315"/>
      <c r="P332" s="315"/>
      <c r="Q332" s="315"/>
      <c r="R332" s="315"/>
      <c r="S332" s="315"/>
      <c r="T332" s="315"/>
      <c r="U332" s="315"/>
      <c r="V332" s="315"/>
      <c r="W332" s="315"/>
      <c r="X332" s="315"/>
      <c r="Y332" s="315"/>
      <c r="Z332" s="315"/>
      <c r="AA332" s="315"/>
      <c r="AB332" s="315"/>
      <c r="AC332" s="315"/>
      <c r="AD332" s="315"/>
      <c r="AE332" s="315"/>
      <c r="AF332" s="315"/>
      <c r="AG332" s="315"/>
      <c r="AH332" s="315"/>
      <c r="AI332" s="315"/>
      <c r="AJ332" s="315"/>
      <c r="AK332" s="315"/>
      <c r="AL332" s="315"/>
      <c r="AM332" s="315"/>
      <c r="AN332" s="315"/>
    </row>
    <row r="333" spans="2:40" ht="45" customHeight="1">
      <c r="B333" s="24"/>
      <c r="C333" s="24" t="s">
        <v>234</v>
      </c>
      <c r="D333" s="314" t="s">
        <v>276</v>
      </c>
      <c r="E333" s="315"/>
      <c r="F333" s="315"/>
      <c r="G333" s="315"/>
      <c r="H333" s="315"/>
      <c r="I333" s="315"/>
      <c r="J333" s="315"/>
      <c r="K333" s="315"/>
      <c r="L333" s="315"/>
      <c r="M333" s="315"/>
      <c r="N333" s="315"/>
      <c r="O333" s="315"/>
      <c r="P333" s="315"/>
      <c r="Q333" s="315"/>
      <c r="R333" s="315"/>
      <c r="S333" s="315"/>
      <c r="T333" s="315"/>
      <c r="U333" s="315"/>
      <c r="V333" s="315"/>
      <c r="W333" s="315"/>
      <c r="X333" s="315"/>
      <c r="Y333" s="315"/>
      <c r="Z333" s="315"/>
      <c r="AA333" s="315"/>
      <c r="AB333" s="315"/>
      <c r="AC333" s="315"/>
      <c r="AD333" s="315"/>
      <c r="AE333" s="315"/>
      <c r="AF333" s="315"/>
      <c r="AG333" s="315"/>
      <c r="AH333" s="315"/>
      <c r="AI333" s="315"/>
      <c r="AJ333" s="315"/>
      <c r="AK333" s="315"/>
      <c r="AL333" s="315"/>
      <c r="AM333" s="315"/>
      <c r="AN333" s="315"/>
    </row>
    <row r="334" spans="2:40" ht="13.5">
      <c r="B334" s="24"/>
      <c r="C334" s="24"/>
      <c r="D334" s="314"/>
      <c r="E334" s="315"/>
      <c r="F334" s="315"/>
      <c r="G334" s="315"/>
      <c r="H334" s="315"/>
      <c r="I334" s="315"/>
      <c r="J334" s="315"/>
      <c r="K334" s="315"/>
      <c r="L334" s="315"/>
      <c r="M334" s="315"/>
      <c r="N334" s="315"/>
      <c r="O334" s="315"/>
      <c r="P334" s="315"/>
      <c r="Q334" s="315"/>
      <c r="R334" s="315"/>
      <c r="S334" s="315"/>
      <c r="T334" s="315"/>
      <c r="U334" s="315"/>
      <c r="V334" s="315"/>
      <c r="W334" s="315"/>
      <c r="X334" s="315"/>
      <c r="Y334" s="315"/>
      <c r="Z334" s="315"/>
      <c r="AA334" s="315"/>
      <c r="AB334" s="315"/>
      <c r="AC334" s="315"/>
      <c r="AD334" s="315"/>
      <c r="AE334" s="315"/>
      <c r="AF334" s="315"/>
      <c r="AG334" s="315"/>
      <c r="AH334" s="315"/>
      <c r="AI334" s="315"/>
      <c r="AJ334" s="315"/>
      <c r="AK334" s="315"/>
      <c r="AL334" s="315"/>
      <c r="AM334" s="315"/>
      <c r="AN334" s="315"/>
    </row>
    <row r="335" spans="2:40" ht="13.5">
      <c r="B335" s="24"/>
      <c r="C335" s="24"/>
      <c r="D335" s="314"/>
      <c r="E335" s="315"/>
      <c r="F335" s="315"/>
      <c r="G335" s="315"/>
      <c r="H335" s="315"/>
      <c r="I335" s="315"/>
      <c r="J335" s="315"/>
      <c r="K335" s="315"/>
      <c r="L335" s="315"/>
      <c r="M335" s="315"/>
      <c r="N335" s="315"/>
      <c r="O335" s="315"/>
      <c r="P335" s="315"/>
      <c r="Q335" s="315"/>
      <c r="R335" s="315"/>
      <c r="S335" s="315"/>
      <c r="T335" s="315"/>
      <c r="U335" s="315"/>
      <c r="V335" s="315"/>
      <c r="W335" s="315"/>
      <c r="X335" s="315"/>
      <c r="Y335" s="315"/>
      <c r="Z335" s="315"/>
      <c r="AA335" s="315"/>
      <c r="AB335" s="315"/>
      <c r="AC335" s="315"/>
      <c r="AD335" s="315"/>
      <c r="AE335" s="315"/>
      <c r="AF335" s="315"/>
      <c r="AG335" s="315"/>
      <c r="AH335" s="315"/>
      <c r="AI335" s="315"/>
      <c r="AJ335" s="315"/>
      <c r="AK335" s="315"/>
      <c r="AL335" s="315"/>
      <c r="AM335" s="315"/>
      <c r="AN335" s="315"/>
    </row>
    <row r="336" spans="2:40" ht="13.5">
      <c r="B336" s="24"/>
      <c r="C336" s="24"/>
      <c r="D336" s="314"/>
      <c r="E336" s="315"/>
      <c r="F336" s="315"/>
      <c r="G336" s="315"/>
      <c r="H336" s="315"/>
      <c r="I336" s="315"/>
      <c r="J336" s="315"/>
      <c r="K336" s="315"/>
      <c r="L336" s="315"/>
      <c r="M336" s="315"/>
      <c r="N336" s="315"/>
      <c r="O336" s="315"/>
      <c r="P336" s="315"/>
      <c r="Q336" s="315"/>
      <c r="R336" s="315"/>
      <c r="S336" s="315"/>
      <c r="T336" s="315"/>
      <c r="U336" s="315"/>
      <c r="V336" s="315"/>
      <c r="W336" s="315"/>
      <c r="X336" s="315"/>
      <c r="Y336" s="315"/>
      <c r="Z336" s="315"/>
      <c r="AA336" s="315"/>
      <c r="AB336" s="315"/>
      <c r="AC336" s="315"/>
      <c r="AD336" s="315"/>
      <c r="AE336" s="315"/>
      <c r="AF336" s="315"/>
      <c r="AG336" s="315"/>
      <c r="AH336" s="315"/>
      <c r="AI336" s="315"/>
      <c r="AJ336" s="315"/>
      <c r="AK336" s="315"/>
      <c r="AL336" s="315"/>
      <c r="AM336" s="315"/>
      <c r="AN336" s="315"/>
    </row>
    <row r="337" spans="2:40" ht="13.5">
      <c r="B337" s="24"/>
      <c r="C337" s="24"/>
      <c r="D337" s="314"/>
      <c r="E337" s="315"/>
      <c r="F337" s="315"/>
      <c r="G337" s="315"/>
      <c r="H337" s="315"/>
      <c r="I337" s="315"/>
      <c r="J337" s="315"/>
      <c r="K337" s="315"/>
      <c r="L337" s="315"/>
      <c r="M337" s="315"/>
      <c r="N337" s="315"/>
      <c r="O337" s="315"/>
      <c r="P337" s="315"/>
      <c r="Q337" s="315"/>
      <c r="R337" s="315"/>
      <c r="S337" s="315"/>
      <c r="T337" s="315"/>
      <c r="U337" s="315"/>
      <c r="V337" s="315"/>
      <c r="W337" s="315"/>
      <c r="X337" s="315"/>
      <c r="Y337" s="315"/>
      <c r="Z337" s="315"/>
      <c r="AA337" s="315"/>
      <c r="AB337" s="315"/>
      <c r="AC337" s="315"/>
      <c r="AD337" s="315"/>
      <c r="AE337" s="315"/>
      <c r="AF337" s="315"/>
      <c r="AG337" s="315"/>
      <c r="AH337" s="315"/>
      <c r="AI337" s="315"/>
      <c r="AJ337" s="315"/>
      <c r="AK337" s="315"/>
      <c r="AL337" s="315"/>
      <c r="AM337" s="315"/>
      <c r="AN337" s="315"/>
    </row>
    <row r="338" spans="2:40" ht="13.5">
      <c r="B338" s="24"/>
      <c r="C338" s="24"/>
      <c r="D338" s="314"/>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c r="AG338" s="315"/>
      <c r="AH338" s="315"/>
      <c r="AI338" s="315"/>
      <c r="AJ338" s="315"/>
      <c r="AK338" s="315"/>
      <c r="AL338" s="315"/>
      <c r="AM338" s="315"/>
      <c r="AN338" s="315"/>
    </row>
    <row r="339" spans="2:40" ht="13.5">
      <c r="B339" s="24"/>
      <c r="C339" s="24"/>
      <c r="D339" s="314"/>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c r="AG339" s="315"/>
      <c r="AH339" s="315"/>
      <c r="AI339" s="315"/>
      <c r="AJ339" s="315"/>
      <c r="AK339" s="315"/>
      <c r="AL339" s="315"/>
      <c r="AM339" s="315"/>
      <c r="AN339" s="315"/>
    </row>
    <row r="340" spans="2:40" ht="13.5">
      <c r="B340" s="24"/>
      <c r="C340" s="24"/>
      <c r="D340" s="314"/>
      <c r="E340" s="315"/>
      <c r="F340" s="315"/>
      <c r="G340" s="315"/>
      <c r="H340" s="315"/>
      <c r="I340" s="315"/>
      <c r="J340" s="315"/>
      <c r="K340" s="315"/>
      <c r="L340" s="315"/>
      <c r="M340" s="315"/>
      <c r="N340" s="315"/>
      <c r="O340" s="315"/>
      <c r="P340" s="315"/>
      <c r="Q340" s="315"/>
      <c r="R340" s="315"/>
      <c r="S340" s="315"/>
      <c r="T340" s="315"/>
      <c r="U340" s="315"/>
      <c r="V340" s="315"/>
      <c r="W340" s="315"/>
      <c r="X340" s="315"/>
      <c r="Y340" s="315"/>
      <c r="Z340" s="315"/>
      <c r="AA340" s="315"/>
      <c r="AB340" s="315"/>
      <c r="AC340" s="315"/>
      <c r="AD340" s="315"/>
      <c r="AE340" s="315"/>
      <c r="AF340" s="315"/>
      <c r="AG340" s="315"/>
      <c r="AH340" s="315"/>
      <c r="AI340" s="315"/>
      <c r="AJ340" s="315"/>
      <c r="AK340" s="315"/>
      <c r="AL340" s="315"/>
      <c r="AM340" s="315"/>
      <c r="AN340" s="315"/>
    </row>
    <row r="341" spans="2:40" ht="13.5">
      <c r="B341" s="24"/>
      <c r="C341" s="24"/>
      <c r="D341" s="314"/>
      <c r="E341" s="315"/>
      <c r="F341" s="315"/>
      <c r="G341" s="315"/>
      <c r="H341" s="315"/>
      <c r="I341" s="315"/>
      <c r="J341" s="315"/>
      <c r="K341" s="315"/>
      <c r="L341" s="315"/>
      <c r="M341" s="315"/>
      <c r="N341" s="315"/>
      <c r="O341" s="315"/>
      <c r="P341" s="315"/>
      <c r="Q341" s="315"/>
      <c r="R341" s="315"/>
      <c r="S341" s="315"/>
      <c r="T341" s="315"/>
      <c r="U341" s="315"/>
      <c r="V341" s="315"/>
      <c r="W341" s="315"/>
      <c r="X341" s="315"/>
      <c r="Y341" s="315"/>
      <c r="Z341" s="315"/>
      <c r="AA341" s="315"/>
      <c r="AB341" s="315"/>
      <c r="AC341" s="315"/>
      <c r="AD341" s="315"/>
      <c r="AE341" s="315"/>
      <c r="AF341" s="315"/>
      <c r="AG341" s="315"/>
      <c r="AH341" s="315"/>
      <c r="AI341" s="315"/>
      <c r="AJ341" s="315"/>
      <c r="AK341" s="315"/>
      <c r="AL341" s="315"/>
      <c r="AM341" s="315"/>
      <c r="AN341" s="315"/>
    </row>
    <row r="342" spans="2:40" ht="13.5">
      <c r="B342" s="24"/>
      <c r="C342" s="24"/>
      <c r="D342" s="314"/>
      <c r="E342" s="315"/>
      <c r="F342" s="315"/>
      <c r="G342" s="315"/>
      <c r="H342" s="315"/>
      <c r="I342" s="315"/>
      <c r="J342" s="315"/>
      <c r="K342" s="315"/>
      <c r="L342" s="315"/>
      <c r="M342" s="315"/>
      <c r="N342" s="315"/>
      <c r="O342" s="315"/>
      <c r="P342" s="315"/>
      <c r="Q342" s="315"/>
      <c r="R342" s="315"/>
      <c r="S342" s="315"/>
      <c r="T342" s="315"/>
      <c r="U342" s="315"/>
      <c r="V342" s="315"/>
      <c r="W342" s="315"/>
      <c r="X342" s="315"/>
      <c r="Y342" s="315"/>
      <c r="Z342" s="315"/>
      <c r="AA342" s="315"/>
      <c r="AB342" s="315"/>
      <c r="AC342" s="315"/>
      <c r="AD342" s="315"/>
      <c r="AE342" s="315"/>
      <c r="AF342" s="315"/>
      <c r="AG342" s="315"/>
      <c r="AH342" s="315"/>
      <c r="AI342" s="315"/>
      <c r="AJ342" s="315"/>
      <c r="AK342" s="315"/>
      <c r="AL342" s="315"/>
      <c r="AM342" s="315"/>
      <c r="AN342" s="315"/>
    </row>
    <row r="343" spans="2:40" ht="13.5">
      <c r="B343" s="24"/>
      <c r="C343" s="24"/>
      <c r="D343" s="314"/>
      <c r="E343" s="315"/>
      <c r="F343" s="315"/>
      <c r="G343" s="315"/>
      <c r="H343" s="315"/>
      <c r="I343" s="315"/>
      <c r="J343" s="315"/>
      <c r="K343" s="315"/>
      <c r="L343" s="315"/>
      <c r="M343" s="315"/>
      <c r="N343" s="315"/>
      <c r="O343" s="315"/>
      <c r="P343" s="315"/>
      <c r="Q343" s="315"/>
      <c r="R343" s="315"/>
      <c r="S343" s="315"/>
      <c r="T343" s="315"/>
      <c r="U343" s="315"/>
      <c r="V343" s="315"/>
      <c r="W343" s="315"/>
      <c r="X343" s="315"/>
      <c r="Y343" s="315"/>
      <c r="Z343" s="315"/>
      <c r="AA343" s="315"/>
      <c r="AB343" s="315"/>
      <c r="AC343" s="315"/>
      <c r="AD343" s="315"/>
      <c r="AE343" s="315"/>
      <c r="AF343" s="315"/>
      <c r="AG343" s="315"/>
      <c r="AH343" s="315"/>
      <c r="AI343" s="315"/>
      <c r="AJ343" s="315"/>
      <c r="AK343" s="315"/>
      <c r="AL343" s="315"/>
      <c r="AM343" s="315"/>
      <c r="AN343" s="315"/>
    </row>
    <row r="344" spans="2:40" ht="13.5">
      <c r="B344" s="24"/>
      <c r="C344" s="24"/>
      <c r="D344" s="314"/>
      <c r="E344" s="315"/>
      <c r="F344" s="315"/>
      <c r="G344" s="315"/>
      <c r="H344" s="315"/>
      <c r="I344" s="315"/>
      <c r="J344" s="315"/>
      <c r="K344" s="315"/>
      <c r="L344" s="315"/>
      <c r="M344" s="315"/>
      <c r="N344" s="315"/>
      <c r="O344" s="315"/>
      <c r="P344" s="315"/>
      <c r="Q344" s="315"/>
      <c r="R344" s="315"/>
      <c r="S344" s="315"/>
      <c r="T344" s="315"/>
      <c r="U344" s="315"/>
      <c r="V344" s="315"/>
      <c r="W344" s="315"/>
      <c r="X344" s="315"/>
      <c r="Y344" s="315"/>
      <c r="Z344" s="315"/>
      <c r="AA344" s="315"/>
      <c r="AB344" s="315"/>
      <c r="AC344" s="315"/>
      <c r="AD344" s="315"/>
      <c r="AE344" s="315"/>
      <c r="AF344" s="315"/>
      <c r="AG344" s="315"/>
      <c r="AH344" s="315"/>
      <c r="AI344" s="315"/>
      <c r="AJ344" s="315"/>
      <c r="AK344" s="315"/>
      <c r="AL344" s="315"/>
      <c r="AM344" s="315"/>
      <c r="AN344" s="315"/>
    </row>
    <row r="345" spans="2:40" ht="13.5">
      <c r="B345" s="24"/>
      <c r="C345" s="24"/>
      <c r="D345" s="169"/>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row>
    <row r="346" spans="2:40" ht="13.5">
      <c r="B346" s="24"/>
      <c r="C346" s="24"/>
      <c r="D346" s="169"/>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row>
    <row r="347" spans="2:40" ht="13.5">
      <c r="B347" s="24"/>
      <c r="C347" s="24"/>
      <c r="D347" s="169"/>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row>
    <row r="348" spans="2:40" ht="13.5">
      <c r="B348" s="24"/>
      <c r="C348" s="24"/>
      <c r="D348" s="169"/>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row>
    <row r="349" spans="2:40" ht="13.5">
      <c r="B349" s="24"/>
      <c r="C349" s="24"/>
      <c r="D349" s="169"/>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row>
    <row r="350" spans="2:40" ht="13.5">
      <c r="B350" s="24"/>
      <c r="C350" s="24"/>
      <c r="D350" s="169"/>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row>
    <row r="351" spans="2:40" ht="13.5">
      <c r="B351" s="24"/>
      <c r="C351" s="24"/>
      <c r="D351" s="169"/>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row>
    <row r="352" spans="2:40" ht="13.5">
      <c r="B352" s="24"/>
      <c r="C352" s="24"/>
      <c r="D352" s="169"/>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row>
    <row r="353" spans="2:40" ht="13.5">
      <c r="B353" s="24"/>
      <c r="C353" s="24"/>
      <c r="D353" s="169"/>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row>
    <row r="354" spans="2:40" ht="13.5">
      <c r="B354" s="24"/>
      <c r="C354" s="24"/>
      <c r="D354" s="169"/>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row>
    <row r="355" spans="2:40" ht="13.5">
      <c r="B355" s="24"/>
      <c r="C355" s="24"/>
      <c r="D355" s="169"/>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row>
    <row r="356" spans="2:40" ht="13.5">
      <c r="B356" s="24"/>
      <c r="C356" s="24"/>
      <c r="D356" s="169"/>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row>
    <row r="357" spans="2:40" ht="13.5">
      <c r="B357" s="24"/>
      <c r="C357" s="24"/>
      <c r="D357" s="169"/>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row>
    <row r="358" spans="2:40" ht="13.5">
      <c r="B358" s="24"/>
      <c r="C358" s="24"/>
      <c r="D358" s="169"/>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row>
    <row r="359" spans="2:40" ht="13.5">
      <c r="B359" s="24"/>
      <c r="C359" s="24"/>
      <c r="D359" s="169"/>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row>
    <row r="360" spans="2:40" ht="13.5">
      <c r="B360" s="24"/>
      <c r="C360" s="24"/>
      <c r="D360" s="169"/>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row>
    <row r="361" spans="2:40" ht="13.5">
      <c r="B361" s="24"/>
      <c r="C361" s="24"/>
      <c r="D361" s="169"/>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row>
    <row r="362" spans="2:40" ht="13.5">
      <c r="B362" s="24"/>
      <c r="C362" s="24"/>
      <c r="D362" s="169"/>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row>
    <row r="363" spans="2:40" ht="13.5">
      <c r="B363" s="24"/>
      <c r="C363" s="24"/>
      <c r="D363" s="169"/>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row>
    <row r="364" spans="2:40" ht="13.5">
      <c r="B364" s="24"/>
      <c r="C364" s="24"/>
      <c r="D364" s="169"/>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row>
    <row r="365" spans="2:40" ht="13.5">
      <c r="B365" s="24"/>
      <c r="C365" s="24"/>
      <c r="D365" s="169"/>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row>
    <row r="366" spans="2:40" ht="13.5">
      <c r="B366" s="24"/>
      <c r="C366" s="24"/>
      <c r="D366" s="169"/>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row>
    <row r="367" spans="2:40" ht="13.5">
      <c r="B367" s="24"/>
      <c r="C367" s="24"/>
      <c r="D367" s="169"/>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row>
    <row r="368" spans="2:40" ht="13.5">
      <c r="B368" s="24"/>
      <c r="C368" s="24"/>
      <c r="D368" s="169"/>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row>
    <row r="369" spans="2:40" ht="13.5">
      <c r="B369" s="24"/>
      <c r="C369" s="24"/>
      <c r="D369" s="169"/>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row>
    <row r="370" spans="2:40" ht="13.5">
      <c r="B370" s="24"/>
      <c r="C370" s="24"/>
      <c r="D370" s="169"/>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row>
    <row r="371" spans="2:40" ht="13.5">
      <c r="B371" s="24"/>
      <c r="C371" s="24"/>
      <c r="D371" s="169"/>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row>
    <row r="372" spans="2:40" ht="13.5">
      <c r="B372" s="24"/>
      <c r="C372" s="24"/>
      <c r="D372" s="169"/>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row>
    <row r="373" spans="2:40" ht="13.5">
      <c r="B373" s="24"/>
      <c r="C373" s="24"/>
      <c r="D373" s="169"/>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row>
    <row r="374" spans="2:40" ht="13.5">
      <c r="B374" s="24"/>
      <c r="C374" s="24"/>
      <c r="D374" s="169"/>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row>
    <row r="375" spans="2:40" ht="13.5">
      <c r="B375" s="24"/>
      <c r="C375" s="24"/>
      <c r="D375" s="169"/>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row>
    <row r="376" spans="2:40" ht="13.5">
      <c r="B376" s="24"/>
      <c r="C376" s="24"/>
      <c r="D376" s="169"/>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row>
    <row r="377" spans="2:40" ht="13.5">
      <c r="B377" s="24"/>
      <c r="C377" s="24"/>
      <c r="D377" s="169"/>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row>
    <row r="378" spans="2:40" ht="13.5">
      <c r="B378" s="24"/>
      <c r="C378" s="24"/>
      <c r="D378" s="169"/>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row>
    <row r="379" spans="2:40" ht="13.5">
      <c r="B379" s="24"/>
      <c r="C379" s="24"/>
      <c r="D379" s="169"/>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row>
    <row r="380" spans="2:40" ht="13.5">
      <c r="B380" s="24"/>
      <c r="C380" s="24"/>
      <c r="D380" s="169"/>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row>
    <row r="381" spans="2:40" ht="13.5">
      <c r="B381" s="24"/>
      <c r="C381" s="24"/>
      <c r="D381" s="169"/>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row>
    <row r="382" spans="2:40" ht="13.5">
      <c r="B382" s="24"/>
      <c r="C382" s="24"/>
      <c r="D382" s="169"/>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row>
    <row r="383" spans="2:40" ht="13.5">
      <c r="B383" s="24"/>
      <c r="C383" s="24"/>
      <c r="D383" s="169"/>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row>
    <row r="384" spans="2:40" ht="13.5">
      <c r="B384" s="24"/>
      <c r="C384" s="24"/>
      <c r="D384" s="169"/>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row>
    <row r="385" spans="2:40" ht="13.5">
      <c r="B385" s="24"/>
      <c r="C385" s="24"/>
      <c r="D385" s="169"/>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row>
    <row r="386" spans="2:40" ht="13.5">
      <c r="B386" s="24"/>
      <c r="C386" s="24"/>
      <c r="D386" s="169"/>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row>
    <row r="387" spans="2:40" ht="13.5">
      <c r="B387" s="24"/>
      <c r="C387" s="24"/>
      <c r="D387" s="169"/>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row>
    <row r="388" spans="2:40" ht="13.5">
      <c r="B388" s="24"/>
      <c r="C388" s="24"/>
      <c r="D388" s="169"/>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row>
    <row r="389" spans="2:40" ht="13.5">
      <c r="B389" s="24"/>
      <c r="C389" s="24"/>
      <c r="D389" s="169"/>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row>
    <row r="390" spans="2:40" ht="13.5">
      <c r="B390" s="24"/>
      <c r="C390" s="24"/>
      <c r="D390" s="169"/>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row>
    <row r="391" spans="2:40" ht="13.5">
      <c r="B391" s="24"/>
      <c r="C391" s="24"/>
      <c r="D391" s="169"/>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row>
    <row r="392" spans="2:40" ht="13.5">
      <c r="B392" s="24"/>
      <c r="C392" s="24"/>
      <c r="D392" s="169"/>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row>
    <row r="393" spans="2:40" ht="13.5">
      <c r="B393" s="24"/>
      <c r="C393" s="24"/>
      <c r="D393" s="169"/>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row>
    <row r="394" spans="2:40" ht="13.5">
      <c r="B394" s="24"/>
      <c r="C394" s="24"/>
      <c r="D394" s="169"/>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row>
    <row r="395" spans="2:40" ht="13.5">
      <c r="B395" s="24"/>
      <c r="C395" s="24"/>
      <c r="D395" s="169"/>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row>
    <row r="396" spans="2:40" ht="13.5">
      <c r="B396" s="24"/>
      <c r="C396" s="24"/>
      <c r="D396" s="169"/>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row>
    <row r="397" spans="2:40" ht="13.5">
      <c r="B397" s="24"/>
      <c r="C397" s="24"/>
      <c r="D397" s="169"/>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row>
    <row r="398" spans="2:40" ht="13.5">
      <c r="B398" s="24"/>
      <c r="C398" s="24"/>
      <c r="D398" s="169"/>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row>
    <row r="399" spans="2:40" ht="13.5">
      <c r="B399" s="24"/>
      <c r="C399" s="24"/>
      <c r="D399" s="169"/>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row>
    <row r="400" spans="2:40" ht="13.5">
      <c r="B400" s="24"/>
      <c r="C400" s="24"/>
      <c r="D400" s="169"/>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row>
    <row r="401" spans="2:40" ht="13.5">
      <c r="B401" s="24"/>
      <c r="C401" s="24"/>
      <c r="D401" s="169"/>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row>
    <row r="402" spans="2:40" ht="13.5">
      <c r="B402" s="24"/>
      <c r="C402" s="24"/>
      <c r="D402" s="169"/>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row>
    <row r="403" spans="2:40" ht="13.5">
      <c r="B403" s="24"/>
      <c r="C403" s="24"/>
      <c r="D403" s="169"/>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row>
    <row r="404" spans="2:40" ht="13.5">
      <c r="B404" s="24"/>
      <c r="C404" s="24"/>
      <c r="D404" s="169"/>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row>
    <row r="405" spans="2:40" ht="13.5">
      <c r="B405" s="24"/>
      <c r="C405" s="24"/>
      <c r="D405" s="169"/>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row>
    <row r="406" spans="2:40" ht="13.5">
      <c r="B406" s="24"/>
      <c r="C406" s="24"/>
      <c r="D406" s="169"/>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row>
    <row r="407" spans="2:40" ht="13.5">
      <c r="B407" s="24"/>
      <c r="C407" s="24"/>
      <c r="D407" s="169"/>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row>
    <row r="408" spans="2:40" ht="13.5">
      <c r="B408" s="24"/>
      <c r="C408" s="24"/>
      <c r="D408" s="169"/>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row>
    <row r="409" spans="2:40" ht="13.5">
      <c r="B409" s="24"/>
      <c r="C409" s="24"/>
      <c r="D409" s="169"/>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row>
    <row r="410" spans="2:40" ht="13.5">
      <c r="B410" s="24"/>
      <c r="C410" s="24"/>
      <c r="D410" s="169"/>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row>
    <row r="411" spans="2:40" ht="13.5">
      <c r="B411" s="24"/>
      <c r="C411" s="24"/>
      <c r="D411" s="169"/>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row>
    <row r="412" spans="2:40" ht="13.5">
      <c r="B412" s="24"/>
      <c r="C412" s="24"/>
      <c r="D412" s="169"/>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row>
    <row r="413" spans="2:40" ht="13.5">
      <c r="B413" s="24"/>
      <c r="C413" s="24"/>
      <c r="D413" s="169"/>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row>
    <row r="414" spans="2:40" ht="13.5">
      <c r="B414" s="24"/>
      <c r="C414" s="24"/>
      <c r="D414" s="169"/>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row>
    <row r="415" spans="2:40" ht="13.5">
      <c r="B415" s="24"/>
      <c r="C415" s="24"/>
      <c r="D415" s="169"/>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row>
    <row r="416" spans="2:40" ht="13.5">
      <c r="B416" s="24"/>
      <c r="C416" s="24"/>
      <c r="D416" s="169"/>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row>
    <row r="417" spans="2:40" ht="13.5">
      <c r="B417" s="24"/>
      <c r="C417" s="24"/>
      <c r="D417" s="169"/>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row>
    <row r="418" spans="2:40" ht="13.5">
      <c r="B418" s="24"/>
      <c r="C418" s="24"/>
      <c r="D418" s="169"/>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row>
    <row r="419" spans="2:40" ht="13.5">
      <c r="B419" s="24"/>
      <c r="C419" s="24"/>
      <c r="D419" s="169"/>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row>
    <row r="420" spans="2:40" ht="13.5">
      <c r="B420" s="24"/>
      <c r="C420" s="24"/>
      <c r="D420" s="169"/>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row>
    <row r="421" spans="2:40" ht="13.5">
      <c r="B421" s="24"/>
      <c r="C421" s="24"/>
      <c r="D421" s="169"/>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row>
    <row r="422" spans="2:40" ht="13.5">
      <c r="B422" s="24"/>
      <c r="C422" s="24"/>
      <c r="D422" s="169"/>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row>
    <row r="423" spans="2:40" ht="13.5">
      <c r="B423" s="24"/>
      <c r="C423" s="24"/>
      <c r="D423" s="169"/>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row>
    <row r="424" spans="2:40" ht="13.5">
      <c r="B424" s="24"/>
      <c r="C424" s="24"/>
      <c r="D424" s="169"/>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row>
    <row r="425" spans="2:40" ht="13.5">
      <c r="B425" s="24"/>
      <c r="C425" s="24"/>
      <c r="D425" s="169"/>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row>
    <row r="426" spans="2:40" ht="13.5">
      <c r="B426" s="24"/>
      <c r="C426" s="24"/>
      <c r="D426" s="169"/>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row>
    <row r="427" spans="2:40" ht="13.5">
      <c r="B427" s="24"/>
      <c r="C427" s="24"/>
      <c r="D427" s="169"/>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row>
    <row r="428" spans="2:40" ht="13.5">
      <c r="B428" s="24"/>
      <c r="C428" s="24"/>
      <c r="D428" s="169"/>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row>
    <row r="429" spans="2:40" ht="13.5">
      <c r="B429" s="24"/>
      <c r="C429" s="24"/>
      <c r="D429" s="169"/>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row>
    <row r="430" spans="2:40" ht="13.5">
      <c r="B430" s="24"/>
      <c r="C430" s="24"/>
      <c r="D430" s="169"/>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row>
    <row r="431" spans="2:40" ht="13.5">
      <c r="B431" s="24"/>
      <c r="C431" s="24"/>
      <c r="D431" s="169"/>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row>
    <row r="432" spans="2:40" ht="13.5">
      <c r="B432" s="24"/>
      <c r="C432" s="24"/>
      <c r="D432" s="169"/>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row>
    <row r="433" spans="2:40" ht="13.5">
      <c r="B433" s="24"/>
      <c r="C433" s="24"/>
      <c r="D433" s="169"/>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row>
    <row r="434" spans="2:40" ht="13.5">
      <c r="B434" s="24"/>
      <c r="C434" s="24"/>
      <c r="D434" s="169"/>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row>
    <row r="435" spans="2:40" ht="13.5">
      <c r="B435" s="24"/>
      <c r="C435" s="24"/>
      <c r="D435" s="169"/>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row>
    <row r="436" spans="2:40" ht="13.5">
      <c r="B436" s="24"/>
      <c r="C436" s="24"/>
      <c r="D436" s="169"/>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row>
    <row r="437" spans="2:40" ht="13.5">
      <c r="B437" s="24"/>
      <c r="C437" s="24"/>
      <c r="D437" s="169"/>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row>
    <row r="438" spans="2:40" ht="13.5">
      <c r="B438" s="24"/>
      <c r="C438" s="24"/>
      <c r="D438" s="169"/>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row>
    <row r="439" spans="2:40" ht="13.5">
      <c r="B439" s="24"/>
      <c r="C439" s="24"/>
      <c r="D439" s="169"/>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row>
    <row r="440" spans="2:40" ht="13.5">
      <c r="B440" s="24"/>
      <c r="C440" s="24"/>
      <c r="D440" s="169"/>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row>
    <row r="441" spans="2:40" ht="13.5">
      <c r="B441" s="24"/>
      <c r="C441" s="24"/>
      <c r="D441" s="169"/>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row>
    <row r="442" spans="2:40" ht="13.5">
      <c r="B442" s="24"/>
      <c r="C442" s="24"/>
      <c r="D442" s="169"/>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row>
    <row r="443" spans="2:40" ht="13.5">
      <c r="B443" s="24"/>
      <c r="C443" s="24"/>
      <c r="D443" s="169"/>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row>
    <row r="444" spans="2:40" ht="13.5">
      <c r="B444" s="24"/>
      <c r="C444" s="24"/>
      <c r="D444" s="169"/>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row>
    <row r="445" spans="2:40" ht="13.5">
      <c r="B445" s="24"/>
      <c r="C445" s="24"/>
      <c r="D445" s="169"/>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row>
    <row r="446" spans="2:40" ht="13.5">
      <c r="B446" s="24"/>
      <c r="C446" s="24"/>
      <c r="D446" s="169"/>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row>
    <row r="447" spans="2:40" ht="13.5">
      <c r="B447" s="24"/>
      <c r="C447" s="24"/>
      <c r="D447" s="169"/>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row>
    <row r="448" spans="2:40" ht="13.5">
      <c r="B448" s="24"/>
      <c r="C448" s="24"/>
      <c r="D448" s="169"/>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row>
    <row r="449" spans="2:40" ht="13.5">
      <c r="B449" s="24"/>
      <c r="C449" s="24"/>
      <c r="D449" s="169"/>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row>
    <row r="450" spans="2:40" ht="13.5">
      <c r="B450" s="24"/>
      <c r="C450" s="24"/>
      <c r="D450" s="169"/>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row>
    <row r="451" spans="2:40" ht="13.5">
      <c r="B451" s="24"/>
      <c r="C451" s="24"/>
      <c r="D451" s="169"/>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row>
    <row r="452" spans="2:40" ht="13.5">
      <c r="B452" s="24"/>
      <c r="C452" s="24"/>
      <c r="D452" s="169"/>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row>
    <row r="453" spans="2:40" ht="13.5">
      <c r="B453" s="24"/>
      <c r="C453" s="24"/>
      <c r="D453" s="169"/>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row>
    <row r="454" spans="2:40" ht="13.5">
      <c r="B454" s="24"/>
      <c r="C454" s="24"/>
      <c r="D454" s="169"/>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row>
    <row r="455" spans="2:40" ht="13.5">
      <c r="B455" s="24"/>
      <c r="C455" s="24"/>
      <c r="D455" s="169"/>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row>
    <row r="456" spans="2:40" ht="13.5">
      <c r="B456" s="24"/>
      <c r="C456" s="24"/>
      <c r="D456" s="169"/>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row>
    <row r="457" spans="2:40" ht="13.5">
      <c r="B457" s="24"/>
      <c r="C457" s="24"/>
      <c r="D457" s="169"/>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row>
    <row r="458" spans="2:40" ht="13.5">
      <c r="B458" s="24"/>
      <c r="C458" s="24"/>
      <c r="D458" s="169"/>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row>
    <row r="459" spans="2:40" ht="13.5">
      <c r="B459" s="24"/>
      <c r="C459" s="24"/>
      <c r="D459" s="169"/>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row>
    <row r="460" spans="2:40" ht="13.5">
      <c r="B460" s="24"/>
      <c r="C460" s="24"/>
      <c r="D460" s="169"/>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row>
    <row r="461" spans="2:40" ht="13.5">
      <c r="B461" s="24"/>
      <c r="D461" s="169"/>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row>
  </sheetData>
  <sheetProtection/>
  <mergeCells count="317">
    <mergeCell ref="AG164:AM164"/>
    <mergeCell ref="AH157:AM157"/>
    <mergeCell ref="AG152:AL152"/>
    <mergeCell ref="L200:AN200"/>
    <mergeCell ref="Z96:AB96"/>
    <mergeCell ref="L156:AN156"/>
    <mergeCell ref="L154:AN154"/>
    <mergeCell ref="L160:AN160"/>
    <mergeCell ref="N157:P157"/>
    <mergeCell ref="AB170:AC170"/>
    <mergeCell ref="Z157:AB157"/>
    <mergeCell ref="AL162:AM162"/>
    <mergeCell ref="Y162:Z162"/>
    <mergeCell ref="K230:Y230"/>
    <mergeCell ref="P220:Q220"/>
    <mergeCell ref="Y220:Z220"/>
    <mergeCell ref="AB174:AC174"/>
    <mergeCell ref="M184:AN184"/>
    <mergeCell ref="AB172:AC172"/>
    <mergeCell ref="L201:AN201"/>
    <mergeCell ref="W112:X112"/>
    <mergeCell ref="T114:U114"/>
    <mergeCell ref="S112:T112"/>
    <mergeCell ref="AA192:AB192"/>
    <mergeCell ref="M152:O152"/>
    <mergeCell ref="L148:AN148"/>
    <mergeCell ref="L150:AN150"/>
    <mergeCell ref="L159:AN159"/>
    <mergeCell ref="Z152:AB152"/>
    <mergeCell ref="AK170:AL170"/>
    <mergeCell ref="AG153:AL153"/>
    <mergeCell ref="L155:AN155"/>
    <mergeCell ref="AG198:AL198"/>
    <mergeCell ref="AB166:AC166"/>
    <mergeCell ref="AH178:AI178"/>
    <mergeCell ref="AB176:AC176"/>
    <mergeCell ref="AB168:AC168"/>
    <mergeCell ref="L158:AN158"/>
    <mergeCell ref="AK174:AL174"/>
    <mergeCell ref="AK166:AL166"/>
    <mergeCell ref="N203:P203"/>
    <mergeCell ref="Z198:AB198"/>
    <mergeCell ref="M198:O198"/>
    <mergeCell ref="N213:P213"/>
    <mergeCell ref="Z213:AB213"/>
    <mergeCell ref="L210:AN210"/>
    <mergeCell ref="P114:Q114"/>
    <mergeCell ref="T120:U120"/>
    <mergeCell ref="AH147:AM147"/>
    <mergeCell ref="P120:Q120"/>
    <mergeCell ref="AB138:AC138"/>
    <mergeCell ref="AG143:AL143"/>
    <mergeCell ref="Z142:AB142"/>
    <mergeCell ref="L144:AN144"/>
    <mergeCell ref="K228:Y228"/>
    <mergeCell ref="Z203:AB203"/>
    <mergeCell ref="Z147:AB147"/>
    <mergeCell ref="L146:AN146"/>
    <mergeCell ref="L145:AN145"/>
    <mergeCell ref="U185:V185"/>
    <mergeCell ref="L216:AN216"/>
    <mergeCell ref="AF226:AG226"/>
    <mergeCell ref="AG199:AL199"/>
    <mergeCell ref="AF224:AG224"/>
    <mergeCell ref="M142:O142"/>
    <mergeCell ref="N147:P147"/>
    <mergeCell ref="C246:AN250"/>
    <mergeCell ref="L211:AN211"/>
    <mergeCell ref="Q185:S185"/>
    <mergeCell ref="Z226:AA226"/>
    <mergeCell ref="AK228:AL228"/>
    <mergeCell ref="AE228:AF228"/>
    <mergeCell ref="AG208:AL208"/>
    <mergeCell ref="L202:AN202"/>
    <mergeCell ref="L149:AN149"/>
    <mergeCell ref="AL116:AM116"/>
    <mergeCell ref="D296:AN296"/>
    <mergeCell ref="D295:AN295"/>
    <mergeCell ref="L215:AN215"/>
    <mergeCell ref="B267:G268"/>
    <mergeCell ref="H267:N268"/>
    <mergeCell ref="Z228:AA228"/>
    <mergeCell ref="B255:G256"/>
    <mergeCell ref="B261:G262"/>
    <mergeCell ref="D303:AN303"/>
    <mergeCell ref="D304:AN304"/>
    <mergeCell ref="D311:AN311"/>
    <mergeCell ref="Z91:AB91"/>
    <mergeCell ref="L99:AN99"/>
    <mergeCell ref="L214:AN214"/>
    <mergeCell ref="M130:AN130"/>
    <mergeCell ref="U131:V131"/>
    <mergeCell ref="Y108:Z108"/>
    <mergeCell ref="S116:T116"/>
    <mergeCell ref="AC267:AN268"/>
    <mergeCell ref="D302:AN302"/>
    <mergeCell ref="O269:U270"/>
    <mergeCell ref="V271:AB272"/>
    <mergeCell ref="AC277:AN278"/>
    <mergeCell ref="B275:G276"/>
    <mergeCell ref="AH91:AM91"/>
    <mergeCell ref="L92:AN92"/>
    <mergeCell ref="L93:AN93"/>
    <mergeCell ref="L94:AN94"/>
    <mergeCell ref="N91:P91"/>
    <mergeCell ref="D312:AN312"/>
    <mergeCell ref="D301:AN301"/>
    <mergeCell ref="D297:AN297"/>
    <mergeCell ref="B298:AN298"/>
    <mergeCell ref="D299:AN299"/>
    <mergeCell ref="AG96:AL96"/>
    <mergeCell ref="M96:O96"/>
    <mergeCell ref="B294:AN294"/>
    <mergeCell ref="B305:AN305"/>
    <mergeCell ref="B327:AN327"/>
    <mergeCell ref="O255:U256"/>
    <mergeCell ref="D321:AN321"/>
    <mergeCell ref="D313:AN313"/>
    <mergeCell ref="D314:AN314"/>
    <mergeCell ref="D300:AN300"/>
    <mergeCell ref="D330:AN330"/>
    <mergeCell ref="D331:AN331"/>
    <mergeCell ref="D333:AN333"/>
    <mergeCell ref="D343:AN343"/>
    <mergeCell ref="D344:AN344"/>
    <mergeCell ref="D340:AN340"/>
    <mergeCell ref="D341:AN341"/>
    <mergeCell ref="D310:AN310"/>
    <mergeCell ref="D315:AN315"/>
    <mergeCell ref="D316:AN316"/>
    <mergeCell ref="D335:AN335"/>
    <mergeCell ref="D339:AN339"/>
    <mergeCell ref="D336:AN336"/>
    <mergeCell ref="D337:AN337"/>
    <mergeCell ref="D323:AN323"/>
    <mergeCell ref="D324:AN324"/>
    <mergeCell ref="D325:AN325"/>
    <mergeCell ref="B6:AN6"/>
    <mergeCell ref="D318:AN318"/>
    <mergeCell ref="D307:AN307"/>
    <mergeCell ref="D308:AN308"/>
    <mergeCell ref="D309:AN309"/>
    <mergeCell ref="D334:AN334"/>
    <mergeCell ref="D328:AN328"/>
    <mergeCell ref="D329:AN329"/>
    <mergeCell ref="D322:AN322"/>
    <mergeCell ref="D306:AN306"/>
    <mergeCell ref="M32:AN32"/>
    <mergeCell ref="K28:AN28"/>
    <mergeCell ref="K29:AN29"/>
    <mergeCell ref="D342:AN342"/>
    <mergeCell ref="D319:AN319"/>
    <mergeCell ref="D320:AN320"/>
    <mergeCell ref="D326:AN326"/>
    <mergeCell ref="D332:AN332"/>
    <mergeCell ref="D338:AN338"/>
    <mergeCell ref="D317:AN317"/>
    <mergeCell ref="K24:AN24"/>
    <mergeCell ref="K17:AN17"/>
    <mergeCell ref="K18:AN18"/>
    <mergeCell ref="K20:AN20"/>
    <mergeCell ref="K14:AN14"/>
    <mergeCell ref="K15:AN15"/>
    <mergeCell ref="L89:AN89"/>
    <mergeCell ref="M34:AN34"/>
    <mergeCell ref="J69:P69"/>
    <mergeCell ref="AF55:AK60"/>
    <mergeCell ref="AJ74:AM74"/>
    <mergeCell ref="B1:AN1"/>
    <mergeCell ref="B2:AN2"/>
    <mergeCell ref="B4:AN4"/>
    <mergeCell ref="B5:AN5"/>
    <mergeCell ref="B3:AN3"/>
    <mergeCell ref="AH116:AI116"/>
    <mergeCell ref="AI7:AJ7"/>
    <mergeCell ref="AL7:AM7"/>
    <mergeCell ref="AE7:AG7"/>
    <mergeCell ref="X178:Y178"/>
    <mergeCell ref="K26:AN26"/>
    <mergeCell ref="K21:AN21"/>
    <mergeCell ref="K16:AN16"/>
    <mergeCell ref="K22:AN22"/>
    <mergeCell ref="K23:AN23"/>
    <mergeCell ref="AH203:AM203"/>
    <mergeCell ref="AD75:AL75"/>
    <mergeCell ref="AD77:AL77"/>
    <mergeCell ref="AE74:AF74"/>
    <mergeCell ref="B259:G260"/>
    <mergeCell ref="O218:P218"/>
    <mergeCell ref="AE76:AF76"/>
    <mergeCell ref="Y118:Z118"/>
    <mergeCell ref="Q131:S131"/>
    <mergeCell ref="W116:X116"/>
    <mergeCell ref="V259:AB260"/>
    <mergeCell ref="V267:AB268"/>
    <mergeCell ref="AC265:AN266"/>
    <mergeCell ref="U33:V33"/>
    <mergeCell ref="X80:Y80"/>
    <mergeCell ref="B252:AN252"/>
    <mergeCell ref="AA242:AB242"/>
    <mergeCell ref="L104:AN104"/>
    <mergeCell ref="W106:X106"/>
    <mergeCell ref="AH112:AI112"/>
    <mergeCell ref="AC118:AD118"/>
    <mergeCell ref="M208:O208"/>
    <mergeCell ref="Q235:S235"/>
    <mergeCell ref="V257:AB258"/>
    <mergeCell ref="H255:N256"/>
    <mergeCell ref="O261:U262"/>
    <mergeCell ref="O257:U258"/>
    <mergeCell ref="Z222:AA222"/>
    <mergeCell ref="H257:N258"/>
    <mergeCell ref="M234:AN234"/>
    <mergeCell ref="T222:U222"/>
    <mergeCell ref="T224:U224"/>
    <mergeCell ref="Z224:AA224"/>
    <mergeCell ref="AG209:AL209"/>
    <mergeCell ref="B257:G258"/>
    <mergeCell ref="U235:V235"/>
    <mergeCell ref="AF222:AG222"/>
    <mergeCell ref="W242:Y242"/>
    <mergeCell ref="X218:Y218"/>
    <mergeCell ref="T226:U226"/>
    <mergeCell ref="B265:G266"/>
    <mergeCell ref="B271:G272"/>
    <mergeCell ref="H271:N272"/>
    <mergeCell ref="B269:G270"/>
    <mergeCell ref="H269:N270"/>
    <mergeCell ref="O271:U272"/>
    <mergeCell ref="O267:U268"/>
    <mergeCell ref="H275:N276"/>
    <mergeCell ref="O275:U276"/>
    <mergeCell ref="V275:AB276"/>
    <mergeCell ref="AC275:AN276"/>
    <mergeCell ref="B277:G278"/>
    <mergeCell ref="H277:N278"/>
    <mergeCell ref="O277:U278"/>
    <mergeCell ref="V277:AB278"/>
    <mergeCell ref="B281:G282"/>
    <mergeCell ref="H281:N282"/>
    <mergeCell ref="O281:U282"/>
    <mergeCell ref="V281:AB282"/>
    <mergeCell ref="AC281:AN282"/>
    <mergeCell ref="B279:G280"/>
    <mergeCell ref="H279:N280"/>
    <mergeCell ref="O279:U280"/>
    <mergeCell ref="V279:AB280"/>
    <mergeCell ref="AC279:AN280"/>
    <mergeCell ref="AC269:AN270"/>
    <mergeCell ref="AC255:AN256"/>
    <mergeCell ref="H261:N262"/>
    <mergeCell ref="AC257:AN258"/>
    <mergeCell ref="V269:AB270"/>
    <mergeCell ref="V255:AB256"/>
    <mergeCell ref="H265:N266"/>
    <mergeCell ref="AC259:AN260"/>
    <mergeCell ref="O265:U266"/>
    <mergeCell ref="V261:AB262"/>
    <mergeCell ref="AC271:AN272"/>
    <mergeCell ref="H259:N260"/>
    <mergeCell ref="O259:U260"/>
    <mergeCell ref="L204:AN204"/>
    <mergeCell ref="L205:AN205"/>
    <mergeCell ref="L206:AN206"/>
    <mergeCell ref="AH213:AM213"/>
    <mergeCell ref="AC261:AN262"/>
    <mergeCell ref="V265:AB266"/>
    <mergeCell ref="Z208:AB208"/>
    <mergeCell ref="L212:AN212"/>
    <mergeCell ref="L98:AN98"/>
    <mergeCell ref="L103:AN103"/>
    <mergeCell ref="Z101:AB101"/>
    <mergeCell ref="W192:Y192"/>
    <mergeCell ref="P110:Q110"/>
    <mergeCell ref="T110:U110"/>
    <mergeCell ref="AG142:AL142"/>
    <mergeCell ref="N101:P101"/>
    <mergeCell ref="L100:AN100"/>
    <mergeCell ref="J70:P70"/>
    <mergeCell ref="X81:Y81"/>
    <mergeCell ref="M86:O86"/>
    <mergeCell ref="AL106:AM106"/>
    <mergeCell ref="T68:W68"/>
    <mergeCell ref="B65:AN65"/>
    <mergeCell ref="K68:N68"/>
    <mergeCell ref="AA81:AB81"/>
    <mergeCell ref="AG87:AL87"/>
    <mergeCell ref="AH101:AM101"/>
    <mergeCell ref="X138:Z138"/>
    <mergeCell ref="AC108:AD108"/>
    <mergeCell ref="AL112:AM112"/>
    <mergeCell ref="AG97:AL97"/>
    <mergeCell ref="AG86:AL86"/>
    <mergeCell ref="L88:AN88"/>
    <mergeCell ref="L90:AN90"/>
    <mergeCell ref="L102:AN102"/>
    <mergeCell ref="S106:T106"/>
    <mergeCell ref="AH106:AI106"/>
    <mergeCell ref="AL55:AM60"/>
    <mergeCell ref="AF54:AK54"/>
    <mergeCell ref="AL54:AN54"/>
    <mergeCell ref="Z86:AB86"/>
    <mergeCell ref="AB74:AC74"/>
    <mergeCell ref="AB76:AC76"/>
    <mergeCell ref="AJ76:AM76"/>
    <mergeCell ref="AA80:AB80"/>
    <mergeCell ref="AF61:AN61"/>
    <mergeCell ref="Q33:S33"/>
    <mergeCell ref="X74:Z74"/>
    <mergeCell ref="X76:Z76"/>
    <mergeCell ref="T80:V80"/>
    <mergeCell ref="T81:V81"/>
    <mergeCell ref="AC9:AM9"/>
    <mergeCell ref="AC10:AM10"/>
    <mergeCell ref="AC11:AM11"/>
    <mergeCell ref="AC12:AM12"/>
    <mergeCell ref="K27:AN27"/>
  </mergeCells>
  <dataValidations count="3">
    <dataValidation type="list" allowBlank="1" showInputMessage="1" showErrorMessage="1" sqref="P240 X176 AG176 AG174 X174 X172 Z161 P164 Q139 AF127 Z105 AK138 M31 W31 AD31 M33 L188 P188 L190 P190 J226 J224 J222 J220 AJ242:AJ243 M134 M131:M132 W129 AE131:AE132 AE129 M129 Q134 M136 Q136 L238 P238 L240 J230 P162 O161 T220 AH33 AG81 AJ139 U75 AB71:AB72 V71:V72 O71:O72 O75 O77:O78 U77:U78 V82:V83 Z82:Z83 AA106 O81 O83 M138 L139 R138 AD180:AD181 W180:W181 O180:O181 K180:K181 AG172 AG168 AC164 AM178 W183 AE183 M183 V161 M185:M186 AG170 AE185:AE186 S178 AC178 AJ192:AJ195 Q192:Q195 L192:L195 W233 L242:L243 X170 X166 AE235:AE236 AG166 M235:M236 Q242:Q243 AE233 M233 Z217 V217 O217 J228 K229 K231 X168 AC122 K116 V105 O105">
      <formula1>$AU$1:$AU$2</formula1>
    </dataValidation>
    <dataValidation type="list" allowBlank="1" showInputMessage="1" showErrorMessage="1" sqref="AA114 AA112 K110 K106 R122 K114 K108 K112 K118 AA120 K120 AA110 AA116 J218 S218 AC162">
      <formula1>$AU$1:$AU$2</formula1>
    </dataValidation>
    <dataValidation type="list" allowBlank="1" showInputMessage="1" showErrorMessage="1" sqref="M86:O86 N91:P91 M96:O96 M142:O142 M152:O152 N157:P157 M198:O198 N203:P203 M208:O208 N213:P213 N101:P101 N147:P147">
      <formula1>"　,一級,二級"</formula1>
    </dataValidation>
  </dataValidations>
  <printOptions horizontalCentered="1" verticalCentered="1"/>
  <pageMargins left="0.5905511811023623" right="0.3937007874015748" top="0.3937007874015748" bottom="0.1968503937007874" header="0" footer="0"/>
  <pageSetup blackAndWhite="1" horizontalDpi="300" verticalDpi="300" orientation="portrait" paperSize="9" r:id="rId3"/>
  <headerFooter alignWithMargins="0">
    <oddFooter>&amp;C設-&amp;P</oddFooter>
  </headerFooter>
  <rowBreaks count="6" manualBreakCount="6">
    <brk id="64" max="39" man="1"/>
    <brk id="139" max="39" man="1"/>
    <brk id="195" max="39" man="1"/>
    <brk id="251" max="255" man="1"/>
    <brk id="291" max="39" man="1"/>
    <brk id="319" max="39" man="1"/>
  </row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43"/>
  <sheetViews>
    <sheetView zoomScaleSheetLayoutView="100" zoomScalePageLayoutView="0" workbookViewId="0" topLeftCell="A1">
      <selection activeCell="A1" sqref="A1:A35"/>
    </sheetView>
  </sheetViews>
  <sheetFormatPr defaultColWidth="7.375" defaultRowHeight="13.5"/>
  <cols>
    <col min="1" max="1" width="7.75390625" style="0" customWidth="1"/>
    <col min="2" max="3" width="3.75390625" style="0" customWidth="1"/>
    <col min="4" max="25" width="5.00390625" style="0" customWidth="1"/>
    <col min="26" max="26" width="0.5" style="0" customWidth="1"/>
    <col min="27" max="27" width="7.00390625" style="0" customWidth="1"/>
  </cols>
  <sheetData>
    <row r="1" spans="1:10" ht="15" customHeight="1">
      <c r="A1" s="615" t="s">
        <v>652</v>
      </c>
      <c r="B1" s="63" t="s">
        <v>715</v>
      </c>
      <c r="C1" s="223"/>
      <c r="D1" s="223"/>
      <c r="E1" s="223"/>
      <c r="F1" s="223"/>
      <c r="G1" s="223"/>
      <c r="H1" s="223"/>
      <c r="I1" s="223"/>
      <c r="J1" s="223"/>
    </row>
    <row r="2" ht="15" customHeight="1">
      <c r="A2" s="615"/>
    </row>
    <row r="3" ht="15" customHeight="1">
      <c r="A3" s="615"/>
    </row>
    <row r="4" spans="1:25" ht="15" customHeight="1">
      <c r="A4" s="615"/>
      <c r="B4" s="624" t="s">
        <v>653</v>
      </c>
      <c r="C4" s="624"/>
      <c r="D4" s="624"/>
      <c r="E4" s="221"/>
      <c r="F4" s="221"/>
      <c r="G4" s="216"/>
      <c r="H4" s="621" t="s">
        <v>654</v>
      </c>
      <c r="I4" s="617"/>
      <c r="J4" s="617"/>
      <c r="K4" s="617"/>
      <c r="L4" s="622"/>
      <c r="M4" s="621"/>
      <c r="N4" s="617"/>
      <c r="O4" s="617"/>
      <c r="P4" s="617"/>
      <c r="Q4" s="622"/>
      <c r="R4" s="621" t="s">
        <v>655</v>
      </c>
      <c r="S4" s="622"/>
      <c r="T4" s="621"/>
      <c r="U4" s="617"/>
      <c r="V4" s="617"/>
      <c r="W4" s="617"/>
      <c r="X4" s="617"/>
      <c r="Y4" s="622"/>
    </row>
    <row r="5" spans="1:25" ht="15" customHeight="1">
      <c r="A5" s="615"/>
      <c r="B5" s="187">
        <v>1</v>
      </c>
      <c r="C5" s="621" t="s">
        <v>656</v>
      </c>
      <c r="D5" s="617"/>
      <c r="E5" s="617"/>
      <c r="F5" s="617"/>
      <c r="G5" s="617"/>
      <c r="H5" s="617"/>
      <c r="I5" s="617"/>
      <c r="J5" s="617"/>
      <c r="K5" s="617"/>
      <c r="L5" s="622"/>
      <c r="M5" s="621" t="s">
        <v>657</v>
      </c>
      <c r="N5" s="617"/>
      <c r="O5" s="617"/>
      <c r="P5" s="622"/>
      <c r="Q5" s="621" t="s">
        <v>658</v>
      </c>
      <c r="R5" s="617"/>
      <c r="S5" s="617"/>
      <c r="T5" s="617"/>
      <c r="U5" s="617"/>
      <c r="V5" s="617"/>
      <c r="W5" s="617"/>
      <c r="X5" s="617"/>
      <c r="Y5" s="622"/>
    </row>
    <row r="6" spans="1:25" ht="15" customHeight="1">
      <c r="A6" s="615"/>
      <c r="B6" s="218"/>
      <c r="C6" s="621"/>
      <c r="D6" s="617"/>
      <c r="E6" s="617"/>
      <c r="F6" s="617"/>
      <c r="G6" s="617"/>
      <c r="H6" s="617"/>
      <c r="I6" s="617"/>
      <c r="J6" s="617"/>
      <c r="K6" s="617"/>
      <c r="L6" s="622"/>
      <c r="M6" s="621"/>
      <c r="N6" s="617"/>
      <c r="O6" s="617"/>
      <c r="P6" s="622"/>
      <c r="Q6" s="651" t="s">
        <v>659</v>
      </c>
      <c r="R6" s="652"/>
      <c r="S6" s="652"/>
      <c r="T6" s="652"/>
      <c r="U6" s="652"/>
      <c r="V6" s="652"/>
      <c r="W6" s="652"/>
      <c r="X6" s="652"/>
      <c r="Y6" s="653"/>
    </row>
    <row r="7" spans="1:25" ht="15" customHeight="1">
      <c r="A7" s="615"/>
      <c r="B7" s="188"/>
      <c r="C7" s="206"/>
      <c r="D7" s="206"/>
      <c r="E7" s="206"/>
      <c r="F7" s="206"/>
      <c r="G7" s="206"/>
      <c r="H7" s="206"/>
      <c r="I7" s="206"/>
      <c r="J7" s="206"/>
      <c r="K7" s="206"/>
      <c r="L7" s="206"/>
      <c r="M7" s="206"/>
      <c r="N7" s="206"/>
      <c r="O7" s="206"/>
      <c r="P7" s="206"/>
      <c r="Q7" s="224"/>
      <c r="R7" s="224"/>
      <c r="S7" s="224"/>
      <c r="T7" s="224"/>
      <c r="U7" s="224"/>
      <c r="V7" s="224"/>
      <c r="W7" s="224"/>
      <c r="X7" s="224"/>
      <c r="Y7" s="224"/>
    </row>
    <row r="8" spans="1:25" ht="15" customHeight="1">
      <c r="A8" s="615"/>
      <c r="B8" s="190"/>
      <c r="C8" s="190"/>
      <c r="D8" s="190"/>
      <c r="E8" s="190"/>
      <c r="F8" s="190"/>
      <c r="G8" s="190"/>
      <c r="H8" s="190"/>
      <c r="I8" s="190"/>
      <c r="J8" s="190"/>
      <c r="K8" s="190"/>
      <c r="L8" s="190"/>
      <c r="M8" s="190"/>
      <c r="N8" s="190"/>
      <c r="O8" s="190"/>
      <c r="P8" s="190"/>
      <c r="Q8" s="190"/>
      <c r="R8" s="190"/>
      <c r="S8" s="190"/>
      <c r="T8" s="190"/>
      <c r="U8" s="190"/>
      <c r="V8" s="190"/>
      <c r="W8" s="190"/>
      <c r="X8" s="190"/>
      <c r="Y8" s="190"/>
    </row>
    <row r="9" spans="1:25" ht="15" customHeight="1">
      <c r="A9" s="615"/>
      <c r="B9" s="190"/>
      <c r="C9" s="190"/>
      <c r="D9" s="190"/>
      <c r="E9" s="190"/>
      <c r="F9" s="190"/>
      <c r="G9" s="190"/>
      <c r="H9" s="190"/>
      <c r="I9" s="190"/>
      <c r="J9" s="190"/>
      <c r="K9" s="190"/>
      <c r="L9" s="190"/>
      <c r="M9" s="190"/>
      <c r="N9" s="190"/>
      <c r="O9" s="190"/>
      <c r="P9" s="190"/>
      <c r="Q9" s="190"/>
      <c r="R9" s="190"/>
      <c r="S9" s="190"/>
      <c r="T9" s="190"/>
      <c r="U9" s="190"/>
      <c r="V9" s="190"/>
      <c r="W9" s="190"/>
      <c r="X9" s="190"/>
      <c r="Y9" s="190"/>
    </row>
    <row r="10" spans="1:25" ht="15" customHeight="1">
      <c r="A10" s="615"/>
      <c r="B10" s="187">
        <v>2</v>
      </c>
      <c r="C10" s="621" t="s">
        <v>666</v>
      </c>
      <c r="D10" s="618"/>
      <c r="E10" s="618"/>
      <c r="F10" s="618"/>
      <c r="G10" s="618"/>
      <c r="H10" s="618"/>
      <c r="I10" s="618"/>
      <c r="J10" s="617"/>
      <c r="K10" s="617"/>
      <c r="L10" s="617"/>
      <c r="M10" s="617"/>
      <c r="N10" s="617"/>
      <c r="O10" s="617"/>
      <c r="P10" s="617"/>
      <c r="Q10" s="617"/>
      <c r="R10" s="617"/>
      <c r="S10" s="617"/>
      <c r="T10" s="617"/>
      <c r="U10" s="622"/>
      <c r="V10" s="642" t="s">
        <v>660</v>
      </c>
      <c r="W10" s="618"/>
      <c r="X10" s="618"/>
      <c r="Y10" s="646"/>
    </row>
    <row r="11" spans="1:25" ht="15" customHeight="1">
      <c r="A11" s="615"/>
      <c r="B11" s="222"/>
      <c r="C11" s="214" t="s">
        <v>661</v>
      </c>
      <c r="D11" s="621" t="s">
        <v>664</v>
      </c>
      <c r="E11" s="617"/>
      <c r="F11" s="622"/>
      <c r="G11" s="621" t="s">
        <v>667</v>
      </c>
      <c r="H11" s="617"/>
      <c r="I11" s="622"/>
      <c r="J11" s="642" t="s">
        <v>713</v>
      </c>
      <c r="K11" s="618"/>
      <c r="L11" s="618"/>
      <c r="M11" s="646"/>
      <c r="N11" s="621" t="s">
        <v>670</v>
      </c>
      <c r="O11" s="617"/>
      <c r="P11" s="617"/>
      <c r="Q11" s="622"/>
      <c r="R11" s="621" t="s">
        <v>663</v>
      </c>
      <c r="S11" s="617"/>
      <c r="T11" s="617"/>
      <c r="U11" s="622"/>
      <c r="V11" s="639"/>
      <c r="W11" s="640"/>
      <c r="X11" s="640"/>
      <c r="Y11" s="641"/>
    </row>
    <row r="12" spans="1:25" ht="15" customHeight="1">
      <c r="A12" s="615"/>
      <c r="B12" s="222"/>
      <c r="C12" s="215"/>
      <c r="D12" s="621"/>
      <c r="E12" s="617"/>
      <c r="F12" s="622"/>
      <c r="G12" s="642"/>
      <c r="H12" s="618"/>
      <c r="I12" s="618"/>
      <c r="J12" s="621"/>
      <c r="K12" s="617"/>
      <c r="L12" s="617"/>
      <c r="M12" s="622"/>
      <c r="N12" s="621"/>
      <c r="O12" s="617"/>
      <c r="P12" s="617"/>
      <c r="Q12" s="622"/>
      <c r="R12" s="621"/>
      <c r="S12" s="617"/>
      <c r="T12" s="617"/>
      <c r="U12" s="622"/>
      <c r="V12" s="621" t="s">
        <v>101</v>
      </c>
      <c r="W12" s="617"/>
      <c r="X12" s="617"/>
      <c r="Y12" s="622"/>
    </row>
    <row r="13" spans="1:25" ht="15" customHeight="1">
      <c r="A13" s="615"/>
      <c r="B13" s="218"/>
      <c r="C13" s="215"/>
      <c r="D13" s="621"/>
      <c r="E13" s="617"/>
      <c r="F13" s="622"/>
      <c r="G13" s="621"/>
      <c r="H13" s="617"/>
      <c r="I13" s="617"/>
      <c r="J13" s="621"/>
      <c r="K13" s="617"/>
      <c r="L13" s="617"/>
      <c r="M13" s="622"/>
      <c r="N13" s="621"/>
      <c r="O13" s="617"/>
      <c r="P13" s="617"/>
      <c r="Q13" s="622"/>
      <c r="R13" s="621"/>
      <c r="S13" s="617"/>
      <c r="T13" s="617"/>
      <c r="U13" s="622"/>
      <c r="V13" s="621" t="s">
        <v>101</v>
      </c>
      <c r="W13" s="617"/>
      <c r="X13" s="617"/>
      <c r="Y13" s="622"/>
    </row>
    <row r="14" spans="1:25" ht="15" customHeight="1">
      <c r="A14" s="615"/>
      <c r="B14" s="188"/>
      <c r="C14" s="188"/>
      <c r="D14" s="206"/>
      <c r="E14" s="206"/>
      <c r="F14" s="206"/>
      <c r="G14" s="206"/>
      <c r="H14" s="206"/>
      <c r="I14" s="206"/>
      <c r="J14" s="206"/>
      <c r="K14" s="206"/>
      <c r="L14" s="206"/>
      <c r="M14" s="206"/>
      <c r="N14" s="206"/>
      <c r="O14" s="206"/>
      <c r="P14" s="206"/>
      <c r="Q14" s="206"/>
      <c r="R14" s="206"/>
      <c r="S14" s="206"/>
      <c r="T14" s="206"/>
      <c r="U14" s="206"/>
      <c r="V14" s="206"/>
      <c r="W14" s="206"/>
      <c r="X14" s="206"/>
      <c r="Y14" s="206"/>
    </row>
    <row r="15" spans="1:25" ht="15" customHeight="1">
      <c r="A15" s="615"/>
      <c r="B15" s="188"/>
      <c r="C15" s="188"/>
      <c r="D15" s="206"/>
      <c r="E15" s="206"/>
      <c r="F15" s="206"/>
      <c r="G15" s="206"/>
      <c r="H15" s="206"/>
      <c r="I15" s="206"/>
      <c r="J15" s="206"/>
      <c r="K15" s="206"/>
      <c r="L15" s="206"/>
      <c r="M15" s="206"/>
      <c r="N15" s="206"/>
      <c r="O15" s="206"/>
      <c r="P15" s="206"/>
      <c r="Q15" s="206"/>
      <c r="R15" s="206"/>
      <c r="S15" s="206"/>
      <c r="T15" s="206"/>
      <c r="U15" s="206"/>
      <c r="V15" s="206"/>
      <c r="W15" s="206"/>
      <c r="X15" s="206"/>
      <c r="Y15" s="206"/>
    </row>
    <row r="16" spans="1:25" ht="15" customHeight="1">
      <c r="A16" s="615"/>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row>
    <row r="17" spans="1:25" ht="15" customHeight="1">
      <c r="A17" s="615"/>
      <c r="B17" s="187">
        <v>3</v>
      </c>
      <c r="C17" s="642" t="s">
        <v>665</v>
      </c>
      <c r="D17" s="618"/>
      <c r="E17" s="618"/>
      <c r="F17" s="618"/>
      <c r="G17" s="618"/>
      <c r="H17" s="618"/>
      <c r="I17" s="618"/>
      <c r="J17" s="618"/>
      <c r="K17" s="618"/>
      <c r="L17" s="618"/>
      <c r="M17" s="618"/>
      <c r="N17" s="618"/>
      <c r="O17" s="618"/>
      <c r="P17" s="618"/>
      <c r="Q17" s="618"/>
      <c r="R17" s="618"/>
      <c r="S17" s="618"/>
      <c r="T17" s="618"/>
      <c r="U17" s="646"/>
      <c r="V17" s="642" t="s">
        <v>660</v>
      </c>
      <c r="W17" s="618"/>
      <c r="X17" s="618"/>
      <c r="Y17" s="646"/>
    </row>
    <row r="18" spans="1:25" ht="15" customHeight="1">
      <c r="A18" s="615"/>
      <c r="B18" s="225"/>
      <c r="C18" s="621" t="s">
        <v>668</v>
      </c>
      <c r="D18" s="617"/>
      <c r="E18" s="617"/>
      <c r="F18" s="617"/>
      <c r="G18" s="622"/>
      <c r="H18" s="621" t="s">
        <v>669</v>
      </c>
      <c r="I18" s="617"/>
      <c r="J18" s="617"/>
      <c r="K18" s="622"/>
      <c r="L18" s="621" t="s">
        <v>478</v>
      </c>
      <c r="M18" s="617"/>
      <c r="N18" s="617"/>
      <c r="O18" s="617"/>
      <c r="P18" s="622"/>
      <c r="Q18" s="621" t="s">
        <v>479</v>
      </c>
      <c r="R18" s="617"/>
      <c r="S18" s="617"/>
      <c r="T18" s="617"/>
      <c r="U18" s="622"/>
      <c r="V18" s="640"/>
      <c r="W18" s="640"/>
      <c r="X18" s="640"/>
      <c r="Y18" s="641"/>
    </row>
    <row r="19" spans="1:25" ht="15" customHeight="1">
      <c r="A19" s="615"/>
      <c r="B19" s="219"/>
      <c r="C19" s="621"/>
      <c r="D19" s="617"/>
      <c r="E19" s="617"/>
      <c r="F19" s="617"/>
      <c r="G19" s="622"/>
      <c r="H19" s="621"/>
      <c r="I19" s="617"/>
      <c r="J19" s="617"/>
      <c r="K19" s="622"/>
      <c r="L19" s="621"/>
      <c r="M19" s="617"/>
      <c r="N19" s="617"/>
      <c r="O19" s="617"/>
      <c r="P19" s="622"/>
      <c r="Q19" s="621"/>
      <c r="R19" s="617"/>
      <c r="S19" s="617"/>
      <c r="T19" s="617"/>
      <c r="U19" s="622"/>
      <c r="V19" s="621" t="s">
        <v>101</v>
      </c>
      <c r="W19" s="617"/>
      <c r="X19" s="617"/>
      <c r="Y19" s="622"/>
    </row>
    <row r="20" spans="1:25" ht="15" customHeight="1">
      <c r="A20" s="615"/>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row>
    <row r="21" spans="1:25" ht="15" customHeight="1">
      <c r="A21" s="615"/>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row>
    <row r="22" spans="1:25" ht="15" customHeight="1">
      <c r="A22" s="615"/>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row>
    <row r="23" spans="1:25" ht="15" customHeight="1">
      <c r="A23" s="615"/>
      <c r="B23" s="116">
        <v>4</v>
      </c>
      <c r="C23" s="654" t="s">
        <v>674</v>
      </c>
      <c r="D23" s="655"/>
      <c r="E23" s="655"/>
      <c r="F23" s="655"/>
      <c r="G23" s="655"/>
      <c r="H23" s="656"/>
      <c r="I23" s="654" t="s">
        <v>671</v>
      </c>
      <c r="J23" s="655"/>
      <c r="K23" s="655"/>
      <c r="L23" s="655"/>
      <c r="M23" s="655"/>
      <c r="N23" s="656"/>
      <c r="O23" s="67"/>
      <c r="P23" s="116">
        <v>5</v>
      </c>
      <c r="Q23" s="657" t="s">
        <v>673</v>
      </c>
      <c r="R23" s="658"/>
      <c r="S23" s="658"/>
      <c r="T23" s="658"/>
      <c r="U23" s="658"/>
      <c r="V23" s="658"/>
      <c r="W23" s="658"/>
      <c r="X23" s="658"/>
      <c r="Y23" s="659"/>
    </row>
    <row r="24" spans="1:25" ht="15" customHeight="1">
      <c r="A24" s="615"/>
      <c r="B24" s="117"/>
      <c r="C24" s="654" t="s">
        <v>696</v>
      </c>
      <c r="D24" s="655"/>
      <c r="E24" s="655"/>
      <c r="F24" s="655"/>
      <c r="G24" s="655"/>
      <c r="H24" s="656"/>
      <c r="I24" s="654" t="s">
        <v>691</v>
      </c>
      <c r="J24" s="655"/>
      <c r="K24" s="655"/>
      <c r="L24" s="655"/>
      <c r="M24" s="655"/>
      <c r="N24" s="656"/>
      <c r="O24" s="67"/>
      <c r="P24" s="119"/>
      <c r="Q24" s="631"/>
      <c r="R24" s="632"/>
      <c r="S24" s="632"/>
      <c r="T24" s="632"/>
      <c r="U24" s="632"/>
      <c r="V24" s="632"/>
      <c r="W24" s="632"/>
      <c r="X24" s="632"/>
      <c r="Y24" s="633"/>
    </row>
    <row r="25" spans="1:25" ht="15" customHeight="1">
      <c r="A25" s="615"/>
      <c r="P25" s="165"/>
      <c r="Q25" s="634"/>
      <c r="R25" s="626"/>
      <c r="S25" s="626"/>
      <c r="T25" s="626"/>
      <c r="U25" s="626"/>
      <c r="V25" s="626"/>
      <c r="W25" s="626"/>
      <c r="X25" s="626"/>
      <c r="Y25" s="635"/>
    </row>
    <row r="26" spans="1:25" ht="15" customHeight="1">
      <c r="A26" s="615"/>
      <c r="C26" s="133" t="s">
        <v>555</v>
      </c>
      <c r="P26" s="165"/>
      <c r="Q26" s="634"/>
      <c r="R26" s="626"/>
      <c r="S26" s="626"/>
      <c r="T26" s="626"/>
      <c r="U26" s="626"/>
      <c r="V26" s="626"/>
      <c r="W26" s="626"/>
      <c r="X26" s="626"/>
      <c r="Y26" s="635"/>
    </row>
    <row r="27" spans="1:25" ht="15" customHeight="1">
      <c r="A27" s="615"/>
      <c r="C27" s="133" t="s">
        <v>556</v>
      </c>
      <c r="P27" s="165"/>
      <c r="Q27" s="634"/>
      <c r="R27" s="626"/>
      <c r="S27" s="626"/>
      <c r="T27" s="626"/>
      <c r="U27" s="626"/>
      <c r="V27" s="626"/>
      <c r="W27" s="626"/>
      <c r="X27" s="626"/>
      <c r="Y27" s="635"/>
    </row>
    <row r="28" spans="1:25" ht="15" customHeight="1">
      <c r="A28" s="615"/>
      <c r="C28" s="133" t="s">
        <v>486</v>
      </c>
      <c r="P28" s="165"/>
      <c r="Q28" s="634"/>
      <c r="R28" s="626"/>
      <c r="S28" s="626"/>
      <c r="T28" s="626"/>
      <c r="U28" s="626"/>
      <c r="V28" s="626"/>
      <c r="W28" s="626"/>
      <c r="X28" s="626"/>
      <c r="Y28" s="635"/>
    </row>
    <row r="29" spans="1:25" ht="15" customHeight="1">
      <c r="A29" s="615"/>
      <c r="P29" s="165"/>
      <c r="Q29" s="634"/>
      <c r="R29" s="626"/>
      <c r="S29" s="626"/>
      <c r="T29" s="626"/>
      <c r="U29" s="626"/>
      <c r="V29" s="626"/>
      <c r="W29" s="626"/>
      <c r="X29" s="626"/>
      <c r="Y29" s="635"/>
    </row>
    <row r="30" spans="1:25" ht="15" customHeight="1">
      <c r="A30" s="615"/>
      <c r="P30" s="165"/>
      <c r="Q30" s="634"/>
      <c r="R30" s="626"/>
      <c r="S30" s="626"/>
      <c r="T30" s="626"/>
      <c r="U30" s="626"/>
      <c r="V30" s="626"/>
      <c r="W30" s="626"/>
      <c r="X30" s="626"/>
      <c r="Y30" s="635"/>
    </row>
    <row r="31" spans="1:25" ht="15" customHeight="1">
      <c r="A31" s="615"/>
      <c r="P31" s="165"/>
      <c r="Q31" s="634"/>
      <c r="R31" s="626"/>
      <c r="S31" s="626"/>
      <c r="T31" s="626"/>
      <c r="U31" s="626"/>
      <c r="V31" s="626"/>
      <c r="W31" s="626"/>
      <c r="X31" s="626"/>
      <c r="Y31" s="635"/>
    </row>
    <row r="32" spans="1:25" ht="15" customHeight="1">
      <c r="A32" s="615"/>
      <c r="P32" s="165"/>
      <c r="Q32" s="634"/>
      <c r="R32" s="626"/>
      <c r="S32" s="626"/>
      <c r="T32" s="626"/>
      <c r="U32" s="626"/>
      <c r="V32" s="626"/>
      <c r="W32" s="626"/>
      <c r="X32" s="626"/>
      <c r="Y32" s="635"/>
    </row>
    <row r="33" spans="1:25" ht="15" customHeight="1">
      <c r="A33" s="615"/>
      <c r="P33" s="165"/>
      <c r="Q33" s="634"/>
      <c r="R33" s="626"/>
      <c r="S33" s="626"/>
      <c r="T33" s="626"/>
      <c r="U33" s="626"/>
      <c r="V33" s="626"/>
      <c r="W33" s="626"/>
      <c r="X33" s="626"/>
      <c r="Y33" s="635"/>
    </row>
    <row r="34" spans="1:25" ht="15" customHeight="1">
      <c r="A34" s="615"/>
      <c r="P34" s="166"/>
      <c r="Q34" s="636"/>
      <c r="R34" s="637"/>
      <c r="S34" s="637"/>
      <c r="T34" s="637"/>
      <c r="U34" s="637"/>
      <c r="V34" s="637"/>
      <c r="W34" s="637"/>
      <c r="X34" s="637"/>
      <c r="Y34" s="638"/>
    </row>
    <row r="35" spans="1:25" ht="15" customHeight="1">
      <c r="A35" s="615"/>
      <c r="P35" s="2"/>
      <c r="Q35" s="109"/>
      <c r="R35" s="109"/>
      <c r="S35" s="109"/>
      <c r="T35" s="109"/>
      <c r="U35" s="109"/>
      <c r="V35" s="109"/>
      <c r="W35" s="109"/>
      <c r="X35" s="109"/>
      <c r="Y35" s="109"/>
    </row>
    <row r="36" spans="1:25" ht="22.5" customHeight="1">
      <c r="A36" s="177"/>
      <c r="P36" s="2"/>
      <c r="Q36" s="109"/>
      <c r="R36" s="109"/>
      <c r="S36" s="109"/>
      <c r="T36" s="109"/>
      <c r="U36" s="109"/>
      <c r="V36" s="109"/>
      <c r="W36" s="109"/>
      <c r="X36" s="109"/>
      <c r="Y36" s="109"/>
    </row>
    <row r="37" spans="1:25" ht="22.5" customHeight="1">
      <c r="A37" s="177"/>
      <c r="P37" s="2"/>
      <c r="Q37" s="109"/>
      <c r="R37" s="109"/>
      <c r="S37" s="109"/>
      <c r="T37" s="109"/>
      <c r="U37" s="109"/>
      <c r="V37" s="109"/>
      <c r="W37" s="109"/>
      <c r="X37" s="109"/>
      <c r="Y37" s="109"/>
    </row>
    <row r="38" ht="18.75" customHeight="1">
      <c r="A38" s="177"/>
    </row>
    <row r="39" ht="18.75" customHeight="1">
      <c r="A39" s="177"/>
    </row>
    <row r="40" ht="18.75" customHeight="1">
      <c r="A40" s="177"/>
    </row>
    <row r="41" ht="11.25" customHeight="1">
      <c r="A41" s="177"/>
    </row>
    <row r="42" ht="11.25" customHeight="1">
      <c r="A42" s="177"/>
    </row>
    <row r="43" ht="11.25" customHeight="1">
      <c r="A43" s="177"/>
    </row>
    <row r="44" ht="11.25" customHeight="1"/>
  </sheetData>
  <sheetProtection/>
  <mergeCells count="48">
    <mergeCell ref="C17:U17"/>
    <mergeCell ref="Q24:Y34"/>
    <mergeCell ref="C18:G18"/>
    <mergeCell ref="I23:N23"/>
    <mergeCell ref="C24:H24"/>
    <mergeCell ref="I24:N24"/>
    <mergeCell ref="Q23:Y23"/>
    <mergeCell ref="C23:H23"/>
    <mergeCell ref="L18:P18"/>
    <mergeCell ref="H18:K18"/>
    <mergeCell ref="V12:Y12"/>
    <mergeCell ref="C19:G19"/>
    <mergeCell ref="H19:K19"/>
    <mergeCell ref="L19:P19"/>
    <mergeCell ref="Q19:U19"/>
    <mergeCell ref="D12:F12"/>
    <mergeCell ref="D13:F13"/>
    <mergeCell ref="V19:Y19"/>
    <mergeCell ref="Q18:U18"/>
    <mergeCell ref="J13:M13"/>
    <mergeCell ref="V17:Y18"/>
    <mergeCell ref="V13:Y13"/>
    <mergeCell ref="R12:U12"/>
    <mergeCell ref="R13:U13"/>
    <mergeCell ref="N11:Q11"/>
    <mergeCell ref="G12:I12"/>
    <mergeCell ref="G13:I13"/>
    <mergeCell ref="R11:U11"/>
    <mergeCell ref="N12:Q12"/>
    <mergeCell ref="N13:Q13"/>
    <mergeCell ref="T4:Y4"/>
    <mergeCell ref="C5:L5"/>
    <mergeCell ref="G11:I11"/>
    <mergeCell ref="V10:Y11"/>
    <mergeCell ref="C10:U10"/>
    <mergeCell ref="M5:P5"/>
    <mergeCell ref="Q5:Y5"/>
    <mergeCell ref="B4:D4"/>
    <mergeCell ref="A1:A35"/>
    <mergeCell ref="J11:M11"/>
    <mergeCell ref="Q6:Y6"/>
    <mergeCell ref="M6:P6"/>
    <mergeCell ref="C6:L6"/>
    <mergeCell ref="D11:F11"/>
    <mergeCell ref="H4:L4"/>
    <mergeCell ref="J12:M12"/>
    <mergeCell ref="M4:Q4"/>
    <mergeCell ref="R4:S4"/>
  </mergeCells>
  <dataValidations count="2">
    <dataValidation type="list" allowBlank="1" showInputMessage="1" showErrorMessage="1" sqref="V12:Y14 V19:Y19 I24:N24">
      <formula1>"指摘なし・要是正,指摘なし,要是正"</formula1>
    </dataValidation>
    <dataValidation type="list" allowBlank="1" showInputMessage="1" showErrorMessage="1" sqref="C24:H24">
      <formula1>"有　　・　　無,有,無"</formula1>
    </dataValidation>
  </dataValidations>
  <printOptions/>
  <pageMargins left="0.5905511811023622" right="0.3937007874015748" top="0.3937007874015748" bottom="0.1968503937007874"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AE63"/>
  <sheetViews>
    <sheetView zoomScaleSheetLayoutView="100" zoomScalePageLayoutView="0" workbookViewId="0" topLeftCell="A1">
      <selection activeCell="A1" sqref="A1:A51"/>
    </sheetView>
  </sheetViews>
  <sheetFormatPr defaultColWidth="9.00390625" defaultRowHeight="13.5"/>
  <cols>
    <col min="1" max="1" width="7.75390625" style="67" customWidth="1"/>
    <col min="2" max="2" width="3.75390625" style="67" customWidth="1"/>
    <col min="3" max="3" width="7.50390625" style="67" customWidth="1"/>
    <col min="4" max="5" width="8.75390625" style="67" customWidth="1"/>
    <col min="6" max="6" width="10.00390625" style="67" customWidth="1"/>
    <col min="7" max="7" width="2.75390625" style="67" customWidth="1"/>
    <col min="8" max="8" width="2.25390625" style="67" customWidth="1"/>
    <col min="9" max="9" width="3.75390625" style="67" customWidth="1"/>
    <col min="10" max="10" width="17.50390625" style="67" customWidth="1"/>
    <col min="11" max="11" width="8.75390625" style="67" customWidth="1"/>
    <col min="12" max="12" width="3.75390625" style="67" customWidth="1"/>
    <col min="13" max="13" width="5.00390625" style="67" customWidth="1"/>
    <col min="14" max="15" width="7.50390625" style="67" customWidth="1"/>
    <col min="16" max="16" width="12.50390625" style="67" customWidth="1"/>
    <col min="17" max="17" width="5.00390625" style="67" customWidth="1"/>
    <col min="18" max="18" width="10.00390625" style="67" customWidth="1"/>
    <col min="19" max="19" width="0.5" style="67" customWidth="1"/>
    <col min="20" max="16384" width="9.00390625" style="67" customWidth="1"/>
  </cols>
  <sheetData>
    <row r="1" spans="1:13" s="63" customFormat="1" ht="15" customHeight="1">
      <c r="A1" s="615" t="s">
        <v>557</v>
      </c>
      <c r="B1" s="156" t="s">
        <v>558</v>
      </c>
      <c r="C1" s="156"/>
      <c r="D1" s="156"/>
      <c r="E1" s="156"/>
      <c r="F1" s="156"/>
      <c r="G1" s="156"/>
      <c r="H1" s="156"/>
      <c r="I1" s="156"/>
      <c r="J1" s="156"/>
      <c r="K1" s="156"/>
      <c r="L1" s="156"/>
      <c r="M1" s="156"/>
    </row>
    <row r="2" spans="1:13" s="63" customFormat="1" ht="9" customHeight="1">
      <c r="A2" s="615"/>
      <c r="B2" s="132"/>
      <c r="C2" s="132"/>
      <c r="D2" s="132"/>
      <c r="E2" s="132"/>
      <c r="F2" s="132"/>
      <c r="G2" s="132"/>
      <c r="H2" s="132"/>
      <c r="I2" s="132"/>
      <c r="J2" s="132"/>
      <c r="K2" s="132"/>
      <c r="L2" s="132"/>
      <c r="M2" s="132"/>
    </row>
    <row r="3" spans="1:19" ht="11.25" customHeight="1">
      <c r="A3" s="690"/>
      <c r="B3" s="654" t="s">
        <v>95</v>
      </c>
      <c r="C3" s="656"/>
      <c r="D3" s="654"/>
      <c r="E3" s="656"/>
      <c r="F3" s="673" t="s">
        <v>96</v>
      </c>
      <c r="G3" s="674"/>
      <c r="H3" s="674"/>
      <c r="I3" s="675"/>
      <c r="J3" s="654"/>
      <c r="K3" s="655"/>
      <c r="L3" s="656"/>
      <c r="M3" s="683" t="s">
        <v>655</v>
      </c>
      <c r="N3" s="683"/>
      <c r="O3" s="654"/>
      <c r="P3" s="655"/>
      <c r="Q3" s="655"/>
      <c r="R3" s="656"/>
      <c r="S3" s="109"/>
    </row>
    <row r="4" spans="1:18" s="109" customFormat="1" ht="11.25" customHeight="1">
      <c r="A4" s="690"/>
      <c r="B4" s="116">
        <v>1</v>
      </c>
      <c r="C4" s="676" t="s">
        <v>550</v>
      </c>
      <c r="D4" s="677"/>
      <c r="E4" s="677"/>
      <c r="F4" s="677"/>
      <c r="G4" s="677"/>
      <c r="H4" s="677"/>
      <c r="I4" s="678"/>
      <c r="J4" s="691" t="s">
        <v>551</v>
      </c>
      <c r="K4" s="692"/>
      <c r="L4" s="693"/>
      <c r="M4" s="691" t="s">
        <v>552</v>
      </c>
      <c r="N4" s="692"/>
      <c r="O4" s="692"/>
      <c r="P4" s="692"/>
      <c r="Q4" s="692"/>
      <c r="R4" s="693"/>
    </row>
    <row r="5" spans="1:20" s="109" customFormat="1" ht="11.25" customHeight="1">
      <c r="A5" s="690"/>
      <c r="B5" s="117"/>
      <c r="C5" s="679"/>
      <c r="D5" s="680"/>
      <c r="E5" s="680"/>
      <c r="F5" s="680"/>
      <c r="G5" s="680"/>
      <c r="H5" s="680"/>
      <c r="I5" s="681"/>
      <c r="J5" s="697"/>
      <c r="K5" s="698"/>
      <c r="L5" s="699"/>
      <c r="M5" s="694" t="s">
        <v>553</v>
      </c>
      <c r="N5" s="695"/>
      <c r="O5" s="695"/>
      <c r="P5" s="695"/>
      <c r="Q5" s="695"/>
      <c r="R5" s="696"/>
      <c r="T5" s="113"/>
    </row>
    <row r="6" spans="1:16" s="109" customFormat="1" ht="9" customHeight="1">
      <c r="A6" s="690"/>
      <c r="B6" s="118"/>
      <c r="C6" s="118"/>
      <c r="D6" s="118"/>
      <c r="E6" s="118"/>
      <c r="F6" s="118"/>
      <c r="G6" s="118"/>
      <c r="H6" s="118"/>
      <c r="I6" s="118"/>
      <c r="J6" s="118"/>
      <c r="K6" s="118"/>
      <c r="L6" s="118"/>
      <c r="M6" s="118"/>
      <c r="N6" s="118"/>
      <c r="O6" s="118"/>
      <c r="P6" s="118"/>
    </row>
    <row r="7" spans="1:18" ht="11.25" customHeight="1">
      <c r="A7" s="690"/>
      <c r="B7" s="116">
        <v>2</v>
      </c>
      <c r="C7" s="654" t="s">
        <v>559</v>
      </c>
      <c r="D7" s="655"/>
      <c r="E7" s="655"/>
      <c r="F7" s="655"/>
      <c r="G7" s="655"/>
      <c r="H7" s="655"/>
      <c r="I7" s="655"/>
      <c r="J7" s="655"/>
      <c r="K7" s="655"/>
      <c r="L7" s="655"/>
      <c r="M7" s="655"/>
      <c r="N7" s="655"/>
      <c r="O7" s="655"/>
      <c r="P7" s="656"/>
      <c r="Q7" s="631" t="s">
        <v>476</v>
      </c>
      <c r="R7" s="684"/>
    </row>
    <row r="8" spans="1:18" ht="11.25" customHeight="1">
      <c r="A8" s="690"/>
      <c r="B8" s="119"/>
      <c r="C8" s="110" t="s">
        <v>293</v>
      </c>
      <c r="D8" s="683" t="s">
        <v>563</v>
      </c>
      <c r="E8" s="683"/>
      <c r="F8" s="682" t="s">
        <v>564</v>
      </c>
      <c r="G8" s="682"/>
      <c r="H8" s="682"/>
      <c r="I8" s="682"/>
      <c r="J8" s="226" t="s">
        <v>577</v>
      </c>
      <c r="K8" s="686" t="s">
        <v>562</v>
      </c>
      <c r="L8" s="686"/>
      <c r="M8" s="687"/>
      <c r="N8" s="688" t="s">
        <v>561</v>
      </c>
      <c r="O8" s="688"/>
      <c r="P8" s="157" t="s">
        <v>560</v>
      </c>
      <c r="Q8" s="636"/>
      <c r="R8" s="685"/>
    </row>
    <row r="9" spans="1:18" ht="7.5" customHeight="1">
      <c r="A9" s="690"/>
      <c r="B9" s="119"/>
      <c r="C9" s="667"/>
      <c r="D9" s="667"/>
      <c r="E9" s="667"/>
      <c r="F9" s="668"/>
      <c r="G9" s="668"/>
      <c r="H9" s="120"/>
      <c r="I9" s="120"/>
      <c r="J9" s="667"/>
      <c r="K9" s="669"/>
      <c r="L9" s="669"/>
      <c r="M9" s="660"/>
      <c r="N9" s="660"/>
      <c r="O9" s="660"/>
      <c r="P9" s="663"/>
      <c r="Q9" s="631" t="s">
        <v>101</v>
      </c>
      <c r="R9" s="633"/>
    </row>
    <row r="10" spans="1:18" ht="12.75" customHeight="1">
      <c r="A10" s="690"/>
      <c r="B10" s="119"/>
      <c r="C10" s="667"/>
      <c r="D10" s="667"/>
      <c r="E10" s="667"/>
      <c r="F10" s="666" t="s">
        <v>565</v>
      </c>
      <c r="G10" s="666"/>
      <c r="H10" s="66" t="s">
        <v>624</v>
      </c>
      <c r="I10" s="109"/>
      <c r="J10" s="667"/>
      <c r="K10" s="670"/>
      <c r="L10" s="670"/>
      <c r="M10" s="661"/>
      <c r="N10" s="661"/>
      <c r="O10" s="661"/>
      <c r="P10" s="664"/>
      <c r="Q10" s="634"/>
      <c r="R10" s="635"/>
    </row>
    <row r="11" spans="1:18" ht="7.5" customHeight="1">
      <c r="A11" s="690"/>
      <c r="B11" s="119"/>
      <c r="C11" s="667"/>
      <c r="D11" s="667"/>
      <c r="E11" s="667"/>
      <c r="F11" s="109"/>
      <c r="G11" s="109"/>
      <c r="H11" s="109"/>
      <c r="I11" s="109"/>
      <c r="J11" s="667"/>
      <c r="K11" s="670"/>
      <c r="L11" s="670"/>
      <c r="M11" s="661"/>
      <c r="N11" s="661"/>
      <c r="O11" s="661"/>
      <c r="P11" s="664"/>
      <c r="Q11" s="634"/>
      <c r="R11" s="635"/>
    </row>
    <row r="12" spans="1:18" ht="12.75" customHeight="1">
      <c r="A12" s="690"/>
      <c r="B12" s="119"/>
      <c r="C12" s="667"/>
      <c r="D12" s="667"/>
      <c r="E12" s="667"/>
      <c r="F12" s="666" t="s">
        <v>566</v>
      </c>
      <c r="G12" s="666"/>
      <c r="H12" s="66" t="s">
        <v>624</v>
      </c>
      <c r="I12" s="109"/>
      <c r="J12" s="667"/>
      <c r="K12" s="670"/>
      <c r="L12" s="670"/>
      <c r="M12" s="661"/>
      <c r="N12" s="661"/>
      <c r="O12" s="661"/>
      <c r="P12" s="664"/>
      <c r="Q12" s="634"/>
      <c r="R12" s="635"/>
    </row>
    <row r="13" spans="1:18" ht="7.5" customHeight="1">
      <c r="A13" s="690"/>
      <c r="B13" s="119"/>
      <c r="C13" s="667"/>
      <c r="D13" s="667"/>
      <c r="E13" s="667"/>
      <c r="F13" s="109"/>
      <c r="G13" s="109"/>
      <c r="H13" s="109"/>
      <c r="I13" s="109"/>
      <c r="J13" s="667"/>
      <c r="K13" s="670"/>
      <c r="L13" s="670"/>
      <c r="M13" s="661"/>
      <c r="N13" s="661"/>
      <c r="O13" s="661"/>
      <c r="P13" s="664"/>
      <c r="Q13" s="634"/>
      <c r="R13" s="635"/>
    </row>
    <row r="14" spans="1:18" ht="13.5" customHeight="1">
      <c r="A14" s="690"/>
      <c r="B14" s="119"/>
      <c r="C14" s="667"/>
      <c r="D14" s="667"/>
      <c r="E14" s="667"/>
      <c r="F14" s="666" t="s">
        <v>567</v>
      </c>
      <c r="G14" s="666"/>
      <c r="H14" s="66" t="s">
        <v>624</v>
      </c>
      <c r="I14" s="109"/>
      <c r="J14" s="667"/>
      <c r="K14" s="670"/>
      <c r="L14" s="670"/>
      <c r="M14" s="661"/>
      <c r="N14" s="661"/>
      <c r="O14" s="661"/>
      <c r="P14" s="664"/>
      <c r="Q14" s="634"/>
      <c r="R14" s="635"/>
    </row>
    <row r="15" spans="1:18" ht="7.5" customHeight="1">
      <c r="A15" s="690"/>
      <c r="B15" s="119"/>
      <c r="C15" s="667"/>
      <c r="D15" s="667"/>
      <c r="E15" s="667"/>
      <c r="F15" s="118"/>
      <c r="G15" s="118"/>
      <c r="H15" s="118"/>
      <c r="I15" s="118"/>
      <c r="J15" s="667"/>
      <c r="K15" s="671"/>
      <c r="L15" s="671"/>
      <c r="M15" s="662"/>
      <c r="N15" s="662"/>
      <c r="O15" s="662"/>
      <c r="P15" s="665"/>
      <c r="Q15" s="636"/>
      <c r="R15" s="638"/>
    </row>
    <row r="16" spans="1:18" ht="7.5" customHeight="1">
      <c r="A16" s="690"/>
      <c r="B16" s="119"/>
      <c r="C16" s="667"/>
      <c r="D16" s="667"/>
      <c r="E16" s="667"/>
      <c r="F16" s="668"/>
      <c r="G16" s="668"/>
      <c r="H16" s="120"/>
      <c r="I16" s="120"/>
      <c r="J16" s="667"/>
      <c r="K16" s="669"/>
      <c r="L16" s="669"/>
      <c r="M16" s="660"/>
      <c r="N16" s="660"/>
      <c r="O16" s="660"/>
      <c r="P16" s="663"/>
      <c r="Q16" s="631" t="s">
        <v>101</v>
      </c>
      <c r="R16" s="633"/>
    </row>
    <row r="17" spans="1:18" ht="12.75" customHeight="1">
      <c r="A17" s="690"/>
      <c r="B17" s="119"/>
      <c r="C17" s="667"/>
      <c r="D17" s="667"/>
      <c r="E17" s="667"/>
      <c r="F17" s="666" t="s">
        <v>565</v>
      </c>
      <c r="G17" s="666"/>
      <c r="H17" s="66" t="s">
        <v>624</v>
      </c>
      <c r="I17" s="109"/>
      <c r="J17" s="667"/>
      <c r="K17" s="670"/>
      <c r="L17" s="670"/>
      <c r="M17" s="661"/>
      <c r="N17" s="661"/>
      <c r="O17" s="661"/>
      <c r="P17" s="664"/>
      <c r="Q17" s="634"/>
      <c r="R17" s="635"/>
    </row>
    <row r="18" spans="1:18" ht="7.5" customHeight="1">
      <c r="A18" s="690"/>
      <c r="B18" s="119"/>
      <c r="C18" s="667"/>
      <c r="D18" s="667"/>
      <c r="E18" s="667"/>
      <c r="F18" s="109"/>
      <c r="G18" s="109"/>
      <c r="H18" s="109"/>
      <c r="I18" s="109"/>
      <c r="J18" s="667"/>
      <c r="K18" s="670"/>
      <c r="L18" s="670"/>
      <c r="M18" s="661"/>
      <c r="N18" s="661"/>
      <c r="O18" s="661"/>
      <c r="P18" s="664"/>
      <c r="Q18" s="634"/>
      <c r="R18" s="635"/>
    </row>
    <row r="19" spans="1:20" ht="12.75" customHeight="1">
      <c r="A19" s="690"/>
      <c r="B19" s="119"/>
      <c r="C19" s="667"/>
      <c r="D19" s="667"/>
      <c r="E19" s="667"/>
      <c r="F19" s="666" t="s">
        <v>566</v>
      </c>
      <c r="G19" s="666"/>
      <c r="H19" s="66" t="s">
        <v>624</v>
      </c>
      <c r="I19" s="109"/>
      <c r="J19" s="667"/>
      <c r="K19" s="670"/>
      <c r="L19" s="670"/>
      <c r="M19" s="661"/>
      <c r="N19" s="661"/>
      <c r="O19" s="661"/>
      <c r="P19" s="664"/>
      <c r="Q19" s="634"/>
      <c r="R19" s="635"/>
      <c r="T19" s="148"/>
    </row>
    <row r="20" spans="1:18" ht="7.5" customHeight="1">
      <c r="A20" s="690"/>
      <c r="B20" s="119"/>
      <c r="C20" s="667"/>
      <c r="D20" s="667"/>
      <c r="E20" s="667"/>
      <c r="F20" s="109"/>
      <c r="G20" s="109"/>
      <c r="H20" s="109"/>
      <c r="I20" s="109"/>
      <c r="J20" s="667"/>
      <c r="K20" s="670"/>
      <c r="L20" s="670"/>
      <c r="M20" s="661"/>
      <c r="N20" s="661"/>
      <c r="O20" s="661"/>
      <c r="P20" s="664"/>
      <c r="Q20" s="634"/>
      <c r="R20" s="635"/>
    </row>
    <row r="21" spans="1:18" ht="12.75" customHeight="1">
      <c r="A21" s="690"/>
      <c r="B21" s="119"/>
      <c r="C21" s="667"/>
      <c r="D21" s="667"/>
      <c r="E21" s="667"/>
      <c r="F21" s="666" t="s">
        <v>567</v>
      </c>
      <c r="G21" s="666"/>
      <c r="H21" s="66" t="s">
        <v>624</v>
      </c>
      <c r="I21" s="109"/>
      <c r="J21" s="667"/>
      <c r="K21" s="670"/>
      <c r="L21" s="670"/>
      <c r="M21" s="661"/>
      <c r="N21" s="661"/>
      <c r="O21" s="661"/>
      <c r="P21" s="664"/>
      <c r="Q21" s="634"/>
      <c r="R21" s="635"/>
    </row>
    <row r="22" spans="1:18" ht="7.5" customHeight="1">
      <c r="A22" s="690"/>
      <c r="B22" s="119"/>
      <c r="C22" s="667"/>
      <c r="D22" s="667"/>
      <c r="E22" s="667"/>
      <c r="F22" s="118"/>
      <c r="G22" s="118"/>
      <c r="H22" s="118"/>
      <c r="I22" s="118"/>
      <c r="J22" s="667"/>
      <c r="K22" s="671"/>
      <c r="L22" s="671"/>
      <c r="M22" s="662"/>
      <c r="N22" s="662"/>
      <c r="O22" s="662"/>
      <c r="P22" s="665"/>
      <c r="Q22" s="636"/>
      <c r="R22" s="638"/>
    </row>
    <row r="23" spans="1:18" ht="7.5" customHeight="1">
      <c r="A23" s="690"/>
      <c r="B23" s="119"/>
      <c r="C23" s="667"/>
      <c r="D23" s="667"/>
      <c r="E23" s="667"/>
      <c r="F23" s="668"/>
      <c r="G23" s="668"/>
      <c r="H23" s="120"/>
      <c r="I23" s="120"/>
      <c r="J23" s="667"/>
      <c r="K23" s="669"/>
      <c r="L23" s="669"/>
      <c r="M23" s="660"/>
      <c r="N23" s="660"/>
      <c r="O23" s="660"/>
      <c r="P23" s="663"/>
      <c r="Q23" s="631" t="s">
        <v>101</v>
      </c>
      <c r="R23" s="633"/>
    </row>
    <row r="24" spans="1:18" ht="12.75" customHeight="1">
      <c r="A24" s="690"/>
      <c r="B24" s="119"/>
      <c r="C24" s="667"/>
      <c r="D24" s="667"/>
      <c r="E24" s="667"/>
      <c r="F24" s="666" t="s">
        <v>565</v>
      </c>
      <c r="G24" s="666"/>
      <c r="H24" s="66" t="s">
        <v>624</v>
      </c>
      <c r="I24" s="109"/>
      <c r="J24" s="667"/>
      <c r="K24" s="670"/>
      <c r="L24" s="670"/>
      <c r="M24" s="661"/>
      <c r="N24" s="661"/>
      <c r="O24" s="661"/>
      <c r="P24" s="664"/>
      <c r="Q24" s="634"/>
      <c r="R24" s="635"/>
    </row>
    <row r="25" spans="1:18" ht="7.5" customHeight="1">
      <c r="A25" s="690"/>
      <c r="B25" s="119"/>
      <c r="C25" s="667"/>
      <c r="D25" s="667"/>
      <c r="E25" s="667"/>
      <c r="F25" s="109"/>
      <c r="G25" s="109"/>
      <c r="H25" s="109"/>
      <c r="I25" s="109"/>
      <c r="J25" s="667"/>
      <c r="K25" s="670"/>
      <c r="L25" s="670"/>
      <c r="M25" s="661"/>
      <c r="N25" s="661"/>
      <c r="O25" s="661"/>
      <c r="P25" s="664"/>
      <c r="Q25" s="634"/>
      <c r="R25" s="635"/>
    </row>
    <row r="26" spans="1:18" ht="13.5" customHeight="1">
      <c r="A26" s="690"/>
      <c r="B26" s="119"/>
      <c r="C26" s="667"/>
      <c r="D26" s="667"/>
      <c r="E26" s="667"/>
      <c r="F26" s="666" t="s">
        <v>566</v>
      </c>
      <c r="G26" s="666"/>
      <c r="H26" s="66" t="s">
        <v>624</v>
      </c>
      <c r="I26" s="109"/>
      <c r="J26" s="667"/>
      <c r="K26" s="670"/>
      <c r="L26" s="670"/>
      <c r="M26" s="661"/>
      <c r="N26" s="661"/>
      <c r="O26" s="661"/>
      <c r="P26" s="664"/>
      <c r="Q26" s="634"/>
      <c r="R26" s="635"/>
    </row>
    <row r="27" spans="1:18" ht="7.5" customHeight="1">
      <c r="A27" s="690"/>
      <c r="B27" s="119"/>
      <c r="C27" s="667"/>
      <c r="D27" s="667"/>
      <c r="E27" s="667"/>
      <c r="F27" s="109"/>
      <c r="G27" s="109"/>
      <c r="H27" s="109"/>
      <c r="I27" s="109"/>
      <c r="J27" s="667"/>
      <c r="K27" s="670"/>
      <c r="L27" s="670"/>
      <c r="M27" s="661"/>
      <c r="N27" s="661"/>
      <c r="O27" s="661"/>
      <c r="P27" s="664"/>
      <c r="Q27" s="634"/>
      <c r="R27" s="635"/>
    </row>
    <row r="28" spans="1:18" ht="13.5" customHeight="1">
      <c r="A28" s="690"/>
      <c r="B28" s="119"/>
      <c r="C28" s="667"/>
      <c r="D28" s="667"/>
      <c r="E28" s="667"/>
      <c r="F28" s="666" t="s">
        <v>567</v>
      </c>
      <c r="G28" s="666"/>
      <c r="H28" s="66" t="s">
        <v>624</v>
      </c>
      <c r="I28" s="109"/>
      <c r="J28" s="667"/>
      <c r="K28" s="670"/>
      <c r="L28" s="670"/>
      <c r="M28" s="661"/>
      <c r="N28" s="661"/>
      <c r="O28" s="661"/>
      <c r="P28" s="664"/>
      <c r="Q28" s="634"/>
      <c r="R28" s="635"/>
    </row>
    <row r="29" spans="1:18" ht="7.5" customHeight="1">
      <c r="A29" s="690"/>
      <c r="B29" s="119"/>
      <c r="C29" s="667"/>
      <c r="D29" s="667"/>
      <c r="E29" s="667"/>
      <c r="F29" s="118"/>
      <c r="G29" s="118"/>
      <c r="H29" s="118"/>
      <c r="I29" s="118"/>
      <c r="J29" s="667"/>
      <c r="K29" s="671"/>
      <c r="L29" s="671"/>
      <c r="M29" s="662"/>
      <c r="N29" s="662"/>
      <c r="O29" s="662"/>
      <c r="P29" s="665"/>
      <c r="Q29" s="636"/>
      <c r="R29" s="638"/>
    </row>
    <row r="30" spans="1:18" ht="7.5" customHeight="1">
      <c r="A30" s="690"/>
      <c r="B30" s="119"/>
      <c r="C30" s="667"/>
      <c r="D30" s="667"/>
      <c r="E30" s="667"/>
      <c r="F30" s="668"/>
      <c r="G30" s="668"/>
      <c r="H30" s="120"/>
      <c r="I30" s="120"/>
      <c r="J30" s="667"/>
      <c r="K30" s="669"/>
      <c r="L30" s="669"/>
      <c r="M30" s="660"/>
      <c r="N30" s="660"/>
      <c r="O30" s="660"/>
      <c r="P30" s="663"/>
      <c r="Q30" s="631" t="s">
        <v>101</v>
      </c>
      <c r="R30" s="633"/>
    </row>
    <row r="31" spans="1:18" ht="13.5" customHeight="1">
      <c r="A31" s="690"/>
      <c r="B31" s="119"/>
      <c r="C31" s="667"/>
      <c r="D31" s="667"/>
      <c r="E31" s="667"/>
      <c r="F31" s="666" t="s">
        <v>565</v>
      </c>
      <c r="G31" s="666"/>
      <c r="H31" s="66" t="s">
        <v>624</v>
      </c>
      <c r="I31" s="109"/>
      <c r="J31" s="667"/>
      <c r="K31" s="670"/>
      <c r="L31" s="670"/>
      <c r="M31" s="661"/>
      <c r="N31" s="661"/>
      <c r="O31" s="661"/>
      <c r="P31" s="664"/>
      <c r="Q31" s="634"/>
      <c r="R31" s="635"/>
    </row>
    <row r="32" spans="1:18" ht="6.75" customHeight="1">
      <c r="A32" s="690"/>
      <c r="B32" s="119"/>
      <c r="C32" s="667"/>
      <c r="D32" s="667"/>
      <c r="E32" s="667"/>
      <c r="F32" s="109"/>
      <c r="G32" s="109"/>
      <c r="H32" s="109"/>
      <c r="I32" s="109"/>
      <c r="J32" s="667"/>
      <c r="K32" s="670"/>
      <c r="L32" s="670"/>
      <c r="M32" s="661"/>
      <c r="N32" s="661"/>
      <c r="O32" s="661"/>
      <c r="P32" s="664"/>
      <c r="Q32" s="634"/>
      <c r="R32" s="635"/>
    </row>
    <row r="33" spans="1:18" ht="12.75" customHeight="1">
      <c r="A33" s="690"/>
      <c r="B33" s="119"/>
      <c r="C33" s="667"/>
      <c r="D33" s="667"/>
      <c r="E33" s="667"/>
      <c r="F33" s="666" t="s">
        <v>566</v>
      </c>
      <c r="G33" s="666"/>
      <c r="H33" s="66" t="s">
        <v>624</v>
      </c>
      <c r="I33" s="109"/>
      <c r="J33" s="667"/>
      <c r="K33" s="670"/>
      <c r="L33" s="670"/>
      <c r="M33" s="661"/>
      <c r="N33" s="661"/>
      <c r="O33" s="661"/>
      <c r="P33" s="664"/>
      <c r="Q33" s="634"/>
      <c r="R33" s="635"/>
    </row>
    <row r="34" spans="1:18" ht="7.5" customHeight="1">
      <c r="A34" s="690"/>
      <c r="B34" s="119"/>
      <c r="C34" s="667"/>
      <c r="D34" s="667"/>
      <c r="E34" s="667"/>
      <c r="F34" s="109"/>
      <c r="G34" s="109"/>
      <c r="H34" s="109"/>
      <c r="I34" s="109"/>
      <c r="J34" s="667"/>
      <c r="K34" s="670"/>
      <c r="L34" s="670"/>
      <c r="M34" s="661"/>
      <c r="N34" s="661"/>
      <c r="O34" s="661"/>
      <c r="P34" s="664"/>
      <c r="Q34" s="634"/>
      <c r="R34" s="635"/>
    </row>
    <row r="35" spans="1:18" ht="13.5" customHeight="1">
      <c r="A35" s="690"/>
      <c r="B35" s="119"/>
      <c r="C35" s="667"/>
      <c r="D35" s="667"/>
      <c r="E35" s="667"/>
      <c r="F35" s="666" t="s">
        <v>567</v>
      </c>
      <c r="G35" s="666"/>
      <c r="H35" s="66" t="s">
        <v>624</v>
      </c>
      <c r="I35" s="109"/>
      <c r="J35" s="667"/>
      <c r="K35" s="670"/>
      <c r="L35" s="670"/>
      <c r="M35" s="661"/>
      <c r="N35" s="661"/>
      <c r="O35" s="661"/>
      <c r="P35" s="664"/>
      <c r="Q35" s="634"/>
      <c r="R35" s="635"/>
    </row>
    <row r="36" spans="1:18" ht="7.5" customHeight="1">
      <c r="A36" s="690"/>
      <c r="B36" s="117"/>
      <c r="C36" s="667"/>
      <c r="D36" s="667"/>
      <c r="E36" s="667"/>
      <c r="F36" s="118"/>
      <c r="G36" s="118"/>
      <c r="H36" s="118"/>
      <c r="I36" s="118"/>
      <c r="J36" s="667"/>
      <c r="K36" s="671"/>
      <c r="L36" s="671"/>
      <c r="M36" s="662"/>
      <c r="N36" s="662"/>
      <c r="O36" s="662"/>
      <c r="P36" s="665"/>
      <c r="Q36" s="636"/>
      <c r="R36" s="638"/>
    </row>
    <row r="37" spans="1:18" ht="9" customHeight="1">
      <c r="A37" s="690"/>
      <c r="B37" s="115"/>
      <c r="C37" s="120"/>
      <c r="D37" s="668"/>
      <c r="E37" s="668"/>
      <c r="F37" s="668"/>
      <c r="G37" s="120"/>
      <c r="H37" s="120"/>
      <c r="I37" s="120"/>
      <c r="J37" s="668"/>
      <c r="K37" s="668"/>
      <c r="L37" s="120"/>
      <c r="M37" s="668"/>
      <c r="N37" s="668"/>
      <c r="O37" s="668"/>
      <c r="P37" s="120"/>
      <c r="Q37" s="626"/>
      <c r="R37" s="626"/>
    </row>
    <row r="38" spans="1:18" ht="11.25" customHeight="1">
      <c r="A38" s="690"/>
      <c r="B38" s="116">
        <v>3</v>
      </c>
      <c r="C38" s="673" t="s">
        <v>483</v>
      </c>
      <c r="D38" s="674"/>
      <c r="E38" s="674"/>
      <c r="F38" s="675"/>
      <c r="G38" s="463" t="s">
        <v>554</v>
      </c>
      <c r="H38" s="466"/>
      <c r="I38" s="466"/>
      <c r="J38" s="689"/>
      <c r="K38" s="113"/>
      <c r="L38" s="116">
        <v>4</v>
      </c>
      <c r="M38" s="657" t="s">
        <v>714</v>
      </c>
      <c r="N38" s="658"/>
      <c r="O38" s="658"/>
      <c r="P38" s="658"/>
      <c r="Q38" s="658"/>
      <c r="R38" s="659"/>
    </row>
    <row r="39" spans="1:18" ht="11.25" customHeight="1">
      <c r="A39" s="690"/>
      <c r="B39" s="117"/>
      <c r="C39" s="654" t="s">
        <v>484</v>
      </c>
      <c r="D39" s="655"/>
      <c r="E39" s="655"/>
      <c r="F39" s="656"/>
      <c r="G39" s="654" t="s">
        <v>101</v>
      </c>
      <c r="H39" s="655"/>
      <c r="I39" s="655"/>
      <c r="J39" s="656"/>
      <c r="K39" s="113"/>
      <c r="L39" s="121"/>
      <c r="M39" s="634"/>
      <c r="N39" s="626"/>
      <c r="O39" s="626"/>
      <c r="P39" s="626"/>
      <c r="Q39" s="626"/>
      <c r="R39" s="635"/>
    </row>
    <row r="40" spans="1:20" ht="11.25" customHeight="1">
      <c r="A40" s="690"/>
      <c r="B40" s="109"/>
      <c r="C40" s="113"/>
      <c r="D40" s="113"/>
      <c r="E40" s="113"/>
      <c r="F40" s="113"/>
      <c r="G40" s="113"/>
      <c r="H40" s="113"/>
      <c r="I40" s="113"/>
      <c r="J40" s="626"/>
      <c r="K40" s="626"/>
      <c r="L40" s="121"/>
      <c r="M40" s="634"/>
      <c r="N40" s="626"/>
      <c r="O40" s="626"/>
      <c r="P40" s="626"/>
      <c r="Q40" s="626"/>
      <c r="R40" s="635"/>
      <c r="S40" s="122"/>
      <c r="T40" s="122"/>
    </row>
    <row r="41" spans="1:20" ht="11.25" customHeight="1">
      <c r="A41" s="690"/>
      <c r="B41" s="109"/>
      <c r="C41" s="133" t="s">
        <v>568</v>
      </c>
      <c r="D41" s="133"/>
      <c r="E41" s="133"/>
      <c r="F41" s="133"/>
      <c r="G41" s="133"/>
      <c r="H41" s="133"/>
      <c r="I41" s="133"/>
      <c r="J41" s="133"/>
      <c r="K41" s="133"/>
      <c r="L41" s="227"/>
      <c r="M41" s="634"/>
      <c r="N41" s="626"/>
      <c r="O41" s="626"/>
      <c r="P41" s="626"/>
      <c r="Q41" s="626"/>
      <c r="R41" s="635"/>
      <c r="S41" s="109"/>
      <c r="T41" s="109"/>
    </row>
    <row r="42" spans="1:20" ht="11.25" customHeight="1">
      <c r="A42" s="690"/>
      <c r="B42" s="109"/>
      <c r="C42" s="133" t="s">
        <v>569</v>
      </c>
      <c r="D42" s="133"/>
      <c r="E42" s="133"/>
      <c r="F42" s="133"/>
      <c r="G42" s="133"/>
      <c r="H42" s="133"/>
      <c r="I42" s="133"/>
      <c r="J42" s="133"/>
      <c r="K42" s="133"/>
      <c r="L42" s="227"/>
      <c r="M42" s="634"/>
      <c r="N42" s="626"/>
      <c r="O42" s="626"/>
      <c r="P42" s="626"/>
      <c r="Q42" s="626"/>
      <c r="R42" s="635"/>
      <c r="S42" s="109"/>
      <c r="T42" s="109"/>
    </row>
    <row r="43" spans="1:20" ht="11.25" customHeight="1">
      <c r="A43" s="690"/>
      <c r="C43" s="133" t="s">
        <v>570</v>
      </c>
      <c r="D43" s="133"/>
      <c r="E43" s="133"/>
      <c r="F43" s="133"/>
      <c r="G43" s="133"/>
      <c r="H43" s="133"/>
      <c r="I43" s="133"/>
      <c r="J43" s="133"/>
      <c r="K43" s="133"/>
      <c r="L43" s="227"/>
      <c r="M43" s="634"/>
      <c r="N43" s="626"/>
      <c r="O43" s="626"/>
      <c r="P43" s="626"/>
      <c r="Q43" s="626"/>
      <c r="R43" s="635"/>
      <c r="S43" s="109"/>
      <c r="T43" s="109"/>
    </row>
    <row r="44" spans="1:31" ht="11.25" customHeight="1">
      <c r="A44" s="690"/>
      <c r="B44" s="123"/>
      <c r="C44" s="672" t="s">
        <v>571</v>
      </c>
      <c r="D44" s="672"/>
      <c r="E44" s="672"/>
      <c r="F44" s="672"/>
      <c r="G44" s="672"/>
      <c r="H44" s="672"/>
      <c r="I44" s="672"/>
      <c r="J44" s="672"/>
      <c r="L44" s="119"/>
      <c r="M44" s="634"/>
      <c r="N44" s="626"/>
      <c r="O44" s="626"/>
      <c r="P44" s="626"/>
      <c r="Q44" s="626"/>
      <c r="R44" s="635"/>
      <c r="S44" s="109"/>
      <c r="T44" s="109"/>
      <c r="U44" s="109"/>
      <c r="V44" s="109"/>
      <c r="W44" s="109"/>
      <c r="X44" s="109"/>
      <c r="Y44" s="109"/>
      <c r="Z44" s="109"/>
      <c r="AA44" s="109"/>
      <c r="AB44" s="109"/>
      <c r="AC44" s="109"/>
      <c r="AD44" s="109"/>
      <c r="AE44" s="109"/>
    </row>
    <row r="45" spans="1:31" ht="11.25" customHeight="1">
      <c r="A45" s="690"/>
      <c r="B45" s="123"/>
      <c r="C45" s="672" t="s">
        <v>572</v>
      </c>
      <c r="D45" s="672"/>
      <c r="E45" s="672"/>
      <c r="F45" s="672"/>
      <c r="G45" s="672"/>
      <c r="H45" s="672"/>
      <c r="I45" s="672"/>
      <c r="J45" s="672"/>
      <c r="L45" s="119"/>
      <c r="M45" s="634"/>
      <c r="N45" s="626"/>
      <c r="O45" s="626"/>
      <c r="P45" s="626"/>
      <c r="Q45" s="626"/>
      <c r="R45" s="635"/>
      <c r="S45" s="109"/>
      <c r="T45" s="109"/>
      <c r="U45" s="109"/>
      <c r="V45" s="109"/>
      <c r="W45" s="109"/>
      <c r="X45" s="109"/>
      <c r="Y45" s="109"/>
      <c r="Z45" s="109"/>
      <c r="AA45" s="109"/>
      <c r="AB45" s="109"/>
      <c r="AC45" s="109"/>
      <c r="AD45" s="109"/>
      <c r="AE45" s="109"/>
    </row>
    <row r="46" spans="1:31" ht="11.25" customHeight="1">
      <c r="A46" s="690"/>
      <c r="B46" s="123"/>
      <c r="C46" s="672" t="s">
        <v>573</v>
      </c>
      <c r="D46" s="672"/>
      <c r="E46" s="672"/>
      <c r="F46" s="672"/>
      <c r="G46" s="672"/>
      <c r="H46" s="672"/>
      <c r="I46" s="672"/>
      <c r="J46" s="672"/>
      <c r="L46" s="119"/>
      <c r="M46" s="634"/>
      <c r="N46" s="626"/>
      <c r="O46" s="626"/>
      <c r="P46" s="626"/>
      <c r="Q46" s="626"/>
      <c r="R46" s="635"/>
      <c r="S46" s="109"/>
      <c r="T46" s="109"/>
      <c r="U46" s="109"/>
      <c r="V46" s="109"/>
      <c r="W46" s="109"/>
      <c r="X46" s="109"/>
      <c r="Y46" s="109"/>
      <c r="Z46" s="109"/>
      <c r="AA46" s="109"/>
      <c r="AB46" s="109"/>
      <c r="AC46" s="109"/>
      <c r="AD46" s="109"/>
      <c r="AE46" s="109"/>
    </row>
    <row r="47" spans="1:31" ht="11.25" customHeight="1">
      <c r="A47" s="690"/>
      <c r="B47" s="123"/>
      <c r="C47" s="672" t="s">
        <v>574</v>
      </c>
      <c r="D47" s="672"/>
      <c r="E47" s="672"/>
      <c r="F47" s="672"/>
      <c r="G47" s="672"/>
      <c r="H47" s="672"/>
      <c r="I47" s="672"/>
      <c r="J47" s="672"/>
      <c r="L47" s="119"/>
      <c r="M47" s="634"/>
      <c r="N47" s="626"/>
      <c r="O47" s="626"/>
      <c r="P47" s="626"/>
      <c r="Q47" s="626"/>
      <c r="R47" s="635"/>
      <c r="S47" s="109"/>
      <c r="T47" s="109"/>
      <c r="U47" s="109"/>
      <c r="V47" s="109"/>
      <c r="W47" s="109"/>
      <c r="X47" s="109"/>
      <c r="Y47" s="109"/>
      <c r="Z47" s="109"/>
      <c r="AA47" s="109"/>
      <c r="AB47" s="109"/>
      <c r="AC47" s="109"/>
      <c r="AD47" s="109"/>
      <c r="AE47" s="109"/>
    </row>
    <row r="48" spans="1:31" ht="11.25" customHeight="1">
      <c r="A48" s="690"/>
      <c r="B48" s="123"/>
      <c r="C48" s="672" t="s">
        <v>614</v>
      </c>
      <c r="D48" s="672"/>
      <c r="E48" s="672"/>
      <c r="F48" s="672"/>
      <c r="G48" s="672"/>
      <c r="H48" s="672"/>
      <c r="I48" s="672"/>
      <c r="J48" s="672"/>
      <c r="L48" s="119"/>
      <c r="M48" s="634"/>
      <c r="N48" s="626"/>
      <c r="O48" s="626"/>
      <c r="P48" s="626"/>
      <c r="Q48" s="626"/>
      <c r="R48" s="635"/>
      <c r="S48" s="109"/>
      <c r="T48" s="109"/>
      <c r="U48" s="124"/>
      <c r="V48" s="124"/>
      <c r="W48" s="124"/>
      <c r="X48" s="124"/>
      <c r="Y48" s="124"/>
      <c r="Z48" s="124"/>
      <c r="AA48" s="124"/>
      <c r="AB48" s="124"/>
      <c r="AC48" s="124"/>
      <c r="AD48" s="124"/>
      <c r="AE48" s="124"/>
    </row>
    <row r="49" spans="1:20" ht="11.25" customHeight="1">
      <c r="A49" s="690"/>
      <c r="B49" s="123"/>
      <c r="C49" s="625" t="s">
        <v>575</v>
      </c>
      <c r="D49" s="625"/>
      <c r="E49" s="625"/>
      <c r="F49" s="625"/>
      <c r="G49" s="625"/>
      <c r="H49" s="625"/>
      <c r="I49" s="625"/>
      <c r="J49" s="625"/>
      <c r="K49" s="625"/>
      <c r="L49" s="228"/>
      <c r="M49" s="636"/>
      <c r="N49" s="637"/>
      <c r="O49" s="637"/>
      <c r="P49" s="637"/>
      <c r="Q49" s="637"/>
      <c r="R49" s="638"/>
      <c r="S49" s="109"/>
      <c r="T49" s="109"/>
    </row>
    <row r="50" spans="1:23" ht="11.25" customHeight="1">
      <c r="A50" s="690"/>
      <c r="B50" s="123"/>
      <c r="C50" s="672" t="s">
        <v>576</v>
      </c>
      <c r="D50" s="672"/>
      <c r="E50" s="672"/>
      <c r="F50" s="672"/>
      <c r="G50" s="672"/>
      <c r="H50" s="672"/>
      <c r="I50" s="672"/>
      <c r="J50" s="672"/>
      <c r="M50" s="109"/>
      <c r="N50" s="109"/>
      <c r="O50" s="109"/>
      <c r="P50" s="109"/>
      <c r="Q50" s="109"/>
      <c r="R50" s="109"/>
      <c r="S50" s="109"/>
      <c r="T50" s="109"/>
      <c r="U50" s="109"/>
      <c r="V50" s="109"/>
      <c r="W50" s="109"/>
    </row>
    <row r="51" ht="11.25" customHeight="1">
      <c r="A51" s="690"/>
    </row>
    <row r="53" spans="4:12" ht="10.5">
      <c r="D53" s="123"/>
      <c r="E53" s="123"/>
      <c r="F53" s="123"/>
      <c r="G53" s="123"/>
      <c r="H53" s="123"/>
      <c r="I53" s="123"/>
      <c r="J53" s="123"/>
      <c r="K53" s="109"/>
      <c r="L53" s="109"/>
    </row>
    <row r="54" spans="4:12" ht="10.5">
      <c r="D54" s="123"/>
      <c r="E54" s="123"/>
      <c r="F54" s="123"/>
      <c r="G54" s="123"/>
      <c r="H54" s="123"/>
      <c r="I54" s="123"/>
      <c r="J54" s="123"/>
      <c r="K54" s="109"/>
      <c r="L54" s="109"/>
    </row>
    <row r="55" spans="4:12" ht="10.5">
      <c r="D55" s="123"/>
      <c r="E55" s="123"/>
      <c r="F55" s="123"/>
      <c r="G55" s="123"/>
      <c r="H55" s="123"/>
      <c r="I55" s="123"/>
      <c r="J55" s="123"/>
      <c r="K55" s="109"/>
      <c r="L55" s="109"/>
    </row>
    <row r="56" spans="4:12" ht="10.5">
      <c r="D56" s="123"/>
      <c r="E56" s="123"/>
      <c r="F56" s="123"/>
      <c r="G56" s="123"/>
      <c r="H56" s="123"/>
      <c r="I56" s="123"/>
      <c r="J56" s="123"/>
      <c r="K56" s="109"/>
      <c r="L56" s="109"/>
    </row>
    <row r="57" spans="4:12" ht="10.5">
      <c r="D57" s="123"/>
      <c r="E57" s="123"/>
      <c r="F57" s="123"/>
      <c r="G57" s="123"/>
      <c r="H57" s="123"/>
      <c r="I57" s="123"/>
      <c r="J57" s="123"/>
      <c r="K57" s="109"/>
      <c r="L57" s="109"/>
    </row>
    <row r="58" spans="4:12" ht="10.5">
      <c r="D58" s="123"/>
      <c r="E58" s="123"/>
      <c r="F58" s="123"/>
      <c r="G58" s="123"/>
      <c r="H58" s="123"/>
      <c r="I58" s="123"/>
      <c r="J58" s="123"/>
      <c r="K58" s="109"/>
      <c r="L58" s="109"/>
    </row>
    <row r="59" spans="4:12" ht="10.5">
      <c r="D59" s="123"/>
      <c r="E59" s="123"/>
      <c r="F59" s="123"/>
      <c r="G59" s="123"/>
      <c r="H59" s="123"/>
      <c r="I59" s="123"/>
      <c r="J59" s="123"/>
      <c r="K59" s="109"/>
      <c r="L59" s="109"/>
    </row>
    <row r="60" spans="4:12" ht="10.5">
      <c r="D60" s="123"/>
      <c r="E60" s="123"/>
      <c r="F60" s="123"/>
      <c r="G60" s="123"/>
      <c r="H60" s="123"/>
      <c r="I60" s="123"/>
      <c r="J60" s="123"/>
      <c r="K60" s="109"/>
      <c r="L60" s="109"/>
    </row>
    <row r="61" spans="4:12" ht="10.5">
      <c r="D61" s="123"/>
      <c r="E61" s="123"/>
      <c r="F61" s="123"/>
      <c r="G61" s="123"/>
      <c r="H61" s="123"/>
      <c r="I61" s="123"/>
      <c r="J61" s="123"/>
      <c r="K61" s="109"/>
      <c r="L61" s="109"/>
    </row>
    <row r="62" spans="4:12" ht="10.5">
      <c r="D62" s="123"/>
      <c r="E62" s="123"/>
      <c r="F62" s="123"/>
      <c r="G62" s="123"/>
      <c r="H62" s="123"/>
      <c r="I62" s="123"/>
      <c r="J62" s="123"/>
      <c r="K62" s="109"/>
      <c r="L62" s="109"/>
    </row>
    <row r="63" spans="4:12" ht="10.5">
      <c r="D63" s="109"/>
      <c r="E63" s="109"/>
      <c r="F63" s="109"/>
      <c r="G63" s="109"/>
      <c r="H63" s="109"/>
      <c r="I63" s="109"/>
      <c r="J63" s="109"/>
      <c r="K63" s="109"/>
      <c r="L63" s="109"/>
    </row>
  </sheetData>
  <sheetProtection/>
  <mergeCells count="81">
    <mergeCell ref="J4:L4"/>
    <mergeCell ref="J5:L5"/>
    <mergeCell ref="M3:N3"/>
    <mergeCell ref="O3:R3"/>
    <mergeCell ref="J3:L3"/>
    <mergeCell ref="D3:E3"/>
    <mergeCell ref="A1:A51"/>
    <mergeCell ref="B3:C3"/>
    <mergeCell ref="M4:R4"/>
    <mergeCell ref="M5:R5"/>
    <mergeCell ref="C7:P7"/>
    <mergeCell ref="M37:O37"/>
    <mergeCell ref="Q37:R37"/>
    <mergeCell ref="M38:R38"/>
    <mergeCell ref="M39:R49"/>
    <mergeCell ref="P16:P22"/>
    <mergeCell ref="Q7:R8"/>
    <mergeCell ref="K8:M8"/>
    <mergeCell ref="C50:J50"/>
    <mergeCell ref="C49:K49"/>
    <mergeCell ref="N8:O8"/>
    <mergeCell ref="C38:F38"/>
    <mergeCell ref="G38:J38"/>
    <mergeCell ref="C39:F39"/>
    <mergeCell ref="G39:J39"/>
    <mergeCell ref="J40:K40"/>
    <mergeCell ref="D37:F37"/>
    <mergeCell ref="J37:K37"/>
    <mergeCell ref="C44:J44"/>
    <mergeCell ref="C45:J45"/>
    <mergeCell ref="C46:J46"/>
    <mergeCell ref="C47:J47"/>
    <mergeCell ref="C48:J48"/>
    <mergeCell ref="F3:I3"/>
    <mergeCell ref="C4:I4"/>
    <mergeCell ref="C5:I5"/>
    <mergeCell ref="F8:I8"/>
    <mergeCell ref="C9:C15"/>
    <mergeCell ref="D9:E15"/>
    <mergeCell ref="D8:E8"/>
    <mergeCell ref="F14:G14"/>
    <mergeCell ref="J9:J15"/>
    <mergeCell ref="K9:M15"/>
    <mergeCell ref="N9:O15"/>
    <mergeCell ref="P9:P15"/>
    <mergeCell ref="Q9:R15"/>
    <mergeCell ref="F9:G9"/>
    <mergeCell ref="F10:G10"/>
    <mergeCell ref="F12:G12"/>
    <mergeCell ref="C16:C22"/>
    <mergeCell ref="D16:E22"/>
    <mergeCell ref="F16:G16"/>
    <mergeCell ref="J16:J22"/>
    <mergeCell ref="K16:M22"/>
    <mergeCell ref="N16:O22"/>
    <mergeCell ref="Q16:R22"/>
    <mergeCell ref="F17:G17"/>
    <mergeCell ref="F19:G19"/>
    <mergeCell ref="F21:G21"/>
    <mergeCell ref="C23:C29"/>
    <mergeCell ref="D23:E29"/>
    <mergeCell ref="F23:G23"/>
    <mergeCell ref="J23:J29"/>
    <mergeCell ref="K23:M29"/>
    <mergeCell ref="N23:O29"/>
    <mergeCell ref="P23:P29"/>
    <mergeCell ref="Q23:R29"/>
    <mergeCell ref="F24:G24"/>
    <mergeCell ref="F26:G26"/>
    <mergeCell ref="F28:G28"/>
    <mergeCell ref="C30:C36"/>
    <mergeCell ref="D30:E36"/>
    <mergeCell ref="F30:G30"/>
    <mergeCell ref="J30:J36"/>
    <mergeCell ref="K30:M36"/>
    <mergeCell ref="N30:O36"/>
    <mergeCell ref="P30:P36"/>
    <mergeCell ref="Q30:R36"/>
    <mergeCell ref="F31:G31"/>
    <mergeCell ref="F33:G33"/>
    <mergeCell ref="F35:G35"/>
  </mergeCells>
  <dataValidations count="3">
    <dataValidation type="list" showInputMessage="1" showErrorMessage="1" sqref="H12 H14 H35 H33 H31 H28 H26 H24 H21 H19 H17 H10">
      <formula1>"レ,　,"</formula1>
    </dataValidation>
    <dataValidation type="list" allowBlank="1" showInputMessage="1" showErrorMessage="1" sqref="Q9:R36 G39:J39">
      <formula1>"指摘なし・要是正,指摘なし,要是正"</formula1>
    </dataValidation>
    <dataValidation type="list" allowBlank="1" showInputMessage="1" showErrorMessage="1" sqref="C39:F39">
      <formula1>"有　　・　　無,有,無"</formula1>
    </dataValidation>
  </dataValidations>
  <printOptions horizontalCentered="1" verticalCentered="1"/>
  <pageMargins left="0.5905511811023623" right="0.3937007874015748" top="0.3937007874015748" bottom="0.1968503937007874" header="0" footer="0"/>
  <pageSetup blackAndWhite="1"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O42"/>
  <sheetViews>
    <sheetView zoomScaleSheetLayoutView="100" zoomScalePageLayoutView="0" workbookViewId="0" topLeftCell="A1">
      <selection activeCell="A1" sqref="A1:A42"/>
    </sheetView>
  </sheetViews>
  <sheetFormatPr defaultColWidth="9.00390625" defaultRowHeight="13.5"/>
  <cols>
    <col min="1" max="1" width="7.75390625" style="67" customWidth="1"/>
    <col min="2" max="2" width="9.125" style="67" customWidth="1"/>
    <col min="3" max="3" width="8.75390625" style="67" customWidth="1"/>
    <col min="4" max="4" width="18.25390625" style="67" customWidth="1"/>
    <col min="5" max="5" width="10.375" style="67" customWidth="1"/>
    <col min="6" max="6" width="9.125" style="67" customWidth="1"/>
    <col min="7" max="7" width="17.125" style="67" customWidth="1"/>
    <col min="8" max="8" width="21.25390625" style="67" customWidth="1"/>
    <col min="9" max="9" width="22.375" style="67" customWidth="1"/>
    <col min="10" max="10" width="18.25390625" style="67" customWidth="1"/>
    <col min="11" max="11" width="1.37890625" style="67" customWidth="1"/>
    <col min="12" max="16384" width="9.00390625" style="67" customWidth="1"/>
  </cols>
  <sheetData>
    <row r="1" spans="1:10" s="63" customFormat="1" ht="13.5" customHeight="1">
      <c r="A1" s="701" t="s">
        <v>487</v>
      </c>
      <c r="B1" s="700" t="s">
        <v>488</v>
      </c>
      <c r="C1" s="700"/>
      <c r="D1" s="700"/>
      <c r="E1" s="700"/>
      <c r="F1" s="132"/>
      <c r="G1" s="132"/>
      <c r="H1" s="132"/>
      <c r="I1" s="132"/>
      <c r="J1" s="132"/>
    </row>
    <row r="2" spans="1:10" ht="13.5" customHeight="1">
      <c r="A2" s="702"/>
      <c r="B2" s="66" t="s">
        <v>95</v>
      </c>
      <c r="C2" s="654"/>
      <c r="D2" s="656"/>
      <c r="E2" s="66" t="s">
        <v>96</v>
      </c>
      <c r="F2" s="66"/>
      <c r="G2" s="111"/>
      <c r="H2" s="112"/>
      <c r="I2" s="66" t="s">
        <v>97</v>
      </c>
      <c r="J2" s="66"/>
    </row>
    <row r="3" spans="1:14" ht="13.5" customHeight="1">
      <c r="A3" s="702"/>
      <c r="B3" s="631" t="s">
        <v>489</v>
      </c>
      <c r="C3" s="633"/>
      <c r="D3" s="683" t="s">
        <v>490</v>
      </c>
      <c r="E3" s="683"/>
      <c r="F3" s="683"/>
      <c r="G3" s="683"/>
      <c r="H3" s="631" t="s">
        <v>491</v>
      </c>
      <c r="I3" s="684"/>
      <c r="J3" s="710" t="s">
        <v>111</v>
      </c>
      <c r="M3" s="125"/>
      <c r="N3" s="109"/>
    </row>
    <row r="4" spans="1:14" ht="13.5" customHeight="1">
      <c r="A4" s="702"/>
      <c r="B4" s="636"/>
      <c r="C4" s="638"/>
      <c r="D4" s="110" t="s">
        <v>293</v>
      </c>
      <c r="E4" s="683" t="s">
        <v>492</v>
      </c>
      <c r="F4" s="683"/>
      <c r="G4" s="683"/>
      <c r="H4" s="712"/>
      <c r="I4" s="685"/>
      <c r="J4" s="711"/>
      <c r="M4" s="109"/>
      <c r="N4" s="109"/>
    </row>
    <row r="5" spans="1:10" ht="13.5" customHeight="1">
      <c r="A5" s="702"/>
      <c r="B5" s="683" t="s">
        <v>493</v>
      </c>
      <c r="C5" s="683"/>
      <c r="D5" s="66"/>
      <c r="E5" s="708"/>
      <c r="F5" s="708"/>
      <c r="G5" s="708"/>
      <c r="H5" s="708"/>
      <c r="I5" s="708"/>
      <c r="J5" s="126" t="s">
        <v>698</v>
      </c>
    </row>
    <row r="6" spans="1:10" ht="13.5" customHeight="1">
      <c r="A6" s="702"/>
      <c r="B6" s="683" t="s">
        <v>494</v>
      </c>
      <c r="C6" s="683"/>
      <c r="D6" s="66"/>
      <c r="E6" s="708"/>
      <c r="F6" s="708"/>
      <c r="G6" s="708"/>
      <c r="H6" s="708"/>
      <c r="I6" s="708"/>
      <c r="J6" s="126" t="s">
        <v>698</v>
      </c>
    </row>
    <row r="7" spans="1:10" ht="13.5" customHeight="1">
      <c r="A7" s="702"/>
      <c r="B7" s="683" t="s">
        <v>547</v>
      </c>
      <c r="C7" s="683"/>
      <c r="D7" s="66"/>
      <c r="E7" s="708"/>
      <c r="F7" s="708"/>
      <c r="G7" s="708"/>
      <c r="H7" s="708"/>
      <c r="I7" s="708"/>
      <c r="J7" s="126" t="s">
        <v>698</v>
      </c>
    </row>
    <row r="8" spans="1:11" ht="13.5" customHeight="1">
      <c r="A8" s="702"/>
      <c r="B8" s="632"/>
      <c r="C8" s="632"/>
      <c r="D8" s="632"/>
      <c r="E8" s="632"/>
      <c r="F8" s="632"/>
      <c r="G8" s="632"/>
      <c r="H8" s="632"/>
      <c r="I8" s="632"/>
      <c r="J8" s="632"/>
      <c r="K8" s="109"/>
    </row>
    <row r="9" spans="1:10" ht="13.5" customHeight="1">
      <c r="A9" s="702"/>
      <c r="B9" s="709" t="s">
        <v>495</v>
      </c>
      <c r="C9" s="709"/>
      <c r="D9" s="709"/>
      <c r="E9" s="709"/>
      <c r="F9" s="709"/>
      <c r="G9" s="709"/>
      <c r="H9" s="709"/>
      <c r="I9" s="709"/>
      <c r="J9" s="709"/>
    </row>
    <row r="10" spans="1:15" ht="13.5" customHeight="1">
      <c r="A10" s="702"/>
      <c r="B10" s="114" t="s">
        <v>496</v>
      </c>
      <c r="C10" s="707" t="s">
        <v>497</v>
      </c>
      <c r="D10" s="655"/>
      <c r="E10" s="655"/>
      <c r="F10" s="656"/>
      <c r="G10" s="654" t="s">
        <v>498</v>
      </c>
      <c r="H10" s="656"/>
      <c r="I10" s="110" t="s">
        <v>499</v>
      </c>
      <c r="J10" s="110" t="s">
        <v>500</v>
      </c>
      <c r="K10" s="125"/>
      <c r="L10" s="125"/>
      <c r="M10" s="125"/>
      <c r="N10" s="125"/>
      <c r="O10" s="109"/>
    </row>
    <row r="11" spans="1:15" ht="13.5" customHeight="1">
      <c r="A11" s="702"/>
      <c r="B11" s="66"/>
      <c r="C11" s="683"/>
      <c r="D11" s="683"/>
      <c r="E11" s="683"/>
      <c r="F11" s="683"/>
      <c r="G11" s="683"/>
      <c r="H11" s="683"/>
      <c r="I11" s="66"/>
      <c r="J11" s="158"/>
      <c r="K11" s="109"/>
      <c r="L11" s="109"/>
      <c r="M11" s="109"/>
      <c r="N11" s="109"/>
      <c r="O11" s="109"/>
    </row>
    <row r="12" spans="1:15" ht="13.5" customHeight="1">
      <c r="A12" s="702"/>
      <c r="B12" s="66"/>
      <c r="C12" s="683"/>
      <c r="D12" s="683"/>
      <c r="E12" s="683"/>
      <c r="F12" s="683"/>
      <c r="G12" s="683"/>
      <c r="H12" s="683"/>
      <c r="I12" s="110"/>
      <c r="J12" s="158"/>
      <c r="K12" s="109"/>
      <c r="L12" s="109"/>
      <c r="M12" s="109"/>
      <c r="N12" s="109"/>
      <c r="O12" s="109"/>
    </row>
    <row r="13" spans="1:15" ht="13.5" customHeight="1">
      <c r="A13" s="702"/>
      <c r="B13" s="66"/>
      <c r="C13" s="683"/>
      <c r="D13" s="683"/>
      <c r="E13" s="683"/>
      <c r="F13" s="683"/>
      <c r="G13" s="683"/>
      <c r="H13" s="683"/>
      <c r="I13" s="110"/>
      <c r="J13" s="158"/>
      <c r="K13" s="109"/>
      <c r="L13" s="109"/>
      <c r="M13" s="109"/>
      <c r="N13" s="109"/>
      <c r="O13" s="109"/>
    </row>
    <row r="14" spans="1:15" ht="13.5" customHeight="1">
      <c r="A14" s="702"/>
      <c r="B14" s="160"/>
      <c r="C14" s="683"/>
      <c r="D14" s="683"/>
      <c r="E14" s="683"/>
      <c r="F14" s="683"/>
      <c r="G14" s="683"/>
      <c r="H14" s="683"/>
      <c r="I14" s="110"/>
      <c r="J14" s="158"/>
      <c r="K14" s="109"/>
      <c r="L14" s="109"/>
      <c r="M14" s="109"/>
      <c r="N14" s="109"/>
      <c r="O14" s="109"/>
    </row>
    <row r="15" spans="1:15" ht="13.5" customHeight="1">
      <c r="A15" s="702"/>
      <c r="B15" s="66"/>
      <c r="C15" s="683"/>
      <c r="D15" s="683"/>
      <c r="E15" s="683"/>
      <c r="F15" s="683"/>
      <c r="G15" s="683"/>
      <c r="H15" s="683"/>
      <c r="I15" s="110"/>
      <c r="J15" s="158"/>
      <c r="K15" s="109"/>
      <c r="L15" s="109"/>
      <c r="M15" s="109"/>
      <c r="N15" s="109"/>
      <c r="O15" s="109"/>
    </row>
    <row r="16" spans="1:15" ht="13.5" customHeight="1">
      <c r="A16" s="702"/>
      <c r="B16" s="66"/>
      <c r="C16" s="683"/>
      <c r="D16" s="683"/>
      <c r="E16" s="683"/>
      <c r="F16" s="683"/>
      <c r="G16" s="683"/>
      <c r="H16" s="683"/>
      <c r="I16" s="110"/>
      <c r="J16" s="158"/>
      <c r="K16" s="109"/>
      <c r="L16" s="109"/>
      <c r="M16" s="109"/>
      <c r="N16" s="109"/>
      <c r="O16" s="109"/>
    </row>
    <row r="17" spans="1:15" ht="13.5" customHeight="1">
      <c r="A17" s="702"/>
      <c r="B17" s="66"/>
      <c r="C17" s="683"/>
      <c r="D17" s="683"/>
      <c r="E17" s="683"/>
      <c r="F17" s="683"/>
      <c r="G17" s="683"/>
      <c r="H17" s="683"/>
      <c r="I17" s="110"/>
      <c r="J17" s="158"/>
      <c r="K17" s="109"/>
      <c r="L17" s="109"/>
      <c r="M17" s="109"/>
      <c r="N17" s="109"/>
      <c r="O17" s="109"/>
    </row>
    <row r="18" spans="1:15" ht="13.5" customHeight="1">
      <c r="A18" s="702"/>
      <c r="B18" s="66"/>
      <c r="C18" s="683"/>
      <c r="D18" s="683"/>
      <c r="E18" s="683"/>
      <c r="F18" s="683"/>
      <c r="G18" s="683"/>
      <c r="H18" s="683"/>
      <c r="I18" s="110"/>
      <c r="J18" s="158"/>
      <c r="K18" s="109"/>
      <c r="L18" s="109"/>
      <c r="M18" s="109"/>
      <c r="N18" s="109"/>
      <c r="O18" s="109"/>
    </row>
    <row r="19" spans="1:15" ht="13.5" customHeight="1">
      <c r="A19" s="702"/>
      <c r="B19" s="66"/>
      <c r="C19" s="683"/>
      <c r="D19" s="683"/>
      <c r="E19" s="683"/>
      <c r="F19" s="683"/>
      <c r="G19" s="683"/>
      <c r="H19" s="683"/>
      <c r="I19" s="110"/>
      <c r="J19" s="158"/>
      <c r="K19" s="109"/>
      <c r="L19" s="109"/>
      <c r="M19" s="109"/>
      <c r="N19" s="109"/>
      <c r="O19" s="109"/>
    </row>
    <row r="20" spans="1:15" ht="13.5" customHeight="1">
      <c r="A20" s="702"/>
      <c r="B20" s="66"/>
      <c r="C20" s="683"/>
      <c r="D20" s="683"/>
      <c r="E20" s="683"/>
      <c r="F20" s="683"/>
      <c r="G20" s="683"/>
      <c r="H20" s="683"/>
      <c r="I20" s="110"/>
      <c r="J20" s="158"/>
      <c r="K20" s="109"/>
      <c r="L20" s="109"/>
      <c r="M20" s="109"/>
      <c r="N20" s="109"/>
      <c r="O20" s="109"/>
    </row>
    <row r="21" spans="1:15" ht="13.5" customHeight="1">
      <c r="A21" s="702"/>
      <c r="B21" s="66"/>
      <c r="C21" s="683"/>
      <c r="D21" s="683"/>
      <c r="E21" s="683"/>
      <c r="F21" s="683"/>
      <c r="G21" s="683"/>
      <c r="H21" s="683"/>
      <c r="I21" s="110"/>
      <c r="J21" s="158"/>
      <c r="K21" s="109"/>
      <c r="L21" s="109"/>
      <c r="M21" s="109"/>
      <c r="N21" s="109"/>
      <c r="O21" s="109"/>
    </row>
    <row r="22" spans="1:15" ht="13.5" customHeight="1">
      <c r="A22" s="702"/>
      <c r="B22" s="66"/>
      <c r="C22" s="683"/>
      <c r="D22" s="683"/>
      <c r="E22" s="683"/>
      <c r="F22" s="683"/>
      <c r="G22" s="683"/>
      <c r="H22" s="683"/>
      <c r="I22" s="110"/>
      <c r="J22" s="158"/>
      <c r="K22" s="109"/>
      <c r="L22" s="109"/>
      <c r="M22" s="109"/>
      <c r="N22" s="109"/>
      <c r="O22" s="109"/>
    </row>
    <row r="23" spans="1:15" ht="13.5" customHeight="1">
      <c r="A23" s="702"/>
      <c r="B23" s="66"/>
      <c r="C23" s="683"/>
      <c r="D23" s="683"/>
      <c r="E23" s="683"/>
      <c r="F23" s="683"/>
      <c r="G23" s="683"/>
      <c r="H23" s="683"/>
      <c r="I23" s="110"/>
      <c r="J23" s="158"/>
      <c r="K23" s="109"/>
      <c r="L23" s="109"/>
      <c r="M23" s="109"/>
      <c r="N23" s="109"/>
      <c r="O23" s="109"/>
    </row>
    <row r="24" spans="1:15" ht="13.5" customHeight="1">
      <c r="A24" s="702"/>
      <c r="B24" s="66"/>
      <c r="C24" s="683"/>
      <c r="D24" s="683"/>
      <c r="E24" s="683"/>
      <c r="F24" s="683"/>
      <c r="G24" s="683"/>
      <c r="H24" s="683"/>
      <c r="I24" s="110"/>
      <c r="J24" s="158"/>
      <c r="K24" s="109"/>
      <c r="L24" s="109"/>
      <c r="M24" s="109"/>
      <c r="N24" s="109"/>
      <c r="O24" s="109"/>
    </row>
    <row r="25" spans="1:15" ht="13.5" customHeight="1">
      <c r="A25" s="702"/>
      <c r="B25" s="66"/>
      <c r="C25" s="683"/>
      <c r="D25" s="683"/>
      <c r="E25" s="683"/>
      <c r="F25" s="683"/>
      <c r="G25" s="683"/>
      <c r="H25" s="683"/>
      <c r="I25" s="110"/>
      <c r="J25" s="158"/>
      <c r="K25" s="109"/>
      <c r="L25" s="109"/>
      <c r="M25" s="109"/>
      <c r="N25" s="109"/>
      <c r="O25" s="109"/>
    </row>
    <row r="26" spans="1:15" ht="13.5" customHeight="1">
      <c r="A26" s="702"/>
      <c r="B26" s="66"/>
      <c r="C26" s="683"/>
      <c r="D26" s="683"/>
      <c r="E26" s="683"/>
      <c r="F26" s="683"/>
      <c r="G26" s="683"/>
      <c r="H26" s="683"/>
      <c r="I26" s="110"/>
      <c r="J26" s="158"/>
      <c r="K26" s="109"/>
      <c r="L26" s="109"/>
      <c r="M26" s="109"/>
      <c r="N26" s="109"/>
      <c r="O26" s="109"/>
    </row>
    <row r="27" spans="1:15" ht="13.5" customHeight="1">
      <c r="A27" s="702"/>
      <c r="B27" s="159"/>
      <c r="C27" s="683"/>
      <c r="D27" s="683"/>
      <c r="E27" s="683"/>
      <c r="F27" s="683"/>
      <c r="G27" s="683"/>
      <c r="H27" s="683"/>
      <c r="I27" s="110"/>
      <c r="J27" s="158"/>
      <c r="K27" s="109"/>
      <c r="L27" s="109"/>
      <c r="M27" s="109"/>
      <c r="N27" s="109"/>
      <c r="O27" s="109"/>
    </row>
    <row r="28" spans="1:15" ht="13.5" customHeight="1">
      <c r="A28" s="702"/>
      <c r="B28" s="66"/>
      <c r="C28" s="683"/>
      <c r="D28" s="683"/>
      <c r="E28" s="683"/>
      <c r="F28" s="683"/>
      <c r="G28" s="683"/>
      <c r="H28" s="683"/>
      <c r="I28" s="110"/>
      <c r="J28" s="158"/>
      <c r="K28" s="109"/>
      <c r="L28" s="109"/>
      <c r="M28" s="109"/>
      <c r="N28" s="109"/>
      <c r="O28" s="109"/>
    </row>
    <row r="29" spans="1:15" ht="13.5" customHeight="1">
      <c r="A29" s="702"/>
      <c r="B29" s="66"/>
      <c r="C29" s="683"/>
      <c r="D29" s="683"/>
      <c r="E29" s="683"/>
      <c r="F29" s="683"/>
      <c r="G29" s="683"/>
      <c r="H29" s="683"/>
      <c r="I29" s="110"/>
      <c r="J29" s="158"/>
      <c r="K29" s="109"/>
      <c r="L29" s="109"/>
      <c r="M29" s="109"/>
      <c r="N29" s="109"/>
      <c r="O29" s="109"/>
    </row>
    <row r="30" spans="1:15" ht="13.5" customHeight="1">
      <c r="A30" s="702"/>
      <c r="B30" s="66"/>
      <c r="C30" s="683"/>
      <c r="D30" s="683"/>
      <c r="E30" s="683"/>
      <c r="F30" s="683"/>
      <c r="G30" s="683"/>
      <c r="H30" s="683"/>
      <c r="I30" s="110"/>
      <c r="J30" s="158"/>
      <c r="K30" s="109"/>
      <c r="L30" s="109"/>
      <c r="M30" s="109"/>
      <c r="N30" s="109"/>
      <c r="O30" s="109"/>
    </row>
    <row r="31" spans="1:15" ht="13.5" customHeight="1">
      <c r="A31" s="702"/>
      <c r="B31" s="66"/>
      <c r="C31" s="683"/>
      <c r="D31" s="683"/>
      <c r="E31" s="683"/>
      <c r="F31" s="683"/>
      <c r="G31" s="683"/>
      <c r="H31" s="683"/>
      <c r="I31" s="110"/>
      <c r="J31" s="158"/>
      <c r="K31" s="109"/>
      <c r="L31" s="109"/>
      <c r="M31" s="109"/>
      <c r="N31" s="109"/>
      <c r="O31" s="109"/>
    </row>
    <row r="32" spans="1:15" ht="13.5" customHeight="1">
      <c r="A32" s="702"/>
      <c r="B32" s="66"/>
      <c r="C32" s="683"/>
      <c r="D32" s="683"/>
      <c r="E32" s="683"/>
      <c r="F32" s="683"/>
      <c r="G32" s="683"/>
      <c r="H32" s="683"/>
      <c r="I32" s="110"/>
      <c r="J32" s="158"/>
      <c r="K32" s="109"/>
      <c r="L32" s="109"/>
      <c r="M32" s="109"/>
      <c r="N32" s="109"/>
      <c r="O32" s="109"/>
    </row>
    <row r="33" spans="1:15" ht="13.5" customHeight="1">
      <c r="A33" s="702"/>
      <c r="B33" s="66"/>
      <c r="C33" s="683"/>
      <c r="D33" s="683"/>
      <c r="E33" s="683"/>
      <c r="F33" s="683"/>
      <c r="G33" s="683"/>
      <c r="H33" s="683"/>
      <c r="I33" s="110"/>
      <c r="J33" s="158"/>
      <c r="K33" s="109"/>
      <c r="L33" s="109"/>
      <c r="M33" s="109"/>
      <c r="N33" s="109"/>
      <c r="O33" s="109"/>
    </row>
    <row r="34" spans="1:15" ht="13.5" customHeight="1">
      <c r="A34" s="702"/>
      <c r="B34" s="66"/>
      <c r="C34" s="683"/>
      <c r="D34" s="683"/>
      <c r="E34" s="683"/>
      <c r="F34" s="683"/>
      <c r="G34" s="683"/>
      <c r="H34" s="683"/>
      <c r="I34" s="110"/>
      <c r="J34" s="158"/>
      <c r="K34" s="109"/>
      <c r="L34" s="109"/>
      <c r="M34" s="109"/>
      <c r="N34" s="109"/>
      <c r="O34" s="109"/>
    </row>
    <row r="35" spans="1:15" ht="13.5" customHeight="1">
      <c r="A35" s="702"/>
      <c r="B35" s="66"/>
      <c r="C35" s="683"/>
      <c r="D35" s="683"/>
      <c r="E35" s="683"/>
      <c r="F35" s="683"/>
      <c r="G35" s="683"/>
      <c r="H35" s="683"/>
      <c r="I35" s="110"/>
      <c r="J35" s="158"/>
      <c r="K35" s="109"/>
      <c r="L35" s="109"/>
      <c r="M35" s="109"/>
      <c r="N35" s="109"/>
      <c r="O35" s="109"/>
    </row>
    <row r="36" spans="1:15" ht="13.5" customHeight="1">
      <c r="A36" s="702"/>
      <c r="B36" s="66"/>
      <c r="C36" s="683"/>
      <c r="D36" s="683"/>
      <c r="E36" s="683"/>
      <c r="F36" s="683"/>
      <c r="G36" s="683"/>
      <c r="H36" s="683"/>
      <c r="I36" s="110"/>
      <c r="J36" s="158"/>
      <c r="K36" s="109"/>
      <c r="L36" s="109"/>
      <c r="M36" s="109"/>
      <c r="N36" s="109"/>
      <c r="O36" s="109"/>
    </row>
    <row r="37" spans="1:15" ht="13.5" customHeight="1">
      <c r="A37" s="702"/>
      <c r="B37" s="66"/>
      <c r="C37" s="683"/>
      <c r="D37" s="683"/>
      <c r="E37" s="683"/>
      <c r="F37" s="683"/>
      <c r="G37" s="683"/>
      <c r="H37" s="683"/>
      <c r="I37" s="110"/>
      <c r="J37" s="158"/>
      <c r="K37" s="109"/>
      <c r="L37" s="109"/>
      <c r="M37" s="109"/>
      <c r="N37" s="109"/>
      <c r="O37" s="109"/>
    </row>
    <row r="38" spans="1:15" ht="13.5" customHeight="1">
      <c r="A38" s="702"/>
      <c r="B38" s="66"/>
      <c r="C38" s="683"/>
      <c r="D38" s="683"/>
      <c r="E38" s="683"/>
      <c r="F38" s="683"/>
      <c r="G38" s="683"/>
      <c r="H38" s="683"/>
      <c r="I38" s="110"/>
      <c r="J38" s="158"/>
      <c r="K38" s="109"/>
      <c r="L38" s="109"/>
      <c r="M38" s="109"/>
      <c r="N38" s="109"/>
      <c r="O38" s="109"/>
    </row>
    <row r="39" spans="1:15" ht="13.5" customHeight="1">
      <c r="A39" s="702"/>
      <c r="B39" s="66"/>
      <c r="C39" s="683"/>
      <c r="D39" s="683"/>
      <c r="E39" s="683"/>
      <c r="F39" s="683"/>
      <c r="G39" s="683"/>
      <c r="H39" s="683"/>
      <c r="I39" s="110"/>
      <c r="J39" s="158"/>
      <c r="K39" s="109"/>
      <c r="L39" s="109"/>
      <c r="M39" s="109"/>
      <c r="N39" s="109"/>
      <c r="O39" s="109"/>
    </row>
    <row r="40" spans="1:10" s="109" customFormat="1" ht="13.5" customHeight="1">
      <c r="A40" s="702"/>
      <c r="B40" s="704" t="s">
        <v>548</v>
      </c>
      <c r="C40" s="705"/>
      <c r="D40" s="705"/>
      <c r="E40" s="705"/>
      <c r="F40" s="705"/>
      <c r="G40" s="705"/>
      <c r="H40" s="705"/>
      <c r="I40" s="705"/>
      <c r="J40" s="705"/>
    </row>
    <row r="41" spans="1:10" s="109" customFormat="1" ht="13.5" customHeight="1">
      <c r="A41" s="702"/>
      <c r="B41" s="706" t="s">
        <v>549</v>
      </c>
      <c r="C41" s="705"/>
      <c r="D41" s="705"/>
      <c r="E41" s="705"/>
      <c r="F41" s="705"/>
      <c r="G41" s="705"/>
      <c r="H41" s="705"/>
      <c r="I41" s="705"/>
      <c r="J41" s="705"/>
    </row>
    <row r="42" spans="1:10" ht="12" customHeight="1">
      <c r="A42" s="702"/>
      <c r="B42" s="703"/>
      <c r="C42" s="703"/>
      <c r="D42" s="703"/>
      <c r="E42" s="703"/>
      <c r="F42" s="703"/>
      <c r="G42" s="703"/>
      <c r="H42" s="703"/>
      <c r="I42" s="703"/>
      <c r="J42" s="703"/>
    </row>
  </sheetData>
  <sheetProtection/>
  <mergeCells count="82">
    <mergeCell ref="J3:J4"/>
    <mergeCell ref="E4:G4"/>
    <mergeCell ref="B7:C7"/>
    <mergeCell ref="E7:G7"/>
    <mergeCell ref="H7:I7"/>
    <mergeCell ref="H6:I6"/>
    <mergeCell ref="B3:C4"/>
    <mergeCell ref="D3:G3"/>
    <mergeCell ref="H3:I4"/>
    <mergeCell ref="C10:F10"/>
    <mergeCell ref="G10:H10"/>
    <mergeCell ref="B5:C5"/>
    <mergeCell ref="E5:G5"/>
    <mergeCell ref="H5:I5"/>
    <mergeCell ref="B6:C6"/>
    <mergeCell ref="E6:G6"/>
    <mergeCell ref="B8:J8"/>
    <mergeCell ref="B9:J9"/>
    <mergeCell ref="A1:A42"/>
    <mergeCell ref="B42:J42"/>
    <mergeCell ref="B40:J40"/>
    <mergeCell ref="B41:J41"/>
    <mergeCell ref="C39:F39"/>
    <mergeCell ref="G39:H39"/>
    <mergeCell ref="C11:F11"/>
    <mergeCell ref="G11:H11"/>
    <mergeCell ref="C38:F38"/>
    <mergeCell ref="G38:H38"/>
    <mergeCell ref="C12:F12"/>
    <mergeCell ref="C13:F13"/>
    <mergeCell ref="C14:F14"/>
    <mergeCell ref="C15:F15"/>
    <mergeCell ref="C16:F16"/>
    <mergeCell ref="C17:F17"/>
    <mergeCell ref="C34:F34"/>
    <mergeCell ref="C35:F35"/>
    <mergeCell ref="C24:F24"/>
    <mergeCell ref="C25:F25"/>
    <mergeCell ref="C26:F26"/>
    <mergeCell ref="C27:F27"/>
    <mergeCell ref="C28:F28"/>
    <mergeCell ref="C29:F29"/>
    <mergeCell ref="C30:F30"/>
    <mergeCell ref="C31:F31"/>
    <mergeCell ref="C32:F32"/>
    <mergeCell ref="C33:F33"/>
    <mergeCell ref="C18:F18"/>
    <mergeCell ref="C19:F19"/>
    <mergeCell ref="C20:F20"/>
    <mergeCell ref="C21:F21"/>
    <mergeCell ref="C22:F22"/>
    <mergeCell ref="C23:F23"/>
    <mergeCell ref="C36:F36"/>
    <mergeCell ref="C37:F37"/>
    <mergeCell ref="G12:H12"/>
    <mergeCell ref="G13:H13"/>
    <mergeCell ref="G15:H15"/>
    <mergeCell ref="G14:H14"/>
    <mergeCell ref="G16:H16"/>
    <mergeCell ref="G17:H17"/>
    <mergeCell ref="G18:H18"/>
    <mergeCell ref="G20:H20"/>
    <mergeCell ref="G36:H36"/>
    <mergeCell ref="G19:H19"/>
    <mergeCell ref="G21:H21"/>
    <mergeCell ref="G22:H22"/>
    <mergeCell ref="G23:H23"/>
    <mergeCell ref="G37:H37"/>
    <mergeCell ref="G26:H26"/>
    <mergeCell ref="G28:H28"/>
    <mergeCell ref="G27:H27"/>
    <mergeCell ref="G29:H29"/>
    <mergeCell ref="B1:E1"/>
    <mergeCell ref="C2:D2"/>
    <mergeCell ref="G32:H32"/>
    <mergeCell ref="G33:H33"/>
    <mergeCell ref="G34:H34"/>
    <mergeCell ref="G35:H35"/>
    <mergeCell ref="G30:H30"/>
    <mergeCell ref="G31:H31"/>
    <mergeCell ref="G24:H24"/>
    <mergeCell ref="G25:H25"/>
  </mergeCells>
  <dataValidations count="1">
    <dataValidation type="list" allowBlank="1" showInputMessage="1" showErrorMessage="1" sqref="J5:J7">
      <formula1>"指摘なし・要是正,指摘なし,要是正"</formula1>
    </dataValidation>
  </dataValidations>
  <printOptions horizontalCentered="1" verticalCentered="1"/>
  <pageMargins left="0.5905511811023622" right="0.3937007874015748" top="0.3937007874015748" bottom="0.1968503937007874" header="0" footer="0"/>
  <pageSetup blackAndWhite="1" fitToHeight="1"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B1:BE221"/>
  <sheetViews>
    <sheetView showZeros="0" view="pageBreakPreview" zoomScaleSheetLayoutView="100" zoomScalePageLayoutView="0" workbookViewId="0" topLeftCell="A1">
      <selection activeCell="B2" sqref="B2:AO2"/>
    </sheetView>
  </sheetViews>
  <sheetFormatPr defaultColWidth="9.00390625" defaultRowHeight="13.5"/>
  <cols>
    <col min="1" max="1" width="1.00390625" style="0" customWidth="1"/>
    <col min="2" max="33" width="2.25390625" style="1" customWidth="1"/>
    <col min="34" max="40" width="2.25390625" style="0" customWidth="1"/>
    <col min="41" max="41" width="2.875" style="0" customWidth="1"/>
    <col min="42" max="42" width="1.00390625" style="0" customWidth="1"/>
    <col min="43" max="46" width="2.25390625" style="0" customWidth="1"/>
    <col min="47" max="48" width="2.25390625" style="0" hidden="1" customWidth="1"/>
  </cols>
  <sheetData>
    <row r="1" spans="2:57" s="3" customFormat="1" ht="12.75" customHeight="1">
      <c r="B1" s="269" t="s">
        <v>732</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Q1" s="149"/>
      <c r="AR1" s="230" t="s">
        <v>720</v>
      </c>
      <c r="AS1" s="149"/>
      <c r="AT1" s="149"/>
      <c r="AU1" s="149"/>
      <c r="AV1" s="149"/>
      <c r="AW1" s="149"/>
      <c r="AX1" s="149"/>
      <c r="AY1" s="149"/>
      <c r="AZ1" s="149"/>
      <c r="BA1" s="149"/>
      <c r="BB1" s="149"/>
      <c r="BC1" s="149"/>
      <c r="BD1" s="149"/>
      <c r="BE1" s="149"/>
    </row>
    <row r="2" spans="2:57" s="3" customFormat="1" ht="12.75" customHeight="1">
      <c r="B2" s="354" t="s">
        <v>208</v>
      </c>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296"/>
      <c r="AH2" s="296"/>
      <c r="AI2" s="296"/>
      <c r="AJ2" s="296"/>
      <c r="AK2" s="296"/>
      <c r="AL2" s="296"/>
      <c r="AM2" s="296"/>
      <c r="AN2" s="296"/>
      <c r="AO2" s="296"/>
      <c r="AQ2" s="149"/>
      <c r="AR2" s="149"/>
      <c r="AS2" s="149"/>
      <c r="AT2" s="149"/>
      <c r="AU2" s="149"/>
      <c r="AV2" s="149"/>
      <c r="AW2" s="149"/>
      <c r="AX2" s="149"/>
      <c r="AY2" s="149"/>
      <c r="AZ2" s="149"/>
      <c r="BA2" s="149"/>
      <c r="BB2" s="149"/>
      <c r="BC2" s="149"/>
      <c r="BD2" s="149"/>
      <c r="BE2" s="149"/>
    </row>
    <row r="3" spans="2:57" s="3" customFormat="1" ht="12.75" customHeight="1">
      <c r="B3" s="296" t="s">
        <v>525</v>
      </c>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Q3" s="149"/>
      <c r="AR3" s="149"/>
      <c r="AS3" s="149"/>
      <c r="AT3" s="149"/>
      <c r="AU3" s="149"/>
      <c r="AV3" s="149"/>
      <c r="AW3" s="149"/>
      <c r="AX3" s="149"/>
      <c r="AY3" s="149"/>
      <c r="AZ3" s="149"/>
      <c r="BA3" s="149"/>
      <c r="BB3" s="149"/>
      <c r="BC3" s="149"/>
      <c r="BD3" s="149"/>
      <c r="BE3" s="149"/>
    </row>
    <row r="4" spans="2:57" s="3" customFormat="1" ht="25.5" customHeight="1">
      <c r="B4" s="355" t="s">
        <v>202</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Q4" s="149"/>
      <c r="AR4" s="149"/>
      <c r="AS4" s="149"/>
      <c r="AT4" s="149"/>
      <c r="AU4" s="149"/>
      <c r="AV4" s="149"/>
      <c r="AW4" s="149"/>
      <c r="AX4" s="149"/>
      <c r="AY4" s="149"/>
      <c r="AZ4" s="149"/>
      <c r="BA4" s="149"/>
      <c r="BB4" s="149"/>
      <c r="BC4" s="149"/>
      <c r="BD4" s="149"/>
      <c r="BE4" s="149"/>
    </row>
    <row r="5" spans="2:57" s="3" customFormat="1" ht="12.75" customHeight="1">
      <c r="B5" s="11" t="s">
        <v>203</v>
      </c>
      <c r="C5" s="11"/>
      <c r="D5" s="11"/>
      <c r="E5" s="11"/>
      <c r="F5" s="11"/>
      <c r="G5" s="11"/>
      <c r="H5" s="11"/>
      <c r="I5" s="11"/>
      <c r="J5" s="22"/>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Q5" s="149"/>
      <c r="AR5" s="149"/>
      <c r="AS5" s="149"/>
      <c r="AT5" s="149"/>
      <c r="AU5" s="149"/>
      <c r="AV5" s="149"/>
      <c r="AW5" s="149"/>
      <c r="AX5" s="149"/>
      <c r="AY5" s="149"/>
      <c r="AZ5" s="149"/>
      <c r="BA5" s="149"/>
      <c r="BB5" s="149"/>
      <c r="BC5" s="149"/>
      <c r="BD5" s="149"/>
      <c r="BE5" s="149"/>
    </row>
    <row r="6" spans="3:57" s="3" customFormat="1" ht="12.75" customHeight="1">
      <c r="C6" s="25" t="s">
        <v>115</v>
      </c>
      <c r="D6" s="25"/>
      <c r="E6" s="25"/>
      <c r="F6" s="25"/>
      <c r="G6" s="25"/>
      <c r="H6" s="25"/>
      <c r="I6" s="25"/>
      <c r="J6" s="25"/>
      <c r="K6" s="334">
        <f>'定期報告書'!K14</f>
        <v>0</v>
      </c>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Q6" s="149"/>
      <c r="AR6" s="149"/>
      <c r="AS6" s="149"/>
      <c r="AT6" s="149"/>
      <c r="AU6" s="149"/>
      <c r="AV6" s="149"/>
      <c r="AW6" s="149"/>
      <c r="AX6" s="149"/>
      <c r="AY6" s="149"/>
      <c r="AZ6" s="149"/>
      <c r="BA6" s="149"/>
      <c r="BB6" s="149"/>
      <c r="BC6" s="149"/>
      <c r="BD6" s="149"/>
      <c r="BE6" s="149"/>
    </row>
    <row r="7" spans="3:57" s="3" customFormat="1" ht="12.75" customHeight="1">
      <c r="C7" s="25" t="s">
        <v>116</v>
      </c>
      <c r="D7" s="25"/>
      <c r="E7" s="25"/>
      <c r="F7" s="25"/>
      <c r="G7" s="25"/>
      <c r="H7" s="25"/>
      <c r="I7" s="25"/>
      <c r="J7" s="25"/>
      <c r="K7" s="334">
        <f>'定期報告書'!K15</f>
        <v>0</v>
      </c>
      <c r="L7" s="334"/>
      <c r="M7" s="334"/>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Q7" s="149"/>
      <c r="AR7" s="149"/>
      <c r="AS7" s="149"/>
      <c r="AT7" s="149"/>
      <c r="AU7" s="149"/>
      <c r="AV7" s="149"/>
      <c r="AW7" s="149"/>
      <c r="AX7" s="149"/>
      <c r="AY7" s="149"/>
      <c r="AZ7" s="149"/>
      <c r="BA7" s="149"/>
      <c r="BB7" s="149"/>
      <c r="BC7" s="149"/>
      <c r="BD7" s="149"/>
      <c r="BE7" s="149"/>
    </row>
    <row r="8" spans="3:57" s="3" customFormat="1" ht="12.75" customHeight="1">
      <c r="C8" s="25" t="s">
        <v>117</v>
      </c>
      <c r="D8" s="25"/>
      <c r="E8" s="25"/>
      <c r="F8" s="25"/>
      <c r="G8" s="25"/>
      <c r="H8" s="25"/>
      <c r="I8" s="25"/>
      <c r="J8" s="25"/>
      <c r="K8" s="334">
        <f>'定期報告書'!K16</f>
        <v>0</v>
      </c>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Q8" s="149"/>
      <c r="AR8" s="149"/>
      <c r="AS8" s="149"/>
      <c r="AT8" s="149"/>
      <c r="AU8" s="149"/>
      <c r="AV8" s="149"/>
      <c r="AW8" s="149"/>
      <c r="AX8" s="149"/>
      <c r="AY8" s="149"/>
      <c r="AZ8" s="149"/>
      <c r="BA8" s="149"/>
      <c r="BB8" s="149"/>
      <c r="BC8" s="149"/>
      <c r="BD8" s="149"/>
      <c r="BE8" s="149"/>
    </row>
    <row r="9" spans="3:57" s="3" customFormat="1" ht="12.75" customHeight="1">
      <c r="C9" s="25" t="s">
        <v>118</v>
      </c>
      <c r="D9" s="25"/>
      <c r="E9" s="25"/>
      <c r="F9" s="25"/>
      <c r="G9" s="25"/>
      <c r="H9" s="25"/>
      <c r="I9" s="25"/>
      <c r="J9" s="25"/>
      <c r="K9" s="334">
        <f>'定期報告書'!K17</f>
        <v>0</v>
      </c>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Q9" s="149"/>
      <c r="AR9" s="149"/>
      <c r="AS9" s="149"/>
      <c r="AT9" s="149"/>
      <c r="AU9" s="149"/>
      <c r="AV9" s="149"/>
      <c r="AW9" s="149"/>
      <c r="AX9" s="149"/>
      <c r="AY9" s="149"/>
      <c r="AZ9" s="149"/>
      <c r="BA9" s="149"/>
      <c r="BB9" s="149"/>
      <c r="BC9" s="149"/>
      <c r="BD9" s="149"/>
      <c r="BE9" s="149"/>
    </row>
    <row r="10" spans="2:57" s="3" customFormat="1" ht="12.75" customHeight="1">
      <c r="B10" s="11" t="s">
        <v>204</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Q10" s="149"/>
      <c r="AR10" s="149"/>
      <c r="AS10" s="149"/>
      <c r="AT10" s="149"/>
      <c r="AU10" s="149"/>
      <c r="AV10" s="149"/>
      <c r="AW10" s="149"/>
      <c r="AX10" s="149"/>
      <c r="AY10" s="149"/>
      <c r="AZ10" s="149"/>
      <c r="BA10" s="149"/>
      <c r="BB10" s="149"/>
      <c r="BC10" s="149"/>
      <c r="BD10" s="149"/>
      <c r="BE10" s="149"/>
    </row>
    <row r="11" spans="3:57" s="3" customFormat="1" ht="12.75" customHeight="1">
      <c r="C11" s="25" t="s">
        <v>115</v>
      </c>
      <c r="D11" s="25"/>
      <c r="E11" s="25"/>
      <c r="F11" s="25"/>
      <c r="G11" s="25"/>
      <c r="H11" s="25"/>
      <c r="I11" s="25"/>
      <c r="J11" s="25"/>
      <c r="K11" s="334">
        <f>'定期報告書'!K20</f>
        <v>0</v>
      </c>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Q11" s="149"/>
      <c r="AR11" s="149"/>
      <c r="AS11" s="149"/>
      <c r="AT11" s="149"/>
      <c r="AU11" s="149"/>
      <c r="AV11" s="149"/>
      <c r="AW11" s="149"/>
      <c r="AX11" s="149"/>
      <c r="AY11" s="149"/>
      <c r="AZ11" s="149"/>
      <c r="BA11" s="149"/>
      <c r="BB11" s="149"/>
      <c r="BC11" s="149"/>
      <c r="BD11" s="149"/>
      <c r="BE11" s="149"/>
    </row>
    <row r="12" spans="3:57" s="3" customFormat="1" ht="12.75" customHeight="1">
      <c r="C12" s="25" t="s">
        <v>116</v>
      </c>
      <c r="D12" s="25"/>
      <c r="E12" s="25"/>
      <c r="F12" s="25"/>
      <c r="G12" s="25"/>
      <c r="H12" s="25"/>
      <c r="I12" s="25"/>
      <c r="J12" s="25"/>
      <c r="K12" s="334">
        <f>'定期報告書'!K21</f>
        <v>0</v>
      </c>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Q12" s="149"/>
      <c r="AR12" s="149"/>
      <c r="AS12" s="149"/>
      <c r="AT12" s="149"/>
      <c r="AU12" s="149"/>
      <c r="AV12" s="149"/>
      <c r="AW12" s="149"/>
      <c r="AX12" s="149"/>
      <c r="AY12" s="149"/>
      <c r="AZ12" s="149"/>
      <c r="BA12" s="149"/>
      <c r="BB12" s="149"/>
      <c r="BC12" s="149"/>
      <c r="BD12" s="149"/>
      <c r="BE12" s="149"/>
    </row>
    <row r="13" spans="3:57" s="3" customFormat="1" ht="12.75" customHeight="1">
      <c r="C13" s="25" t="s">
        <v>117</v>
      </c>
      <c r="D13" s="25"/>
      <c r="E13" s="25"/>
      <c r="F13" s="25"/>
      <c r="G13" s="25"/>
      <c r="H13" s="25"/>
      <c r="I13" s="25"/>
      <c r="J13" s="25"/>
      <c r="K13" s="334">
        <f>'定期報告書'!K22</f>
        <v>0</v>
      </c>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Q13" s="149"/>
      <c r="AR13" s="149"/>
      <c r="AS13" s="149"/>
      <c r="AT13" s="149"/>
      <c r="AU13" s="149"/>
      <c r="AV13" s="149"/>
      <c r="AW13" s="149"/>
      <c r="AX13" s="149"/>
      <c r="AY13" s="149"/>
      <c r="AZ13" s="149"/>
      <c r="BA13" s="149"/>
      <c r="BB13" s="149"/>
      <c r="BC13" s="149"/>
      <c r="BD13" s="149"/>
      <c r="BE13" s="149"/>
    </row>
    <row r="14" spans="3:57" s="3" customFormat="1" ht="12.75" customHeight="1">
      <c r="C14" s="25" t="s">
        <v>118</v>
      </c>
      <c r="D14" s="25"/>
      <c r="E14" s="25"/>
      <c r="F14" s="25"/>
      <c r="G14" s="25"/>
      <c r="H14" s="25"/>
      <c r="I14" s="25"/>
      <c r="J14" s="25"/>
      <c r="K14" s="334">
        <f>'定期報告書'!K23</f>
        <v>0</v>
      </c>
      <c r="L14" s="334"/>
      <c r="M14" s="334"/>
      <c r="N14" s="334"/>
      <c r="O14" s="334"/>
      <c r="P14" s="334"/>
      <c r="Q14" s="334"/>
      <c r="R14" s="334"/>
      <c r="S14" s="334"/>
      <c r="T14" s="334"/>
      <c r="U14" s="334"/>
      <c r="V14" s="334"/>
      <c r="W14" s="334"/>
      <c r="X14" s="334"/>
      <c r="Y14" s="334"/>
      <c r="Z14" s="334"/>
      <c r="AA14" s="334"/>
      <c r="AB14" s="334"/>
      <c r="AC14" s="334"/>
      <c r="AD14" s="334"/>
      <c r="AE14" s="334"/>
      <c r="AF14" s="334"/>
      <c r="AG14" s="334"/>
      <c r="AH14" s="334"/>
      <c r="AI14" s="334"/>
      <c r="AJ14" s="334"/>
      <c r="AK14" s="334"/>
      <c r="AL14" s="334"/>
      <c r="AM14" s="334"/>
      <c r="AN14" s="334"/>
      <c r="AO14" s="334"/>
      <c r="AQ14" s="149"/>
      <c r="AR14" s="149"/>
      <c r="AS14" s="149"/>
      <c r="AT14" s="149"/>
      <c r="AU14" s="149"/>
      <c r="AV14" s="149"/>
      <c r="AW14" s="149"/>
      <c r="AX14" s="149"/>
      <c r="AY14" s="149"/>
      <c r="AZ14" s="149"/>
      <c r="BA14" s="149"/>
      <c r="BB14" s="149"/>
      <c r="BC14" s="149"/>
      <c r="BD14" s="149"/>
      <c r="BE14" s="149"/>
    </row>
    <row r="15" spans="2:57" s="3" customFormat="1" ht="12.75" customHeight="1">
      <c r="B15" s="11" t="s">
        <v>205</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Q15" s="149"/>
      <c r="AR15" s="149"/>
      <c r="AS15" s="149"/>
      <c r="AT15" s="149"/>
      <c r="AU15" s="149"/>
      <c r="AV15" s="149"/>
      <c r="AW15" s="149"/>
      <c r="AX15" s="149"/>
      <c r="AY15" s="149"/>
      <c r="AZ15" s="149"/>
      <c r="BA15" s="149"/>
      <c r="BB15" s="149"/>
      <c r="BC15" s="149"/>
      <c r="BD15" s="149"/>
      <c r="BE15" s="149"/>
    </row>
    <row r="16" spans="3:57" s="3" customFormat="1" ht="12.75" customHeight="1">
      <c r="C16" s="25" t="s">
        <v>201</v>
      </c>
      <c r="D16" s="25"/>
      <c r="E16" s="25"/>
      <c r="F16" s="25"/>
      <c r="G16" s="25"/>
      <c r="H16" s="25"/>
      <c r="I16" s="25"/>
      <c r="J16" s="25"/>
      <c r="K16" s="342">
        <f>'定期報告書'!K26</f>
        <v>0</v>
      </c>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Q16" s="149"/>
      <c r="AR16" s="149"/>
      <c r="AS16" s="149"/>
      <c r="AT16" s="149"/>
      <c r="AU16" s="149"/>
      <c r="AV16" s="149"/>
      <c r="AW16" s="149"/>
      <c r="AX16" s="149"/>
      <c r="AY16" s="149"/>
      <c r="AZ16" s="149"/>
      <c r="BA16" s="149"/>
      <c r="BB16" s="149"/>
      <c r="BC16" s="149"/>
      <c r="BD16" s="149"/>
      <c r="BE16" s="149"/>
    </row>
    <row r="17" spans="3:57" s="3" customFormat="1" ht="12.75" customHeight="1">
      <c r="C17" s="25" t="s">
        <v>126</v>
      </c>
      <c r="D17" s="25"/>
      <c r="E17" s="25"/>
      <c r="F17" s="25"/>
      <c r="G17" s="25"/>
      <c r="H17" s="25"/>
      <c r="I17" s="25"/>
      <c r="J17" s="25"/>
      <c r="K17" s="342">
        <f>'定期報告書'!K27</f>
        <v>0</v>
      </c>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Q17" s="149"/>
      <c r="AR17" s="149"/>
      <c r="AS17" s="149"/>
      <c r="AT17" s="149"/>
      <c r="AU17" s="149"/>
      <c r="AV17" s="149"/>
      <c r="AW17" s="149"/>
      <c r="AX17" s="149"/>
      <c r="AY17" s="149"/>
      <c r="AZ17" s="149"/>
      <c r="BA17" s="149"/>
      <c r="BB17" s="149"/>
      <c r="BC17" s="149"/>
      <c r="BD17" s="149"/>
      <c r="BE17" s="149"/>
    </row>
    <row r="18" spans="3:57" s="3" customFormat="1" ht="12.75" customHeight="1">
      <c r="C18" s="25" t="s">
        <v>282</v>
      </c>
      <c r="D18" s="25"/>
      <c r="E18" s="25"/>
      <c r="F18" s="25"/>
      <c r="G18" s="25"/>
      <c r="H18" s="25"/>
      <c r="I18" s="25"/>
      <c r="J18" s="25"/>
      <c r="K18" s="342">
        <f>'定期報告書'!K28</f>
        <v>0</v>
      </c>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Q18" s="149"/>
      <c r="AR18" s="149"/>
      <c r="AS18" s="149"/>
      <c r="AT18" s="149"/>
      <c r="AU18" s="149"/>
      <c r="AV18" s="149"/>
      <c r="AW18" s="149"/>
      <c r="AX18" s="149"/>
      <c r="AY18" s="149"/>
      <c r="AZ18" s="149"/>
      <c r="BA18" s="149"/>
      <c r="BB18" s="149"/>
      <c r="BC18" s="149"/>
      <c r="BD18" s="149"/>
      <c r="BE18" s="149"/>
    </row>
    <row r="19" spans="2:57" s="3" customFormat="1" ht="12.75" customHeight="1">
      <c r="B19" s="5"/>
      <c r="C19" s="30" t="s">
        <v>127</v>
      </c>
      <c r="D19" s="30"/>
      <c r="E19" s="30"/>
      <c r="F19" s="30"/>
      <c r="G19" s="30"/>
      <c r="H19" s="30"/>
      <c r="I19" s="30"/>
      <c r="J19" s="30"/>
      <c r="K19" s="352">
        <f>'定期報告書'!K29</f>
        <v>0</v>
      </c>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Q19" s="149"/>
      <c r="AR19" s="149"/>
      <c r="AS19" s="149"/>
      <c r="AT19" s="149"/>
      <c r="AU19" s="149"/>
      <c r="AV19" s="149"/>
      <c r="AW19" s="149"/>
      <c r="AX19" s="149"/>
      <c r="AY19" s="149"/>
      <c r="AZ19" s="149"/>
      <c r="BA19" s="149"/>
      <c r="BB19" s="149"/>
      <c r="BC19" s="149"/>
      <c r="BD19" s="149"/>
      <c r="BE19" s="149"/>
    </row>
    <row r="20" spans="2:57" s="3" customFormat="1" ht="12.75" customHeight="1">
      <c r="B20" s="3" t="s">
        <v>133</v>
      </c>
      <c r="T20" s="4"/>
      <c r="AQ20" s="149"/>
      <c r="AR20" s="149"/>
      <c r="AS20" s="149"/>
      <c r="AT20" s="149"/>
      <c r="AU20" s="149"/>
      <c r="AV20" s="149"/>
      <c r="AW20" s="149"/>
      <c r="AX20" s="149"/>
      <c r="AY20" s="149"/>
      <c r="AZ20" s="149"/>
      <c r="BA20" s="149"/>
      <c r="BB20" s="149"/>
      <c r="BC20" s="149"/>
      <c r="BD20" s="149"/>
      <c r="BE20" s="149"/>
    </row>
    <row r="21" spans="3:57" s="3" customFormat="1" ht="12.75" customHeight="1">
      <c r="C21" s="3" t="s">
        <v>283</v>
      </c>
      <c r="M21" s="60">
        <f>'定期報告書'!$M$31</f>
        <v>0</v>
      </c>
      <c r="N21" s="25" t="s">
        <v>284</v>
      </c>
      <c r="O21" s="25"/>
      <c r="P21" s="25"/>
      <c r="Q21" s="25"/>
      <c r="R21" s="25"/>
      <c r="S21" s="25"/>
      <c r="T21" s="25"/>
      <c r="U21" s="25"/>
      <c r="V21" s="25" t="s">
        <v>285</v>
      </c>
      <c r="W21" s="60">
        <f>'定期報告書'!$W$31</f>
        <v>0</v>
      </c>
      <c r="X21" s="25" t="s">
        <v>286</v>
      </c>
      <c r="Y21" s="25"/>
      <c r="Z21" s="25"/>
      <c r="AA21" s="25"/>
      <c r="AB21" s="25"/>
      <c r="AC21" s="25"/>
      <c r="AD21" s="60">
        <f>'定期報告書'!$AD$31</f>
        <v>0</v>
      </c>
      <c r="AE21" s="25" t="s">
        <v>122</v>
      </c>
      <c r="AF21" s="25"/>
      <c r="AG21" s="25"/>
      <c r="AH21" s="25"/>
      <c r="AI21" s="25"/>
      <c r="AJ21" s="25"/>
      <c r="AK21" s="25"/>
      <c r="AL21" s="25"/>
      <c r="AM21" s="25"/>
      <c r="AN21" s="25"/>
      <c r="AO21" s="25"/>
      <c r="AQ21" s="149"/>
      <c r="AR21" s="149"/>
      <c r="AS21" s="149"/>
      <c r="AT21" s="149"/>
      <c r="AU21" s="149"/>
      <c r="AV21" s="149"/>
      <c r="AW21" s="149"/>
      <c r="AX21" s="149"/>
      <c r="AY21" s="149"/>
      <c r="AZ21" s="149"/>
      <c r="BA21" s="149"/>
      <c r="BB21" s="149"/>
      <c r="BC21" s="149"/>
      <c r="BD21" s="149"/>
      <c r="BE21" s="149"/>
    </row>
    <row r="22" spans="3:57" s="3" customFormat="1" ht="12.75" customHeight="1">
      <c r="C22" s="3" t="s">
        <v>287</v>
      </c>
      <c r="M22" s="334">
        <f>'定期報告書'!$M$32</f>
        <v>0</v>
      </c>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Q22" s="149"/>
      <c r="AR22" s="149"/>
      <c r="AS22" s="149"/>
      <c r="AT22" s="149"/>
      <c r="AU22" s="149"/>
      <c r="AV22" s="149"/>
      <c r="AW22" s="149"/>
      <c r="AX22" s="149"/>
      <c r="AY22" s="149"/>
      <c r="AZ22" s="149"/>
      <c r="BA22" s="149"/>
      <c r="BB22" s="149"/>
      <c r="BC22" s="149"/>
      <c r="BD22" s="149"/>
      <c r="BE22" s="149"/>
    </row>
    <row r="23" spans="3:57" s="3" customFormat="1" ht="12.75" customHeight="1">
      <c r="C23" s="3" t="s">
        <v>288</v>
      </c>
      <c r="M23" s="60">
        <f>'定期報告書'!$M$33</f>
        <v>0</v>
      </c>
      <c r="N23" s="25" t="s">
        <v>175</v>
      </c>
      <c r="O23" s="25"/>
      <c r="P23" s="25" t="s">
        <v>179</v>
      </c>
      <c r="Q23" s="333">
        <f>'定期報告書'!Q33</f>
        <v>0</v>
      </c>
      <c r="R23" s="333"/>
      <c r="S23" s="333"/>
      <c r="T23" s="25" t="s">
        <v>277</v>
      </c>
      <c r="U23" s="333">
        <f>'定期報告書'!$U$33</f>
        <v>0</v>
      </c>
      <c r="V23" s="333"/>
      <c r="W23" s="25" t="s">
        <v>289</v>
      </c>
      <c r="X23" s="25" t="s">
        <v>290</v>
      </c>
      <c r="Y23" s="25"/>
      <c r="Z23" s="25"/>
      <c r="AA23" s="25"/>
      <c r="AB23" s="25"/>
      <c r="AC23" s="25"/>
      <c r="AD23" s="25"/>
      <c r="AE23" s="25"/>
      <c r="AF23" s="25"/>
      <c r="AG23" s="25"/>
      <c r="AH23" s="60">
        <f>'定期報告書'!$AH$33</f>
        <v>0</v>
      </c>
      <c r="AI23" s="25" t="s">
        <v>123</v>
      </c>
      <c r="AJ23" s="25"/>
      <c r="AK23" s="25"/>
      <c r="AL23" s="25"/>
      <c r="AM23" s="25"/>
      <c r="AN23" s="25"/>
      <c r="AO23" s="25"/>
      <c r="AQ23" s="149"/>
      <c r="AR23" s="149"/>
      <c r="AS23" s="149"/>
      <c r="AT23" s="149"/>
      <c r="AU23" s="149"/>
      <c r="AV23" s="149"/>
      <c r="AW23" s="149"/>
      <c r="AX23" s="149"/>
      <c r="AY23" s="149"/>
      <c r="AZ23" s="149"/>
      <c r="BA23" s="149"/>
      <c r="BB23" s="149"/>
      <c r="BC23" s="149"/>
      <c r="BD23" s="149"/>
      <c r="BE23" s="149"/>
    </row>
    <row r="24" spans="3:57" s="3" customFormat="1" ht="12.75" customHeight="1">
      <c r="C24" s="3" t="s">
        <v>291</v>
      </c>
      <c r="M24" s="352">
        <f>'定期報告書'!$M$34</f>
        <v>0</v>
      </c>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Q24" s="149"/>
      <c r="AR24" s="149"/>
      <c r="AS24" s="149"/>
      <c r="AT24" s="149"/>
      <c r="AU24" s="149"/>
      <c r="AV24" s="149"/>
      <c r="AW24" s="149"/>
      <c r="AX24" s="149"/>
      <c r="AY24" s="149"/>
      <c r="AZ24" s="149"/>
      <c r="BA24" s="149"/>
      <c r="BB24" s="149"/>
      <c r="BC24" s="149"/>
      <c r="BD24" s="149"/>
      <c r="BE24" s="149"/>
    </row>
    <row r="25" spans="2:57" s="3" customFormat="1" ht="13.5" customHeight="1">
      <c r="B25" s="11" t="s">
        <v>216</v>
      </c>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Q25" s="149"/>
      <c r="AR25" s="149"/>
      <c r="AS25" s="149"/>
      <c r="AT25" s="149"/>
      <c r="AU25" s="149"/>
      <c r="AV25" s="149"/>
      <c r="AW25" s="149"/>
      <c r="AX25" s="149"/>
      <c r="AY25" s="149"/>
      <c r="AZ25" s="149"/>
      <c r="BA25" s="149"/>
      <c r="BB25" s="149"/>
      <c r="BC25" s="149"/>
      <c r="BD25" s="149"/>
      <c r="BE25" s="149"/>
    </row>
    <row r="26" spans="3:57" s="3" customFormat="1" ht="13.5" customHeight="1">
      <c r="C26" s="3" t="s">
        <v>183</v>
      </c>
      <c r="K26" s="25"/>
      <c r="L26" s="27" t="s">
        <v>624</v>
      </c>
      <c r="M26" s="25" t="s">
        <v>184</v>
      </c>
      <c r="N26" s="25"/>
      <c r="O26" s="25"/>
      <c r="P26" s="27"/>
      <c r="Q26" s="25" t="s">
        <v>123</v>
      </c>
      <c r="W26" s="25"/>
      <c r="X26" s="25"/>
      <c r="Y26" s="25"/>
      <c r="Z26" s="25"/>
      <c r="AA26" s="25"/>
      <c r="AB26" s="25"/>
      <c r="AC26" s="25"/>
      <c r="AD26" s="25"/>
      <c r="AE26" s="25"/>
      <c r="AF26" s="25"/>
      <c r="AG26" s="25"/>
      <c r="AH26" s="25"/>
      <c r="AI26" s="25"/>
      <c r="AJ26" s="25"/>
      <c r="AK26" s="25"/>
      <c r="AL26" s="25"/>
      <c r="AM26" s="25"/>
      <c r="AN26" s="25"/>
      <c r="AO26" s="25"/>
      <c r="AQ26" s="149"/>
      <c r="AR26" s="149"/>
      <c r="AS26" s="149"/>
      <c r="AT26" s="149"/>
      <c r="AU26" s="149"/>
      <c r="AV26" s="149"/>
      <c r="AW26" s="149"/>
      <c r="AX26" s="149"/>
      <c r="AY26" s="149"/>
      <c r="AZ26" s="149"/>
      <c r="BA26" s="149"/>
      <c r="BB26" s="149"/>
      <c r="BC26" s="149"/>
      <c r="BD26" s="149"/>
      <c r="BE26" s="149"/>
    </row>
    <row r="27" spans="11:57" s="3" customFormat="1" ht="2.25" customHeight="1">
      <c r="K27" s="25"/>
      <c r="L27" s="25"/>
      <c r="M27" s="25"/>
      <c r="N27" s="25"/>
      <c r="O27" s="25"/>
      <c r="P27" s="25"/>
      <c r="Q27" s="25"/>
      <c r="W27" s="25"/>
      <c r="X27" s="25"/>
      <c r="Y27" s="25"/>
      <c r="Z27" s="25"/>
      <c r="AA27" s="25"/>
      <c r="AB27" s="25"/>
      <c r="AC27" s="25"/>
      <c r="AD27" s="25"/>
      <c r="AE27" s="25"/>
      <c r="AF27" s="25"/>
      <c r="AG27" s="25"/>
      <c r="AH27" s="25"/>
      <c r="AI27" s="25"/>
      <c r="AJ27" s="25"/>
      <c r="AK27" s="25"/>
      <c r="AL27" s="25"/>
      <c r="AM27" s="25"/>
      <c r="AN27" s="25"/>
      <c r="AO27" s="25"/>
      <c r="AQ27" s="149"/>
      <c r="AR27" s="149"/>
      <c r="AS27" s="149"/>
      <c r="AT27" s="149"/>
      <c r="AU27" s="149"/>
      <c r="AV27" s="149"/>
      <c r="AW27" s="149"/>
      <c r="AX27" s="149"/>
      <c r="AY27" s="149"/>
      <c r="AZ27" s="149"/>
      <c r="BA27" s="149"/>
      <c r="BB27" s="149"/>
      <c r="BC27" s="149"/>
      <c r="BD27" s="149"/>
      <c r="BE27" s="149"/>
    </row>
    <row r="28" spans="3:57" s="3" customFormat="1" ht="13.5" customHeight="1">
      <c r="C28" s="3" t="s">
        <v>185</v>
      </c>
      <c r="K28" s="25"/>
      <c r="L28" s="27"/>
      <c r="M28" s="25" t="s">
        <v>184</v>
      </c>
      <c r="N28" s="25"/>
      <c r="O28" s="25"/>
      <c r="P28" s="27"/>
      <c r="Q28" s="25" t="s">
        <v>123</v>
      </c>
      <c r="W28" s="25"/>
      <c r="X28" s="25"/>
      <c r="Y28" s="25"/>
      <c r="Z28" s="25"/>
      <c r="AA28" s="25"/>
      <c r="AB28" s="25"/>
      <c r="AC28" s="25"/>
      <c r="AD28" s="25"/>
      <c r="AE28" s="25"/>
      <c r="AF28" s="25"/>
      <c r="AG28" s="25"/>
      <c r="AH28" s="25"/>
      <c r="AI28" s="25"/>
      <c r="AJ28" s="25"/>
      <c r="AK28" s="25"/>
      <c r="AL28" s="25"/>
      <c r="AM28" s="25"/>
      <c r="AN28" s="25"/>
      <c r="AO28" s="25"/>
      <c r="AQ28" s="149"/>
      <c r="AR28" s="149"/>
      <c r="AS28" s="149"/>
      <c r="AT28" s="149"/>
      <c r="AU28" s="149"/>
      <c r="AV28" s="149"/>
      <c r="AW28" s="149"/>
      <c r="AX28" s="149"/>
      <c r="AY28" s="149"/>
      <c r="AZ28" s="149"/>
      <c r="BA28" s="149"/>
      <c r="BB28" s="149"/>
      <c r="BC28" s="149"/>
      <c r="BD28" s="149"/>
      <c r="BE28" s="149"/>
    </row>
    <row r="29" spans="3:57" s="3" customFormat="1" ht="12.75" customHeight="1">
      <c r="C29" s="3" t="s">
        <v>218</v>
      </c>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Q29" s="149"/>
      <c r="AR29" s="149"/>
      <c r="AS29" s="149"/>
      <c r="AT29" s="149"/>
      <c r="AU29" s="149"/>
      <c r="AV29" s="149"/>
      <c r="AW29" s="149"/>
      <c r="AX29" s="149"/>
      <c r="AY29" s="149"/>
      <c r="AZ29" s="149"/>
      <c r="BA29" s="149"/>
      <c r="BB29" s="149"/>
      <c r="BC29" s="149"/>
      <c r="BD29" s="149"/>
      <c r="BE29" s="149"/>
    </row>
    <row r="30" spans="2:57" s="3" customFormat="1" ht="13.5" customHeight="1">
      <c r="B30" s="6"/>
      <c r="C30" s="6" t="s">
        <v>219</v>
      </c>
      <c r="D30" s="6"/>
      <c r="E30" s="6"/>
      <c r="F30" s="6"/>
      <c r="G30" s="6"/>
      <c r="H30" s="6"/>
      <c r="I30" s="6"/>
      <c r="J30" s="6"/>
      <c r="K30" s="6"/>
      <c r="L30" s="27"/>
      <c r="M30" s="6" t="s">
        <v>187</v>
      </c>
      <c r="N30" s="6"/>
      <c r="O30" s="6"/>
      <c r="P30" s="6"/>
      <c r="Q30" s="27"/>
      <c r="R30" s="6" t="s">
        <v>338</v>
      </c>
      <c r="S30" s="6"/>
      <c r="T30" s="6"/>
      <c r="U30" s="6"/>
      <c r="W30" s="43" t="s">
        <v>179</v>
      </c>
      <c r="X30" s="297"/>
      <c r="Y30" s="297"/>
      <c r="Z30" s="297"/>
      <c r="AA30" s="6" t="s">
        <v>339</v>
      </c>
      <c r="AB30" s="282"/>
      <c r="AC30" s="282"/>
      <c r="AD30" s="6" t="s">
        <v>340</v>
      </c>
      <c r="AE30" s="6"/>
      <c r="AF30" s="6"/>
      <c r="AG30" s="6"/>
      <c r="AH30" s="6"/>
      <c r="AI30" s="6"/>
      <c r="AJ30" s="6"/>
      <c r="AK30" s="6"/>
      <c r="AL30" s="6"/>
      <c r="AM30" s="6"/>
      <c r="AN30" s="6"/>
      <c r="AO30" s="6"/>
      <c r="AQ30" s="149"/>
      <c r="AR30" s="149"/>
      <c r="AS30" s="149"/>
      <c r="AT30" s="149"/>
      <c r="AU30" s="149"/>
      <c r="AV30" s="149"/>
      <c r="AW30" s="149"/>
      <c r="AX30" s="149"/>
      <c r="AY30" s="149"/>
      <c r="AZ30" s="149"/>
      <c r="BA30" s="149"/>
      <c r="BB30" s="149"/>
      <c r="BC30" s="149"/>
      <c r="BD30" s="149"/>
      <c r="BE30" s="149"/>
    </row>
    <row r="31" spans="2:57" s="3" customFormat="1" ht="2.2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Q31" s="149"/>
      <c r="AR31" s="149"/>
      <c r="AS31" s="149"/>
      <c r="AT31" s="149"/>
      <c r="AU31" s="149"/>
      <c r="AV31" s="149"/>
      <c r="AW31" s="149"/>
      <c r="AX31" s="149"/>
      <c r="AY31" s="149"/>
      <c r="AZ31" s="149"/>
      <c r="BA31" s="149"/>
      <c r="BB31" s="149"/>
      <c r="BC31" s="149"/>
      <c r="BD31" s="149"/>
      <c r="BE31" s="149"/>
    </row>
    <row r="32" spans="2:57" s="3" customFormat="1" ht="12.75" customHeight="1">
      <c r="B32" s="5"/>
      <c r="C32" s="5"/>
      <c r="D32" s="5"/>
      <c r="E32" s="5"/>
      <c r="F32" s="5"/>
      <c r="G32" s="5"/>
      <c r="H32" s="5"/>
      <c r="I32" s="5"/>
      <c r="J32" s="5"/>
      <c r="K32" s="5"/>
      <c r="L32" s="27"/>
      <c r="M32" s="5" t="s">
        <v>217</v>
      </c>
      <c r="N32" s="5"/>
      <c r="O32" s="5"/>
      <c r="P32" s="5"/>
      <c r="Q32" s="5"/>
      <c r="R32" s="5"/>
      <c r="S32" s="356"/>
      <c r="T32" s="356"/>
      <c r="U32" s="356"/>
      <c r="V32" s="356"/>
      <c r="W32" s="356"/>
      <c r="X32" s="356"/>
      <c r="Y32" s="356"/>
      <c r="Z32" s="356"/>
      <c r="AA32" s="356"/>
      <c r="AB32" s="356"/>
      <c r="AC32" s="356"/>
      <c r="AD32" s="356"/>
      <c r="AE32" s="356"/>
      <c r="AF32" s="356"/>
      <c r="AG32" s="356"/>
      <c r="AH32" s="356"/>
      <c r="AI32" s="356"/>
      <c r="AJ32" s="356"/>
      <c r="AK32" s="356"/>
      <c r="AL32" s="5" t="s">
        <v>336</v>
      </c>
      <c r="AM32" s="5"/>
      <c r="AN32" s="5"/>
      <c r="AO32" s="5"/>
      <c r="AQ32" s="149"/>
      <c r="AR32" s="149"/>
      <c r="AS32" s="149"/>
      <c r="AT32" s="149"/>
      <c r="AU32" s="149"/>
      <c r="AV32" s="149"/>
      <c r="AW32" s="149"/>
      <c r="AX32" s="149"/>
      <c r="AY32" s="149"/>
      <c r="AZ32" s="149"/>
      <c r="BA32" s="149"/>
      <c r="BB32" s="149"/>
      <c r="BC32" s="149"/>
      <c r="BD32" s="149"/>
      <c r="BE32" s="149"/>
    </row>
    <row r="33" spans="43:57" s="3" customFormat="1" ht="12.75" customHeight="1">
      <c r="AQ33" s="149"/>
      <c r="AR33" s="149"/>
      <c r="AS33" s="149"/>
      <c r="AT33" s="149"/>
      <c r="AU33" s="149"/>
      <c r="AV33" s="149"/>
      <c r="AW33" s="149"/>
      <c r="AX33" s="149"/>
      <c r="AY33" s="149"/>
      <c r="AZ33" s="149"/>
      <c r="BA33" s="149"/>
      <c r="BB33" s="149"/>
      <c r="BC33" s="149"/>
      <c r="BD33" s="149"/>
      <c r="BE33" s="149"/>
    </row>
    <row r="34" spans="43:57" s="3" customFormat="1" ht="12.75" customHeight="1">
      <c r="AQ34" s="149"/>
      <c r="AR34" s="149"/>
      <c r="AS34" s="149"/>
      <c r="AT34" s="149"/>
      <c r="AU34" s="149"/>
      <c r="AV34" s="149"/>
      <c r="AW34" s="149"/>
      <c r="AX34" s="149"/>
      <c r="AY34" s="149"/>
      <c r="AZ34" s="149"/>
      <c r="BA34" s="149"/>
      <c r="BB34" s="149"/>
      <c r="BC34" s="149"/>
      <c r="BD34" s="149"/>
      <c r="BE34" s="149"/>
    </row>
    <row r="35" spans="43:57" s="3" customFormat="1" ht="12.75" customHeight="1">
      <c r="AQ35" s="149"/>
      <c r="AR35" s="149"/>
      <c r="AS35" s="149"/>
      <c r="AT35" s="149"/>
      <c r="AU35" s="149"/>
      <c r="AV35" s="149"/>
      <c r="AW35" s="149"/>
      <c r="AX35" s="149"/>
      <c r="AY35" s="149"/>
      <c r="AZ35" s="149"/>
      <c r="BA35" s="149"/>
      <c r="BB35" s="149"/>
      <c r="BC35" s="149"/>
      <c r="BD35" s="149"/>
      <c r="BE35" s="149"/>
    </row>
    <row r="36" spans="43:57" s="3" customFormat="1" ht="12.75" customHeight="1">
      <c r="AQ36" s="149"/>
      <c r="AR36" s="149"/>
      <c r="AS36" s="149"/>
      <c r="AT36" s="149"/>
      <c r="AU36" s="149"/>
      <c r="AV36" s="149"/>
      <c r="AW36" s="149"/>
      <c r="AX36" s="149"/>
      <c r="AY36" s="149"/>
      <c r="AZ36" s="149"/>
      <c r="BA36" s="149"/>
      <c r="BB36" s="149"/>
      <c r="BC36" s="149"/>
      <c r="BD36" s="149"/>
      <c r="BE36" s="149"/>
    </row>
    <row r="37" spans="2:57" ht="12.75" customHeight="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Q37" s="149"/>
      <c r="AR37" s="149"/>
      <c r="AS37" s="149"/>
      <c r="AT37" s="149"/>
      <c r="AU37" s="149"/>
      <c r="AV37" s="149"/>
      <c r="AW37" s="149"/>
      <c r="AX37" s="149"/>
      <c r="AY37" s="149"/>
      <c r="AZ37" s="149"/>
      <c r="BA37" s="149"/>
      <c r="BB37" s="149"/>
      <c r="BC37" s="149"/>
      <c r="BD37" s="149"/>
      <c r="BE37" s="149"/>
    </row>
    <row r="38" spans="2:57" ht="12.75" customHeight="1">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Q38" s="149"/>
      <c r="AR38" s="149"/>
      <c r="AS38" s="149"/>
      <c r="AT38" s="149"/>
      <c r="AU38" s="149"/>
      <c r="AV38" s="149"/>
      <c r="AW38" s="149"/>
      <c r="AX38" s="149"/>
      <c r="AY38" s="149"/>
      <c r="AZ38" s="149"/>
      <c r="BA38" s="149"/>
      <c r="BB38" s="149"/>
      <c r="BC38" s="149"/>
      <c r="BD38" s="149"/>
      <c r="BE38" s="149"/>
    </row>
    <row r="39" spans="2:57" ht="12.75" customHeight="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Q39" s="149"/>
      <c r="AR39" s="149"/>
      <c r="AS39" s="149"/>
      <c r="AT39" s="149"/>
      <c r="AU39" s="149"/>
      <c r="AV39" s="149"/>
      <c r="AW39" s="149"/>
      <c r="AX39" s="149"/>
      <c r="AY39" s="149"/>
      <c r="AZ39" s="149"/>
      <c r="BA39" s="149"/>
      <c r="BB39" s="149"/>
      <c r="BC39" s="149"/>
      <c r="BD39" s="149"/>
      <c r="BE39" s="149"/>
    </row>
    <row r="40" spans="2:57" ht="12.75" customHeight="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Q40" s="149"/>
      <c r="AR40" s="149"/>
      <c r="AS40" s="149"/>
      <c r="AT40" s="149"/>
      <c r="AU40" s="149"/>
      <c r="AV40" s="149"/>
      <c r="AW40" s="149"/>
      <c r="AX40" s="149"/>
      <c r="AY40" s="149"/>
      <c r="AZ40" s="149"/>
      <c r="BA40" s="149"/>
      <c r="BB40" s="149"/>
      <c r="BC40" s="149"/>
      <c r="BD40" s="149"/>
      <c r="BE40" s="149"/>
    </row>
    <row r="41" spans="2:57" ht="12.75" customHeight="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Q41" s="149"/>
      <c r="AR41" s="149"/>
      <c r="AS41" s="149"/>
      <c r="AT41" s="149"/>
      <c r="AU41" s="149"/>
      <c r="AV41" s="149"/>
      <c r="AW41" s="149"/>
      <c r="AX41" s="149"/>
      <c r="AY41" s="149"/>
      <c r="AZ41" s="149"/>
      <c r="BA41" s="149"/>
      <c r="BB41" s="149"/>
      <c r="BC41" s="149"/>
      <c r="BD41" s="149"/>
      <c r="BE41" s="149"/>
    </row>
    <row r="42" spans="2:57" ht="12.75" customHeight="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Q42" s="149"/>
      <c r="AR42" s="149"/>
      <c r="AS42" s="149"/>
      <c r="AT42" s="149"/>
      <c r="AU42" s="149"/>
      <c r="AV42" s="149"/>
      <c r="AW42" s="149"/>
      <c r="AX42" s="149"/>
      <c r="AY42" s="149"/>
      <c r="AZ42" s="149"/>
      <c r="BA42" s="149"/>
      <c r="BB42" s="149"/>
      <c r="BC42" s="149"/>
      <c r="BD42" s="149"/>
      <c r="BE42" s="149"/>
    </row>
    <row r="43" spans="2:57" ht="12.75" customHeight="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Q43" s="149"/>
      <c r="AR43" s="149"/>
      <c r="AS43" s="149"/>
      <c r="AT43" s="149"/>
      <c r="AU43" s="149"/>
      <c r="AV43" s="149"/>
      <c r="AW43" s="149"/>
      <c r="AX43" s="149"/>
      <c r="AY43" s="149"/>
      <c r="AZ43" s="149"/>
      <c r="BA43" s="149"/>
      <c r="BB43" s="149"/>
      <c r="BC43" s="149"/>
      <c r="BD43" s="149"/>
      <c r="BE43" s="149"/>
    </row>
    <row r="44" spans="2:57" ht="12.7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Q44" s="149"/>
      <c r="AR44" s="149"/>
      <c r="AS44" s="149"/>
      <c r="AT44" s="149"/>
      <c r="AU44" s="149"/>
      <c r="AV44" s="149"/>
      <c r="AW44" s="149"/>
      <c r="AX44" s="149"/>
      <c r="AY44" s="149"/>
      <c r="AZ44" s="149"/>
      <c r="BA44" s="149"/>
      <c r="BB44" s="149"/>
      <c r="BC44" s="149"/>
      <c r="BD44" s="149"/>
      <c r="BE44" s="149"/>
    </row>
    <row r="45" spans="2:57" ht="12.7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Q45" s="149"/>
      <c r="AR45" s="149"/>
      <c r="AS45" s="149"/>
      <c r="AT45" s="149"/>
      <c r="AU45" s="149"/>
      <c r="AV45" s="149"/>
      <c r="AW45" s="149"/>
      <c r="AX45" s="149"/>
      <c r="AY45" s="149"/>
      <c r="AZ45" s="149"/>
      <c r="BA45" s="149"/>
      <c r="BB45" s="149"/>
      <c r="BC45" s="149"/>
      <c r="BD45" s="149"/>
      <c r="BE45" s="149"/>
    </row>
    <row r="46" spans="2:57" ht="12.75" customHeight="1">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Q46" s="149"/>
      <c r="AR46" s="149"/>
      <c r="AS46" s="149"/>
      <c r="AT46" s="149"/>
      <c r="AU46" s="149"/>
      <c r="AV46" s="149"/>
      <c r="AW46" s="149"/>
      <c r="AX46" s="149"/>
      <c r="AY46" s="149"/>
      <c r="AZ46" s="149"/>
      <c r="BA46" s="149"/>
      <c r="BB46" s="149"/>
      <c r="BC46" s="149"/>
      <c r="BD46" s="149"/>
      <c r="BE46" s="149"/>
    </row>
    <row r="47" spans="2:57" ht="12.75"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Q47" s="149"/>
      <c r="AR47" s="149"/>
      <c r="AS47" s="149"/>
      <c r="AT47" s="149"/>
      <c r="AU47" s="149"/>
      <c r="AV47" s="149"/>
      <c r="AW47" s="149"/>
      <c r="AX47" s="149"/>
      <c r="AY47" s="149"/>
      <c r="AZ47" s="149"/>
      <c r="BA47" s="149"/>
      <c r="BB47" s="149"/>
      <c r="BC47" s="149"/>
      <c r="BD47" s="149"/>
      <c r="BE47" s="149"/>
    </row>
    <row r="48" spans="2:57" ht="12.75"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Q48" s="149"/>
      <c r="AR48" s="149"/>
      <c r="AS48" s="149"/>
      <c r="AT48" s="149"/>
      <c r="AU48" s="149"/>
      <c r="AV48" s="149"/>
      <c r="AW48" s="149"/>
      <c r="AX48" s="149"/>
      <c r="AY48" s="149"/>
      <c r="AZ48" s="149"/>
      <c r="BA48" s="149"/>
      <c r="BB48" s="149"/>
      <c r="BC48" s="149"/>
      <c r="BD48" s="149"/>
      <c r="BE48" s="149"/>
    </row>
    <row r="49" spans="2:57" ht="12.7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Q49" s="149"/>
      <c r="AR49" s="149"/>
      <c r="AS49" s="149"/>
      <c r="AT49" s="149"/>
      <c r="AU49" s="149"/>
      <c r="AV49" s="149"/>
      <c r="AW49" s="149"/>
      <c r="AX49" s="149"/>
      <c r="AY49" s="149"/>
      <c r="AZ49" s="149"/>
      <c r="BA49" s="149"/>
      <c r="BB49" s="149"/>
      <c r="BC49" s="149"/>
      <c r="BD49" s="149"/>
      <c r="BE49" s="149"/>
    </row>
    <row r="50" spans="2:57" ht="12.7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Q50" s="149"/>
      <c r="AR50" s="149"/>
      <c r="AS50" s="149"/>
      <c r="AT50" s="149"/>
      <c r="AU50" s="149"/>
      <c r="AV50" s="149"/>
      <c r="AW50" s="149"/>
      <c r="AX50" s="149"/>
      <c r="AY50" s="149"/>
      <c r="AZ50" s="149"/>
      <c r="BA50" s="149"/>
      <c r="BB50" s="149"/>
      <c r="BC50" s="149"/>
      <c r="BD50" s="149"/>
      <c r="BE50" s="149"/>
    </row>
    <row r="51" spans="2:57" ht="12.7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Q51" s="149"/>
      <c r="AR51" s="149"/>
      <c r="AS51" s="149"/>
      <c r="AT51" s="149"/>
      <c r="AU51" s="149"/>
      <c r="AV51" s="149"/>
      <c r="AW51" s="149"/>
      <c r="AX51" s="149"/>
      <c r="AY51" s="149"/>
      <c r="AZ51" s="149"/>
      <c r="BA51" s="149"/>
      <c r="BB51" s="149"/>
      <c r="BC51" s="149"/>
      <c r="BD51" s="149"/>
      <c r="BE51" s="149"/>
    </row>
    <row r="52" spans="2:57" ht="12.7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Q52" s="149"/>
      <c r="AR52" s="149"/>
      <c r="AS52" s="149"/>
      <c r="AT52" s="149"/>
      <c r="AU52" s="149"/>
      <c r="AV52" s="149"/>
      <c r="AW52" s="149"/>
      <c r="AX52" s="149"/>
      <c r="AY52" s="149"/>
      <c r="AZ52" s="149"/>
      <c r="BA52" s="149"/>
      <c r="BB52" s="149"/>
      <c r="BC52" s="149"/>
      <c r="BD52" s="149"/>
      <c r="BE52" s="149"/>
    </row>
    <row r="53" spans="2:57" ht="12.7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Q53" s="149"/>
      <c r="AR53" s="149"/>
      <c r="AS53" s="149"/>
      <c r="AT53" s="149"/>
      <c r="AU53" s="149"/>
      <c r="AV53" s="149"/>
      <c r="AW53" s="149"/>
      <c r="AX53" s="149"/>
      <c r="AY53" s="149"/>
      <c r="AZ53" s="149"/>
      <c r="BA53" s="149"/>
      <c r="BB53" s="149"/>
      <c r="BC53" s="149"/>
      <c r="BD53" s="149"/>
      <c r="BE53" s="149"/>
    </row>
    <row r="54" spans="2:57" ht="12.7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Q54" s="149"/>
      <c r="AR54" s="149"/>
      <c r="AS54" s="149"/>
      <c r="AT54" s="149"/>
      <c r="AU54" s="149"/>
      <c r="AV54" s="149"/>
      <c r="AW54" s="149"/>
      <c r="AX54" s="149"/>
      <c r="AY54" s="149"/>
      <c r="AZ54" s="149"/>
      <c r="BA54" s="149"/>
      <c r="BB54" s="149"/>
      <c r="BC54" s="149"/>
      <c r="BD54" s="149"/>
      <c r="BE54" s="149"/>
    </row>
    <row r="55" spans="2:57" ht="12.7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Q55" s="149"/>
      <c r="AR55" s="149"/>
      <c r="AS55" s="149"/>
      <c r="AT55" s="149"/>
      <c r="AU55" s="149"/>
      <c r="AV55" s="149"/>
      <c r="AW55" s="149"/>
      <c r="AX55" s="149"/>
      <c r="AY55" s="149"/>
      <c r="AZ55" s="149"/>
      <c r="BA55" s="149"/>
      <c r="BB55" s="149"/>
      <c r="BC55" s="149"/>
      <c r="BD55" s="149"/>
      <c r="BE55" s="149"/>
    </row>
    <row r="56" spans="2:57" ht="12.7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6"/>
      <c r="AL56" s="6"/>
      <c r="AM56" s="6"/>
      <c r="AN56" s="6"/>
      <c r="AO56" s="6"/>
      <c r="AP56" s="2"/>
      <c r="AQ56" s="149"/>
      <c r="AR56" s="149"/>
      <c r="AS56" s="149"/>
      <c r="AT56" s="149"/>
      <c r="AU56" s="149"/>
      <c r="AV56" s="149"/>
      <c r="AW56" s="149"/>
      <c r="AX56" s="149"/>
      <c r="AY56" s="149"/>
      <c r="AZ56" s="149"/>
      <c r="BA56" s="149"/>
      <c r="BB56" s="149"/>
      <c r="BC56" s="149"/>
      <c r="BD56" s="149"/>
      <c r="BE56" s="149"/>
    </row>
    <row r="57" spans="2:57" ht="12.75" customHeight="1">
      <c r="B57" s="3"/>
      <c r="C57" s="3"/>
      <c r="D57" s="9" t="s">
        <v>502</v>
      </c>
      <c r="E57" s="8"/>
      <c r="F57" s="8"/>
      <c r="G57" s="8"/>
      <c r="H57" s="8"/>
      <c r="I57" s="8"/>
      <c r="J57" s="10"/>
      <c r="K57" s="8" t="s">
        <v>503</v>
      </c>
      <c r="L57" s="8"/>
      <c r="M57" s="8"/>
      <c r="N57" s="8"/>
      <c r="O57" s="8"/>
      <c r="P57" s="8"/>
      <c r="Q57" s="8"/>
      <c r="R57" s="8"/>
      <c r="S57" s="8"/>
      <c r="T57" s="8"/>
      <c r="U57" s="8"/>
      <c r="V57" s="8"/>
      <c r="W57" s="8"/>
      <c r="X57" s="8"/>
      <c r="Y57" s="11"/>
      <c r="Z57" s="8"/>
      <c r="AA57" s="8"/>
      <c r="AB57" s="8"/>
      <c r="AC57" s="8"/>
      <c r="AD57" s="10"/>
      <c r="AE57" s="6"/>
      <c r="AF57" s="276" t="s">
        <v>619</v>
      </c>
      <c r="AG57" s="277"/>
      <c r="AH57" s="277"/>
      <c r="AI57" s="277"/>
      <c r="AJ57" s="277"/>
      <c r="AK57" s="278"/>
      <c r="AL57" s="276" t="s">
        <v>620</v>
      </c>
      <c r="AM57" s="277"/>
      <c r="AN57" s="277"/>
      <c r="AO57" s="278"/>
      <c r="AP57" s="6"/>
      <c r="AQ57" s="149"/>
      <c r="AR57" s="149"/>
      <c r="AS57" s="149"/>
      <c r="AT57" s="149"/>
      <c r="AU57" s="149"/>
      <c r="AV57" s="149"/>
      <c r="AW57" s="149"/>
      <c r="AX57" s="149"/>
      <c r="AY57" s="149"/>
      <c r="AZ57" s="149"/>
      <c r="BA57" s="149"/>
      <c r="BB57" s="149"/>
      <c r="BC57" s="149"/>
      <c r="BD57" s="149"/>
      <c r="BE57" s="149"/>
    </row>
    <row r="58" spans="2:57" ht="12.75" customHeight="1">
      <c r="B58" s="3"/>
      <c r="C58" s="3"/>
      <c r="D58" s="12"/>
      <c r="E58" s="6"/>
      <c r="F58" s="6"/>
      <c r="G58" s="6"/>
      <c r="H58" s="6"/>
      <c r="I58" s="6"/>
      <c r="J58" s="13"/>
      <c r="K58" s="6"/>
      <c r="L58" s="6"/>
      <c r="M58" s="6"/>
      <c r="N58" s="6"/>
      <c r="O58" s="6"/>
      <c r="P58" s="6"/>
      <c r="Q58" s="6"/>
      <c r="R58" s="6"/>
      <c r="S58" s="6"/>
      <c r="T58" s="6"/>
      <c r="U58" s="6"/>
      <c r="V58" s="6"/>
      <c r="W58" s="6"/>
      <c r="X58" s="6"/>
      <c r="Y58" s="11"/>
      <c r="Z58" s="6"/>
      <c r="AA58" s="6"/>
      <c r="AB58" s="6"/>
      <c r="AC58" s="6"/>
      <c r="AD58" s="13"/>
      <c r="AE58" s="6"/>
      <c r="AF58" s="343">
        <f>'定期報告書'!AF55</f>
        <v>0</v>
      </c>
      <c r="AG58" s="344"/>
      <c r="AH58" s="344"/>
      <c r="AI58" s="344"/>
      <c r="AJ58" s="344"/>
      <c r="AK58" s="345"/>
      <c r="AL58" s="343">
        <f>'定期報告書'!AL55</f>
        <v>0</v>
      </c>
      <c r="AM58" s="344"/>
      <c r="AN58" s="344"/>
      <c r="AO58" s="144"/>
      <c r="AP58" s="6"/>
      <c r="AQ58" s="149"/>
      <c r="AR58" s="149"/>
      <c r="AS58" s="149"/>
      <c r="AT58" s="149"/>
      <c r="AU58" s="149"/>
      <c r="AV58" s="149"/>
      <c r="AW58" s="149"/>
      <c r="AX58" s="149"/>
      <c r="AY58" s="149"/>
      <c r="AZ58" s="149"/>
      <c r="BA58" s="149"/>
      <c r="BB58" s="149"/>
      <c r="BC58" s="149"/>
      <c r="BD58" s="149"/>
      <c r="BE58" s="149"/>
    </row>
    <row r="59" spans="2:57" ht="12.75" customHeight="1">
      <c r="B59" s="3"/>
      <c r="C59" s="3"/>
      <c r="D59" s="12"/>
      <c r="E59" s="6"/>
      <c r="F59" s="6"/>
      <c r="G59" s="6"/>
      <c r="H59" s="6"/>
      <c r="I59" s="6"/>
      <c r="J59" s="13"/>
      <c r="K59" s="6"/>
      <c r="L59" s="6"/>
      <c r="M59" s="6"/>
      <c r="N59" s="6"/>
      <c r="O59" s="6"/>
      <c r="P59" s="6"/>
      <c r="Q59" s="6"/>
      <c r="R59" s="6"/>
      <c r="S59" s="6"/>
      <c r="T59" s="6"/>
      <c r="U59" s="6"/>
      <c r="V59" s="6"/>
      <c r="W59" s="6"/>
      <c r="X59" s="6"/>
      <c r="Y59" s="6"/>
      <c r="Z59" s="6"/>
      <c r="AA59" s="6"/>
      <c r="AB59" s="6"/>
      <c r="AC59" s="6"/>
      <c r="AD59" s="13"/>
      <c r="AE59" s="6"/>
      <c r="AF59" s="346"/>
      <c r="AG59" s="347"/>
      <c r="AH59" s="347"/>
      <c r="AI59" s="347"/>
      <c r="AJ59" s="347"/>
      <c r="AK59" s="348"/>
      <c r="AL59" s="346"/>
      <c r="AM59" s="347"/>
      <c r="AN59" s="347"/>
      <c r="AO59" s="145"/>
      <c r="AP59" s="6"/>
      <c r="AQ59" s="149"/>
      <c r="AR59" s="149"/>
      <c r="AS59" s="149"/>
      <c r="AT59" s="149"/>
      <c r="AU59" s="149"/>
      <c r="AV59" s="149"/>
      <c r="AW59" s="149"/>
      <c r="AX59" s="149"/>
      <c r="AY59" s="149"/>
      <c r="AZ59" s="149"/>
      <c r="BA59" s="149"/>
      <c r="BB59" s="149"/>
      <c r="BC59" s="149"/>
      <c r="BD59" s="149"/>
      <c r="BE59" s="149"/>
    </row>
    <row r="60" spans="2:57" ht="12.75" customHeight="1">
      <c r="B60" s="3"/>
      <c r="C60" s="3"/>
      <c r="D60" s="12"/>
      <c r="E60" s="6"/>
      <c r="F60" s="6"/>
      <c r="G60" s="6"/>
      <c r="H60" s="6"/>
      <c r="I60" s="6"/>
      <c r="J60" s="13"/>
      <c r="K60" s="6"/>
      <c r="L60" s="6"/>
      <c r="M60" s="6"/>
      <c r="N60" s="6"/>
      <c r="O60" s="6"/>
      <c r="P60" s="6"/>
      <c r="Q60" s="6"/>
      <c r="R60" s="6"/>
      <c r="S60" s="6"/>
      <c r="T60" s="6"/>
      <c r="U60" s="6"/>
      <c r="V60" s="6"/>
      <c r="W60" s="6"/>
      <c r="X60" s="6"/>
      <c r="Y60" s="6"/>
      <c r="Z60" s="6"/>
      <c r="AA60" s="6"/>
      <c r="AB60" s="6"/>
      <c r="AC60" s="6"/>
      <c r="AD60" s="13"/>
      <c r="AE60" s="6"/>
      <c r="AF60" s="346"/>
      <c r="AG60" s="347"/>
      <c r="AH60" s="347"/>
      <c r="AI60" s="347"/>
      <c r="AJ60" s="347"/>
      <c r="AK60" s="348"/>
      <c r="AL60" s="346"/>
      <c r="AM60" s="347"/>
      <c r="AN60" s="347"/>
      <c r="AO60" s="145"/>
      <c r="AP60" s="6"/>
      <c r="AQ60" s="149"/>
      <c r="AR60" s="149"/>
      <c r="AS60" s="149"/>
      <c r="AT60" s="149"/>
      <c r="AU60" s="149"/>
      <c r="AV60" s="149"/>
      <c r="AW60" s="149"/>
      <c r="AX60" s="149"/>
      <c r="AY60" s="149"/>
      <c r="AZ60" s="149"/>
      <c r="BA60" s="149"/>
      <c r="BB60" s="149"/>
      <c r="BC60" s="149"/>
      <c r="BD60" s="149"/>
      <c r="BE60" s="149"/>
    </row>
    <row r="61" spans="2:57" ht="12.75" customHeight="1">
      <c r="B61" s="3"/>
      <c r="C61" s="3"/>
      <c r="D61" s="12"/>
      <c r="E61" s="6"/>
      <c r="F61" s="6"/>
      <c r="G61" s="6"/>
      <c r="H61" s="6"/>
      <c r="I61" s="6"/>
      <c r="J61" s="13"/>
      <c r="K61" s="14"/>
      <c r="L61" s="14"/>
      <c r="M61" s="6"/>
      <c r="N61" s="6"/>
      <c r="O61" s="6"/>
      <c r="P61" s="6"/>
      <c r="Q61" s="6"/>
      <c r="R61" s="6"/>
      <c r="S61" s="6"/>
      <c r="T61" s="6"/>
      <c r="U61" s="6"/>
      <c r="V61" s="6"/>
      <c r="W61" s="6"/>
      <c r="X61" s="6"/>
      <c r="Y61" s="6"/>
      <c r="Z61" s="6"/>
      <c r="AA61" s="6"/>
      <c r="AB61" s="6"/>
      <c r="AC61" s="6"/>
      <c r="AD61" s="13"/>
      <c r="AE61" s="6"/>
      <c r="AF61" s="346"/>
      <c r="AG61" s="347"/>
      <c r="AH61" s="347"/>
      <c r="AI61" s="347"/>
      <c r="AJ61" s="347"/>
      <c r="AK61" s="348"/>
      <c r="AL61" s="346"/>
      <c r="AM61" s="347"/>
      <c r="AN61" s="347"/>
      <c r="AO61" s="145"/>
      <c r="AP61" s="6"/>
      <c r="AQ61" s="149"/>
      <c r="AR61" s="149"/>
      <c r="AS61" s="149"/>
      <c r="AT61" s="149"/>
      <c r="AU61" s="149"/>
      <c r="AV61" s="149"/>
      <c r="AW61" s="149"/>
      <c r="AX61" s="149"/>
      <c r="AY61" s="149"/>
      <c r="AZ61" s="149"/>
      <c r="BA61" s="149"/>
      <c r="BB61" s="149"/>
      <c r="BC61" s="149"/>
      <c r="BD61" s="149"/>
      <c r="BE61" s="149"/>
    </row>
    <row r="62" spans="2:57" ht="13.5" customHeight="1">
      <c r="B62" s="3"/>
      <c r="C62" s="3"/>
      <c r="D62" s="12"/>
      <c r="E62" s="6"/>
      <c r="F62" s="6"/>
      <c r="G62" s="6"/>
      <c r="H62" s="6"/>
      <c r="I62" s="6"/>
      <c r="J62" s="13"/>
      <c r="K62" s="6"/>
      <c r="L62" s="6"/>
      <c r="M62" s="6"/>
      <c r="N62" s="6"/>
      <c r="O62" s="6"/>
      <c r="P62" s="6"/>
      <c r="Q62" s="6"/>
      <c r="R62" s="6"/>
      <c r="S62" s="6"/>
      <c r="T62" s="6"/>
      <c r="U62" s="6"/>
      <c r="V62" s="6"/>
      <c r="W62" s="6"/>
      <c r="X62" s="6"/>
      <c r="Y62" s="6"/>
      <c r="Z62" s="6"/>
      <c r="AA62" s="6"/>
      <c r="AB62" s="6"/>
      <c r="AC62" s="6"/>
      <c r="AD62" s="13"/>
      <c r="AE62" s="6"/>
      <c r="AF62" s="346"/>
      <c r="AG62" s="347"/>
      <c r="AH62" s="347"/>
      <c r="AI62" s="347"/>
      <c r="AJ62" s="347"/>
      <c r="AK62" s="348"/>
      <c r="AL62" s="346"/>
      <c r="AM62" s="347"/>
      <c r="AN62" s="347"/>
      <c r="AO62" s="146" t="s">
        <v>621</v>
      </c>
      <c r="AP62" s="6"/>
      <c r="AQ62" s="149"/>
      <c r="AR62" s="149"/>
      <c r="AS62" s="149"/>
      <c r="AT62" s="149"/>
      <c r="AU62" s="149"/>
      <c r="AV62" s="149"/>
      <c r="AW62" s="149"/>
      <c r="AX62" s="149"/>
      <c r="AY62" s="149"/>
      <c r="AZ62" s="149"/>
      <c r="BA62" s="149"/>
      <c r="BB62" s="149"/>
      <c r="BC62" s="149"/>
      <c r="BD62" s="149"/>
      <c r="BE62" s="149"/>
    </row>
    <row r="63" spans="2:57" ht="13.5" customHeight="1">
      <c r="B63" s="3"/>
      <c r="C63" s="3"/>
      <c r="D63" s="12"/>
      <c r="E63" s="6"/>
      <c r="F63" s="6"/>
      <c r="G63" s="6"/>
      <c r="H63" s="5"/>
      <c r="I63" s="5"/>
      <c r="J63" s="15"/>
      <c r="K63" s="6"/>
      <c r="L63" s="6"/>
      <c r="M63" s="6"/>
      <c r="N63" s="6"/>
      <c r="O63" s="6"/>
      <c r="P63" s="6"/>
      <c r="Q63" s="6"/>
      <c r="R63" s="6"/>
      <c r="S63" s="6"/>
      <c r="T63" s="6"/>
      <c r="U63" s="6"/>
      <c r="V63" s="6"/>
      <c r="W63" s="6"/>
      <c r="X63" s="6"/>
      <c r="Y63" s="5"/>
      <c r="Z63" s="5"/>
      <c r="AA63" s="6"/>
      <c r="AB63" s="6"/>
      <c r="AC63" s="6"/>
      <c r="AD63" s="13"/>
      <c r="AE63" s="6"/>
      <c r="AF63" s="349"/>
      <c r="AG63" s="350"/>
      <c r="AH63" s="350"/>
      <c r="AI63" s="350"/>
      <c r="AJ63" s="350"/>
      <c r="AK63" s="351"/>
      <c r="AL63" s="349"/>
      <c r="AM63" s="350"/>
      <c r="AN63" s="350"/>
      <c r="AO63" s="147"/>
      <c r="AP63" s="6"/>
      <c r="AQ63" s="149"/>
      <c r="AR63" s="149"/>
      <c r="AS63" s="149"/>
      <c r="AT63" s="149"/>
      <c r="AU63" s="149"/>
      <c r="AV63" s="149"/>
      <c r="AW63" s="149"/>
      <c r="AX63" s="149"/>
      <c r="AY63" s="149"/>
      <c r="AZ63" s="149"/>
      <c r="BA63" s="149"/>
      <c r="BB63" s="149"/>
      <c r="BC63" s="149"/>
      <c r="BD63" s="149"/>
      <c r="BE63" s="149"/>
    </row>
    <row r="64" spans="2:57" ht="13.5">
      <c r="B64" s="3"/>
      <c r="C64" s="3"/>
      <c r="D64" s="9" t="s">
        <v>504</v>
      </c>
      <c r="E64" s="8"/>
      <c r="F64" s="8"/>
      <c r="G64" s="8"/>
      <c r="H64" s="8"/>
      <c r="I64" s="8"/>
      <c r="J64" s="8"/>
      <c r="K64" s="8"/>
      <c r="L64" s="8"/>
      <c r="M64" s="8"/>
      <c r="N64" s="8"/>
      <c r="O64" s="8"/>
      <c r="P64" s="8"/>
      <c r="Q64" s="8"/>
      <c r="R64" s="8"/>
      <c r="S64" s="8"/>
      <c r="T64" s="8"/>
      <c r="U64" s="8"/>
      <c r="V64" s="8"/>
      <c r="W64" s="8"/>
      <c r="X64" s="8"/>
      <c r="Y64" s="8"/>
      <c r="Z64" s="8"/>
      <c r="AA64" s="8"/>
      <c r="AB64" s="8"/>
      <c r="AC64" s="8"/>
      <c r="AD64" s="10"/>
      <c r="AE64" s="143"/>
      <c r="AF64" s="276" t="s">
        <v>622</v>
      </c>
      <c r="AG64" s="277"/>
      <c r="AH64" s="277"/>
      <c r="AI64" s="277"/>
      <c r="AJ64" s="277"/>
      <c r="AK64" s="277"/>
      <c r="AL64" s="277"/>
      <c r="AM64" s="277"/>
      <c r="AN64" s="277"/>
      <c r="AO64" s="278"/>
      <c r="AP64" s="6"/>
      <c r="AQ64" s="149"/>
      <c r="AR64" s="149"/>
      <c r="AS64" s="149"/>
      <c r="AT64" s="149"/>
      <c r="AU64" s="149"/>
      <c r="AV64" s="149"/>
      <c r="AW64" s="149"/>
      <c r="AX64" s="149"/>
      <c r="AY64" s="149"/>
      <c r="AZ64" s="149"/>
      <c r="BA64" s="149"/>
      <c r="BB64" s="149"/>
      <c r="BC64" s="149"/>
      <c r="BD64" s="149"/>
      <c r="BE64" s="149"/>
    </row>
    <row r="65" spans="2:57" ht="4.5" customHeight="1">
      <c r="B65" s="3"/>
      <c r="C65" s="3"/>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14"/>
      <c r="AG65" s="14"/>
      <c r="AH65" s="14"/>
      <c r="AI65" s="14"/>
      <c r="AJ65" s="14"/>
      <c r="AK65" s="14"/>
      <c r="AL65" s="14"/>
      <c r="AM65" s="14"/>
      <c r="AN65" s="14"/>
      <c r="AO65" s="14"/>
      <c r="AP65" s="6"/>
      <c r="AQ65" s="149"/>
      <c r="AR65" s="149"/>
      <c r="AS65" s="149"/>
      <c r="AT65" s="149"/>
      <c r="AU65" s="149"/>
      <c r="AV65" s="149"/>
      <c r="AW65" s="149"/>
      <c r="AX65" s="149"/>
      <c r="AY65" s="149"/>
      <c r="AZ65" s="149"/>
      <c r="BA65" s="149"/>
      <c r="BB65" s="149"/>
      <c r="BC65" s="149"/>
      <c r="BD65" s="149"/>
      <c r="BE65" s="149"/>
    </row>
    <row r="66" spans="2:57" ht="13.5">
      <c r="B66" s="296" t="s">
        <v>206</v>
      </c>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Q66" s="149"/>
      <c r="AR66" s="149"/>
      <c r="AS66" s="149"/>
      <c r="AT66" s="149"/>
      <c r="AU66" s="149"/>
      <c r="AV66" s="149"/>
      <c r="AW66" s="149"/>
      <c r="AX66" s="149"/>
      <c r="AY66" s="149"/>
      <c r="AZ66" s="149"/>
      <c r="BA66" s="149"/>
      <c r="BB66" s="149"/>
      <c r="BC66" s="149"/>
      <c r="BD66" s="149"/>
      <c r="BE66" s="149"/>
    </row>
    <row r="67" spans="2:57" ht="13.5">
      <c r="B67" s="16" t="s">
        <v>209</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Q67" s="149"/>
      <c r="AR67" s="149"/>
      <c r="AS67" s="149"/>
      <c r="AT67" s="149"/>
      <c r="AU67" s="149"/>
      <c r="AV67" s="149"/>
      <c r="AW67" s="149"/>
      <c r="AX67" s="149"/>
      <c r="AY67" s="149"/>
      <c r="AZ67" s="149"/>
      <c r="BA67" s="149"/>
      <c r="BB67" s="149"/>
      <c r="BC67" s="149"/>
      <c r="BD67" s="149"/>
      <c r="BE67" s="149"/>
    </row>
    <row r="68" spans="2:57" s="2" customFormat="1" ht="13.5">
      <c r="B68" s="11" t="s">
        <v>207</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Q68" s="149"/>
      <c r="AR68" s="149"/>
      <c r="AS68" s="149"/>
      <c r="AT68" s="149"/>
      <c r="AU68" s="149"/>
      <c r="AV68" s="149"/>
      <c r="AW68" s="149"/>
      <c r="AX68" s="149"/>
      <c r="AY68" s="149"/>
      <c r="AZ68" s="149"/>
      <c r="BA68" s="149"/>
      <c r="BB68" s="149"/>
      <c r="BC68" s="149"/>
      <c r="BD68" s="149"/>
      <c r="BE68" s="149"/>
    </row>
    <row r="69" spans="2:57" ht="13.5">
      <c r="B69" s="3"/>
      <c r="C69" s="25" t="s">
        <v>295</v>
      </c>
      <c r="D69" s="25"/>
      <c r="E69" s="25"/>
      <c r="F69" s="25"/>
      <c r="G69" s="25"/>
      <c r="H69" s="25"/>
      <c r="I69" s="25" t="s">
        <v>292</v>
      </c>
      <c r="J69" s="25"/>
      <c r="K69" s="338">
        <f>'定期報告書'!$K$68</f>
        <v>0</v>
      </c>
      <c r="L69" s="338"/>
      <c r="M69" s="338"/>
      <c r="N69" s="338"/>
      <c r="O69" s="25" t="s">
        <v>293</v>
      </c>
      <c r="P69" s="25"/>
      <c r="Q69" s="25"/>
      <c r="R69" s="25" t="s">
        <v>294</v>
      </c>
      <c r="S69" s="25"/>
      <c r="T69" s="338">
        <f>'定期報告書'!$T$68</f>
        <v>0</v>
      </c>
      <c r="U69" s="338"/>
      <c r="V69" s="338"/>
      <c r="W69" s="338"/>
      <c r="X69" s="25" t="s">
        <v>293</v>
      </c>
      <c r="Y69" s="25"/>
      <c r="Z69" s="25"/>
      <c r="AA69" s="25"/>
      <c r="AB69" s="25"/>
      <c r="AC69" s="25"/>
      <c r="AD69" s="25"/>
      <c r="AE69" s="25"/>
      <c r="AF69" s="25"/>
      <c r="AG69" s="25"/>
      <c r="AH69" s="25"/>
      <c r="AI69" s="25"/>
      <c r="AJ69" s="25"/>
      <c r="AK69" s="25"/>
      <c r="AL69" s="25"/>
      <c r="AM69" s="25"/>
      <c r="AN69" s="25"/>
      <c r="AO69" s="25"/>
      <c r="AQ69" s="149"/>
      <c r="AR69" s="149"/>
      <c r="AS69" s="149"/>
      <c r="AT69" s="149"/>
      <c r="AU69" s="149"/>
      <c r="AV69" s="149"/>
      <c r="AW69" s="149"/>
      <c r="AX69" s="149"/>
      <c r="AY69" s="149"/>
      <c r="AZ69" s="149"/>
      <c r="BA69" s="149"/>
      <c r="BB69" s="149"/>
      <c r="BC69" s="149"/>
      <c r="BD69" s="149"/>
      <c r="BE69" s="149"/>
    </row>
    <row r="70" spans="2:57" ht="13.5">
      <c r="B70" s="3"/>
      <c r="C70" s="25" t="s">
        <v>406</v>
      </c>
      <c r="D70" s="25"/>
      <c r="E70" s="25"/>
      <c r="F70" s="25"/>
      <c r="G70" s="25"/>
      <c r="H70" s="25"/>
      <c r="I70" s="25"/>
      <c r="J70" s="357">
        <f>'定期報告書'!J69</f>
        <v>0</v>
      </c>
      <c r="K70" s="357"/>
      <c r="L70" s="357"/>
      <c r="M70" s="357"/>
      <c r="N70" s="357"/>
      <c r="O70" s="357"/>
      <c r="P70" s="357"/>
      <c r="Q70" s="25" t="s">
        <v>296</v>
      </c>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Q70" s="149"/>
      <c r="AR70" s="149"/>
      <c r="AS70" s="149"/>
      <c r="AT70" s="149"/>
      <c r="AU70" s="149"/>
      <c r="AV70" s="149"/>
      <c r="AW70" s="149"/>
      <c r="AX70" s="149"/>
      <c r="AY70" s="149"/>
      <c r="AZ70" s="149"/>
      <c r="BA70" s="149"/>
      <c r="BB70" s="149"/>
      <c r="BC70" s="149"/>
      <c r="BD70" s="149"/>
      <c r="BE70" s="149"/>
    </row>
    <row r="71" spans="2:57" ht="13.5">
      <c r="B71" s="6"/>
      <c r="C71" s="26" t="s">
        <v>409</v>
      </c>
      <c r="D71" s="26"/>
      <c r="E71" s="26"/>
      <c r="F71" s="26"/>
      <c r="G71" s="26"/>
      <c r="H71" s="26"/>
      <c r="I71" s="26"/>
      <c r="J71" s="358">
        <f>'定期報告書'!J70</f>
        <v>0</v>
      </c>
      <c r="K71" s="358"/>
      <c r="L71" s="358"/>
      <c r="M71" s="358"/>
      <c r="N71" s="358"/>
      <c r="O71" s="358"/>
      <c r="P71" s="358"/>
      <c r="Q71" s="26" t="s">
        <v>296</v>
      </c>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Q71" s="149"/>
      <c r="AR71" s="149"/>
      <c r="AS71" s="149"/>
      <c r="AT71" s="149"/>
      <c r="AU71" s="149"/>
      <c r="AV71" s="149"/>
      <c r="AW71" s="149"/>
      <c r="AX71" s="149"/>
      <c r="AY71" s="149"/>
      <c r="AZ71" s="149"/>
      <c r="BA71" s="149"/>
      <c r="BB71" s="149"/>
      <c r="BC71" s="149"/>
      <c r="BD71" s="149"/>
      <c r="BE71" s="149"/>
    </row>
    <row r="72" spans="2:57" ht="13.5">
      <c r="B72" s="6"/>
      <c r="C72" s="6" t="s">
        <v>134</v>
      </c>
      <c r="D72" s="6"/>
      <c r="E72" s="6"/>
      <c r="F72" s="6"/>
      <c r="G72" s="6"/>
      <c r="H72" s="6"/>
      <c r="I72" s="6"/>
      <c r="J72" s="6"/>
      <c r="K72" s="6"/>
      <c r="L72" s="6"/>
      <c r="M72" s="6"/>
      <c r="N72" s="6"/>
      <c r="O72" s="60">
        <f>'定期報告書'!$O$71</f>
        <v>0</v>
      </c>
      <c r="P72" s="6" t="s">
        <v>135</v>
      </c>
      <c r="Q72" s="6"/>
      <c r="R72" s="6"/>
      <c r="S72" s="6"/>
      <c r="T72" s="6"/>
      <c r="U72" s="6"/>
      <c r="V72" s="60">
        <f>'定期報告書'!$V$71</f>
        <v>0</v>
      </c>
      <c r="W72" s="6" t="s">
        <v>136</v>
      </c>
      <c r="X72" s="6"/>
      <c r="Y72" s="6"/>
      <c r="Z72" s="6"/>
      <c r="AA72" s="6"/>
      <c r="AB72" s="60">
        <f>'定期報告書'!$AB$71</f>
        <v>0</v>
      </c>
      <c r="AC72" s="6" t="s">
        <v>137</v>
      </c>
      <c r="AD72" s="6"/>
      <c r="AE72" s="6"/>
      <c r="AF72" s="6"/>
      <c r="AG72" s="6"/>
      <c r="AH72" s="6"/>
      <c r="AI72" s="6"/>
      <c r="AJ72" s="6"/>
      <c r="AK72" s="6"/>
      <c r="AL72" s="6"/>
      <c r="AM72" s="6"/>
      <c r="AN72" s="6"/>
      <c r="AO72" s="6"/>
      <c r="AQ72" s="149"/>
      <c r="AR72" s="149"/>
      <c r="AS72" s="149"/>
      <c r="AT72" s="149"/>
      <c r="AU72" s="149"/>
      <c r="AV72" s="149"/>
      <c r="AW72" s="149"/>
      <c r="AX72" s="149"/>
      <c r="AY72" s="149"/>
      <c r="AZ72" s="149"/>
      <c r="BA72" s="149"/>
      <c r="BB72" s="149"/>
      <c r="BC72" s="149"/>
      <c r="BD72" s="149"/>
      <c r="BE72" s="149"/>
    </row>
    <row r="73" spans="2:57" ht="2.25" customHeight="1">
      <c r="B73" s="6"/>
      <c r="C73" s="6"/>
      <c r="D73" s="6"/>
      <c r="E73" s="6"/>
      <c r="F73" s="6"/>
      <c r="G73" s="6"/>
      <c r="H73" s="6"/>
      <c r="I73" s="6"/>
      <c r="J73" s="6"/>
      <c r="K73" s="6"/>
      <c r="L73" s="6"/>
      <c r="M73" s="6"/>
      <c r="N73" s="6"/>
      <c r="O73" s="36"/>
      <c r="P73" s="26"/>
      <c r="Q73" s="26"/>
      <c r="R73" s="26"/>
      <c r="S73" s="26"/>
      <c r="T73" s="26"/>
      <c r="U73" s="26"/>
      <c r="V73" s="36"/>
      <c r="W73" s="26"/>
      <c r="X73" s="26"/>
      <c r="Y73" s="26"/>
      <c r="Z73" s="26"/>
      <c r="AA73" s="26"/>
      <c r="AB73" s="36"/>
      <c r="AC73" s="6"/>
      <c r="AD73" s="6"/>
      <c r="AE73" s="6"/>
      <c r="AF73" s="6"/>
      <c r="AG73" s="6"/>
      <c r="AH73" s="6"/>
      <c r="AI73" s="6"/>
      <c r="AJ73" s="6"/>
      <c r="AK73" s="6"/>
      <c r="AL73" s="6"/>
      <c r="AM73" s="6"/>
      <c r="AN73" s="6"/>
      <c r="AO73" s="6"/>
      <c r="AQ73" s="149"/>
      <c r="AR73" s="149"/>
      <c r="AS73" s="149"/>
      <c r="AT73" s="149"/>
      <c r="AU73" s="149"/>
      <c r="AV73" s="149"/>
      <c r="AW73" s="149"/>
      <c r="AX73" s="149"/>
      <c r="AY73" s="149"/>
      <c r="AZ73" s="149"/>
      <c r="BA73" s="149"/>
      <c r="BB73" s="149"/>
      <c r="BC73" s="149"/>
      <c r="BD73" s="149"/>
      <c r="BE73" s="149"/>
    </row>
    <row r="74" spans="2:57" ht="13.5">
      <c r="B74" s="17" t="s">
        <v>465</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Q74" s="149"/>
      <c r="AR74" s="149"/>
      <c r="AS74" s="149"/>
      <c r="AT74" s="149"/>
      <c r="AU74" s="149"/>
      <c r="AV74" s="149"/>
      <c r="AW74" s="149"/>
      <c r="AX74" s="149"/>
      <c r="AY74" s="149"/>
      <c r="AZ74" s="149"/>
      <c r="BA74" s="149"/>
      <c r="BB74" s="149"/>
      <c r="BC74" s="149"/>
      <c r="BD74" s="149"/>
      <c r="BE74" s="149"/>
    </row>
    <row r="75" spans="2:57" ht="13.5">
      <c r="B75" s="6"/>
      <c r="C75" s="6" t="s">
        <v>407</v>
      </c>
      <c r="D75" s="6"/>
      <c r="E75" s="6"/>
      <c r="F75" s="6"/>
      <c r="G75" s="6"/>
      <c r="H75" s="6"/>
      <c r="I75" s="6"/>
      <c r="J75" s="6"/>
      <c r="K75" s="6"/>
      <c r="L75" s="26"/>
      <c r="M75" s="52"/>
      <c r="N75" s="52"/>
      <c r="O75" s="52"/>
      <c r="P75" s="154"/>
      <c r="Q75" s="229">
        <f>'定期報告書'!Q74</f>
        <v>0</v>
      </c>
      <c r="R75" s="229"/>
      <c r="S75" s="229"/>
      <c r="T75" s="229"/>
      <c r="U75" s="229"/>
      <c r="V75" s="229"/>
      <c r="W75" s="229"/>
      <c r="X75" s="331">
        <f>'定期報告書'!X74</f>
        <v>0</v>
      </c>
      <c r="Y75" s="331"/>
      <c r="Z75" s="331"/>
      <c r="AA75" s="26" t="s">
        <v>348</v>
      </c>
      <c r="AB75" s="332">
        <f>'定期報告書'!$AB$74</f>
        <v>0</v>
      </c>
      <c r="AC75" s="332"/>
      <c r="AD75" s="26" t="s">
        <v>349</v>
      </c>
      <c r="AE75" s="332">
        <f>'定期報告書'!$AE$74</f>
        <v>0</v>
      </c>
      <c r="AF75" s="332"/>
      <c r="AG75" s="26" t="s">
        <v>350</v>
      </c>
      <c r="AH75" s="26"/>
      <c r="AI75" s="26"/>
      <c r="AJ75" s="359">
        <f>'定期報告書'!AJ74</f>
        <v>0</v>
      </c>
      <c r="AK75" s="359"/>
      <c r="AL75" s="359"/>
      <c r="AM75" s="359"/>
      <c r="AN75" s="359"/>
      <c r="AO75" s="26" t="s">
        <v>297</v>
      </c>
      <c r="AQ75" s="149"/>
      <c r="AR75" s="149"/>
      <c r="AS75" s="149"/>
      <c r="AT75" s="149"/>
      <c r="AU75" s="149"/>
      <c r="AV75" s="149"/>
      <c r="AW75" s="149"/>
      <c r="AX75" s="149"/>
      <c r="AY75" s="149"/>
      <c r="AZ75" s="149"/>
      <c r="BA75" s="149"/>
      <c r="BB75" s="149"/>
      <c r="BC75" s="149"/>
      <c r="BD75" s="149"/>
      <c r="BE75" s="149"/>
    </row>
    <row r="76" spans="2:57" ht="13.5">
      <c r="B76" s="6"/>
      <c r="C76" s="6" t="s">
        <v>138</v>
      </c>
      <c r="D76" s="6"/>
      <c r="E76" s="6"/>
      <c r="F76" s="6"/>
      <c r="G76" s="6"/>
      <c r="H76" s="6"/>
      <c r="I76" s="6"/>
      <c r="J76" s="6"/>
      <c r="K76" s="6"/>
      <c r="L76" s="6"/>
      <c r="M76" s="6"/>
      <c r="N76" s="6"/>
      <c r="O76" s="60">
        <f>'定期報告書'!$O$75</f>
        <v>0</v>
      </c>
      <c r="P76" s="6" t="s">
        <v>173</v>
      </c>
      <c r="Q76" s="6"/>
      <c r="R76" s="6"/>
      <c r="S76" s="6"/>
      <c r="T76" s="6"/>
      <c r="U76" s="60">
        <f>'定期報告書'!$U$75</f>
        <v>0</v>
      </c>
      <c r="V76" s="25" t="s">
        <v>699</v>
      </c>
      <c r="W76" s="25"/>
      <c r="X76" s="25"/>
      <c r="Y76" s="25"/>
      <c r="Z76" s="25"/>
      <c r="AA76" s="25"/>
      <c r="AB76" s="25"/>
      <c r="AC76" s="25"/>
      <c r="AD76" s="334">
        <f>'定期報告書'!$AD$75</f>
        <v>0</v>
      </c>
      <c r="AE76" s="334"/>
      <c r="AF76" s="334"/>
      <c r="AG76" s="334"/>
      <c r="AH76" s="334"/>
      <c r="AI76" s="338"/>
      <c r="AJ76" s="338"/>
      <c r="AK76" s="338"/>
      <c r="AL76" s="338"/>
      <c r="AM76" s="6" t="s">
        <v>336</v>
      </c>
      <c r="AN76" s="6"/>
      <c r="AO76" s="6"/>
      <c r="AQ76" s="149"/>
      <c r="AR76" s="149"/>
      <c r="AS76" s="149"/>
      <c r="AT76" s="149"/>
      <c r="AU76" s="149"/>
      <c r="AV76" s="149"/>
      <c r="AW76" s="149"/>
      <c r="AX76" s="149"/>
      <c r="AY76" s="149"/>
      <c r="AZ76" s="149"/>
      <c r="BA76" s="149"/>
      <c r="BB76" s="149"/>
      <c r="BC76" s="149"/>
      <c r="BD76" s="149"/>
      <c r="BE76" s="149"/>
    </row>
    <row r="77" spans="2:57" ht="13.5">
      <c r="B77" s="6"/>
      <c r="C77" s="6" t="s">
        <v>408</v>
      </c>
      <c r="D77" s="6"/>
      <c r="E77" s="6"/>
      <c r="F77" s="6"/>
      <c r="G77" s="6"/>
      <c r="H77" s="6"/>
      <c r="I77" s="6"/>
      <c r="J77" s="6"/>
      <c r="K77" s="6"/>
      <c r="L77" s="26"/>
      <c r="M77" s="52"/>
      <c r="N77" s="52"/>
      <c r="O77" s="52"/>
      <c r="P77" s="154"/>
      <c r="Q77" s="229">
        <f>'定期報告書'!Q76</f>
        <v>0</v>
      </c>
      <c r="R77" s="229"/>
      <c r="S77" s="229"/>
      <c r="T77" s="229"/>
      <c r="U77" s="229"/>
      <c r="V77" s="229"/>
      <c r="W77" s="229"/>
      <c r="X77" s="332">
        <f>'定期報告書'!X76</f>
        <v>0</v>
      </c>
      <c r="Y77" s="332"/>
      <c r="Z77" s="332"/>
      <c r="AA77" s="26" t="s">
        <v>348</v>
      </c>
      <c r="AB77" s="332">
        <f>'定期報告書'!$AB$76</f>
        <v>0</v>
      </c>
      <c r="AC77" s="332"/>
      <c r="AD77" s="26" t="s">
        <v>349</v>
      </c>
      <c r="AE77" s="332">
        <f>'定期報告書'!$AE$76</f>
        <v>0</v>
      </c>
      <c r="AF77" s="332"/>
      <c r="AG77" s="26" t="s">
        <v>350</v>
      </c>
      <c r="AH77" s="26"/>
      <c r="AI77" s="26"/>
      <c r="AJ77" s="359">
        <f>'定期報告書'!AJ76</f>
        <v>0</v>
      </c>
      <c r="AK77" s="359"/>
      <c r="AL77" s="359"/>
      <c r="AM77" s="359"/>
      <c r="AN77" s="359"/>
      <c r="AO77" s="26" t="s">
        <v>297</v>
      </c>
      <c r="AQ77" s="149"/>
      <c r="AR77" s="149"/>
      <c r="AS77" s="149"/>
      <c r="AT77" s="149"/>
      <c r="AU77" s="149"/>
      <c r="AV77" s="149"/>
      <c r="AW77" s="149"/>
      <c r="AX77" s="149"/>
      <c r="AY77" s="149"/>
      <c r="AZ77" s="149"/>
      <c r="BA77" s="149"/>
      <c r="BB77" s="149"/>
      <c r="BC77" s="149"/>
      <c r="BD77" s="149"/>
      <c r="BE77" s="149"/>
    </row>
    <row r="78" spans="2:57" ht="13.5">
      <c r="B78" s="6"/>
      <c r="C78" s="6" t="s">
        <v>332</v>
      </c>
      <c r="D78" s="6"/>
      <c r="E78" s="6"/>
      <c r="F78" s="6"/>
      <c r="G78" s="6"/>
      <c r="H78" s="6"/>
      <c r="I78" s="6"/>
      <c r="J78" s="6"/>
      <c r="K78" s="6"/>
      <c r="L78" s="6"/>
      <c r="M78" s="6"/>
      <c r="N78" s="6"/>
      <c r="O78" s="60">
        <f>'定期報告書'!$O$77</f>
        <v>0</v>
      </c>
      <c r="P78" s="6" t="s">
        <v>174</v>
      </c>
      <c r="Q78" s="6"/>
      <c r="R78" s="6"/>
      <c r="S78" s="6"/>
      <c r="T78" s="6"/>
      <c r="U78" s="60">
        <f>'定期報告書'!$U$77</f>
        <v>0</v>
      </c>
      <c r="V78" s="25" t="s">
        <v>699</v>
      </c>
      <c r="W78" s="25"/>
      <c r="X78" s="25"/>
      <c r="Y78" s="25"/>
      <c r="Z78" s="25"/>
      <c r="AA78" s="25"/>
      <c r="AB78" s="25"/>
      <c r="AC78" s="25"/>
      <c r="AD78" s="334">
        <f>'定期報告書'!$AD$77</f>
        <v>0</v>
      </c>
      <c r="AE78" s="334"/>
      <c r="AF78" s="334"/>
      <c r="AG78" s="334"/>
      <c r="AH78" s="334"/>
      <c r="AI78" s="338"/>
      <c r="AJ78" s="338"/>
      <c r="AK78" s="338"/>
      <c r="AL78" s="338"/>
      <c r="AM78" s="6" t="s">
        <v>336</v>
      </c>
      <c r="AN78" s="6"/>
      <c r="AO78" s="6"/>
      <c r="AQ78" s="149"/>
      <c r="AR78" s="149"/>
      <c r="AS78" s="149"/>
      <c r="AT78" s="149"/>
      <c r="AU78" s="149"/>
      <c r="AV78" s="149"/>
      <c r="AW78" s="149"/>
      <c r="AX78" s="149"/>
      <c r="AY78" s="149"/>
      <c r="AZ78" s="149"/>
      <c r="BA78" s="149"/>
      <c r="BB78" s="149"/>
      <c r="BC78" s="149"/>
      <c r="BD78" s="149"/>
      <c r="BE78" s="149"/>
    </row>
    <row r="79" spans="2:57" ht="2.25" customHeight="1">
      <c r="B79" s="5"/>
      <c r="C79" s="5"/>
      <c r="D79" s="5"/>
      <c r="E79" s="5"/>
      <c r="F79" s="5"/>
      <c r="G79" s="5"/>
      <c r="H79" s="5"/>
      <c r="I79" s="5"/>
      <c r="J79" s="5"/>
      <c r="K79" s="5"/>
      <c r="L79" s="5"/>
      <c r="M79" s="5"/>
      <c r="N79" s="5"/>
      <c r="O79" s="39"/>
      <c r="P79" s="5"/>
      <c r="Q79" s="5"/>
      <c r="R79" s="5"/>
      <c r="S79" s="5"/>
      <c r="T79" s="5"/>
      <c r="U79" s="39"/>
      <c r="V79" s="5"/>
      <c r="W79" s="5"/>
      <c r="X79" s="5"/>
      <c r="Y79" s="5"/>
      <c r="Z79" s="5"/>
      <c r="AA79" s="5"/>
      <c r="AB79" s="5"/>
      <c r="AC79" s="5"/>
      <c r="AD79" s="5"/>
      <c r="AE79" s="5"/>
      <c r="AF79" s="5"/>
      <c r="AG79" s="5"/>
      <c r="AH79" s="5"/>
      <c r="AI79" s="5"/>
      <c r="AJ79" s="5"/>
      <c r="AK79" s="5"/>
      <c r="AL79" s="5"/>
      <c r="AM79" s="5"/>
      <c r="AN79" s="5"/>
      <c r="AO79" s="5"/>
      <c r="AQ79" s="149"/>
      <c r="AR79" s="149"/>
      <c r="AS79" s="149"/>
      <c r="AT79" s="149"/>
      <c r="AU79" s="149"/>
      <c r="AV79" s="149"/>
      <c r="AW79" s="149"/>
      <c r="AX79" s="149"/>
      <c r="AY79" s="149"/>
      <c r="AZ79" s="149"/>
      <c r="BA79" s="149"/>
      <c r="BB79" s="149"/>
      <c r="BC79" s="149"/>
      <c r="BD79" s="149"/>
      <c r="BE79" s="149"/>
    </row>
    <row r="80" spans="2:57" ht="13.5">
      <c r="B80" s="3" t="s">
        <v>142</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Q80" s="149"/>
      <c r="AR80" s="149"/>
      <c r="AS80" s="149"/>
      <c r="AT80" s="149"/>
      <c r="AU80" s="149"/>
      <c r="AV80" s="149"/>
      <c r="AW80" s="149"/>
      <c r="AX80" s="149"/>
      <c r="AY80" s="149"/>
      <c r="AZ80" s="149"/>
      <c r="BA80" s="149"/>
      <c r="BB80" s="149"/>
      <c r="BC80" s="149"/>
      <c r="BD80" s="149"/>
      <c r="BE80" s="149"/>
    </row>
    <row r="81" spans="2:57" ht="13.5">
      <c r="B81" s="3"/>
      <c r="C81" s="3" t="s">
        <v>139</v>
      </c>
      <c r="D81" s="3"/>
      <c r="E81" s="3"/>
      <c r="F81" s="3"/>
      <c r="G81" s="3"/>
      <c r="H81" s="3"/>
      <c r="I81" s="3"/>
      <c r="J81" s="3"/>
      <c r="K81" s="3"/>
      <c r="L81" s="3"/>
      <c r="M81" s="3"/>
      <c r="N81" s="3"/>
      <c r="O81" s="3"/>
      <c r="P81" s="3"/>
      <c r="Q81" s="3"/>
      <c r="R81" s="3"/>
      <c r="S81" s="3"/>
      <c r="T81" s="333">
        <f>'定期報告書'!T80</f>
        <v>0</v>
      </c>
      <c r="U81" s="333"/>
      <c r="V81" s="333"/>
      <c r="W81" s="25" t="s">
        <v>277</v>
      </c>
      <c r="X81" s="333">
        <f>'定期報告書'!X80</f>
        <v>0</v>
      </c>
      <c r="Y81" s="333"/>
      <c r="Z81" s="25" t="s">
        <v>289</v>
      </c>
      <c r="AA81" s="333">
        <f>'定期報告書'!AA80</f>
        <v>0</v>
      </c>
      <c r="AB81" s="333"/>
      <c r="AC81" s="3" t="s">
        <v>337</v>
      </c>
      <c r="AD81" s="3"/>
      <c r="AE81" s="3"/>
      <c r="AF81" s="3"/>
      <c r="AG81" s="3"/>
      <c r="AH81" s="3"/>
      <c r="AI81" s="3"/>
      <c r="AJ81" s="3"/>
      <c r="AK81" s="3"/>
      <c r="AL81" s="3"/>
      <c r="AM81" s="3"/>
      <c r="AN81" s="3"/>
      <c r="AO81" s="3"/>
      <c r="AQ81" s="149"/>
      <c r="AR81" s="149"/>
      <c r="AS81" s="149"/>
      <c r="AT81" s="149"/>
      <c r="AU81" s="149"/>
      <c r="AV81" s="149"/>
      <c r="AW81" s="149"/>
      <c r="AX81" s="149"/>
      <c r="AY81" s="149"/>
      <c r="AZ81" s="149"/>
      <c r="BA81" s="149"/>
      <c r="BB81" s="149"/>
      <c r="BC81" s="149"/>
      <c r="BD81" s="149"/>
      <c r="BE81" s="149"/>
    </row>
    <row r="82" spans="2:57" ht="13.5">
      <c r="B82" s="3"/>
      <c r="C82" s="3" t="s">
        <v>140</v>
      </c>
      <c r="D82" s="3"/>
      <c r="E82" s="3"/>
      <c r="F82" s="3"/>
      <c r="G82" s="3"/>
      <c r="H82" s="3"/>
      <c r="I82" s="3"/>
      <c r="J82" s="3"/>
      <c r="K82" s="3"/>
      <c r="L82" s="3"/>
      <c r="M82" s="3"/>
      <c r="N82" s="3"/>
      <c r="O82" s="60">
        <f>'定期報告書'!$O$81</f>
        <v>0</v>
      </c>
      <c r="P82" s="25" t="s">
        <v>299</v>
      </c>
      <c r="Q82" s="3"/>
      <c r="R82" s="3"/>
      <c r="S82" s="32" t="s">
        <v>179</v>
      </c>
      <c r="T82" s="333">
        <f>'定期報告書'!T81</f>
        <v>0</v>
      </c>
      <c r="U82" s="333"/>
      <c r="V82" s="333"/>
      <c r="W82" s="25" t="s">
        <v>277</v>
      </c>
      <c r="X82" s="333">
        <f>'定期報告書'!X81</f>
        <v>0</v>
      </c>
      <c r="Y82" s="333"/>
      <c r="Z82" s="25" t="s">
        <v>289</v>
      </c>
      <c r="AA82" s="333">
        <f>'定期報告書'!AA81</f>
        <v>0</v>
      </c>
      <c r="AB82" s="333"/>
      <c r="AC82" s="3" t="s">
        <v>352</v>
      </c>
      <c r="AD82" s="3"/>
      <c r="AE82" s="3"/>
      <c r="AF82" s="3"/>
      <c r="AG82" s="60">
        <f>'定期報告書'!$AG$81</f>
        <v>0</v>
      </c>
      <c r="AH82" s="3" t="s">
        <v>124</v>
      </c>
      <c r="AI82" s="3"/>
      <c r="AJ82" s="3"/>
      <c r="AK82" s="3"/>
      <c r="AL82" s="3"/>
      <c r="AM82" s="3"/>
      <c r="AN82" s="3"/>
      <c r="AO82" s="3"/>
      <c r="AQ82" s="149"/>
      <c r="AR82" s="149"/>
      <c r="AS82" s="149"/>
      <c r="AT82" s="149"/>
      <c r="AU82" s="149"/>
      <c r="AV82" s="149"/>
      <c r="AW82" s="149"/>
      <c r="AX82" s="149"/>
      <c r="AY82" s="149"/>
      <c r="AZ82" s="149"/>
      <c r="BA82" s="149"/>
      <c r="BB82" s="149"/>
      <c r="BC82" s="149"/>
      <c r="BD82" s="149"/>
      <c r="BE82" s="149"/>
    </row>
    <row r="83" spans="2:57" ht="13.5">
      <c r="B83" s="3"/>
      <c r="C83" s="3" t="s">
        <v>141</v>
      </c>
      <c r="D83" s="3"/>
      <c r="E83" s="3"/>
      <c r="F83" s="3"/>
      <c r="G83" s="3"/>
      <c r="H83" s="3"/>
      <c r="I83" s="3"/>
      <c r="J83" s="3"/>
      <c r="K83" s="3"/>
      <c r="L83" s="3"/>
      <c r="M83" s="3"/>
      <c r="N83" s="3"/>
      <c r="O83" s="18"/>
      <c r="P83" s="3"/>
      <c r="Q83" s="3"/>
      <c r="R83" s="3"/>
      <c r="S83" s="3"/>
      <c r="T83" s="3"/>
      <c r="U83" s="3"/>
      <c r="V83" s="61">
        <f>'定期報告書'!$V$82</f>
        <v>0</v>
      </c>
      <c r="W83" s="3" t="s">
        <v>175</v>
      </c>
      <c r="X83" s="3"/>
      <c r="Y83" s="3"/>
      <c r="Z83" s="61">
        <f>'定期報告書'!$Z$82</f>
        <v>0</v>
      </c>
      <c r="AA83" s="3" t="s">
        <v>123</v>
      </c>
      <c r="AB83" s="3"/>
      <c r="AC83" s="3"/>
      <c r="AD83" s="3"/>
      <c r="AE83" s="3"/>
      <c r="AF83" s="3"/>
      <c r="AG83" s="3"/>
      <c r="AH83" s="3"/>
      <c r="AI83" s="3"/>
      <c r="AJ83" s="3"/>
      <c r="AK83" s="3"/>
      <c r="AL83" s="3"/>
      <c r="AM83" s="3"/>
      <c r="AN83" s="3"/>
      <c r="AO83" s="3"/>
      <c r="AQ83" s="149"/>
      <c r="AR83" s="149"/>
      <c r="AS83" s="149"/>
      <c r="AT83" s="149"/>
      <c r="AU83" s="149"/>
      <c r="AV83" s="149"/>
      <c r="AW83" s="149"/>
      <c r="AX83" s="149"/>
      <c r="AY83" s="149"/>
      <c r="AZ83" s="149"/>
      <c r="BA83" s="149"/>
      <c r="BB83" s="149"/>
      <c r="BC83" s="149"/>
      <c r="BD83" s="149"/>
      <c r="BE83" s="149"/>
    </row>
    <row r="84" spans="2:57" ht="2.25" customHeight="1">
      <c r="B84" s="3"/>
      <c r="C84" s="3"/>
      <c r="D84" s="3"/>
      <c r="E84" s="3"/>
      <c r="F84" s="3"/>
      <c r="G84" s="3"/>
      <c r="H84" s="3"/>
      <c r="I84" s="3"/>
      <c r="J84" s="3"/>
      <c r="K84" s="3"/>
      <c r="L84" s="3"/>
      <c r="M84" s="3"/>
      <c r="N84" s="3"/>
      <c r="O84" s="3"/>
      <c r="P84" s="3"/>
      <c r="Q84" s="3"/>
      <c r="R84" s="3"/>
      <c r="S84" s="3"/>
      <c r="T84" s="3"/>
      <c r="U84" s="3"/>
      <c r="V84" s="21"/>
      <c r="W84" s="3"/>
      <c r="X84" s="3"/>
      <c r="Y84" s="3"/>
      <c r="Z84" s="21"/>
      <c r="AA84" s="3"/>
      <c r="AB84" s="3"/>
      <c r="AC84" s="3"/>
      <c r="AD84" s="3"/>
      <c r="AE84" s="3"/>
      <c r="AF84" s="3"/>
      <c r="AG84" s="3"/>
      <c r="AH84" s="3"/>
      <c r="AI84" s="3"/>
      <c r="AJ84" s="3"/>
      <c r="AK84" s="3"/>
      <c r="AL84" s="3"/>
      <c r="AM84" s="3"/>
      <c r="AN84" s="3"/>
      <c r="AO84" s="3"/>
      <c r="AQ84" s="149"/>
      <c r="AR84" s="149"/>
      <c r="AS84" s="149"/>
      <c r="AT84" s="149"/>
      <c r="AU84" s="149"/>
      <c r="AV84" s="149"/>
      <c r="AW84" s="149"/>
      <c r="AX84" s="149"/>
      <c r="AY84" s="149"/>
      <c r="AZ84" s="149"/>
      <c r="BA84" s="149"/>
      <c r="BB84" s="149"/>
      <c r="BC84" s="149"/>
      <c r="BD84" s="149"/>
      <c r="BE84" s="149"/>
    </row>
    <row r="85" spans="2:57" ht="12.75" customHeight="1">
      <c r="B85" s="11" t="s">
        <v>143</v>
      </c>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Q85" s="149"/>
      <c r="AR85" s="149"/>
      <c r="AS85" s="149"/>
      <c r="AT85" s="149"/>
      <c r="AU85" s="149"/>
      <c r="AV85" s="149"/>
      <c r="AW85" s="149"/>
      <c r="AX85" s="149"/>
      <c r="AY85" s="149"/>
      <c r="AZ85" s="149"/>
      <c r="BA85" s="149"/>
      <c r="BB85" s="149"/>
      <c r="BC85" s="149"/>
      <c r="BD85" s="149"/>
      <c r="BE85" s="149"/>
    </row>
    <row r="86" spans="2:57" ht="12.75" customHeight="1">
      <c r="B86" s="19" t="s">
        <v>132</v>
      </c>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Q86" s="149"/>
      <c r="AR86" s="149"/>
      <c r="AS86" s="149"/>
      <c r="AT86" s="149"/>
      <c r="AU86" s="149"/>
      <c r="AV86" s="149"/>
      <c r="AW86" s="149"/>
      <c r="AX86" s="149"/>
      <c r="AY86" s="149"/>
      <c r="AZ86" s="149"/>
      <c r="BA86" s="149"/>
      <c r="BB86" s="149"/>
      <c r="BC86" s="149"/>
      <c r="BD86" s="149"/>
      <c r="BE86" s="149"/>
    </row>
    <row r="87" spans="2:57" ht="12.75" customHeight="1">
      <c r="B87" s="6"/>
      <c r="C87" s="6" t="s">
        <v>176</v>
      </c>
      <c r="D87" s="6"/>
      <c r="E87" s="6"/>
      <c r="F87" s="6"/>
      <c r="G87" s="6"/>
      <c r="H87" s="6"/>
      <c r="I87" s="6"/>
      <c r="J87" s="6"/>
      <c r="K87" s="6"/>
      <c r="L87" s="32" t="s">
        <v>300</v>
      </c>
      <c r="M87" s="335">
        <f>'定期報告書'!$M$86</f>
        <v>0</v>
      </c>
      <c r="N87" s="335"/>
      <c r="O87" s="335"/>
      <c r="P87" s="25" t="s">
        <v>301</v>
      </c>
      <c r="Q87" s="25"/>
      <c r="R87" s="25"/>
      <c r="S87" s="25"/>
      <c r="T87" s="25"/>
      <c r="U87" s="25"/>
      <c r="V87" s="25"/>
      <c r="W87" s="25"/>
      <c r="X87" s="3"/>
      <c r="Y87" s="16" t="s">
        <v>179</v>
      </c>
      <c r="Z87" s="337">
        <f>'定期報告書'!$Z$86</f>
        <v>0</v>
      </c>
      <c r="AA87" s="337"/>
      <c r="AB87" s="337"/>
      <c r="AC87" s="26" t="s">
        <v>343</v>
      </c>
      <c r="AD87" s="46"/>
      <c r="AE87" s="26"/>
      <c r="AF87" s="26" t="s">
        <v>344</v>
      </c>
      <c r="AG87" s="338">
        <f>'定期報告書'!AG86</f>
        <v>0</v>
      </c>
      <c r="AH87" s="338"/>
      <c r="AI87" s="338"/>
      <c r="AJ87" s="338"/>
      <c r="AK87" s="338"/>
      <c r="AL87" s="338"/>
      <c r="AM87" s="32" t="s">
        <v>302</v>
      </c>
      <c r="AN87" s="32"/>
      <c r="AO87" s="6"/>
      <c r="AQ87" s="149"/>
      <c r="AR87" s="149"/>
      <c r="AS87" s="149"/>
      <c r="AT87" s="149"/>
      <c r="AU87" s="149"/>
      <c r="AV87" s="149"/>
      <c r="AW87" s="149"/>
      <c r="AX87" s="149"/>
      <c r="AY87" s="149"/>
      <c r="AZ87" s="149"/>
      <c r="BA87" s="149"/>
      <c r="BB87" s="149"/>
      <c r="BC87" s="149"/>
      <c r="BD87" s="149"/>
      <c r="BE87" s="149"/>
    </row>
    <row r="88" spans="2:57" ht="12.75" customHeight="1">
      <c r="B88" s="6"/>
      <c r="C88" s="6"/>
      <c r="D88" s="6"/>
      <c r="E88" s="6"/>
      <c r="F88" s="6"/>
      <c r="G88" s="6"/>
      <c r="H88" s="6"/>
      <c r="I88" s="6"/>
      <c r="J88" s="6"/>
      <c r="K88" s="6"/>
      <c r="L88" s="26" t="s">
        <v>625</v>
      </c>
      <c r="M88" s="26"/>
      <c r="N88" s="26"/>
      <c r="O88" s="26"/>
      <c r="P88" s="26"/>
      <c r="Q88" s="26"/>
      <c r="R88" s="25"/>
      <c r="S88" s="25"/>
      <c r="T88" s="25"/>
      <c r="U88" s="25"/>
      <c r="V88" s="25"/>
      <c r="W88" s="25"/>
      <c r="X88" s="3"/>
      <c r="Y88" s="3"/>
      <c r="Z88" s="3"/>
      <c r="AA88" s="25"/>
      <c r="AB88" s="25"/>
      <c r="AC88" s="25"/>
      <c r="AD88" s="25"/>
      <c r="AE88" s="25"/>
      <c r="AF88" s="25" t="s">
        <v>303</v>
      </c>
      <c r="AG88" s="338">
        <f>'定期報告書'!AG87</f>
        <v>0</v>
      </c>
      <c r="AH88" s="338"/>
      <c r="AI88" s="338"/>
      <c r="AJ88" s="338"/>
      <c r="AK88" s="338"/>
      <c r="AL88" s="338"/>
      <c r="AM88" s="38" t="s">
        <v>302</v>
      </c>
      <c r="AN88" s="38"/>
      <c r="AO88" s="6"/>
      <c r="AQ88" s="149"/>
      <c r="AR88" s="149"/>
      <c r="AS88" s="149"/>
      <c r="AT88" s="149"/>
      <c r="AU88" s="149"/>
      <c r="AV88" s="149"/>
      <c r="AW88" s="149"/>
      <c r="AX88" s="149"/>
      <c r="AY88" s="149"/>
      <c r="AZ88" s="149"/>
      <c r="BA88" s="149"/>
      <c r="BB88" s="149"/>
      <c r="BC88" s="149"/>
      <c r="BD88" s="149"/>
      <c r="BE88" s="149"/>
    </row>
    <row r="89" spans="2:57" ht="12.75" customHeight="1">
      <c r="B89" s="6"/>
      <c r="C89" s="26"/>
      <c r="D89" s="26"/>
      <c r="E89" s="28"/>
      <c r="F89" s="28"/>
      <c r="G89" s="28"/>
      <c r="H89" s="28"/>
      <c r="I89" s="28"/>
      <c r="J89" s="28"/>
      <c r="K89" s="28"/>
      <c r="L89" s="25"/>
      <c r="M89" s="25"/>
      <c r="N89" s="25"/>
      <c r="O89" s="25"/>
      <c r="P89" s="25"/>
      <c r="Q89" s="25"/>
      <c r="R89" s="25"/>
      <c r="S89" s="25"/>
      <c r="T89" s="25"/>
      <c r="U89" s="25"/>
      <c r="V89" s="25"/>
      <c r="W89" s="25"/>
      <c r="X89" s="3"/>
      <c r="Y89" s="3"/>
      <c r="Z89" s="3"/>
      <c r="AA89" s="25"/>
      <c r="AB89" s="25"/>
      <c r="AC89" s="25"/>
      <c r="AD89" s="25"/>
      <c r="AE89" s="25"/>
      <c r="AF89" s="25"/>
      <c r="AG89" s="25"/>
      <c r="AH89" s="25"/>
      <c r="AI89" s="3"/>
      <c r="AJ89" s="3"/>
      <c r="AK89" s="3"/>
      <c r="AL89" s="25"/>
      <c r="AM89" s="25"/>
      <c r="AN89" s="25"/>
      <c r="AO89" s="3"/>
      <c r="AQ89" s="149"/>
      <c r="AR89" s="149"/>
      <c r="AS89" s="149"/>
      <c r="AT89" s="149"/>
      <c r="AU89" s="149"/>
      <c r="AV89" s="149"/>
      <c r="AW89" s="149"/>
      <c r="AX89" s="149"/>
      <c r="AY89" s="149"/>
      <c r="AZ89" s="149"/>
      <c r="BA89" s="149"/>
      <c r="BB89" s="149"/>
      <c r="BC89" s="149"/>
      <c r="BD89" s="149"/>
      <c r="BE89" s="149"/>
    </row>
    <row r="90" spans="2:57" ht="12.75" customHeight="1">
      <c r="B90" s="6"/>
      <c r="C90" s="25" t="s">
        <v>304</v>
      </c>
      <c r="D90" s="25"/>
      <c r="E90" s="25"/>
      <c r="F90" s="25"/>
      <c r="G90" s="25"/>
      <c r="H90" s="25"/>
      <c r="I90" s="25"/>
      <c r="J90" s="25"/>
      <c r="K90" s="25"/>
      <c r="L90" s="334">
        <f>IF('定期報告書'!L88="","",'定期報告書'!L88)</f>
      </c>
      <c r="M90" s="334"/>
      <c r="N90" s="334"/>
      <c r="O90" s="334"/>
      <c r="P90" s="334"/>
      <c r="Q90" s="334"/>
      <c r="R90" s="334"/>
      <c r="S90" s="334"/>
      <c r="T90" s="334"/>
      <c r="U90" s="334"/>
      <c r="V90" s="334"/>
      <c r="W90" s="334"/>
      <c r="X90" s="334"/>
      <c r="Y90" s="334"/>
      <c r="Z90" s="334"/>
      <c r="AA90" s="334"/>
      <c r="AB90" s="334"/>
      <c r="AC90" s="334"/>
      <c r="AD90" s="334"/>
      <c r="AE90" s="334"/>
      <c r="AF90" s="334"/>
      <c r="AG90" s="334"/>
      <c r="AH90" s="334"/>
      <c r="AI90" s="334"/>
      <c r="AJ90" s="334"/>
      <c r="AK90" s="334"/>
      <c r="AL90" s="334"/>
      <c r="AM90" s="334"/>
      <c r="AN90" s="334"/>
      <c r="AO90" s="334"/>
      <c r="AQ90" s="149"/>
      <c r="AR90" s="149"/>
      <c r="AS90" s="149"/>
      <c r="AT90" s="149"/>
      <c r="AU90" s="149"/>
      <c r="AV90" s="149"/>
      <c r="AW90" s="149"/>
      <c r="AX90" s="149"/>
      <c r="AY90" s="149"/>
      <c r="AZ90" s="149"/>
      <c r="BA90" s="149"/>
      <c r="BB90" s="149"/>
      <c r="BC90" s="149"/>
      <c r="BD90" s="149"/>
      <c r="BE90" s="149"/>
    </row>
    <row r="91" spans="2:57" ht="12.75" customHeight="1">
      <c r="B91" s="6"/>
      <c r="C91" s="25" t="s">
        <v>305</v>
      </c>
      <c r="D91" s="25"/>
      <c r="E91" s="25"/>
      <c r="F91" s="25"/>
      <c r="G91" s="25"/>
      <c r="H91" s="25"/>
      <c r="I91" s="25"/>
      <c r="J91" s="25"/>
      <c r="K91" s="25"/>
      <c r="L91" s="334">
        <f>IF('定期報告書'!L89="","",'定期報告書'!L89)</f>
      </c>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Q91" s="149"/>
      <c r="AR91" s="149"/>
      <c r="AS91" s="149"/>
      <c r="AT91" s="149"/>
      <c r="AU91" s="149"/>
      <c r="AV91" s="149"/>
      <c r="AW91" s="149"/>
      <c r="AX91" s="149"/>
      <c r="AY91" s="149"/>
      <c r="AZ91" s="149"/>
      <c r="BA91" s="149"/>
      <c r="BB91" s="149"/>
      <c r="BC91" s="149"/>
      <c r="BD91" s="149"/>
      <c r="BE91" s="149"/>
    </row>
    <row r="92" spans="2:57" ht="12.75" customHeight="1">
      <c r="B92" s="6"/>
      <c r="C92" s="25" t="s">
        <v>306</v>
      </c>
      <c r="D92" s="25"/>
      <c r="E92" s="25"/>
      <c r="F92" s="25"/>
      <c r="G92" s="25"/>
      <c r="H92" s="25"/>
      <c r="I92" s="25"/>
      <c r="J92" s="25"/>
      <c r="K92" s="25"/>
      <c r="L92" s="334">
        <f>IF('定期報告書'!L90="","",'定期報告書'!L90)</f>
      </c>
      <c r="M92" s="334"/>
      <c r="N92" s="334"/>
      <c r="O92" s="334"/>
      <c r="P92" s="334"/>
      <c r="Q92" s="334"/>
      <c r="R92" s="334"/>
      <c r="S92" s="334"/>
      <c r="T92" s="334"/>
      <c r="U92" s="334"/>
      <c r="V92" s="334"/>
      <c r="W92" s="334"/>
      <c r="X92" s="334"/>
      <c r="Y92" s="334"/>
      <c r="Z92" s="334"/>
      <c r="AA92" s="334"/>
      <c r="AB92" s="334"/>
      <c r="AC92" s="334"/>
      <c r="AD92" s="334"/>
      <c r="AE92" s="334"/>
      <c r="AF92" s="334"/>
      <c r="AG92" s="334"/>
      <c r="AH92" s="334"/>
      <c r="AI92" s="334"/>
      <c r="AJ92" s="334"/>
      <c r="AK92" s="334"/>
      <c r="AL92" s="334"/>
      <c r="AM92" s="334"/>
      <c r="AN92" s="334"/>
      <c r="AO92" s="334"/>
      <c r="AQ92" s="149"/>
      <c r="AR92" s="149"/>
      <c r="AS92" s="149"/>
      <c r="AT92" s="149"/>
      <c r="AU92" s="149"/>
      <c r="AV92" s="149"/>
      <c r="AW92" s="149"/>
      <c r="AX92" s="149"/>
      <c r="AY92" s="149"/>
      <c r="AZ92" s="149"/>
      <c r="BA92" s="149"/>
      <c r="BB92" s="149"/>
      <c r="BC92" s="149"/>
      <c r="BD92" s="149"/>
      <c r="BE92" s="149"/>
    </row>
    <row r="93" spans="2:57" ht="12.75" customHeight="1">
      <c r="B93" s="6"/>
      <c r="C93" s="25"/>
      <c r="D93" s="25"/>
      <c r="E93" s="25"/>
      <c r="F93" s="25"/>
      <c r="G93" s="25"/>
      <c r="H93" s="25"/>
      <c r="I93" s="25"/>
      <c r="J93" s="25"/>
      <c r="K93" s="25"/>
      <c r="L93" s="25"/>
      <c r="M93" s="32" t="s">
        <v>307</v>
      </c>
      <c r="N93" s="335">
        <f>'定期報告書'!$N$91</f>
        <v>0</v>
      </c>
      <c r="O93" s="335"/>
      <c r="P93" s="335"/>
      <c r="Q93" s="25" t="s">
        <v>335</v>
      </c>
      <c r="R93" s="25"/>
      <c r="S93" s="25"/>
      <c r="T93" s="25"/>
      <c r="U93" s="25"/>
      <c r="V93" s="25"/>
      <c r="W93" s="25"/>
      <c r="X93" s="25"/>
      <c r="Y93" s="32" t="s">
        <v>307</v>
      </c>
      <c r="Z93" s="335">
        <f>'定期報告書'!$Z$91</f>
        <v>0</v>
      </c>
      <c r="AA93" s="335"/>
      <c r="AB93" s="335"/>
      <c r="AC93" s="37" t="s">
        <v>308</v>
      </c>
      <c r="AD93" s="25"/>
      <c r="AE93" s="3"/>
      <c r="AF93" s="25"/>
      <c r="AG93" s="25"/>
      <c r="AH93" s="333">
        <f>'定期報告書'!$AH$91</f>
        <v>0</v>
      </c>
      <c r="AI93" s="333"/>
      <c r="AJ93" s="333"/>
      <c r="AK93" s="333"/>
      <c r="AL93" s="333"/>
      <c r="AM93" s="333"/>
      <c r="AN93" s="333"/>
      <c r="AO93" s="32" t="s">
        <v>302</v>
      </c>
      <c r="AQ93" s="149"/>
      <c r="AR93" s="149"/>
      <c r="AS93" s="149"/>
      <c r="AT93" s="149"/>
      <c r="AU93" s="149"/>
      <c r="AV93" s="149"/>
      <c r="AW93" s="149"/>
      <c r="AX93" s="149"/>
      <c r="AY93" s="149"/>
      <c r="AZ93" s="149"/>
      <c r="BA93" s="149"/>
      <c r="BB93" s="149"/>
      <c r="BC93" s="149"/>
      <c r="BD93" s="149"/>
      <c r="BE93" s="149"/>
    </row>
    <row r="94" spans="2:57" ht="12.75" customHeight="1">
      <c r="B94" s="6"/>
      <c r="C94" s="25" t="s">
        <v>309</v>
      </c>
      <c r="D94" s="25"/>
      <c r="E94" s="25"/>
      <c r="F94" s="25"/>
      <c r="G94" s="25"/>
      <c r="H94" s="25"/>
      <c r="I94" s="25"/>
      <c r="J94" s="25"/>
      <c r="K94" s="25"/>
      <c r="L94" s="334">
        <f>'定期報告書'!L92</f>
        <v>0</v>
      </c>
      <c r="M94" s="334"/>
      <c r="N94" s="334"/>
      <c r="O94" s="334"/>
      <c r="P94" s="334"/>
      <c r="Q94" s="334"/>
      <c r="R94" s="334"/>
      <c r="S94" s="334"/>
      <c r="T94" s="334"/>
      <c r="U94" s="334"/>
      <c r="V94" s="334"/>
      <c r="W94" s="334"/>
      <c r="X94" s="334"/>
      <c r="Y94" s="334"/>
      <c r="Z94" s="334"/>
      <c r="AA94" s="334"/>
      <c r="AB94" s="334"/>
      <c r="AC94" s="334"/>
      <c r="AD94" s="334"/>
      <c r="AE94" s="334"/>
      <c r="AF94" s="334"/>
      <c r="AG94" s="334"/>
      <c r="AH94" s="334"/>
      <c r="AI94" s="334"/>
      <c r="AJ94" s="334"/>
      <c r="AK94" s="334"/>
      <c r="AL94" s="334"/>
      <c r="AM94" s="334"/>
      <c r="AN94" s="334"/>
      <c r="AO94" s="334"/>
      <c r="AQ94" s="149"/>
      <c r="AR94" s="149"/>
      <c r="AS94" s="149"/>
      <c r="AT94" s="149"/>
      <c r="AU94" s="149"/>
      <c r="AV94" s="149"/>
      <c r="AW94" s="149"/>
      <c r="AX94" s="149"/>
      <c r="AY94" s="149"/>
      <c r="AZ94" s="149"/>
      <c r="BA94" s="149"/>
      <c r="BB94" s="149"/>
      <c r="BC94" s="149"/>
      <c r="BD94" s="149"/>
      <c r="BE94" s="149"/>
    </row>
    <row r="95" spans="2:57" ht="12.75" customHeight="1">
      <c r="B95" s="6"/>
      <c r="C95" s="25" t="s">
        <v>121</v>
      </c>
      <c r="D95" s="25"/>
      <c r="E95" s="25"/>
      <c r="F95" s="25"/>
      <c r="G95" s="25"/>
      <c r="H95" s="25"/>
      <c r="I95" s="25"/>
      <c r="J95" s="25"/>
      <c r="K95" s="25"/>
      <c r="L95" s="334">
        <f>'定期報告書'!L93</f>
        <v>0</v>
      </c>
      <c r="M95" s="334"/>
      <c r="N95" s="334"/>
      <c r="O95" s="334"/>
      <c r="P95" s="334"/>
      <c r="Q95" s="334"/>
      <c r="R95" s="334"/>
      <c r="S95" s="334"/>
      <c r="T95" s="334"/>
      <c r="U95" s="334"/>
      <c r="V95" s="334"/>
      <c r="W95" s="334"/>
      <c r="X95" s="334"/>
      <c r="Y95" s="334"/>
      <c r="Z95" s="334"/>
      <c r="AA95" s="334"/>
      <c r="AB95" s="334"/>
      <c r="AC95" s="334"/>
      <c r="AD95" s="334"/>
      <c r="AE95" s="334"/>
      <c r="AF95" s="334"/>
      <c r="AG95" s="334"/>
      <c r="AH95" s="334"/>
      <c r="AI95" s="334"/>
      <c r="AJ95" s="334"/>
      <c r="AK95" s="334"/>
      <c r="AL95" s="334"/>
      <c r="AM95" s="334"/>
      <c r="AN95" s="334"/>
      <c r="AO95" s="334"/>
      <c r="AQ95" s="149"/>
      <c r="AR95" s="149"/>
      <c r="AS95" s="149"/>
      <c r="AT95" s="149"/>
      <c r="AU95" s="149"/>
      <c r="AV95" s="149"/>
      <c r="AW95" s="149"/>
      <c r="AX95" s="149"/>
      <c r="AY95" s="149"/>
      <c r="AZ95" s="149"/>
      <c r="BA95" s="149"/>
      <c r="BB95" s="149"/>
      <c r="BC95" s="149"/>
      <c r="BD95" s="149"/>
      <c r="BE95" s="149"/>
    </row>
    <row r="96" spans="2:57" ht="12.75" customHeight="1">
      <c r="B96" s="6"/>
      <c r="C96" s="25" t="s">
        <v>310</v>
      </c>
      <c r="D96" s="25"/>
      <c r="E96" s="25"/>
      <c r="F96" s="25"/>
      <c r="G96" s="25"/>
      <c r="H96" s="25"/>
      <c r="I96" s="25"/>
      <c r="J96" s="25"/>
      <c r="K96" s="25"/>
      <c r="L96" s="334">
        <f>'定期報告書'!L94</f>
        <v>0</v>
      </c>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4"/>
      <c r="AL96" s="334"/>
      <c r="AM96" s="334"/>
      <c r="AN96" s="334"/>
      <c r="AO96" s="334"/>
      <c r="AQ96" s="149"/>
      <c r="AR96" s="149"/>
      <c r="AS96" s="149"/>
      <c r="AT96" s="149"/>
      <c r="AU96" s="149"/>
      <c r="AV96" s="149"/>
      <c r="AW96" s="149"/>
      <c r="AX96" s="149"/>
      <c r="AY96" s="149"/>
      <c r="AZ96" s="149"/>
      <c r="BA96" s="149"/>
      <c r="BB96" s="149"/>
      <c r="BC96" s="149"/>
      <c r="BD96" s="149"/>
      <c r="BE96" s="149"/>
    </row>
    <row r="97" spans="2:57" ht="12.75" customHeight="1">
      <c r="B97" s="6" t="s">
        <v>81</v>
      </c>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Q97" s="149"/>
      <c r="AR97" s="149"/>
      <c r="AS97" s="149"/>
      <c r="AT97" s="149"/>
      <c r="AU97" s="149"/>
      <c r="AV97" s="149"/>
      <c r="AW97" s="149"/>
      <c r="AX97" s="149"/>
      <c r="AY97" s="149"/>
      <c r="AZ97" s="149"/>
      <c r="BA97" s="149"/>
      <c r="BB97" s="149"/>
      <c r="BC97" s="149"/>
      <c r="BD97" s="149"/>
      <c r="BE97" s="149"/>
    </row>
    <row r="98" spans="2:57" ht="12.75" customHeight="1">
      <c r="B98" s="6"/>
      <c r="C98" s="6" t="s">
        <v>176</v>
      </c>
      <c r="D98" s="6"/>
      <c r="E98" s="6"/>
      <c r="F98" s="6"/>
      <c r="G98" s="6"/>
      <c r="H98" s="6"/>
      <c r="I98" s="6"/>
      <c r="J98" s="6"/>
      <c r="K98" s="6"/>
      <c r="L98" s="32" t="s">
        <v>300</v>
      </c>
      <c r="M98" s="335">
        <f>'定期報告書'!$M$96</f>
        <v>0</v>
      </c>
      <c r="N98" s="335"/>
      <c r="O98" s="335"/>
      <c r="P98" s="25" t="s">
        <v>301</v>
      </c>
      <c r="Q98" s="25"/>
      <c r="R98" s="25"/>
      <c r="S98" s="25"/>
      <c r="T98" s="25"/>
      <c r="U98" s="25"/>
      <c r="V98" s="25"/>
      <c r="W98" s="25"/>
      <c r="X98" s="3"/>
      <c r="Y98" s="16" t="s">
        <v>179</v>
      </c>
      <c r="Z98" s="337">
        <f>'定期報告書'!$Z$96</f>
        <v>0</v>
      </c>
      <c r="AA98" s="337"/>
      <c r="AB98" s="337"/>
      <c r="AC98" s="26" t="s">
        <v>343</v>
      </c>
      <c r="AD98" s="46"/>
      <c r="AE98" s="26"/>
      <c r="AF98" s="26" t="s">
        <v>344</v>
      </c>
      <c r="AG98" s="338">
        <f>'定期報告書'!$AG$96</f>
        <v>0</v>
      </c>
      <c r="AH98" s="338"/>
      <c r="AI98" s="338"/>
      <c r="AJ98" s="338"/>
      <c r="AK98" s="338"/>
      <c r="AL98" s="338"/>
      <c r="AM98" s="32" t="s">
        <v>302</v>
      </c>
      <c r="AN98" s="32"/>
      <c r="AO98" s="6"/>
      <c r="AQ98" s="149"/>
      <c r="AR98" s="149"/>
      <c r="AS98" s="149"/>
      <c r="AT98" s="149"/>
      <c r="AU98" s="149"/>
      <c r="AV98" s="149"/>
      <c r="AW98" s="149"/>
      <c r="AX98" s="149"/>
      <c r="AY98" s="149"/>
      <c r="AZ98" s="149"/>
      <c r="BA98" s="149"/>
      <c r="BB98" s="149"/>
      <c r="BC98" s="149"/>
      <c r="BD98" s="149"/>
      <c r="BE98" s="149"/>
    </row>
    <row r="99" spans="2:57" ht="13.5" customHeight="1">
      <c r="B99" s="6"/>
      <c r="C99" s="6"/>
      <c r="D99" s="6"/>
      <c r="E99" s="6"/>
      <c r="F99" s="6"/>
      <c r="G99" s="6"/>
      <c r="H99" s="6"/>
      <c r="I99" s="6"/>
      <c r="J99" s="6"/>
      <c r="K99" s="6"/>
      <c r="L99" s="25" t="s">
        <v>526</v>
      </c>
      <c r="M99" s="25"/>
      <c r="N99" s="25"/>
      <c r="O99" s="25"/>
      <c r="P99" s="25"/>
      <c r="Q99" s="25"/>
      <c r="R99" s="25"/>
      <c r="S99" s="25"/>
      <c r="T99" s="25"/>
      <c r="U99" s="25"/>
      <c r="V99" s="25"/>
      <c r="W99" s="25"/>
      <c r="X99" s="3"/>
      <c r="Y99" s="3"/>
      <c r="Z99" s="3"/>
      <c r="AA99" s="25"/>
      <c r="AB99" s="25"/>
      <c r="AC99" s="25"/>
      <c r="AD99" s="25"/>
      <c r="AE99" s="25"/>
      <c r="AF99" s="25" t="s">
        <v>303</v>
      </c>
      <c r="AG99" s="338">
        <f>'定期報告書'!AG97</f>
        <v>0</v>
      </c>
      <c r="AH99" s="338"/>
      <c r="AI99" s="338"/>
      <c r="AJ99" s="338"/>
      <c r="AK99" s="338"/>
      <c r="AL99" s="338"/>
      <c r="AM99" s="38" t="s">
        <v>302</v>
      </c>
      <c r="AN99" s="38"/>
      <c r="AO99" s="6"/>
      <c r="AQ99" s="149"/>
      <c r="AR99" s="149"/>
      <c r="AS99" s="149"/>
      <c r="AT99" s="149"/>
      <c r="AU99" s="149"/>
      <c r="AV99" s="149"/>
      <c r="AW99" s="149"/>
      <c r="AX99" s="149"/>
      <c r="AY99" s="149"/>
      <c r="AZ99" s="149"/>
      <c r="BA99" s="149"/>
      <c r="BB99" s="149"/>
      <c r="BC99" s="149"/>
      <c r="BD99" s="149"/>
      <c r="BE99" s="149"/>
    </row>
    <row r="100" spans="2:57" ht="12.75" customHeight="1">
      <c r="B100" s="6"/>
      <c r="C100" s="26"/>
      <c r="D100" s="26"/>
      <c r="E100" s="28"/>
      <c r="F100" s="28"/>
      <c r="G100" s="28"/>
      <c r="H100" s="28"/>
      <c r="I100" s="28"/>
      <c r="J100" s="28"/>
      <c r="K100" s="28"/>
      <c r="L100" s="25"/>
      <c r="M100" s="25"/>
      <c r="N100" s="25"/>
      <c r="O100" s="25"/>
      <c r="P100" s="25"/>
      <c r="Q100" s="25"/>
      <c r="R100" s="25"/>
      <c r="S100" s="25"/>
      <c r="T100" s="25"/>
      <c r="U100" s="25"/>
      <c r="V100" s="25"/>
      <c r="W100" s="25"/>
      <c r="X100" s="3"/>
      <c r="Y100" s="3"/>
      <c r="Z100" s="3"/>
      <c r="AA100" s="25"/>
      <c r="AB100" s="25"/>
      <c r="AC100" s="25"/>
      <c r="AD100" s="25"/>
      <c r="AE100" s="25"/>
      <c r="AF100" s="25"/>
      <c r="AG100" s="25"/>
      <c r="AH100" s="25"/>
      <c r="AI100" s="3"/>
      <c r="AJ100" s="3"/>
      <c r="AK100" s="3"/>
      <c r="AL100" s="25"/>
      <c r="AM100" s="25"/>
      <c r="AN100" s="25"/>
      <c r="AO100" s="3"/>
      <c r="AQ100" s="149"/>
      <c r="AR100" s="149"/>
      <c r="AS100" s="149"/>
      <c r="AT100" s="149"/>
      <c r="AU100" s="149"/>
      <c r="AV100" s="149"/>
      <c r="AW100" s="149"/>
      <c r="AX100" s="149"/>
      <c r="AY100" s="149"/>
      <c r="AZ100" s="149"/>
      <c r="BA100" s="149"/>
      <c r="BB100" s="149"/>
      <c r="BC100" s="149"/>
      <c r="BD100" s="149"/>
      <c r="BE100" s="149"/>
    </row>
    <row r="101" spans="2:57" ht="12.75" customHeight="1">
      <c r="B101" s="6"/>
      <c r="C101" s="25" t="s">
        <v>304</v>
      </c>
      <c r="D101" s="25"/>
      <c r="E101" s="25"/>
      <c r="F101" s="25"/>
      <c r="G101" s="25"/>
      <c r="H101" s="25"/>
      <c r="I101" s="25"/>
      <c r="J101" s="25"/>
      <c r="K101" s="25"/>
      <c r="L101" s="334">
        <f>'定期報告書'!L98</f>
        <v>0</v>
      </c>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Q101" s="149"/>
      <c r="AR101" s="149"/>
      <c r="AS101" s="149"/>
      <c r="AT101" s="149"/>
      <c r="AU101" s="149"/>
      <c r="AV101" s="149"/>
      <c r="AW101" s="149"/>
      <c r="AX101" s="149"/>
      <c r="AY101" s="149"/>
      <c r="AZ101" s="149"/>
      <c r="BA101" s="149"/>
      <c r="BB101" s="149"/>
      <c r="BC101" s="149"/>
      <c r="BD101" s="149"/>
      <c r="BE101" s="149"/>
    </row>
    <row r="102" spans="2:57" ht="12.75" customHeight="1">
      <c r="B102" s="6"/>
      <c r="C102" s="25" t="s">
        <v>305</v>
      </c>
      <c r="D102" s="25"/>
      <c r="E102" s="25"/>
      <c r="F102" s="25"/>
      <c r="G102" s="25"/>
      <c r="H102" s="25"/>
      <c r="I102" s="25"/>
      <c r="J102" s="25"/>
      <c r="K102" s="25"/>
      <c r="L102" s="334">
        <f>'定期報告書'!L99</f>
        <v>0</v>
      </c>
      <c r="M102" s="334"/>
      <c r="N102" s="334"/>
      <c r="O102" s="334"/>
      <c r="P102" s="334"/>
      <c r="Q102" s="334"/>
      <c r="R102" s="334"/>
      <c r="S102" s="334"/>
      <c r="T102" s="334"/>
      <c r="U102" s="334"/>
      <c r="V102" s="334"/>
      <c r="W102" s="334"/>
      <c r="X102" s="334"/>
      <c r="Y102" s="334"/>
      <c r="Z102" s="334"/>
      <c r="AA102" s="334"/>
      <c r="AB102" s="334"/>
      <c r="AC102" s="334"/>
      <c r="AD102" s="334"/>
      <c r="AE102" s="334"/>
      <c r="AF102" s="334"/>
      <c r="AG102" s="334"/>
      <c r="AH102" s="334"/>
      <c r="AI102" s="334"/>
      <c r="AJ102" s="334"/>
      <c r="AK102" s="334"/>
      <c r="AL102" s="334"/>
      <c r="AM102" s="334"/>
      <c r="AN102" s="334"/>
      <c r="AO102" s="334"/>
      <c r="AQ102" s="149"/>
      <c r="AR102" s="149"/>
      <c r="AS102" s="149"/>
      <c r="AT102" s="149"/>
      <c r="AU102" s="149"/>
      <c r="AV102" s="149"/>
      <c r="AW102" s="149"/>
      <c r="AX102" s="149"/>
      <c r="AY102" s="149"/>
      <c r="AZ102" s="149"/>
      <c r="BA102" s="149"/>
      <c r="BB102" s="149"/>
      <c r="BC102" s="149"/>
      <c r="BD102" s="149"/>
      <c r="BE102" s="149"/>
    </row>
    <row r="103" spans="2:57" ht="12.75" customHeight="1">
      <c r="B103" s="6"/>
      <c r="C103" s="25" t="s">
        <v>306</v>
      </c>
      <c r="D103" s="25"/>
      <c r="E103" s="25"/>
      <c r="F103" s="25"/>
      <c r="G103" s="25"/>
      <c r="H103" s="25"/>
      <c r="I103" s="25"/>
      <c r="J103" s="25"/>
      <c r="K103" s="25"/>
      <c r="L103" s="334">
        <f>'定期報告書'!L100</f>
        <v>0</v>
      </c>
      <c r="M103" s="334"/>
      <c r="N103" s="334"/>
      <c r="O103" s="334"/>
      <c r="P103" s="334"/>
      <c r="Q103" s="334"/>
      <c r="R103" s="334"/>
      <c r="S103" s="334"/>
      <c r="T103" s="334"/>
      <c r="U103" s="334"/>
      <c r="V103" s="334"/>
      <c r="W103" s="334"/>
      <c r="X103" s="334"/>
      <c r="Y103" s="334"/>
      <c r="Z103" s="334"/>
      <c r="AA103" s="334"/>
      <c r="AB103" s="334"/>
      <c r="AC103" s="334"/>
      <c r="AD103" s="334"/>
      <c r="AE103" s="334"/>
      <c r="AF103" s="334"/>
      <c r="AG103" s="334"/>
      <c r="AH103" s="334"/>
      <c r="AI103" s="334"/>
      <c r="AJ103" s="334"/>
      <c r="AK103" s="334"/>
      <c r="AL103" s="334"/>
      <c r="AM103" s="334"/>
      <c r="AN103" s="334"/>
      <c r="AO103" s="334"/>
      <c r="AQ103" s="149"/>
      <c r="AR103" s="149"/>
      <c r="AS103" s="149"/>
      <c r="AT103" s="149"/>
      <c r="AU103" s="149"/>
      <c r="AV103" s="149"/>
      <c r="AW103" s="149"/>
      <c r="AX103" s="149"/>
      <c r="AY103" s="149"/>
      <c r="AZ103" s="149"/>
      <c r="BA103" s="149"/>
      <c r="BB103" s="149"/>
      <c r="BC103" s="149"/>
      <c r="BD103" s="149"/>
      <c r="BE103" s="149"/>
    </row>
    <row r="104" spans="2:57" ht="12.75" customHeight="1">
      <c r="B104" s="6"/>
      <c r="C104" s="25"/>
      <c r="D104" s="25"/>
      <c r="E104" s="25"/>
      <c r="F104" s="25"/>
      <c r="G104" s="25"/>
      <c r="H104" s="25"/>
      <c r="I104" s="25"/>
      <c r="J104" s="25"/>
      <c r="K104" s="25"/>
      <c r="L104" s="25"/>
      <c r="M104" s="32" t="s">
        <v>307</v>
      </c>
      <c r="N104" s="335">
        <f>'定期報告書'!$N$101</f>
        <v>0</v>
      </c>
      <c r="O104" s="335"/>
      <c r="P104" s="335"/>
      <c r="Q104" s="25" t="s">
        <v>334</v>
      </c>
      <c r="R104" s="25"/>
      <c r="S104" s="25"/>
      <c r="T104" s="25"/>
      <c r="U104" s="25"/>
      <c r="V104" s="25"/>
      <c r="W104" s="25"/>
      <c r="X104" s="25"/>
      <c r="Y104" s="32" t="s">
        <v>179</v>
      </c>
      <c r="Z104" s="335">
        <f>'定期報告書'!$Z$101</f>
        <v>0</v>
      </c>
      <c r="AA104" s="335"/>
      <c r="AB104" s="335"/>
      <c r="AC104" s="37" t="s">
        <v>308</v>
      </c>
      <c r="AD104" s="25"/>
      <c r="AE104" s="3"/>
      <c r="AF104" s="25"/>
      <c r="AG104" s="25"/>
      <c r="AH104" s="333">
        <f>'定期報告書'!$AH$101</f>
        <v>0</v>
      </c>
      <c r="AI104" s="333"/>
      <c r="AJ104" s="333"/>
      <c r="AK104" s="333"/>
      <c r="AL104" s="333"/>
      <c r="AM104" s="333"/>
      <c r="AN104" s="129"/>
      <c r="AO104" s="32" t="s">
        <v>302</v>
      </c>
      <c r="AQ104" s="149"/>
      <c r="AR104" s="149"/>
      <c r="AS104" s="149"/>
      <c r="AT104" s="149"/>
      <c r="AU104" s="149"/>
      <c r="AV104" s="149"/>
      <c r="AW104" s="149"/>
      <c r="AX104" s="149"/>
      <c r="AY104" s="149"/>
      <c r="AZ104" s="149"/>
      <c r="BA104" s="149"/>
      <c r="BB104" s="149"/>
      <c r="BC104" s="149"/>
      <c r="BD104" s="149"/>
      <c r="BE104" s="149"/>
    </row>
    <row r="105" spans="2:57" ht="12.75" customHeight="1">
      <c r="B105" s="6"/>
      <c r="C105" s="25" t="s">
        <v>309</v>
      </c>
      <c r="D105" s="25"/>
      <c r="E105" s="25"/>
      <c r="F105" s="25"/>
      <c r="G105" s="25"/>
      <c r="H105" s="25"/>
      <c r="I105" s="25"/>
      <c r="J105" s="25"/>
      <c r="K105" s="25"/>
      <c r="L105" s="334">
        <f>'定期報告書'!L102</f>
        <v>0</v>
      </c>
      <c r="M105" s="334"/>
      <c r="N105" s="334"/>
      <c r="O105" s="334"/>
      <c r="P105" s="334"/>
      <c r="Q105" s="334"/>
      <c r="R105" s="334"/>
      <c r="S105" s="334"/>
      <c r="T105" s="334"/>
      <c r="U105" s="334"/>
      <c r="V105" s="334"/>
      <c r="W105" s="334"/>
      <c r="X105" s="334"/>
      <c r="Y105" s="334"/>
      <c r="Z105" s="334"/>
      <c r="AA105" s="334"/>
      <c r="AB105" s="334"/>
      <c r="AC105" s="334"/>
      <c r="AD105" s="334"/>
      <c r="AE105" s="334"/>
      <c r="AF105" s="334"/>
      <c r="AG105" s="334"/>
      <c r="AH105" s="334"/>
      <c r="AI105" s="334"/>
      <c r="AJ105" s="334"/>
      <c r="AK105" s="334"/>
      <c r="AL105" s="334"/>
      <c r="AM105" s="334"/>
      <c r="AN105" s="334"/>
      <c r="AO105" s="334"/>
      <c r="AQ105" s="149"/>
      <c r="AR105" s="149"/>
      <c r="AS105" s="149"/>
      <c r="AT105" s="149"/>
      <c r="AU105" s="149"/>
      <c r="AV105" s="149"/>
      <c r="AW105" s="149"/>
      <c r="AX105" s="149"/>
      <c r="AY105" s="149"/>
      <c r="AZ105" s="149"/>
      <c r="BA105" s="149"/>
      <c r="BB105" s="149"/>
      <c r="BC105" s="149"/>
      <c r="BD105" s="149"/>
      <c r="BE105" s="149"/>
    </row>
    <row r="106" spans="2:57" ht="12.75" customHeight="1">
      <c r="B106" s="6"/>
      <c r="C106" s="25" t="s">
        <v>121</v>
      </c>
      <c r="D106" s="25"/>
      <c r="E106" s="25"/>
      <c r="F106" s="25"/>
      <c r="G106" s="25"/>
      <c r="H106" s="25"/>
      <c r="I106" s="25"/>
      <c r="J106" s="25"/>
      <c r="K106" s="25"/>
      <c r="L106" s="334">
        <f>'定期報告書'!L103</f>
        <v>0</v>
      </c>
      <c r="M106" s="334"/>
      <c r="N106" s="334"/>
      <c r="O106" s="334"/>
      <c r="P106" s="334"/>
      <c r="Q106" s="334"/>
      <c r="R106" s="334"/>
      <c r="S106" s="334"/>
      <c r="T106" s="334"/>
      <c r="U106" s="334"/>
      <c r="V106" s="334"/>
      <c r="W106" s="334"/>
      <c r="X106" s="334"/>
      <c r="Y106" s="334"/>
      <c r="Z106" s="334"/>
      <c r="AA106" s="334"/>
      <c r="AB106" s="334"/>
      <c r="AC106" s="334"/>
      <c r="AD106" s="334"/>
      <c r="AE106" s="334"/>
      <c r="AF106" s="334"/>
      <c r="AG106" s="334"/>
      <c r="AH106" s="334"/>
      <c r="AI106" s="334"/>
      <c r="AJ106" s="334"/>
      <c r="AK106" s="334"/>
      <c r="AL106" s="334"/>
      <c r="AM106" s="334"/>
      <c r="AN106" s="334"/>
      <c r="AO106" s="334"/>
      <c r="AQ106" s="149"/>
      <c r="AR106" s="149"/>
      <c r="AS106" s="149"/>
      <c r="AT106" s="149"/>
      <c r="AU106" s="149"/>
      <c r="AV106" s="149"/>
      <c r="AW106" s="149"/>
      <c r="AX106" s="149"/>
      <c r="AY106" s="149"/>
      <c r="AZ106" s="149"/>
      <c r="BA106" s="149"/>
      <c r="BB106" s="149"/>
      <c r="BC106" s="149"/>
      <c r="BD106" s="149"/>
      <c r="BE106" s="149"/>
    </row>
    <row r="107" spans="2:57" ht="12.75" customHeight="1">
      <c r="B107" s="6"/>
      <c r="C107" s="25" t="s">
        <v>310</v>
      </c>
      <c r="D107" s="25"/>
      <c r="E107" s="25"/>
      <c r="F107" s="25"/>
      <c r="G107" s="25"/>
      <c r="H107" s="25"/>
      <c r="I107" s="25"/>
      <c r="J107" s="25"/>
      <c r="K107" s="25"/>
      <c r="L107" s="334">
        <f>'定期報告書'!L104</f>
        <v>0</v>
      </c>
      <c r="M107" s="334"/>
      <c r="N107" s="334"/>
      <c r="O107" s="334"/>
      <c r="P107" s="334"/>
      <c r="Q107" s="334"/>
      <c r="R107" s="334"/>
      <c r="S107" s="334"/>
      <c r="T107" s="334"/>
      <c r="U107" s="334"/>
      <c r="V107" s="334"/>
      <c r="W107" s="334"/>
      <c r="X107" s="334"/>
      <c r="Y107" s="334"/>
      <c r="Z107" s="334"/>
      <c r="AA107" s="334"/>
      <c r="AB107" s="334"/>
      <c r="AC107" s="334"/>
      <c r="AD107" s="334"/>
      <c r="AE107" s="334"/>
      <c r="AF107" s="334"/>
      <c r="AG107" s="334"/>
      <c r="AH107" s="334"/>
      <c r="AI107" s="334"/>
      <c r="AJ107" s="334"/>
      <c r="AK107" s="334"/>
      <c r="AL107" s="334"/>
      <c r="AM107" s="334"/>
      <c r="AN107" s="334"/>
      <c r="AO107" s="334"/>
      <c r="AQ107" s="149"/>
      <c r="AR107" s="149"/>
      <c r="AS107" s="149"/>
      <c r="AT107" s="149"/>
      <c r="AU107" s="149"/>
      <c r="AV107" s="149"/>
      <c r="AW107" s="149"/>
      <c r="AX107" s="149"/>
      <c r="AY107" s="149"/>
      <c r="AZ107" s="149"/>
      <c r="BA107" s="149"/>
      <c r="BB107" s="149"/>
      <c r="BC107" s="149"/>
      <c r="BD107" s="149"/>
      <c r="BE107" s="149"/>
    </row>
    <row r="108" spans="2:57" ht="13.5">
      <c r="B108" s="11" t="s">
        <v>149</v>
      </c>
      <c r="C108" s="11"/>
      <c r="D108" s="11"/>
      <c r="E108" s="11"/>
      <c r="F108" s="11"/>
      <c r="G108" s="11"/>
      <c r="H108" s="11"/>
      <c r="I108" s="11"/>
      <c r="J108" s="11"/>
      <c r="K108" s="11"/>
      <c r="L108" s="11"/>
      <c r="M108" s="11"/>
      <c r="N108" s="11"/>
      <c r="O108" s="21"/>
      <c r="P108" s="11"/>
      <c r="Q108" s="11"/>
      <c r="R108" s="11"/>
      <c r="S108" s="11"/>
      <c r="T108" s="11"/>
      <c r="U108" s="11"/>
      <c r="V108" s="21"/>
      <c r="W108" s="11"/>
      <c r="X108" s="11"/>
      <c r="Y108" s="11"/>
      <c r="Z108" s="21"/>
      <c r="AA108" s="11"/>
      <c r="AB108" s="11"/>
      <c r="AC108" s="11"/>
      <c r="AD108" s="11"/>
      <c r="AE108" s="11"/>
      <c r="AF108" s="11"/>
      <c r="AG108" s="11"/>
      <c r="AH108" s="11"/>
      <c r="AI108" s="11"/>
      <c r="AJ108" s="11"/>
      <c r="AK108" s="11"/>
      <c r="AL108" s="11"/>
      <c r="AM108" s="11"/>
      <c r="AN108" s="11"/>
      <c r="AO108" s="11"/>
      <c r="AQ108" s="149"/>
      <c r="AR108" s="149"/>
      <c r="AS108" s="149"/>
      <c r="AT108" s="149"/>
      <c r="AU108" s="149"/>
      <c r="AV108" s="149"/>
      <c r="AW108" s="149"/>
      <c r="AX108" s="149"/>
      <c r="AY108" s="149"/>
      <c r="AZ108" s="149"/>
      <c r="BA108" s="149"/>
      <c r="BB108" s="149"/>
      <c r="BC108" s="149"/>
      <c r="BD108" s="149"/>
      <c r="BE108" s="149"/>
    </row>
    <row r="109" spans="2:57" ht="13.5">
      <c r="B109" s="25"/>
      <c r="C109" s="25" t="s">
        <v>145</v>
      </c>
      <c r="D109" s="25"/>
      <c r="E109" s="25"/>
      <c r="F109" s="25"/>
      <c r="G109" s="25"/>
      <c r="H109" s="25"/>
      <c r="I109" s="25"/>
      <c r="J109" s="25"/>
      <c r="K109" s="60">
        <f>'定期報告書'!$K$106</f>
        <v>0</v>
      </c>
      <c r="L109" s="25" t="s">
        <v>311</v>
      </c>
      <c r="M109" s="25"/>
      <c r="N109" s="25"/>
      <c r="O109" s="25"/>
      <c r="P109" s="25"/>
      <c r="Q109" s="25"/>
      <c r="R109" s="338">
        <f>'定期報告書'!$S$106</f>
        <v>0</v>
      </c>
      <c r="S109" s="338"/>
      <c r="T109" s="25" t="s">
        <v>312</v>
      </c>
      <c r="U109" s="25"/>
      <c r="V109" s="338">
        <f>'定期報告書'!$W$106</f>
        <v>0</v>
      </c>
      <c r="W109" s="338"/>
      <c r="X109" s="25" t="s">
        <v>313</v>
      </c>
      <c r="Y109" s="25"/>
      <c r="Z109" s="60">
        <f>'定期報告書'!$AA$106</f>
        <v>0</v>
      </c>
      <c r="AA109" s="25" t="s">
        <v>316</v>
      </c>
      <c r="AB109" s="25"/>
      <c r="AC109" s="25"/>
      <c r="AD109" s="25"/>
      <c r="AE109" s="25"/>
      <c r="AF109" s="25"/>
      <c r="AG109" s="338">
        <f>'定期報告書'!$AH$106</f>
        <v>0</v>
      </c>
      <c r="AH109" s="338"/>
      <c r="AI109" s="25" t="s">
        <v>312</v>
      </c>
      <c r="AJ109" s="25"/>
      <c r="AK109" s="338">
        <f>'定期報告書'!$AL$106</f>
        <v>0</v>
      </c>
      <c r="AL109" s="338"/>
      <c r="AM109" s="25" t="s">
        <v>313</v>
      </c>
      <c r="AN109" s="25"/>
      <c r="AO109" s="25"/>
      <c r="AQ109" s="149"/>
      <c r="AR109" s="149"/>
      <c r="AS109" s="149"/>
      <c r="AT109" s="149"/>
      <c r="AU109" s="149"/>
      <c r="AV109" s="149"/>
      <c r="AW109" s="149"/>
      <c r="AX109" s="149"/>
      <c r="AY109" s="149"/>
      <c r="AZ109" s="149"/>
      <c r="BA109" s="149"/>
      <c r="BB109" s="149"/>
      <c r="BC109" s="149"/>
      <c r="BD109" s="149"/>
      <c r="BE109" s="149"/>
    </row>
    <row r="110" spans="2:57" ht="2.25" customHeight="1">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Q110" s="149"/>
      <c r="AR110" s="149"/>
      <c r="AS110" s="149"/>
      <c r="AT110" s="149"/>
      <c r="AU110" s="149"/>
      <c r="AV110" s="149"/>
      <c r="AW110" s="149"/>
      <c r="AX110" s="149"/>
      <c r="AY110" s="149"/>
      <c r="AZ110" s="149"/>
      <c r="BA110" s="149"/>
      <c r="BB110" s="149"/>
      <c r="BC110" s="149"/>
      <c r="BD110" s="149"/>
      <c r="BE110" s="149"/>
    </row>
    <row r="111" spans="2:57" ht="13.5">
      <c r="B111" s="25"/>
      <c r="C111" s="25"/>
      <c r="D111" s="25"/>
      <c r="E111" s="25"/>
      <c r="F111" s="25"/>
      <c r="G111" s="25"/>
      <c r="H111" s="25"/>
      <c r="I111" s="25"/>
      <c r="J111" s="25"/>
      <c r="K111" s="60">
        <f>'定期報告書'!$K$108</f>
        <v>0</v>
      </c>
      <c r="L111" s="25" t="s">
        <v>315</v>
      </c>
      <c r="M111" s="25"/>
      <c r="N111" s="25"/>
      <c r="O111" s="25"/>
      <c r="P111" s="25"/>
      <c r="Q111" s="25"/>
      <c r="R111" s="25"/>
      <c r="S111" s="25"/>
      <c r="T111" s="25"/>
      <c r="U111" s="25"/>
      <c r="V111" s="25"/>
      <c r="W111" s="25"/>
      <c r="X111" s="338">
        <f>'定期報告書'!$Y$108</f>
        <v>0</v>
      </c>
      <c r="Y111" s="338"/>
      <c r="Z111" s="25" t="s">
        <v>312</v>
      </c>
      <c r="AA111" s="25"/>
      <c r="AB111" s="338">
        <f>'定期報告書'!$AC$108</f>
        <v>0</v>
      </c>
      <c r="AC111" s="338"/>
      <c r="AD111" s="25" t="s">
        <v>313</v>
      </c>
      <c r="AE111" s="25"/>
      <c r="AF111" s="25"/>
      <c r="AG111" s="25"/>
      <c r="AH111" s="25"/>
      <c r="AI111" s="25"/>
      <c r="AJ111" s="25"/>
      <c r="AK111" s="25"/>
      <c r="AL111" s="25"/>
      <c r="AM111" s="25"/>
      <c r="AN111" s="25"/>
      <c r="AO111" s="3"/>
      <c r="AQ111" s="149"/>
      <c r="AR111" s="149"/>
      <c r="AS111" s="149"/>
      <c r="AT111" s="149"/>
      <c r="AU111" s="149"/>
      <c r="AV111" s="149"/>
      <c r="AW111" s="149"/>
      <c r="AX111" s="149"/>
      <c r="AY111" s="149"/>
      <c r="AZ111" s="149"/>
      <c r="BA111" s="149"/>
      <c r="BB111" s="149"/>
      <c r="BC111" s="149"/>
      <c r="BD111" s="149"/>
      <c r="BE111" s="149"/>
    </row>
    <row r="112" spans="2:57" ht="2.25" customHeight="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Q112" s="149"/>
      <c r="AR112" s="149"/>
      <c r="AS112" s="149"/>
      <c r="AT112" s="149"/>
      <c r="AU112" s="149"/>
      <c r="AV112" s="149"/>
      <c r="AW112" s="149"/>
      <c r="AX112" s="149"/>
      <c r="AY112" s="149"/>
      <c r="AZ112" s="149"/>
      <c r="BA112" s="149"/>
      <c r="BB112" s="149"/>
      <c r="BC112" s="149"/>
      <c r="BD112" s="149"/>
      <c r="BE112" s="149"/>
    </row>
    <row r="113" spans="2:57" ht="13.5">
      <c r="B113" s="25"/>
      <c r="C113" s="25"/>
      <c r="D113" s="25"/>
      <c r="E113" s="25"/>
      <c r="F113" s="25"/>
      <c r="G113" s="25"/>
      <c r="H113" s="25"/>
      <c r="I113" s="25"/>
      <c r="J113" s="25"/>
      <c r="K113" s="60">
        <f>'定期報告書'!$K$110</f>
        <v>0</v>
      </c>
      <c r="L113" s="25" t="s">
        <v>314</v>
      </c>
      <c r="M113" s="25"/>
      <c r="N113" s="25"/>
      <c r="O113" s="338">
        <f>'定期報告書'!$P$110</f>
        <v>0</v>
      </c>
      <c r="P113" s="338"/>
      <c r="Q113" s="25" t="s">
        <v>312</v>
      </c>
      <c r="R113" s="25"/>
      <c r="S113" s="338">
        <f>'定期報告書'!$T$110</f>
        <v>0</v>
      </c>
      <c r="T113" s="338"/>
      <c r="U113" s="25" t="s">
        <v>313</v>
      </c>
      <c r="V113" s="25"/>
      <c r="W113" s="25"/>
      <c r="X113" s="25"/>
      <c r="Y113" s="25"/>
      <c r="Z113" s="60">
        <f>'定期報告書'!$AA$110</f>
        <v>0</v>
      </c>
      <c r="AA113" s="25" t="s">
        <v>148</v>
      </c>
      <c r="AB113" s="25"/>
      <c r="AC113" s="25"/>
      <c r="AD113" s="25"/>
      <c r="AE113" s="25"/>
      <c r="AF113" s="25"/>
      <c r="AG113" s="25"/>
      <c r="AH113" s="25"/>
      <c r="AI113" s="25"/>
      <c r="AJ113" s="25"/>
      <c r="AK113" s="25"/>
      <c r="AL113" s="25"/>
      <c r="AM113" s="25"/>
      <c r="AN113" s="25"/>
      <c r="AO113" s="25"/>
      <c r="AQ113" s="149"/>
      <c r="AR113" s="149"/>
      <c r="AS113" s="149"/>
      <c r="AT113" s="149"/>
      <c r="AU113" s="149"/>
      <c r="AV113" s="149"/>
      <c r="AW113" s="149"/>
      <c r="AX113" s="149"/>
      <c r="AY113" s="149"/>
      <c r="AZ113" s="149"/>
      <c r="BA113" s="149"/>
      <c r="BB113" s="149"/>
      <c r="BC113" s="149"/>
      <c r="BD113" s="149"/>
      <c r="BE113" s="149"/>
    </row>
    <row r="114" spans="2:57" ht="2.25" customHeight="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Q114" s="149"/>
      <c r="AR114" s="149"/>
      <c r="AS114" s="149"/>
      <c r="AT114" s="149"/>
      <c r="AU114" s="149"/>
      <c r="AV114" s="149"/>
      <c r="AW114" s="149"/>
      <c r="AX114" s="149"/>
      <c r="AY114" s="149"/>
      <c r="AZ114" s="149"/>
      <c r="BA114" s="149"/>
      <c r="BB114" s="149"/>
      <c r="BC114" s="149"/>
      <c r="BD114" s="149"/>
      <c r="BE114" s="149"/>
    </row>
    <row r="115" spans="2:57" ht="13.5">
      <c r="B115" s="25"/>
      <c r="C115" s="25" t="s">
        <v>146</v>
      </c>
      <c r="D115" s="25"/>
      <c r="E115" s="25"/>
      <c r="F115" s="25"/>
      <c r="G115" s="25"/>
      <c r="H115" s="25"/>
      <c r="I115" s="25"/>
      <c r="J115" s="25"/>
      <c r="K115" s="60">
        <f>'定期報告書'!$K$112</f>
        <v>0</v>
      </c>
      <c r="L115" s="25" t="s">
        <v>311</v>
      </c>
      <c r="M115" s="25"/>
      <c r="N115" s="25"/>
      <c r="O115" s="25"/>
      <c r="P115" s="25"/>
      <c r="Q115" s="25"/>
      <c r="R115" s="338">
        <f>'定期報告書'!$S$112</f>
        <v>0</v>
      </c>
      <c r="S115" s="338"/>
      <c r="T115" s="25" t="s">
        <v>312</v>
      </c>
      <c r="U115" s="25"/>
      <c r="V115" s="338">
        <f>'定期報告書'!$W$112</f>
        <v>0</v>
      </c>
      <c r="W115" s="338"/>
      <c r="X115" s="25" t="s">
        <v>313</v>
      </c>
      <c r="Y115" s="25"/>
      <c r="Z115" s="60">
        <f>'定期報告書'!$AA$112</f>
        <v>0</v>
      </c>
      <c r="AA115" s="25" t="s">
        <v>316</v>
      </c>
      <c r="AB115" s="25"/>
      <c r="AC115" s="25"/>
      <c r="AD115" s="25"/>
      <c r="AE115" s="25"/>
      <c r="AF115" s="25"/>
      <c r="AG115" s="338">
        <f>'定期報告書'!$AH$112</f>
        <v>0</v>
      </c>
      <c r="AH115" s="338"/>
      <c r="AI115" s="25" t="s">
        <v>312</v>
      </c>
      <c r="AJ115" s="25"/>
      <c r="AK115" s="338">
        <f>'定期報告書'!$AL$112</f>
        <v>0</v>
      </c>
      <c r="AL115" s="338"/>
      <c r="AM115" s="25" t="s">
        <v>313</v>
      </c>
      <c r="AN115" s="25"/>
      <c r="AO115" s="25"/>
      <c r="AQ115" s="149"/>
      <c r="AR115" s="149"/>
      <c r="AS115" s="149"/>
      <c r="AT115" s="149"/>
      <c r="AU115" s="149"/>
      <c r="AV115" s="149"/>
      <c r="AW115" s="149"/>
      <c r="AX115" s="149"/>
      <c r="AY115" s="149"/>
      <c r="AZ115" s="149"/>
      <c r="BA115" s="149"/>
      <c r="BB115" s="149"/>
      <c r="BC115" s="149"/>
      <c r="BD115" s="149"/>
      <c r="BE115" s="149"/>
    </row>
    <row r="116" spans="2:57" ht="2.25" customHeight="1">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Q116" s="149"/>
      <c r="AR116" s="149"/>
      <c r="AS116" s="149"/>
      <c r="AT116" s="149"/>
      <c r="AU116" s="149"/>
      <c r="AV116" s="149"/>
      <c r="AW116" s="149"/>
      <c r="AX116" s="149"/>
      <c r="AY116" s="149"/>
      <c r="AZ116" s="149"/>
      <c r="BA116" s="149"/>
      <c r="BB116" s="149"/>
      <c r="BC116" s="149"/>
      <c r="BD116" s="149"/>
      <c r="BE116" s="149"/>
    </row>
    <row r="117" spans="2:57" ht="13.5">
      <c r="B117" s="25"/>
      <c r="C117" s="25"/>
      <c r="D117" s="25"/>
      <c r="E117" s="25"/>
      <c r="F117" s="25"/>
      <c r="G117" s="25"/>
      <c r="H117" s="25"/>
      <c r="I117" s="25"/>
      <c r="J117" s="25"/>
      <c r="K117" s="60">
        <f>'定期報告書'!$K$114</f>
        <v>0</v>
      </c>
      <c r="L117" s="25" t="s">
        <v>314</v>
      </c>
      <c r="M117" s="25"/>
      <c r="N117" s="25"/>
      <c r="O117" s="338">
        <f>'定期報告書'!$P$114</f>
        <v>0</v>
      </c>
      <c r="P117" s="338"/>
      <c r="Q117" s="25" t="s">
        <v>312</v>
      </c>
      <c r="R117" s="25"/>
      <c r="S117" s="338">
        <f>'定期報告書'!$T$114</f>
        <v>0</v>
      </c>
      <c r="T117" s="338"/>
      <c r="U117" s="25" t="s">
        <v>313</v>
      </c>
      <c r="V117" s="25"/>
      <c r="W117" s="25"/>
      <c r="X117" s="25"/>
      <c r="Y117" s="25"/>
      <c r="Z117" s="60">
        <f>'定期報告書'!$AA$114</f>
        <v>0</v>
      </c>
      <c r="AA117" s="25" t="s">
        <v>148</v>
      </c>
      <c r="AB117" s="25"/>
      <c r="AC117" s="25"/>
      <c r="AD117" s="25"/>
      <c r="AE117" s="25"/>
      <c r="AF117" s="25"/>
      <c r="AG117" s="25"/>
      <c r="AH117" s="25"/>
      <c r="AI117" s="25"/>
      <c r="AJ117" s="25"/>
      <c r="AK117" s="25"/>
      <c r="AL117" s="25"/>
      <c r="AM117" s="25"/>
      <c r="AN117" s="25"/>
      <c r="AO117" s="25"/>
      <c r="AQ117" s="149"/>
      <c r="AR117" s="149"/>
      <c r="AS117" s="149"/>
      <c r="AT117" s="149"/>
      <c r="AU117" s="149"/>
      <c r="AV117" s="149"/>
      <c r="AW117" s="149"/>
      <c r="AX117" s="149"/>
      <c r="AY117" s="149"/>
      <c r="AZ117" s="149"/>
      <c r="BA117" s="149"/>
      <c r="BB117" s="149"/>
      <c r="BC117" s="149"/>
      <c r="BD117" s="149"/>
      <c r="BE117" s="149"/>
    </row>
    <row r="118" spans="2:57" ht="2.25" customHeight="1">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Q118" s="149"/>
      <c r="AR118" s="149"/>
      <c r="AS118" s="149"/>
      <c r="AT118" s="149"/>
      <c r="AU118" s="149"/>
      <c r="AV118" s="149"/>
      <c r="AW118" s="149"/>
      <c r="AX118" s="149"/>
      <c r="AY118" s="149"/>
      <c r="AZ118" s="149"/>
      <c r="BA118" s="149"/>
      <c r="BB118" s="149"/>
      <c r="BC118" s="149"/>
      <c r="BD118" s="149"/>
      <c r="BE118" s="149"/>
    </row>
    <row r="119" spans="2:57" ht="13.5">
      <c r="B119" s="25"/>
      <c r="C119" s="25" t="s">
        <v>438</v>
      </c>
      <c r="D119" s="25"/>
      <c r="E119" s="25"/>
      <c r="F119" s="25"/>
      <c r="G119" s="25"/>
      <c r="H119" s="25"/>
      <c r="I119" s="25"/>
      <c r="J119" s="25"/>
      <c r="K119" s="60">
        <f>'定期報告書'!$K$116</f>
        <v>0</v>
      </c>
      <c r="L119" s="25" t="s">
        <v>311</v>
      </c>
      <c r="M119" s="25"/>
      <c r="N119" s="25"/>
      <c r="O119" s="25"/>
      <c r="P119" s="25"/>
      <c r="Q119" s="25"/>
      <c r="R119" s="338">
        <f>'定期報告書'!$S$116</f>
        <v>0</v>
      </c>
      <c r="S119" s="338"/>
      <c r="T119" s="25" t="s">
        <v>312</v>
      </c>
      <c r="U119" s="25"/>
      <c r="V119" s="338">
        <f>'定期報告書'!$W$116</f>
        <v>0</v>
      </c>
      <c r="W119" s="338"/>
      <c r="X119" s="25" t="s">
        <v>313</v>
      </c>
      <c r="Y119" s="25"/>
      <c r="Z119" s="60">
        <f>'定期報告書'!$AA$116</f>
        <v>0</v>
      </c>
      <c r="AA119" s="25" t="s">
        <v>316</v>
      </c>
      <c r="AB119" s="25"/>
      <c r="AC119" s="25"/>
      <c r="AD119" s="25"/>
      <c r="AE119" s="25"/>
      <c r="AF119" s="25"/>
      <c r="AG119" s="338">
        <f>'定期報告書'!$AH$116</f>
        <v>0</v>
      </c>
      <c r="AH119" s="338"/>
      <c r="AI119" s="25" t="s">
        <v>312</v>
      </c>
      <c r="AJ119" s="25"/>
      <c r="AK119" s="338">
        <f>'定期報告書'!$AL$116</f>
        <v>0</v>
      </c>
      <c r="AL119" s="338"/>
      <c r="AM119" s="25" t="s">
        <v>313</v>
      </c>
      <c r="AN119" s="25"/>
      <c r="AO119" s="25"/>
      <c r="AQ119" s="149"/>
      <c r="AR119" s="149"/>
      <c r="AS119" s="149"/>
      <c r="AT119" s="149"/>
      <c r="AU119" s="149"/>
      <c r="AV119" s="149"/>
      <c r="AW119" s="149"/>
      <c r="AX119" s="149"/>
      <c r="AY119" s="149"/>
      <c r="AZ119" s="149"/>
      <c r="BA119" s="149"/>
      <c r="BB119" s="149"/>
      <c r="BC119" s="149"/>
      <c r="BD119" s="149"/>
      <c r="BE119" s="149"/>
    </row>
    <row r="120" spans="2:57" ht="2.25" customHeight="1">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Q120" s="149"/>
      <c r="AR120" s="149"/>
      <c r="AS120" s="149"/>
      <c r="AT120" s="149"/>
      <c r="AU120" s="149"/>
      <c r="AV120" s="149"/>
      <c r="AW120" s="149"/>
      <c r="AX120" s="149"/>
      <c r="AY120" s="149"/>
      <c r="AZ120" s="149"/>
      <c r="BA120" s="149"/>
      <c r="BB120" s="149"/>
      <c r="BC120" s="149"/>
      <c r="BD120" s="149"/>
      <c r="BE120" s="149"/>
    </row>
    <row r="121" spans="2:57" ht="13.5">
      <c r="B121" s="25"/>
      <c r="C121" s="25"/>
      <c r="D121" s="25"/>
      <c r="E121" s="25"/>
      <c r="F121" s="25"/>
      <c r="G121" s="25"/>
      <c r="H121" s="25"/>
      <c r="I121" s="25"/>
      <c r="J121" s="25"/>
      <c r="K121" s="60">
        <f>'定期報告書'!$K$118</f>
        <v>0</v>
      </c>
      <c r="L121" s="25" t="s">
        <v>315</v>
      </c>
      <c r="M121" s="25"/>
      <c r="N121" s="25"/>
      <c r="O121" s="25"/>
      <c r="P121" s="25"/>
      <c r="Q121" s="25"/>
      <c r="R121" s="25"/>
      <c r="S121" s="25"/>
      <c r="T121" s="25"/>
      <c r="U121" s="25"/>
      <c r="V121" s="25"/>
      <c r="W121" s="25"/>
      <c r="X121" s="338">
        <f>'定期報告書'!$Y$118</f>
        <v>0</v>
      </c>
      <c r="Y121" s="338"/>
      <c r="Z121" s="25" t="s">
        <v>312</v>
      </c>
      <c r="AA121" s="25"/>
      <c r="AB121" s="338">
        <f>'定期報告書'!$AC$118</f>
        <v>0</v>
      </c>
      <c r="AC121" s="338"/>
      <c r="AD121" s="25" t="s">
        <v>313</v>
      </c>
      <c r="AE121" s="25"/>
      <c r="AF121" s="25"/>
      <c r="AG121" s="25"/>
      <c r="AH121" s="25"/>
      <c r="AI121" s="25"/>
      <c r="AJ121" s="25"/>
      <c r="AK121" s="25"/>
      <c r="AL121" s="25"/>
      <c r="AM121" s="25"/>
      <c r="AN121" s="25"/>
      <c r="AO121" s="3"/>
      <c r="AQ121" s="149"/>
      <c r="AR121" s="149"/>
      <c r="AS121" s="149"/>
      <c r="AT121" s="149"/>
      <c r="AU121" s="149"/>
      <c r="AV121" s="149"/>
      <c r="AW121" s="149"/>
      <c r="AX121" s="149"/>
      <c r="AY121" s="149"/>
      <c r="AZ121" s="149"/>
      <c r="BA121" s="149"/>
      <c r="BB121" s="149"/>
      <c r="BC121" s="149"/>
      <c r="BD121" s="149"/>
      <c r="BE121" s="149"/>
    </row>
    <row r="122" spans="2:57" ht="2.25" customHeight="1">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Q122" s="149"/>
      <c r="AR122" s="149"/>
      <c r="AS122" s="149"/>
      <c r="AT122" s="149"/>
      <c r="AU122" s="149"/>
      <c r="AV122" s="149"/>
      <c r="AW122" s="149"/>
      <c r="AX122" s="149"/>
      <c r="AY122" s="149"/>
      <c r="AZ122" s="149"/>
      <c r="BA122" s="149"/>
      <c r="BB122" s="149"/>
      <c r="BC122" s="149"/>
      <c r="BD122" s="149"/>
      <c r="BE122" s="149"/>
    </row>
    <row r="123" spans="2:57" ht="13.5">
      <c r="B123" s="25"/>
      <c r="C123" s="25"/>
      <c r="D123" s="25"/>
      <c r="E123" s="25"/>
      <c r="F123" s="25"/>
      <c r="G123" s="25"/>
      <c r="H123" s="25"/>
      <c r="I123" s="25"/>
      <c r="J123" s="25"/>
      <c r="K123" s="60">
        <f>'定期報告書'!$K$120</f>
        <v>0</v>
      </c>
      <c r="L123" s="25" t="s">
        <v>314</v>
      </c>
      <c r="M123" s="25"/>
      <c r="N123" s="25"/>
      <c r="O123" s="338">
        <f>'定期報告書'!$P$120</f>
        <v>0</v>
      </c>
      <c r="P123" s="338"/>
      <c r="Q123" s="25" t="s">
        <v>312</v>
      </c>
      <c r="R123" s="25"/>
      <c r="S123" s="338">
        <f>'定期報告書'!$T$120</f>
        <v>0</v>
      </c>
      <c r="T123" s="338"/>
      <c r="U123" s="25" t="s">
        <v>313</v>
      </c>
      <c r="V123" s="25"/>
      <c r="W123" s="25"/>
      <c r="X123" s="25"/>
      <c r="Y123" s="25"/>
      <c r="Z123" s="60">
        <f>'定期報告書'!$AA$120</f>
        <v>0</v>
      </c>
      <c r="AA123" s="25" t="s">
        <v>148</v>
      </c>
      <c r="AB123" s="25"/>
      <c r="AC123" s="25"/>
      <c r="AD123" s="25"/>
      <c r="AE123" s="25"/>
      <c r="AF123" s="25"/>
      <c r="AG123" s="25"/>
      <c r="AH123" s="25"/>
      <c r="AI123" s="25"/>
      <c r="AJ123" s="25"/>
      <c r="AK123" s="25"/>
      <c r="AL123" s="25"/>
      <c r="AM123" s="25"/>
      <c r="AN123" s="25"/>
      <c r="AO123" s="25"/>
      <c r="AQ123" s="149"/>
      <c r="AR123" s="149"/>
      <c r="AS123" s="149"/>
      <c r="AT123" s="149"/>
      <c r="AU123" s="149"/>
      <c r="AV123" s="149"/>
      <c r="AW123" s="149"/>
      <c r="AX123" s="149"/>
      <c r="AY123" s="149"/>
      <c r="AZ123" s="149"/>
      <c r="BA123" s="149"/>
      <c r="BB123" s="149"/>
      <c r="BC123" s="149"/>
      <c r="BD123" s="149"/>
      <c r="BE123" s="149"/>
    </row>
    <row r="124" spans="2:57" ht="2.25" customHeight="1">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Q124" s="149"/>
      <c r="AR124" s="149"/>
      <c r="AS124" s="149"/>
      <c r="AT124" s="149"/>
      <c r="AU124" s="149"/>
      <c r="AV124" s="149"/>
      <c r="AW124" s="149"/>
      <c r="AX124" s="149"/>
      <c r="AY124" s="149"/>
      <c r="AZ124" s="149"/>
      <c r="BA124" s="149"/>
      <c r="BB124" s="149"/>
      <c r="BC124" s="149"/>
      <c r="BD124" s="149"/>
      <c r="BE124" s="149"/>
    </row>
    <row r="125" spans="2:57" ht="13.5">
      <c r="B125" s="25"/>
      <c r="C125" s="25" t="s">
        <v>724</v>
      </c>
      <c r="D125" s="25"/>
      <c r="E125" s="25"/>
      <c r="F125" s="25"/>
      <c r="G125" s="25"/>
      <c r="H125" s="25"/>
      <c r="I125" s="25"/>
      <c r="J125" s="25"/>
      <c r="K125" s="25"/>
      <c r="L125" s="25"/>
      <c r="M125" s="25"/>
      <c r="N125" s="25"/>
      <c r="O125" s="25"/>
      <c r="P125" s="25"/>
      <c r="Q125" s="25"/>
      <c r="R125" s="60">
        <f>'定期報告書'!$R$122</f>
        <v>0</v>
      </c>
      <c r="S125" s="25" t="s">
        <v>527</v>
      </c>
      <c r="T125" s="25"/>
      <c r="U125" s="25"/>
      <c r="V125" s="25"/>
      <c r="W125" s="25"/>
      <c r="X125" s="25"/>
      <c r="Y125" s="25"/>
      <c r="Z125" s="25"/>
      <c r="AA125" s="60">
        <f>'定期報告書'!$AC$122</f>
        <v>0</v>
      </c>
      <c r="AB125" s="25" t="s">
        <v>148</v>
      </c>
      <c r="AC125" s="25"/>
      <c r="AD125" s="25"/>
      <c r="AE125" s="25"/>
      <c r="AF125" s="25"/>
      <c r="AG125" s="25"/>
      <c r="AH125" s="25"/>
      <c r="AI125" s="25"/>
      <c r="AJ125" s="25"/>
      <c r="AK125" s="25"/>
      <c r="AL125" s="25"/>
      <c r="AM125" s="25"/>
      <c r="AN125" s="25"/>
      <c r="AO125" s="25"/>
      <c r="AQ125" s="149"/>
      <c r="AR125" s="149"/>
      <c r="AS125" s="149"/>
      <c r="AT125" s="149"/>
      <c r="AU125" s="149"/>
      <c r="AV125" s="149"/>
      <c r="AW125" s="149"/>
      <c r="AX125" s="149"/>
      <c r="AY125" s="149"/>
      <c r="AZ125" s="149"/>
      <c r="BA125" s="149"/>
      <c r="BB125" s="149"/>
      <c r="BC125" s="149"/>
      <c r="BD125" s="149"/>
      <c r="BE125" s="149"/>
    </row>
    <row r="126" spans="2:57" ht="2.25" customHeight="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Q126" s="149"/>
      <c r="AR126" s="149"/>
      <c r="AS126" s="149"/>
      <c r="AT126" s="149"/>
      <c r="AU126" s="149"/>
      <c r="AV126" s="149"/>
      <c r="AW126" s="149"/>
      <c r="AX126" s="149"/>
      <c r="AY126" s="149"/>
      <c r="AZ126" s="149"/>
      <c r="BA126" s="149"/>
      <c r="BB126" s="149"/>
      <c r="BC126" s="149"/>
      <c r="BD126" s="149"/>
      <c r="BE126" s="149"/>
    </row>
    <row r="127" spans="2:57" ht="13.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35"/>
      <c r="AG127" s="25"/>
      <c r="AH127" s="25"/>
      <c r="AI127" s="25"/>
      <c r="AJ127" s="25"/>
      <c r="AK127" s="25"/>
      <c r="AL127" s="25"/>
      <c r="AM127" s="25"/>
      <c r="AN127" s="25"/>
      <c r="AO127" s="37"/>
      <c r="AQ127" s="149"/>
      <c r="AR127" s="149"/>
      <c r="AS127" s="149"/>
      <c r="AT127" s="149"/>
      <c r="AU127" s="149"/>
      <c r="AV127" s="149"/>
      <c r="AW127" s="149"/>
      <c r="AX127" s="149"/>
      <c r="AY127" s="149"/>
      <c r="AZ127" s="149"/>
      <c r="BA127" s="149"/>
      <c r="BB127" s="149"/>
      <c r="BC127" s="149"/>
      <c r="BD127" s="149"/>
      <c r="BE127" s="149"/>
    </row>
    <row r="128" spans="2:57" ht="2.25" customHeight="1">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Q128" s="149"/>
      <c r="AR128" s="149"/>
      <c r="AS128" s="149"/>
      <c r="AT128" s="149"/>
      <c r="AU128" s="149"/>
      <c r="AV128" s="149"/>
      <c r="AW128" s="149"/>
      <c r="AX128" s="149"/>
      <c r="AY128" s="149"/>
      <c r="AZ128" s="149"/>
      <c r="BA128" s="149"/>
      <c r="BB128" s="149"/>
      <c r="BC128" s="149"/>
      <c r="BD128" s="149"/>
      <c r="BE128" s="149"/>
    </row>
    <row r="129" spans="2:57" ht="13.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35"/>
      <c r="AG129" s="25"/>
      <c r="AH129" s="25"/>
      <c r="AI129" s="25"/>
      <c r="AJ129" s="25"/>
      <c r="AK129" s="25"/>
      <c r="AL129" s="25"/>
      <c r="AM129" s="25"/>
      <c r="AN129" s="25"/>
      <c r="AO129" s="37"/>
      <c r="AQ129" s="149"/>
      <c r="AR129" s="149"/>
      <c r="AS129" s="149"/>
      <c r="AT129" s="149"/>
      <c r="AU129" s="149"/>
      <c r="AV129" s="149"/>
      <c r="AW129" s="149"/>
      <c r="AX129" s="149"/>
      <c r="AY129" s="149"/>
      <c r="AZ129" s="149"/>
      <c r="BA129" s="149"/>
      <c r="BB129" s="149"/>
      <c r="BC129" s="149"/>
      <c r="BD129" s="149"/>
      <c r="BE129" s="149"/>
    </row>
    <row r="130" spans="2:57" ht="2.25" customHeight="1">
      <c r="B130" s="3"/>
      <c r="C130" s="3"/>
      <c r="D130" s="3"/>
      <c r="E130" s="3"/>
      <c r="F130" s="3"/>
      <c r="G130" s="3"/>
      <c r="H130" s="3"/>
      <c r="I130" s="3"/>
      <c r="J130" s="3"/>
      <c r="K130" s="3"/>
      <c r="L130" s="3"/>
      <c r="M130" s="3"/>
      <c r="N130" s="3"/>
      <c r="O130" s="3"/>
      <c r="P130" s="3"/>
      <c r="Q130" s="3"/>
      <c r="R130" s="20"/>
      <c r="S130" s="3"/>
      <c r="T130" s="3"/>
      <c r="U130" s="3"/>
      <c r="V130" s="3"/>
      <c r="W130" s="3"/>
      <c r="X130" s="3"/>
      <c r="Y130" s="3"/>
      <c r="Z130" s="3"/>
      <c r="AA130" s="3"/>
      <c r="AB130" s="3"/>
      <c r="AC130" s="3"/>
      <c r="AD130" s="3"/>
      <c r="AE130" s="3"/>
      <c r="AF130" s="20"/>
      <c r="AG130" s="3"/>
      <c r="AH130" s="3"/>
      <c r="AI130" s="3"/>
      <c r="AJ130" s="3"/>
      <c r="AK130" s="3"/>
      <c r="AL130" s="3"/>
      <c r="AM130" s="3"/>
      <c r="AN130" s="3"/>
      <c r="AO130" s="3"/>
      <c r="AQ130" s="149"/>
      <c r="AR130" s="149"/>
      <c r="AS130" s="149"/>
      <c r="AT130" s="149"/>
      <c r="AU130" s="149"/>
      <c r="AV130" s="149"/>
      <c r="AW130" s="149"/>
      <c r="AX130" s="149"/>
      <c r="AY130" s="149"/>
      <c r="AZ130" s="149"/>
      <c r="BA130" s="149"/>
      <c r="BB130" s="149"/>
      <c r="BC130" s="149"/>
      <c r="BD130" s="149"/>
      <c r="BE130" s="149"/>
    </row>
    <row r="131" spans="2:57" ht="12.75" customHeight="1">
      <c r="B131" s="11" t="s">
        <v>210</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Q131" s="149"/>
      <c r="AR131" s="149"/>
      <c r="AS131" s="149"/>
      <c r="AT131" s="149"/>
      <c r="AU131" s="149"/>
      <c r="AV131" s="149"/>
      <c r="AW131" s="149"/>
      <c r="AX131" s="149"/>
      <c r="AY131" s="149"/>
      <c r="AZ131" s="149"/>
      <c r="BA131" s="149"/>
      <c r="BB131" s="149"/>
      <c r="BC131" s="149"/>
      <c r="BD131" s="149"/>
      <c r="BE131" s="149"/>
    </row>
    <row r="132" spans="2:57" ht="12.75" customHeight="1">
      <c r="B132" s="19" t="s">
        <v>132</v>
      </c>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Q132" s="149"/>
      <c r="AR132" s="149"/>
      <c r="AS132" s="149"/>
      <c r="AT132" s="149"/>
      <c r="AU132" s="149"/>
      <c r="AV132" s="149"/>
      <c r="AW132" s="149"/>
      <c r="AX132" s="149"/>
      <c r="AY132" s="149"/>
      <c r="AZ132" s="149"/>
      <c r="BA132" s="149"/>
      <c r="BB132" s="149"/>
      <c r="BC132" s="149"/>
      <c r="BD132" s="149"/>
      <c r="BE132" s="149"/>
    </row>
    <row r="133" spans="2:57" ht="12.75" customHeight="1">
      <c r="B133" s="6"/>
      <c r="C133" s="6" t="s">
        <v>176</v>
      </c>
      <c r="D133" s="6"/>
      <c r="E133" s="6"/>
      <c r="F133" s="6"/>
      <c r="G133" s="6"/>
      <c r="H133" s="6"/>
      <c r="I133" s="6"/>
      <c r="J133" s="6"/>
      <c r="K133" s="6"/>
      <c r="L133" s="32" t="s">
        <v>300</v>
      </c>
      <c r="M133" s="335" t="str">
        <f>'定期報告書'!$M$142</f>
        <v>　</v>
      </c>
      <c r="N133" s="335"/>
      <c r="O133" s="335"/>
      <c r="P133" s="25" t="s">
        <v>301</v>
      </c>
      <c r="Q133" s="25"/>
      <c r="R133" s="25"/>
      <c r="S133" s="25"/>
      <c r="T133" s="25"/>
      <c r="U133" s="25"/>
      <c r="V133" s="25"/>
      <c r="W133" s="25"/>
      <c r="X133" s="3"/>
      <c r="Y133" s="6" t="s">
        <v>684</v>
      </c>
      <c r="Z133" s="337">
        <f>'定期報告書'!$Z$142</f>
        <v>0</v>
      </c>
      <c r="AA133" s="337"/>
      <c r="AB133" s="337"/>
      <c r="AC133" s="26" t="s">
        <v>701</v>
      </c>
      <c r="AD133" s="46"/>
      <c r="AE133" s="26"/>
      <c r="AF133" s="26" t="s">
        <v>344</v>
      </c>
      <c r="AG133" s="338">
        <f>'定期報告書'!AG142</f>
        <v>0</v>
      </c>
      <c r="AH133" s="338"/>
      <c r="AI133" s="338"/>
      <c r="AJ133" s="338"/>
      <c r="AK133" s="338"/>
      <c r="AL133" s="338"/>
      <c r="AM133" s="32" t="s">
        <v>302</v>
      </c>
      <c r="AN133" s="32"/>
      <c r="AO133" s="6"/>
      <c r="AQ133" s="149"/>
      <c r="AR133" s="149"/>
      <c r="AS133" s="149"/>
      <c r="AT133" s="149"/>
      <c r="AU133" s="149"/>
      <c r="AV133" s="149"/>
      <c r="AW133" s="149"/>
      <c r="AX133" s="149"/>
      <c r="AY133" s="149"/>
      <c r="AZ133" s="149"/>
      <c r="BA133" s="149"/>
      <c r="BB133" s="149"/>
      <c r="BC133" s="149"/>
      <c r="BD133" s="149"/>
      <c r="BE133" s="149"/>
    </row>
    <row r="134" spans="2:57" ht="13.5" customHeight="1">
      <c r="B134" s="6"/>
      <c r="C134" s="6"/>
      <c r="D134" s="6"/>
      <c r="E134" s="6"/>
      <c r="F134" s="6"/>
      <c r="G134" s="6"/>
      <c r="H134" s="6"/>
      <c r="I134" s="6"/>
      <c r="J134" s="6"/>
      <c r="K134" s="6"/>
      <c r="L134" s="25" t="s">
        <v>526</v>
      </c>
      <c r="M134" s="25"/>
      <c r="N134" s="25"/>
      <c r="O134" s="25"/>
      <c r="P134" s="25"/>
      <c r="Q134" s="25"/>
      <c r="R134" s="25"/>
      <c r="S134" s="25"/>
      <c r="T134" s="25"/>
      <c r="U134" s="25"/>
      <c r="V134" s="25"/>
      <c r="W134" s="25"/>
      <c r="X134" s="3"/>
      <c r="Y134" s="3"/>
      <c r="Z134" s="3"/>
      <c r="AA134" s="25"/>
      <c r="AB134" s="25"/>
      <c r="AC134" s="25"/>
      <c r="AD134" s="25"/>
      <c r="AE134" s="25"/>
      <c r="AF134" s="25" t="s">
        <v>303</v>
      </c>
      <c r="AG134" s="338">
        <f>'定期報告書'!AG143</f>
        <v>0</v>
      </c>
      <c r="AH134" s="338"/>
      <c r="AI134" s="338"/>
      <c r="AJ134" s="338"/>
      <c r="AK134" s="338"/>
      <c r="AL134" s="338"/>
      <c r="AM134" s="38" t="s">
        <v>302</v>
      </c>
      <c r="AN134" s="38"/>
      <c r="AO134" s="6"/>
      <c r="AQ134" s="149"/>
      <c r="AR134" s="149"/>
      <c r="AS134" s="149"/>
      <c r="AT134" s="149"/>
      <c r="AU134" s="149"/>
      <c r="AV134" s="149"/>
      <c r="AW134" s="149"/>
      <c r="AX134" s="149"/>
      <c r="AY134" s="149"/>
      <c r="AZ134" s="149"/>
      <c r="BA134" s="149"/>
      <c r="BB134" s="149"/>
      <c r="BC134" s="149"/>
      <c r="BD134" s="149"/>
      <c r="BE134" s="149"/>
    </row>
    <row r="135" spans="2:57" ht="3" customHeight="1">
      <c r="B135" s="6"/>
      <c r="C135" s="26"/>
      <c r="D135" s="26"/>
      <c r="E135" s="28"/>
      <c r="F135" s="28"/>
      <c r="G135" s="28"/>
      <c r="H135" s="28"/>
      <c r="I135" s="28"/>
      <c r="J135" s="28"/>
      <c r="K135" s="28"/>
      <c r="L135" s="25"/>
      <c r="M135" s="25"/>
      <c r="N135" s="25"/>
      <c r="O135" s="25"/>
      <c r="P135" s="25"/>
      <c r="Q135" s="25"/>
      <c r="R135" s="25"/>
      <c r="S135" s="25"/>
      <c r="T135" s="25"/>
      <c r="U135" s="25"/>
      <c r="V135" s="25"/>
      <c r="W135" s="25"/>
      <c r="X135" s="3"/>
      <c r="Y135" s="3"/>
      <c r="Z135" s="3"/>
      <c r="AA135" s="25"/>
      <c r="AB135" s="25"/>
      <c r="AC135" s="25"/>
      <c r="AD135" s="25"/>
      <c r="AE135" s="25"/>
      <c r="AF135" s="25"/>
      <c r="AG135" s="3"/>
      <c r="AH135" s="3"/>
      <c r="AI135" s="3"/>
      <c r="AJ135" s="25"/>
      <c r="AK135" s="25"/>
      <c r="AL135" s="25"/>
      <c r="AM135" s="25"/>
      <c r="AN135" s="25"/>
      <c r="AO135" s="3"/>
      <c r="AQ135" s="149"/>
      <c r="AR135" s="149"/>
      <c r="AS135" s="149"/>
      <c r="AT135" s="149"/>
      <c r="AU135" s="149"/>
      <c r="AV135" s="149"/>
      <c r="AW135" s="149"/>
      <c r="AX135" s="149"/>
      <c r="AY135" s="149"/>
      <c r="AZ135" s="149"/>
      <c r="BA135" s="149"/>
      <c r="BB135" s="149"/>
      <c r="BC135" s="149"/>
      <c r="BD135" s="149"/>
      <c r="BE135" s="149"/>
    </row>
    <row r="136" spans="2:57" ht="12.75" customHeight="1">
      <c r="B136" s="6"/>
      <c r="C136" s="25" t="s">
        <v>304</v>
      </c>
      <c r="D136" s="25"/>
      <c r="E136" s="25"/>
      <c r="F136" s="25"/>
      <c r="G136" s="25"/>
      <c r="H136" s="25"/>
      <c r="I136" s="25"/>
      <c r="J136" s="25"/>
      <c r="K136" s="25"/>
      <c r="L136" s="334">
        <f>'定期報告書'!L144</f>
        <v>0</v>
      </c>
      <c r="M136" s="334"/>
      <c r="N136" s="334"/>
      <c r="O136" s="334"/>
      <c r="P136" s="334"/>
      <c r="Q136" s="334"/>
      <c r="R136" s="334"/>
      <c r="S136" s="334"/>
      <c r="T136" s="334"/>
      <c r="U136" s="334"/>
      <c r="V136" s="334"/>
      <c r="W136" s="334"/>
      <c r="X136" s="334"/>
      <c r="Y136" s="334"/>
      <c r="Z136" s="334"/>
      <c r="AA136" s="334"/>
      <c r="AB136" s="334"/>
      <c r="AC136" s="334"/>
      <c r="AD136" s="334"/>
      <c r="AE136" s="334"/>
      <c r="AF136" s="334"/>
      <c r="AG136" s="334"/>
      <c r="AH136" s="334"/>
      <c r="AI136" s="334"/>
      <c r="AJ136" s="334"/>
      <c r="AK136" s="334"/>
      <c r="AL136" s="334"/>
      <c r="AM136" s="334"/>
      <c r="AN136" s="334"/>
      <c r="AO136" s="334"/>
      <c r="AQ136" s="149"/>
      <c r="AR136" s="149"/>
      <c r="AS136" s="149"/>
      <c r="AT136" s="149"/>
      <c r="AU136" s="149"/>
      <c r="AV136" s="149"/>
      <c r="AW136" s="149"/>
      <c r="AX136" s="149"/>
      <c r="AY136" s="149"/>
      <c r="AZ136" s="149"/>
      <c r="BA136" s="149"/>
      <c r="BB136" s="149"/>
      <c r="BC136" s="149"/>
      <c r="BD136" s="149"/>
      <c r="BE136" s="149"/>
    </row>
    <row r="137" spans="2:57" ht="12.75" customHeight="1">
      <c r="B137" s="6"/>
      <c r="C137" s="25" t="s">
        <v>305</v>
      </c>
      <c r="D137" s="25"/>
      <c r="E137" s="25"/>
      <c r="F137" s="25"/>
      <c r="G137" s="25"/>
      <c r="H137" s="25"/>
      <c r="I137" s="25"/>
      <c r="J137" s="25"/>
      <c r="K137" s="25"/>
      <c r="L137" s="334">
        <f>'定期報告書'!L145</f>
        <v>0</v>
      </c>
      <c r="M137" s="334"/>
      <c r="N137" s="334"/>
      <c r="O137" s="334"/>
      <c r="P137" s="334"/>
      <c r="Q137" s="334"/>
      <c r="R137" s="334"/>
      <c r="S137" s="334"/>
      <c r="T137" s="334"/>
      <c r="U137" s="334"/>
      <c r="V137" s="334"/>
      <c r="W137" s="334"/>
      <c r="X137" s="334"/>
      <c r="Y137" s="334"/>
      <c r="Z137" s="334"/>
      <c r="AA137" s="334"/>
      <c r="AB137" s="334"/>
      <c r="AC137" s="334"/>
      <c r="AD137" s="334"/>
      <c r="AE137" s="334"/>
      <c r="AF137" s="334"/>
      <c r="AG137" s="334"/>
      <c r="AH137" s="334"/>
      <c r="AI137" s="334"/>
      <c r="AJ137" s="334"/>
      <c r="AK137" s="334"/>
      <c r="AL137" s="334"/>
      <c r="AM137" s="334"/>
      <c r="AN137" s="334"/>
      <c r="AO137" s="334"/>
      <c r="AQ137" s="149"/>
      <c r="AR137" s="149"/>
      <c r="AS137" s="149"/>
      <c r="AT137" s="149"/>
      <c r="AU137" s="149"/>
      <c r="AV137" s="149"/>
      <c r="AW137" s="149"/>
      <c r="AX137" s="149"/>
      <c r="AY137" s="149"/>
      <c r="AZ137" s="149"/>
      <c r="BA137" s="149"/>
      <c r="BB137" s="149"/>
      <c r="BC137" s="149"/>
      <c r="BD137" s="149"/>
      <c r="BE137" s="149"/>
    </row>
    <row r="138" spans="2:57" ht="12.75" customHeight="1">
      <c r="B138" s="6"/>
      <c r="C138" s="25" t="s">
        <v>306</v>
      </c>
      <c r="D138" s="25"/>
      <c r="E138" s="25"/>
      <c r="F138" s="25"/>
      <c r="G138" s="25"/>
      <c r="H138" s="25"/>
      <c r="I138" s="25"/>
      <c r="J138" s="25"/>
      <c r="K138" s="25"/>
      <c r="L138" s="334">
        <f>'定期報告書'!L146</f>
        <v>0</v>
      </c>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334"/>
      <c r="AK138" s="334"/>
      <c r="AL138" s="334"/>
      <c r="AM138" s="334"/>
      <c r="AN138" s="334"/>
      <c r="AO138" s="334"/>
      <c r="AQ138" s="149"/>
      <c r="AR138" s="149"/>
      <c r="AS138" s="149"/>
      <c r="AT138" s="149"/>
      <c r="AU138" s="149"/>
      <c r="AV138" s="149"/>
      <c r="AW138" s="149"/>
      <c r="AX138" s="149"/>
      <c r="AY138" s="149"/>
      <c r="AZ138" s="149"/>
      <c r="BA138" s="149"/>
      <c r="BB138" s="149"/>
      <c r="BC138" s="149"/>
      <c r="BD138" s="149"/>
      <c r="BE138" s="149"/>
    </row>
    <row r="139" spans="2:57" ht="12.75" customHeight="1">
      <c r="B139" s="6"/>
      <c r="C139" s="25"/>
      <c r="D139" s="25"/>
      <c r="E139" s="25"/>
      <c r="F139" s="25"/>
      <c r="G139" s="25"/>
      <c r="H139" s="25"/>
      <c r="I139" s="25"/>
      <c r="J139" s="25"/>
      <c r="K139" s="25"/>
      <c r="L139" s="25"/>
      <c r="M139" s="32" t="s">
        <v>307</v>
      </c>
      <c r="N139" s="335" t="str">
        <f>'定期報告書'!$N$147</f>
        <v>　</v>
      </c>
      <c r="O139" s="335"/>
      <c r="P139" s="335"/>
      <c r="Q139" s="25" t="s">
        <v>334</v>
      </c>
      <c r="R139" s="25"/>
      <c r="S139" s="25"/>
      <c r="T139" s="25"/>
      <c r="U139" s="25"/>
      <c r="V139" s="25"/>
      <c r="W139" s="25"/>
      <c r="X139" s="25"/>
      <c r="Y139" s="32" t="s">
        <v>307</v>
      </c>
      <c r="Z139" s="335">
        <f>'定期報告書'!$Z$147</f>
        <v>0</v>
      </c>
      <c r="AA139" s="335"/>
      <c r="AB139" s="335"/>
      <c r="AC139" s="37" t="s">
        <v>308</v>
      </c>
      <c r="AD139" s="25"/>
      <c r="AE139" s="3"/>
      <c r="AF139" s="25"/>
      <c r="AG139" s="25"/>
      <c r="AH139" s="333">
        <f>'定期報告書'!$AH$147</f>
        <v>0</v>
      </c>
      <c r="AI139" s="333"/>
      <c r="AJ139" s="333"/>
      <c r="AK139" s="333"/>
      <c r="AL139" s="333"/>
      <c r="AM139" s="333"/>
      <c r="AN139" s="129"/>
      <c r="AO139" s="32" t="s">
        <v>302</v>
      </c>
      <c r="AQ139" s="149"/>
      <c r="AR139" s="149"/>
      <c r="AS139" s="149"/>
      <c r="AT139" s="149"/>
      <c r="AU139" s="149"/>
      <c r="AV139" s="149"/>
      <c r="AW139" s="149"/>
      <c r="AX139" s="149"/>
      <c r="AY139" s="149"/>
      <c r="AZ139" s="149"/>
      <c r="BA139" s="149"/>
      <c r="BB139" s="149"/>
      <c r="BC139" s="149"/>
      <c r="BD139" s="149"/>
      <c r="BE139" s="149"/>
    </row>
    <row r="140" spans="2:57" ht="12.75" customHeight="1">
      <c r="B140" s="6"/>
      <c r="C140" s="25" t="s">
        <v>309</v>
      </c>
      <c r="D140" s="25"/>
      <c r="E140" s="25"/>
      <c r="F140" s="25"/>
      <c r="G140" s="25"/>
      <c r="H140" s="25"/>
      <c r="I140" s="25"/>
      <c r="J140" s="25"/>
      <c r="K140" s="25"/>
      <c r="L140" s="334">
        <f>'定期報告書'!L148</f>
        <v>0</v>
      </c>
      <c r="M140" s="334"/>
      <c r="N140" s="334"/>
      <c r="O140" s="334"/>
      <c r="P140" s="334"/>
      <c r="Q140" s="334"/>
      <c r="R140" s="334"/>
      <c r="S140" s="334"/>
      <c r="T140" s="334"/>
      <c r="U140" s="334"/>
      <c r="V140" s="334"/>
      <c r="W140" s="334"/>
      <c r="X140" s="334"/>
      <c r="Y140" s="334"/>
      <c r="Z140" s="334"/>
      <c r="AA140" s="334"/>
      <c r="AB140" s="334"/>
      <c r="AC140" s="334"/>
      <c r="AD140" s="334"/>
      <c r="AE140" s="334"/>
      <c r="AF140" s="334"/>
      <c r="AG140" s="334"/>
      <c r="AH140" s="334"/>
      <c r="AI140" s="334"/>
      <c r="AJ140" s="334"/>
      <c r="AK140" s="334"/>
      <c r="AL140" s="334"/>
      <c r="AM140" s="334"/>
      <c r="AN140" s="334"/>
      <c r="AO140" s="334"/>
      <c r="AQ140" s="149"/>
      <c r="AR140" s="149"/>
      <c r="AS140" s="149"/>
      <c r="AT140" s="149"/>
      <c r="AU140" s="149"/>
      <c r="AV140" s="149"/>
      <c r="AW140" s="149"/>
      <c r="AX140" s="149"/>
      <c r="AY140" s="149"/>
      <c r="AZ140" s="149"/>
      <c r="BA140" s="149"/>
      <c r="BB140" s="149"/>
      <c r="BC140" s="149"/>
      <c r="BD140" s="149"/>
      <c r="BE140" s="149"/>
    </row>
    <row r="141" spans="2:57" ht="12.75" customHeight="1">
      <c r="B141" s="6"/>
      <c r="C141" s="25" t="s">
        <v>121</v>
      </c>
      <c r="D141" s="25"/>
      <c r="E141" s="25"/>
      <c r="F141" s="25"/>
      <c r="G141" s="25"/>
      <c r="H141" s="25"/>
      <c r="I141" s="25"/>
      <c r="J141" s="25"/>
      <c r="K141" s="25"/>
      <c r="L141" s="334">
        <f>'定期報告書'!L149</f>
        <v>0</v>
      </c>
      <c r="M141" s="334"/>
      <c r="N141" s="334"/>
      <c r="O141" s="334"/>
      <c r="P141" s="334"/>
      <c r="Q141" s="334"/>
      <c r="R141" s="334"/>
      <c r="S141" s="334"/>
      <c r="T141" s="334"/>
      <c r="U141" s="334"/>
      <c r="V141" s="334"/>
      <c r="W141" s="334"/>
      <c r="X141" s="334"/>
      <c r="Y141" s="334"/>
      <c r="Z141" s="334"/>
      <c r="AA141" s="334"/>
      <c r="AB141" s="334"/>
      <c r="AC141" s="334"/>
      <c r="AD141" s="334"/>
      <c r="AE141" s="334"/>
      <c r="AF141" s="334"/>
      <c r="AG141" s="334"/>
      <c r="AH141" s="334"/>
      <c r="AI141" s="334"/>
      <c r="AJ141" s="334"/>
      <c r="AK141" s="334"/>
      <c r="AL141" s="334"/>
      <c r="AM141" s="334"/>
      <c r="AN141" s="334"/>
      <c r="AO141" s="334"/>
      <c r="AQ141" s="149"/>
      <c r="AR141" s="149"/>
      <c r="AS141" s="149"/>
      <c r="AT141" s="149"/>
      <c r="AU141" s="149"/>
      <c r="AV141" s="149"/>
      <c r="AW141" s="149"/>
      <c r="AX141" s="149"/>
      <c r="AY141" s="149"/>
      <c r="AZ141" s="149"/>
      <c r="BA141" s="149"/>
      <c r="BB141" s="149"/>
      <c r="BC141" s="149"/>
      <c r="BD141" s="149"/>
      <c r="BE141" s="149"/>
    </row>
    <row r="142" spans="2:57" ht="12.75" customHeight="1">
      <c r="B142" s="6"/>
      <c r="C142" s="25" t="s">
        <v>310</v>
      </c>
      <c r="D142" s="25"/>
      <c r="E142" s="25"/>
      <c r="F142" s="25"/>
      <c r="G142" s="25"/>
      <c r="H142" s="25"/>
      <c r="I142" s="25"/>
      <c r="J142" s="25"/>
      <c r="K142" s="25"/>
      <c r="L142" s="334">
        <f>'定期報告書'!L150</f>
        <v>0</v>
      </c>
      <c r="M142" s="334"/>
      <c r="N142" s="334"/>
      <c r="O142" s="334"/>
      <c r="P142" s="334"/>
      <c r="Q142" s="334"/>
      <c r="R142" s="334"/>
      <c r="S142" s="334"/>
      <c r="T142" s="334"/>
      <c r="U142" s="334"/>
      <c r="V142" s="334"/>
      <c r="W142" s="334"/>
      <c r="X142" s="334"/>
      <c r="Y142" s="334"/>
      <c r="Z142" s="334"/>
      <c r="AA142" s="334"/>
      <c r="AB142" s="334"/>
      <c r="AC142" s="334"/>
      <c r="AD142" s="334"/>
      <c r="AE142" s="334"/>
      <c r="AF142" s="334"/>
      <c r="AG142" s="334"/>
      <c r="AH142" s="334"/>
      <c r="AI142" s="334"/>
      <c r="AJ142" s="334"/>
      <c r="AK142" s="334"/>
      <c r="AL142" s="334"/>
      <c r="AM142" s="334"/>
      <c r="AN142" s="334"/>
      <c r="AO142" s="334"/>
      <c r="AQ142" s="149"/>
      <c r="AR142" s="149"/>
      <c r="AS142" s="149"/>
      <c r="AT142" s="149"/>
      <c r="AU142" s="149"/>
      <c r="AV142" s="149"/>
      <c r="AW142" s="149"/>
      <c r="AX142" s="149"/>
      <c r="AY142" s="149"/>
      <c r="AZ142" s="149"/>
      <c r="BA142" s="149"/>
      <c r="BB142" s="149"/>
      <c r="BC142" s="149"/>
      <c r="BD142" s="149"/>
      <c r="BE142" s="149"/>
    </row>
    <row r="143" spans="2:57" ht="12.75" customHeight="1">
      <c r="B143" s="6" t="s">
        <v>81</v>
      </c>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Q143" s="149"/>
      <c r="AR143" s="149"/>
      <c r="AS143" s="149"/>
      <c r="AT143" s="149"/>
      <c r="AU143" s="149"/>
      <c r="AV143" s="149"/>
      <c r="AW143" s="149"/>
      <c r="AX143" s="149"/>
      <c r="AY143" s="149"/>
      <c r="AZ143" s="149"/>
      <c r="BA143" s="149"/>
      <c r="BB143" s="149"/>
      <c r="BC143" s="149"/>
      <c r="BD143" s="149"/>
      <c r="BE143" s="149"/>
    </row>
    <row r="144" spans="2:57" ht="12.75" customHeight="1">
      <c r="B144" s="6"/>
      <c r="C144" s="6" t="s">
        <v>176</v>
      </c>
      <c r="D144" s="6"/>
      <c r="E144" s="6"/>
      <c r="F144" s="6"/>
      <c r="G144" s="6"/>
      <c r="H144" s="6"/>
      <c r="I144" s="6"/>
      <c r="J144" s="6"/>
      <c r="K144" s="6"/>
      <c r="L144" s="32" t="s">
        <v>300</v>
      </c>
      <c r="M144" s="335" t="str">
        <f>'定期報告書'!$M$152</f>
        <v>　</v>
      </c>
      <c r="N144" s="335"/>
      <c r="O144" s="335"/>
      <c r="P144" s="25" t="s">
        <v>301</v>
      </c>
      <c r="Q144" s="25"/>
      <c r="R144" s="25"/>
      <c r="S144" s="25"/>
      <c r="T144" s="25"/>
      <c r="U144" s="25"/>
      <c r="V144" s="25"/>
      <c r="W144" s="25"/>
      <c r="X144" s="3"/>
      <c r="Y144" s="37" t="s">
        <v>179</v>
      </c>
      <c r="Z144" s="337">
        <f>'定期報告書'!$Z$152</f>
        <v>0</v>
      </c>
      <c r="AA144" s="337"/>
      <c r="AB144" s="337"/>
      <c r="AC144" s="26" t="s">
        <v>343</v>
      </c>
      <c r="AD144" s="46"/>
      <c r="AE144" s="26"/>
      <c r="AF144" s="26" t="s">
        <v>344</v>
      </c>
      <c r="AG144" s="333">
        <f>'定期報告書'!AG152</f>
        <v>0</v>
      </c>
      <c r="AH144" s="333"/>
      <c r="AI144" s="333"/>
      <c r="AJ144" s="333"/>
      <c r="AK144" s="333"/>
      <c r="AL144" s="333"/>
      <c r="AM144" s="32" t="s">
        <v>302</v>
      </c>
      <c r="AN144" s="32"/>
      <c r="AO144" s="6"/>
      <c r="AQ144" s="149"/>
      <c r="AR144" s="149"/>
      <c r="AS144" s="149"/>
      <c r="AT144" s="149"/>
      <c r="AU144" s="149"/>
      <c r="AV144" s="149"/>
      <c r="AW144" s="149"/>
      <c r="AX144" s="149"/>
      <c r="AY144" s="149"/>
      <c r="AZ144" s="149"/>
      <c r="BA144" s="149"/>
      <c r="BB144" s="149"/>
      <c r="BC144" s="149"/>
      <c r="BD144" s="149"/>
      <c r="BE144" s="149"/>
    </row>
    <row r="145" spans="2:57" ht="12.75" customHeight="1">
      <c r="B145" s="6"/>
      <c r="C145" s="6"/>
      <c r="D145" s="6"/>
      <c r="E145" s="6"/>
      <c r="F145" s="6"/>
      <c r="G145" s="6"/>
      <c r="H145" s="6"/>
      <c r="I145" s="6"/>
      <c r="J145" s="6"/>
      <c r="K145" s="6"/>
      <c r="L145" s="25" t="s">
        <v>625</v>
      </c>
      <c r="M145" s="25"/>
      <c r="N145" s="25"/>
      <c r="O145" s="25"/>
      <c r="P145" s="25"/>
      <c r="Q145" s="25"/>
      <c r="R145" s="25"/>
      <c r="S145" s="25"/>
      <c r="T145" s="25"/>
      <c r="U145" s="25"/>
      <c r="V145" s="25"/>
      <c r="W145" s="25"/>
      <c r="X145" s="3"/>
      <c r="Y145" s="3"/>
      <c r="Z145" s="3"/>
      <c r="AA145" s="25"/>
      <c r="AB145" s="25"/>
      <c r="AC145" s="25"/>
      <c r="AD145" s="25"/>
      <c r="AE145" s="25"/>
      <c r="AF145" s="25" t="s">
        <v>303</v>
      </c>
      <c r="AG145" s="338">
        <f>'定期報告書'!AG153</f>
        <v>0</v>
      </c>
      <c r="AH145" s="338"/>
      <c r="AI145" s="338"/>
      <c r="AJ145" s="338"/>
      <c r="AK145" s="338"/>
      <c r="AL145" s="338"/>
      <c r="AM145" s="38" t="s">
        <v>302</v>
      </c>
      <c r="AN145" s="38"/>
      <c r="AO145" s="6"/>
      <c r="AQ145" s="149"/>
      <c r="AR145" s="149"/>
      <c r="AS145" s="149"/>
      <c r="AT145" s="149"/>
      <c r="AU145" s="149"/>
      <c r="AV145" s="149"/>
      <c r="AW145" s="149"/>
      <c r="AX145" s="149"/>
      <c r="AY145" s="149"/>
      <c r="AZ145" s="149"/>
      <c r="BA145" s="149"/>
      <c r="BB145" s="149"/>
      <c r="BC145" s="149"/>
      <c r="BD145" s="149"/>
      <c r="BE145" s="149"/>
    </row>
    <row r="146" spans="2:57" ht="3" customHeight="1">
      <c r="B146" s="6"/>
      <c r="C146" s="26"/>
      <c r="D146" s="26"/>
      <c r="E146" s="28"/>
      <c r="F146" s="28"/>
      <c r="G146" s="28"/>
      <c r="H146" s="28"/>
      <c r="I146" s="28"/>
      <c r="J146" s="28"/>
      <c r="K146" s="28"/>
      <c r="L146" s="25"/>
      <c r="M146" s="25"/>
      <c r="N146" s="25"/>
      <c r="O146" s="25"/>
      <c r="P146" s="25"/>
      <c r="Q146" s="25"/>
      <c r="R146" s="25"/>
      <c r="S146" s="25"/>
      <c r="T146" s="25"/>
      <c r="U146" s="25"/>
      <c r="V146" s="25"/>
      <c r="W146" s="25"/>
      <c r="X146" s="3"/>
      <c r="Y146" s="3"/>
      <c r="Z146" s="3"/>
      <c r="AA146" s="25"/>
      <c r="AB146" s="25"/>
      <c r="AC146" s="25"/>
      <c r="AD146" s="25"/>
      <c r="AE146" s="25"/>
      <c r="AF146" s="25"/>
      <c r="AG146" s="25"/>
      <c r="AH146" s="25"/>
      <c r="AI146" s="25"/>
      <c r="AJ146" s="3"/>
      <c r="AK146" s="3"/>
      <c r="AL146" s="3"/>
      <c r="AM146" s="25"/>
      <c r="AN146" s="25"/>
      <c r="AO146" s="3"/>
      <c r="AQ146" s="149"/>
      <c r="AR146" s="149"/>
      <c r="AS146" s="149"/>
      <c r="AT146" s="149"/>
      <c r="AU146" s="149"/>
      <c r="AV146" s="149"/>
      <c r="AW146" s="149"/>
      <c r="AX146" s="149"/>
      <c r="AY146" s="149"/>
      <c r="AZ146" s="149"/>
      <c r="BA146" s="149"/>
      <c r="BB146" s="149"/>
      <c r="BC146" s="149"/>
      <c r="BD146" s="149"/>
      <c r="BE146" s="149"/>
    </row>
    <row r="147" spans="2:57" ht="12.75" customHeight="1">
      <c r="B147" s="6"/>
      <c r="C147" s="25" t="s">
        <v>304</v>
      </c>
      <c r="D147" s="25"/>
      <c r="E147" s="25"/>
      <c r="F147" s="25"/>
      <c r="G147" s="25"/>
      <c r="H147" s="25"/>
      <c r="I147" s="25"/>
      <c r="J147" s="25"/>
      <c r="K147" s="25"/>
      <c r="L147" s="334">
        <f>'定期報告書'!L154</f>
        <v>0</v>
      </c>
      <c r="M147" s="334"/>
      <c r="N147" s="334"/>
      <c r="O147" s="334"/>
      <c r="P147" s="334"/>
      <c r="Q147" s="334"/>
      <c r="R147" s="334"/>
      <c r="S147" s="334"/>
      <c r="T147" s="334"/>
      <c r="U147" s="334"/>
      <c r="V147" s="334"/>
      <c r="W147" s="334"/>
      <c r="X147" s="334"/>
      <c r="Y147" s="334"/>
      <c r="Z147" s="334"/>
      <c r="AA147" s="334"/>
      <c r="AB147" s="334"/>
      <c r="AC147" s="334"/>
      <c r="AD147" s="334"/>
      <c r="AE147" s="334"/>
      <c r="AF147" s="334"/>
      <c r="AG147" s="334"/>
      <c r="AH147" s="334"/>
      <c r="AI147" s="334"/>
      <c r="AJ147" s="334"/>
      <c r="AK147" s="334"/>
      <c r="AL147" s="334"/>
      <c r="AM147" s="334"/>
      <c r="AN147" s="334"/>
      <c r="AO147" s="334"/>
      <c r="AQ147" s="149"/>
      <c r="AR147" s="149"/>
      <c r="AS147" s="149"/>
      <c r="AT147" s="149"/>
      <c r="AU147" s="149"/>
      <c r="AV147" s="149"/>
      <c r="AW147" s="149"/>
      <c r="AX147" s="149"/>
      <c r="AY147" s="149"/>
      <c r="AZ147" s="149"/>
      <c r="BA147" s="149"/>
      <c r="BB147" s="149"/>
      <c r="BC147" s="149"/>
      <c r="BD147" s="149"/>
      <c r="BE147" s="149"/>
    </row>
    <row r="148" spans="2:57" ht="12.75" customHeight="1">
      <c r="B148" s="6"/>
      <c r="C148" s="25" t="s">
        <v>305</v>
      </c>
      <c r="D148" s="25"/>
      <c r="E148" s="25"/>
      <c r="F148" s="25"/>
      <c r="G148" s="25"/>
      <c r="H148" s="25"/>
      <c r="I148" s="25"/>
      <c r="J148" s="25"/>
      <c r="K148" s="25"/>
      <c r="L148" s="334">
        <f>'定期報告書'!L155</f>
        <v>0</v>
      </c>
      <c r="M148" s="334"/>
      <c r="N148" s="334"/>
      <c r="O148" s="334"/>
      <c r="P148" s="334"/>
      <c r="Q148" s="334"/>
      <c r="R148" s="334"/>
      <c r="S148" s="334"/>
      <c r="T148" s="334"/>
      <c r="U148" s="334"/>
      <c r="V148" s="334"/>
      <c r="W148" s="334"/>
      <c r="X148" s="334"/>
      <c r="Y148" s="334"/>
      <c r="Z148" s="334"/>
      <c r="AA148" s="334"/>
      <c r="AB148" s="334"/>
      <c r="AC148" s="334"/>
      <c r="AD148" s="334"/>
      <c r="AE148" s="334"/>
      <c r="AF148" s="334"/>
      <c r="AG148" s="334"/>
      <c r="AH148" s="334"/>
      <c r="AI148" s="334"/>
      <c r="AJ148" s="334"/>
      <c r="AK148" s="334"/>
      <c r="AL148" s="334"/>
      <c r="AM148" s="334"/>
      <c r="AN148" s="334"/>
      <c r="AO148" s="334"/>
      <c r="AQ148" s="149"/>
      <c r="AR148" s="149"/>
      <c r="AS148" s="149"/>
      <c r="AT148" s="149"/>
      <c r="AU148" s="149"/>
      <c r="AV148" s="149"/>
      <c r="AW148" s="149"/>
      <c r="AX148" s="149"/>
      <c r="AY148" s="149"/>
      <c r="AZ148" s="149"/>
      <c r="BA148" s="149"/>
      <c r="BB148" s="149"/>
      <c r="BC148" s="149"/>
      <c r="BD148" s="149"/>
      <c r="BE148" s="149"/>
    </row>
    <row r="149" spans="2:57" ht="12.75" customHeight="1">
      <c r="B149" s="6"/>
      <c r="C149" s="25" t="s">
        <v>306</v>
      </c>
      <c r="D149" s="25"/>
      <c r="E149" s="25"/>
      <c r="F149" s="25"/>
      <c r="G149" s="25"/>
      <c r="H149" s="25"/>
      <c r="I149" s="25"/>
      <c r="J149" s="25"/>
      <c r="K149" s="25"/>
      <c r="L149" s="334">
        <f>'定期報告書'!L156</f>
        <v>0</v>
      </c>
      <c r="M149" s="334"/>
      <c r="N149" s="334"/>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Q149" s="149"/>
      <c r="AR149" s="149"/>
      <c r="AS149" s="149"/>
      <c r="AT149" s="149"/>
      <c r="AU149" s="149"/>
      <c r="AV149" s="149"/>
      <c r="AW149" s="149"/>
      <c r="AX149" s="149"/>
      <c r="AY149" s="149"/>
      <c r="AZ149" s="149"/>
      <c r="BA149" s="149"/>
      <c r="BB149" s="149"/>
      <c r="BC149" s="149"/>
      <c r="BD149" s="149"/>
      <c r="BE149" s="149"/>
    </row>
    <row r="150" spans="2:57" ht="12.75" customHeight="1">
      <c r="B150" s="6"/>
      <c r="C150" s="25"/>
      <c r="D150" s="25"/>
      <c r="E150" s="25"/>
      <c r="F150" s="25"/>
      <c r="G150" s="25"/>
      <c r="H150" s="25"/>
      <c r="I150" s="25"/>
      <c r="J150" s="25"/>
      <c r="K150" s="25"/>
      <c r="L150" s="25"/>
      <c r="M150" s="32" t="s">
        <v>307</v>
      </c>
      <c r="N150" s="335" t="str">
        <f>'定期報告書'!$N$157</f>
        <v>　</v>
      </c>
      <c r="O150" s="335"/>
      <c r="P150" s="335"/>
      <c r="Q150" s="25" t="s">
        <v>334</v>
      </c>
      <c r="R150" s="25"/>
      <c r="S150" s="25"/>
      <c r="T150" s="25"/>
      <c r="U150" s="25"/>
      <c r="V150" s="25"/>
      <c r="W150" s="25"/>
      <c r="X150" s="25"/>
      <c r="Y150" s="32" t="s">
        <v>307</v>
      </c>
      <c r="Z150" s="335">
        <f>'定期報告書'!$Z$157</f>
        <v>0</v>
      </c>
      <c r="AA150" s="335"/>
      <c r="AB150" s="335"/>
      <c r="AC150" s="37" t="s">
        <v>308</v>
      </c>
      <c r="AD150" s="25"/>
      <c r="AE150" s="3"/>
      <c r="AF150" s="25"/>
      <c r="AG150" s="25"/>
      <c r="AH150" s="333">
        <f>'定期報告書'!$AH$157</f>
        <v>0</v>
      </c>
      <c r="AI150" s="333"/>
      <c r="AJ150" s="333"/>
      <c r="AK150" s="333"/>
      <c r="AL150" s="333"/>
      <c r="AM150" s="333"/>
      <c r="AN150" s="129"/>
      <c r="AO150" s="32" t="s">
        <v>302</v>
      </c>
      <c r="AQ150" s="149"/>
      <c r="AR150" s="149"/>
      <c r="AS150" s="149"/>
      <c r="AT150" s="149"/>
      <c r="AU150" s="149"/>
      <c r="AV150" s="149"/>
      <c r="AW150" s="149"/>
      <c r="AX150" s="149"/>
      <c r="AY150" s="149"/>
      <c r="AZ150" s="149"/>
      <c r="BA150" s="149"/>
      <c r="BB150" s="149"/>
      <c r="BC150" s="149"/>
      <c r="BD150" s="149"/>
      <c r="BE150" s="149"/>
    </row>
    <row r="151" spans="2:57" ht="12.75" customHeight="1">
      <c r="B151" s="6"/>
      <c r="C151" s="25" t="s">
        <v>309</v>
      </c>
      <c r="D151" s="25"/>
      <c r="E151" s="25"/>
      <c r="F151" s="25"/>
      <c r="G151" s="25"/>
      <c r="H151" s="25"/>
      <c r="I151" s="25"/>
      <c r="J151" s="25"/>
      <c r="K151" s="25"/>
      <c r="L151" s="334">
        <f>'定期報告書'!L158</f>
        <v>0</v>
      </c>
      <c r="M151" s="334"/>
      <c r="N151" s="334"/>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4"/>
      <c r="AK151" s="334"/>
      <c r="AL151" s="334"/>
      <c r="AM151" s="334"/>
      <c r="AN151" s="334"/>
      <c r="AO151" s="334"/>
      <c r="AQ151" s="149"/>
      <c r="AR151" s="149"/>
      <c r="AS151" s="149"/>
      <c r="AT151" s="149"/>
      <c r="AU151" s="149"/>
      <c r="AV151" s="149"/>
      <c r="AW151" s="149"/>
      <c r="AX151" s="149"/>
      <c r="AY151" s="149"/>
      <c r="AZ151" s="149"/>
      <c r="BA151" s="149"/>
      <c r="BB151" s="149"/>
      <c r="BC151" s="149"/>
      <c r="BD151" s="149"/>
      <c r="BE151" s="149"/>
    </row>
    <row r="152" spans="2:57" ht="12.75" customHeight="1">
      <c r="B152" s="6"/>
      <c r="C152" s="25" t="s">
        <v>121</v>
      </c>
      <c r="D152" s="25"/>
      <c r="E152" s="25"/>
      <c r="F152" s="25"/>
      <c r="G152" s="25"/>
      <c r="H152" s="25"/>
      <c r="I152" s="25"/>
      <c r="J152" s="25"/>
      <c r="K152" s="25"/>
      <c r="L152" s="334">
        <f>'定期報告書'!L159</f>
        <v>0</v>
      </c>
      <c r="M152" s="334"/>
      <c r="N152" s="334"/>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4"/>
      <c r="AK152" s="334"/>
      <c r="AL152" s="334"/>
      <c r="AM152" s="334"/>
      <c r="AN152" s="334"/>
      <c r="AO152" s="334"/>
      <c r="AQ152" s="149"/>
      <c r="AR152" s="149"/>
      <c r="AS152" s="149"/>
      <c r="AT152" s="149"/>
      <c r="AU152" s="149"/>
      <c r="AV152" s="149"/>
      <c r="AW152" s="149"/>
      <c r="AX152" s="149"/>
      <c r="AY152" s="149"/>
      <c r="AZ152" s="149"/>
      <c r="BA152" s="149"/>
      <c r="BB152" s="149"/>
      <c r="BC152" s="149"/>
      <c r="BD152" s="149"/>
      <c r="BE152" s="149"/>
    </row>
    <row r="153" spans="2:57" ht="12.75" customHeight="1">
      <c r="B153" s="6"/>
      <c r="C153" s="25" t="s">
        <v>310</v>
      </c>
      <c r="D153" s="25"/>
      <c r="E153" s="25"/>
      <c r="F153" s="25"/>
      <c r="G153" s="25"/>
      <c r="H153" s="25"/>
      <c r="I153" s="25"/>
      <c r="J153" s="25"/>
      <c r="K153" s="25"/>
      <c r="L153" s="334">
        <f>'定期報告書'!L160</f>
        <v>0</v>
      </c>
      <c r="M153" s="334"/>
      <c r="N153" s="334"/>
      <c r="O153" s="334"/>
      <c r="P153" s="334"/>
      <c r="Q153" s="334"/>
      <c r="R153" s="334"/>
      <c r="S153" s="334"/>
      <c r="T153" s="334"/>
      <c r="U153" s="334"/>
      <c r="V153" s="334"/>
      <c r="W153" s="334"/>
      <c r="X153" s="334"/>
      <c r="Y153" s="334"/>
      <c r="Z153" s="334"/>
      <c r="AA153" s="334"/>
      <c r="AB153" s="334"/>
      <c r="AC153" s="334"/>
      <c r="AD153" s="334"/>
      <c r="AE153" s="334"/>
      <c r="AF153" s="334"/>
      <c r="AG153" s="334"/>
      <c r="AH153" s="334"/>
      <c r="AI153" s="334"/>
      <c r="AJ153" s="334"/>
      <c r="AK153" s="334"/>
      <c r="AL153" s="334"/>
      <c r="AM153" s="334"/>
      <c r="AN153" s="334"/>
      <c r="AO153" s="334"/>
      <c r="AQ153" s="149"/>
      <c r="AR153" s="149"/>
      <c r="AS153" s="149"/>
      <c r="AT153" s="149"/>
      <c r="AU153" s="149"/>
      <c r="AV153" s="149"/>
      <c r="AW153" s="149"/>
      <c r="AX153" s="149"/>
      <c r="AY153" s="149"/>
      <c r="AZ153" s="149"/>
      <c r="BA153" s="149"/>
      <c r="BB153" s="149"/>
      <c r="BC153" s="149"/>
      <c r="BD153" s="149"/>
      <c r="BE153" s="149"/>
    </row>
    <row r="154" spans="2:57" ht="13.5">
      <c r="B154" s="11" t="s">
        <v>211</v>
      </c>
      <c r="C154" s="11"/>
      <c r="D154" s="11"/>
      <c r="E154" s="11"/>
      <c r="F154" s="11"/>
      <c r="G154" s="11"/>
      <c r="H154" s="11"/>
      <c r="I154" s="11"/>
      <c r="J154" s="11"/>
      <c r="K154" s="11"/>
      <c r="L154" s="11"/>
      <c r="M154" s="11"/>
      <c r="N154" s="11"/>
      <c r="O154" s="21"/>
      <c r="P154" s="11"/>
      <c r="Q154" s="11"/>
      <c r="R154" s="11"/>
      <c r="S154" s="11"/>
      <c r="T154" s="11"/>
      <c r="U154" s="11"/>
      <c r="V154" s="21"/>
      <c r="W154" s="11"/>
      <c r="X154" s="11"/>
      <c r="Y154" s="11"/>
      <c r="Z154" s="21"/>
      <c r="AA154" s="11"/>
      <c r="AB154" s="11"/>
      <c r="AC154" s="11"/>
      <c r="AD154" s="11"/>
      <c r="AE154" s="11"/>
      <c r="AF154" s="11"/>
      <c r="AG154" s="11"/>
      <c r="AH154" s="11"/>
      <c r="AI154" s="11"/>
      <c r="AJ154" s="11"/>
      <c r="AK154" s="11"/>
      <c r="AL154" s="11"/>
      <c r="AM154" s="11"/>
      <c r="AN154" s="11"/>
      <c r="AO154" s="11"/>
      <c r="AQ154" s="149"/>
      <c r="AR154" s="149"/>
      <c r="AS154" s="149"/>
      <c r="AT154" s="149"/>
      <c r="AU154" s="149"/>
      <c r="AV154" s="149"/>
      <c r="AW154" s="149"/>
      <c r="AX154" s="149"/>
      <c r="AY154" s="149"/>
      <c r="AZ154" s="149"/>
      <c r="BA154" s="149"/>
      <c r="BB154" s="149"/>
      <c r="BC154" s="149"/>
      <c r="BD154" s="149"/>
      <c r="BE154" s="149"/>
    </row>
    <row r="155" spans="2:57" ht="13.5">
      <c r="B155" s="3"/>
      <c r="C155" s="3" t="s">
        <v>529</v>
      </c>
      <c r="D155" s="3"/>
      <c r="E155" s="3"/>
      <c r="F155" s="3"/>
      <c r="G155" s="3"/>
      <c r="H155" s="3"/>
      <c r="I155" s="3"/>
      <c r="J155" s="3"/>
      <c r="K155" s="3"/>
      <c r="L155" s="3"/>
      <c r="M155" s="3"/>
      <c r="N155" s="3"/>
      <c r="O155" s="60">
        <f>'定期報告書'!$P$162</f>
        <v>0</v>
      </c>
      <c r="P155" s="26" t="s">
        <v>728</v>
      </c>
      <c r="Q155" s="26"/>
      <c r="R155" s="26"/>
      <c r="S155" s="26"/>
      <c r="T155" s="26"/>
      <c r="U155" s="26"/>
      <c r="V155" s="3"/>
      <c r="W155" s="3"/>
      <c r="X155" s="336">
        <f>'定期報告書'!$Y$162</f>
        <v>0</v>
      </c>
      <c r="Y155" s="336"/>
      <c r="Z155" s="26" t="s">
        <v>320</v>
      </c>
      <c r="AA155" s="3"/>
      <c r="AB155" s="60">
        <f>'定期報告書'!$AC$162</f>
        <v>0</v>
      </c>
      <c r="AC155" s="26" t="s">
        <v>319</v>
      </c>
      <c r="AD155" s="26"/>
      <c r="AE155" s="26"/>
      <c r="AF155" s="26"/>
      <c r="AG155" s="26"/>
      <c r="AH155" s="26"/>
      <c r="AI155" s="3"/>
      <c r="AJ155" s="233"/>
      <c r="AK155" s="336">
        <f>'定期報告書'!$AL$162</f>
        <v>0</v>
      </c>
      <c r="AL155" s="336"/>
      <c r="AM155" s="26" t="s">
        <v>320</v>
      </c>
      <c r="AN155" s="25"/>
      <c r="AO155" s="25"/>
      <c r="AQ155" s="149"/>
      <c r="AR155" s="149"/>
      <c r="AS155" s="149"/>
      <c r="AT155" s="149"/>
      <c r="AU155" s="149"/>
      <c r="AV155" s="149"/>
      <c r="AW155" s="149"/>
      <c r="AX155" s="149"/>
      <c r="AY155" s="149"/>
      <c r="AZ155" s="149"/>
      <c r="BA155" s="149"/>
      <c r="BB155" s="149"/>
      <c r="BC155" s="149"/>
      <c r="BD155" s="149"/>
      <c r="BE155" s="149"/>
    </row>
    <row r="156" spans="2:57" ht="2.25" customHeight="1">
      <c r="B156" s="3"/>
      <c r="C156" s="3"/>
      <c r="D156" s="3"/>
      <c r="E156" s="3"/>
      <c r="F156" s="3"/>
      <c r="G156" s="3"/>
      <c r="H156" s="3"/>
      <c r="I156" s="3"/>
      <c r="J156" s="3"/>
      <c r="K156" s="3"/>
      <c r="L156" s="3"/>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Q156" s="149"/>
      <c r="AR156" s="149"/>
      <c r="AS156" s="149"/>
      <c r="AT156" s="149"/>
      <c r="AU156" s="149"/>
      <c r="AV156" s="149"/>
      <c r="AW156" s="149"/>
      <c r="AX156" s="149"/>
      <c r="AY156" s="149"/>
      <c r="AZ156" s="149"/>
      <c r="BA156" s="149"/>
      <c r="BB156" s="149"/>
      <c r="BC156" s="149"/>
      <c r="BD156" s="149"/>
      <c r="BE156" s="149"/>
    </row>
    <row r="157" spans="2:57" ht="13.5" customHeight="1">
      <c r="B157" s="3"/>
      <c r="C157" s="3"/>
      <c r="D157" s="3"/>
      <c r="E157" s="3"/>
      <c r="F157" s="3"/>
      <c r="G157" s="3"/>
      <c r="H157" s="3"/>
      <c r="I157" s="3"/>
      <c r="J157" s="3"/>
      <c r="K157" s="3"/>
      <c r="L157" s="3"/>
      <c r="M157" s="25"/>
      <c r="N157" s="3"/>
      <c r="O157" s="60">
        <f>'定期報告書'!$P$164</f>
        <v>0</v>
      </c>
      <c r="P157" s="26" t="s">
        <v>154</v>
      </c>
      <c r="Q157" s="26"/>
      <c r="R157" s="26"/>
      <c r="S157" s="26"/>
      <c r="T157" s="26"/>
      <c r="U157" s="26"/>
      <c r="V157" s="26"/>
      <c r="W157" s="3"/>
      <c r="X157" s="3"/>
      <c r="Y157" s="26"/>
      <c r="Z157" s="26"/>
      <c r="AA157" s="3"/>
      <c r="AB157" s="60">
        <f>'定期報告書'!$AC$164</f>
        <v>0</v>
      </c>
      <c r="AC157" s="26" t="s">
        <v>314</v>
      </c>
      <c r="AD157" s="26"/>
      <c r="AE157" s="26"/>
      <c r="AF157" s="336">
        <f>'定期報告書'!$AG$164</f>
        <v>0</v>
      </c>
      <c r="AG157" s="336"/>
      <c r="AH157" s="330"/>
      <c r="AI157" s="330"/>
      <c r="AJ157" s="330"/>
      <c r="AK157" s="330"/>
      <c r="AL157" s="330"/>
      <c r="AM157" s="26" t="s">
        <v>534</v>
      </c>
      <c r="AN157" s="25"/>
      <c r="AO157" s="25"/>
      <c r="AQ157" s="149"/>
      <c r="AR157" s="149"/>
      <c r="AS157" s="149"/>
      <c r="AT157" s="149"/>
      <c r="AU157" s="149"/>
      <c r="AV157" s="149"/>
      <c r="AW157" s="149"/>
      <c r="AX157" s="149"/>
      <c r="AY157" s="149"/>
      <c r="AZ157" s="149"/>
      <c r="BA157" s="149"/>
      <c r="BB157" s="149"/>
      <c r="BC157" s="149"/>
      <c r="BD157" s="149"/>
      <c r="BE157" s="149"/>
    </row>
    <row r="158" spans="2:57" ht="2.25" customHeight="1">
      <c r="B158" s="3"/>
      <c r="C158" s="3"/>
      <c r="D158" s="3"/>
      <c r="E158" s="3"/>
      <c r="F158" s="3"/>
      <c r="G158" s="3"/>
      <c r="H158" s="3"/>
      <c r="I158" s="3"/>
      <c r="J158" s="3"/>
      <c r="K158" s="3"/>
      <c r="L158" s="3"/>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Q158" s="149"/>
      <c r="AR158" s="149"/>
      <c r="AS158" s="149"/>
      <c r="AT158" s="149"/>
      <c r="AU158" s="149"/>
      <c r="AV158" s="149"/>
      <c r="AW158" s="149"/>
      <c r="AX158" s="149"/>
      <c r="AY158" s="149"/>
      <c r="AZ158" s="149"/>
      <c r="BA158" s="149"/>
      <c r="BB158" s="149"/>
      <c r="BC158" s="149"/>
      <c r="BD158" s="149"/>
      <c r="BE158" s="149"/>
    </row>
    <row r="159" spans="2:57" ht="13.5">
      <c r="B159" s="3"/>
      <c r="C159" s="3" t="s">
        <v>530</v>
      </c>
      <c r="D159" s="3"/>
      <c r="E159" s="3"/>
      <c r="F159" s="3"/>
      <c r="G159" s="3"/>
      <c r="H159" s="3"/>
      <c r="I159" s="3"/>
      <c r="J159" s="3"/>
      <c r="K159" s="3"/>
      <c r="L159" s="3"/>
      <c r="M159" s="25"/>
      <c r="N159" s="25"/>
      <c r="O159" s="25"/>
      <c r="P159" s="25"/>
      <c r="Q159" s="25"/>
      <c r="R159" s="25"/>
      <c r="S159" s="3"/>
      <c r="T159" s="3"/>
      <c r="U159" s="25"/>
      <c r="V159" s="25"/>
      <c r="W159" s="60">
        <f>'定期報告書'!$X$166</f>
        <v>0</v>
      </c>
      <c r="X159" s="128" t="s">
        <v>706</v>
      </c>
      <c r="Y159" s="130"/>
      <c r="Z159" s="130"/>
      <c r="AA159" s="336">
        <f>'定期報告書'!$AB$166</f>
        <v>0</v>
      </c>
      <c r="AB159" s="336"/>
      <c r="AC159" s="128" t="s">
        <v>321</v>
      </c>
      <c r="AD159" s="130"/>
      <c r="AE159" s="128"/>
      <c r="AF159" s="211">
        <f>'定期報告書'!$AG$166</f>
        <v>0</v>
      </c>
      <c r="AG159" s="41" t="s">
        <v>707</v>
      </c>
      <c r="AH159" s="130"/>
      <c r="AI159" s="130"/>
      <c r="AJ159" s="336">
        <f>'定期報告書'!$AK$166</f>
        <v>0</v>
      </c>
      <c r="AK159" s="336"/>
      <c r="AL159" s="128" t="s">
        <v>321</v>
      </c>
      <c r="AM159" s="130"/>
      <c r="AN159" s="130"/>
      <c r="AO159" s="3"/>
      <c r="AQ159" s="149"/>
      <c r="AR159" s="149"/>
      <c r="AS159" s="149"/>
      <c r="AT159" s="149"/>
      <c r="AU159" s="149"/>
      <c r="AV159" s="149"/>
      <c r="AW159" s="149"/>
      <c r="AX159" s="149"/>
      <c r="AY159" s="149"/>
      <c r="AZ159" s="149"/>
      <c r="BA159" s="149"/>
      <c r="BB159" s="149"/>
      <c r="BC159" s="149"/>
      <c r="BD159" s="149"/>
      <c r="BE159" s="149"/>
    </row>
    <row r="160" spans="2:57" ht="2.25" customHeight="1">
      <c r="B160" s="3"/>
      <c r="C160" s="3"/>
      <c r="D160" s="3"/>
      <c r="E160" s="3"/>
      <c r="F160" s="3"/>
      <c r="G160" s="3"/>
      <c r="H160" s="3"/>
      <c r="I160" s="3"/>
      <c r="J160" s="3"/>
      <c r="K160" s="3"/>
      <c r="L160" s="3"/>
      <c r="M160" s="25"/>
      <c r="N160" s="25"/>
      <c r="O160" s="25"/>
      <c r="P160" s="25"/>
      <c r="Q160" s="25"/>
      <c r="R160" s="25"/>
      <c r="S160" s="25"/>
      <c r="T160" s="25"/>
      <c r="U160" s="25"/>
      <c r="V160" s="25"/>
      <c r="W160" s="25"/>
      <c r="X160" s="128"/>
      <c r="Y160" s="128"/>
      <c r="Z160" s="128"/>
      <c r="AA160" s="128"/>
      <c r="AB160" s="128"/>
      <c r="AC160" s="128"/>
      <c r="AD160" s="128"/>
      <c r="AE160" s="128"/>
      <c r="AF160" s="128"/>
      <c r="AG160" s="128"/>
      <c r="AH160" s="128"/>
      <c r="AI160" s="128"/>
      <c r="AJ160" s="128"/>
      <c r="AK160" s="128"/>
      <c r="AL160" s="128"/>
      <c r="AM160" s="128"/>
      <c r="AN160" s="128"/>
      <c r="AO160" s="25"/>
      <c r="AQ160" s="149"/>
      <c r="AR160" s="149"/>
      <c r="AS160" s="149"/>
      <c r="AT160" s="149"/>
      <c r="AU160" s="149"/>
      <c r="AV160" s="149"/>
      <c r="AW160" s="149"/>
      <c r="AX160" s="149"/>
      <c r="AY160" s="149"/>
      <c r="AZ160" s="149"/>
      <c r="BA160" s="149"/>
      <c r="BB160" s="149"/>
      <c r="BC160" s="149"/>
      <c r="BD160" s="149"/>
      <c r="BE160" s="149"/>
    </row>
    <row r="161" spans="2:57" ht="13.5" customHeight="1">
      <c r="B161" s="3"/>
      <c r="C161" s="3"/>
      <c r="D161" s="3"/>
      <c r="E161" s="3"/>
      <c r="F161" s="3"/>
      <c r="G161" s="3"/>
      <c r="H161" s="3"/>
      <c r="I161" s="3"/>
      <c r="J161" s="3"/>
      <c r="K161" s="3"/>
      <c r="L161" s="3"/>
      <c r="M161" s="25"/>
      <c r="N161" s="25"/>
      <c r="O161" s="25"/>
      <c r="P161" s="25"/>
      <c r="Q161" s="25"/>
      <c r="R161" s="25"/>
      <c r="S161" s="25"/>
      <c r="T161" s="25"/>
      <c r="U161" s="25"/>
      <c r="V161" s="25"/>
      <c r="W161" s="60">
        <f>'定期報告書'!$X$168</f>
        <v>0</v>
      </c>
      <c r="X161" s="128" t="s">
        <v>705</v>
      </c>
      <c r="Y161" s="130"/>
      <c r="Z161" s="130"/>
      <c r="AA161" s="336">
        <f>'定期報告書'!$AB$168</f>
        <v>0</v>
      </c>
      <c r="AB161" s="336"/>
      <c r="AC161" s="128" t="s">
        <v>321</v>
      </c>
      <c r="AD161" s="130"/>
      <c r="AE161" s="128"/>
      <c r="AF161" s="211">
        <f>'定期報告書'!$AG$168</f>
        <v>0</v>
      </c>
      <c r="AG161" s="128" t="s">
        <v>148</v>
      </c>
      <c r="AH161" s="128"/>
      <c r="AI161" s="128"/>
      <c r="AJ161" s="128"/>
      <c r="AK161" s="128"/>
      <c r="AL161" s="128"/>
      <c r="AM161" s="128"/>
      <c r="AN161" s="128"/>
      <c r="AO161" s="25"/>
      <c r="AQ161" s="149"/>
      <c r="AR161" s="149"/>
      <c r="AS161" s="149"/>
      <c r="AT161" s="149"/>
      <c r="AU161" s="149"/>
      <c r="AV161" s="149"/>
      <c r="AW161" s="149"/>
      <c r="AX161" s="149"/>
      <c r="AY161" s="149"/>
      <c r="AZ161" s="149"/>
      <c r="BA161" s="149"/>
      <c r="BB161" s="149"/>
      <c r="BC161" s="149"/>
      <c r="BD161" s="149"/>
      <c r="BE161" s="149"/>
    </row>
    <row r="162" spans="2:57" ht="2.25" customHeight="1">
      <c r="B162" s="3"/>
      <c r="C162" s="3"/>
      <c r="D162" s="3"/>
      <c r="E162" s="3"/>
      <c r="F162" s="3"/>
      <c r="G162" s="3"/>
      <c r="H162" s="3"/>
      <c r="I162" s="3"/>
      <c r="J162" s="3"/>
      <c r="K162" s="3"/>
      <c r="L162" s="3"/>
      <c r="M162" s="25"/>
      <c r="N162" s="25"/>
      <c r="O162" s="25"/>
      <c r="P162" s="25"/>
      <c r="Q162" s="25"/>
      <c r="R162" s="25"/>
      <c r="S162" s="25"/>
      <c r="T162" s="25"/>
      <c r="U162" s="25"/>
      <c r="V162" s="25"/>
      <c r="W162" s="25"/>
      <c r="X162" s="128"/>
      <c r="Y162" s="128"/>
      <c r="Z162" s="128"/>
      <c r="AA162" s="128"/>
      <c r="AB162" s="128"/>
      <c r="AC162" s="128"/>
      <c r="AD162" s="128"/>
      <c r="AE162" s="128"/>
      <c r="AF162" s="128"/>
      <c r="AG162" s="128"/>
      <c r="AH162" s="128"/>
      <c r="AI162" s="128"/>
      <c r="AJ162" s="128"/>
      <c r="AK162" s="128"/>
      <c r="AL162" s="128"/>
      <c r="AM162" s="128"/>
      <c r="AN162" s="128"/>
      <c r="AO162" s="25"/>
      <c r="AQ162" s="149"/>
      <c r="AR162" s="149"/>
      <c r="AS162" s="149"/>
      <c r="AT162" s="149"/>
      <c r="AU162" s="149"/>
      <c r="AV162" s="149"/>
      <c r="AW162" s="149"/>
      <c r="AX162" s="149"/>
      <c r="AY162" s="149"/>
      <c r="AZ162" s="149"/>
      <c r="BA162" s="149"/>
      <c r="BB162" s="149"/>
      <c r="BC162" s="149"/>
      <c r="BD162" s="149"/>
      <c r="BE162" s="149"/>
    </row>
    <row r="163" spans="2:57" ht="13.5" customHeight="1">
      <c r="B163" s="3"/>
      <c r="C163" s="3" t="s">
        <v>531</v>
      </c>
      <c r="D163" s="3"/>
      <c r="E163" s="3"/>
      <c r="F163" s="3"/>
      <c r="G163" s="3"/>
      <c r="H163" s="3"/>
      <c r="I163" s="3"/>
      <c r="J163" s="3"/>
      <c r="K163" s="3"/>
      <c r="L163" s="3"/>
      <c r="M163" s="25"/>
      <c r="N163" s="25"/>
      <c r="O163" s="25"/>
      <c r="P163" s="25"/>
      <c r="Q163" s="25"/>
      <c r="R163" s="25"/>
      <c r="S163" s="3"/>
      <c r="T163" s="3"/>
      <c r="U163" s="25"/>
      <c r="V163" s="3"/>
      <c r="W163" s="60">
        <f>'定期報告書'!$X$170</f>
        <v>0</v>
      </c>
      <c r="X163" s="128" t="s">
        <v>706</v>
      </c>
      <c r="Y163" s="130"/>
      <c r="Z163" s="130"/>
      <c r="AA163" s="336">
        <f>'定期報告書'!$AB$170</f>
        <v>0</v>
      </c>
      <c r="AB163" s="336"/>
      <c r="AC163" s="128" t="s">
        <v>321</v>
      </c>
      <c r="AD163" s="130"/>
      <c r="AE163" s="128"/>
      <c r="AF163" s="211">
        <f>'定期報告書'!$AG$170</f>
        <v>0</v>
      </c>
      <c r="AG163" s="41" t="s">
        <v>707</v>
      </c>
      <c r="AH163" s="130"/>
      <c r="AI163" s="130"/>
      <c r="AJ163" s="336">
        <f>'定期報告書'!$AK$170</f>
        <v>0</v>
      </c>
      <c r="AK163" s="336"/>
      <c r="AL163" s="128" t="s">
        <v>321</v>
      </c>
      <c r="AM163" s="130"/>
      <c r="AN163" s="130"/>
      <c r="AO163" s="3"/>
      <c r="AQ163" s="149"/>
      <c r="AR163" s="149"/>
      <c r="AS163" s="149"/>
      <c r="AT163" s="149"/>
      <c r="AU163" s="149"/>
      <c r="AV163" s="149"/>
      <c r="AW163" s="149"/>
      <c r="AX163" s="149"/>
      <c r="AY163" s="149"/>
      <c r="AZ163" s="149"/>
      <c r="BA163" s="149"/>
      <c r="BB163" s="149"/>
      <c r="BC163" s="149"/>
      <c r="BD163" s="149"/>
      <c r="BE163" s="149"/>
    </row>
    <row r="164" spans="2:57" ht="2.25" customHeight="1">
      <c r="B164" s="3"/>
      <c r="C164" s="3"/>
      <c r="D164" s="3"/>
      <c r="E164" s="3"/>
      <c r="F164" s="3"/>
      <c r="G164" s="3"/>
      <c r="H164" s="3"/>
      <c r="I164" s="3"/>
      <c r="J164" s="3"/>
      <c r="K164" s="3"/>
      <c r="L164" s="3"/>
      <c r="M164" s="25"/>
      <c r="N164" s="25"/>
      <c r="O164" s="25"/>
      <c r="P164" s="25"/>
      <c r="Q164" s="25"/>
      <c r="R164" s="25"/>
      <c r="S164" s="25"/>
      <c r="T164" s="25"/>
      <c r="U164" s="25"/>
      <c r="V164" s="25"/>
      <c r="W164" s="25"/>
      <c r="X164" s="128"/>
      <c r="Y164" s="128"/>
      <c r="Z164" s="128"/>
      <c r="AA164" s="128"/>
      <c r="AB164" s="128"/>
      <c r="AC164" s="128"/>
      <c r="AD164" s="128"/>
      <c r="AE164" s="128"/>
      <c r="AF164" s="128"/>
      <c r="AG164" s="128"/>
      <c r="AH164" s="128"/>
      <c r="AI164" s="128"/>
      <c r="AJ164" s="128"/>
      <c r="AK164" s="128"/>
      <c r="AL164" s="128"/>
      <c r="AM164" s="128"/>
      <c r="AN164" s="128"/>
      <c r="AO164" s="25"/>
      <c r="AQ164" s="149"/>
      <c r="AR164" s="149"/>
      <c r="AS164" s="149"/>
      <c r="AT164" s="149"/>
      <c r="AU164" s="149"/>
      <c r="AV164" s="149"/>
      <c r="AW164" s="149"/>
      <c r="AX164" s="149"/>
      <c r="AY164" s="149"/>
      <c r="AZ164" s="149"/>
      <c r="BA164" s="149"/>
      <c r="BB164" s="149"/>
      <c r="BC164" s="149"/>
      <c r="BD164" s="149"/>
      <c r="BE164" s="149"/>
    </row>
    <row r="165" spans="2:57" ht="13.5" customHeight="1">
      <c r="B165" s="3"/>
      <c r="C165" s="3"/>
      <c r="D165" s="3"/>
      <c r="E165" s="3"/>
      <c r="F165" s="3"/>
      <c r="G165" s="3"/>
      <c r="H165" s="3"/>
      <c r="I165" s="3"/>
      <c r="J165" s="3"/>
      <c r="K165" s="3"/>
      <c r="L165" s="3"/>
      <c r="M165" s="25"/>
      <c r="N165" s="25"/>
      <c r="O165" s="25"/>
      <c r="P165" s="25"/>
      <c r="Q165" s="25"/>
      <c r="R165" s="25"/>
      <c r="S165" s="25"/>
      <c r="T165" s="25"/>
      <c r="U165" s="3"/>
      <c r="V165" s="3"/>
      <c r="W165" s="60">
        <f>'定期報告書'!$X$172</f>
        <v>0</v>
      </c>
      <c r="X165" s="128" t="s">
        <v>705</v>
      </c>
      <c r="Y165" s="130"/>
      <c r="Z165" s="130"/>
      <c r="AA165" s="336">
        <f>'定期報告書'!$AB$172</f>
        <v>0</v>
      </c>
      <c r="AB165" s="336"/>
      <c r="AC165" s="128" t="s">
        <v>321</v>
      </c>
      <c r="AD165" s="130"/>
      <c r="AE165" s="128"/>
      <c r="AF165" s="211">
        <f>'定期報告書'!$AG$172</f>
        <v>0</v>
      </c>
      <c r="AG165" s="128" t="s">
        <v>148</v>
      </c>
      <c r="AH165" s="128"/>
      <c r="AI165" s="128"/>
      <c r="AJ165" s="130"/>
      <c r="AK165" s="130"/>
      <c r="AL165" s="128"/>
      <c r="AM165" s="128"/>
      <c r="AN165" s="128"/>
      <c r="AO165" s="25"/>
      <c r="AQ165" s="149"/>
      <c r="AR165" s="149"/>
      <c r="AS165" s="149"/>
      <c r="AT165" s="149"/>
      <c r="AU165" s="149"/>
      <c r="AV165" s="149"/>
      <c r="AW165" s="149"/>
      <c r="AX165" s="149"/>
      <c r="AY165" s="149"/>
      <c r="AZ165" s="149"/>
      <c r="BA165" s="149"/>
      <c r="BB165" s="149"/>
      <c r="BC165" s="149"/>
      <c r="BD165" s="149"/>
      <c r="BE165" s="149"/>
    </row>
    <row r="166" spans="2:57" ht="2.25" customHeight="1">
      <c r="B166" s="3"/>
      <c r="C166" s="3"/>
      <c r="D166" s="3"/>
      <c r="E166" s="3"/>
      <c r="F166" s="3"/>
      <c r="G166" s="3"/>
      <c r="H166" s="3"/>
      <c r="I166" s="3"/>
      <c r="J166" s="3"/>
      <c r="K166" s="3"/>
      <c r="L166" s="3"/>
      <c r="M166" s="25"/>
      <c r="N166" s="25"/>
      <c r="O166" s="25"/>
      <c r="P166" s="25"/>
      <c r="Q166" s="25"/>
      <c r="R166" s="25"/>
      <c r="S166" s="25"/>
      <c r="T166" s="25"/>
      <c r="U166" s="25"/>
      <c r="V166" s="25"/>
      <c r="W166" s="25"/>
      <c r="X166" s="128"/>
      <c r="Y166" s="128"/>
      <c r="Z166" s="128"/>
      <c r="AA166" s="128"/>
      <c r="AB166" s="128"/>
      <c r="AC166" s="128"/>
      <c r="AD166" s="128"/>
      <c r="AE166" s="128"/>
      <c r="AF166" s="128"/>
      <c r="AG166" s="128"/>
      <c r="AH166" s="128"/>
      <c r="AI166" s="128"/>
      <c r="AJ166" s="128"/>
      <c r="AK166" s="128"/>
      <c r="AL166" s="128"/>
      <c r="AM166" s="128"/>
      <c r="AN166" s="128"/>
      <c r="AO166" s="25"/>
      <c r="AQ166" s="149"/>
      <c r="AR166" s="149"/>
      <c r="AS166" s="149"/>
      <c r="AT166" s="149"/>
      <c r="AU166" s="149"/>
      <c r="AV166" s="149"/>
      <c r="AW166" s="149"/>
      <c r="AX166" s="149"/>
      <c r="AY166" s="149"/>
      <c r="AZ166" s="149"/>
      <c r="BA166" s="149"/>
      <c r="BB166" s="149"/>
      <c r="BC166" s="149"/>
      <c r="BD166" s="149"/>
      <c r="BE166" s="149"/>
    </row>
    <row r="167" spans="2:57" ht="13.5" customHeight="1">
      <c r="B167" s="3"/>
      <c r="C167" s="130" t="s">
        <v>535</v>
      </c>
      <c r="D167" s="131"/>
      <c r="E167" s="131"/>
      <c r="F167" s="131"/>
      <c r="G167" s="131"/>
      <c r="H167" s="131"/>
      <c r="I167" s="131"/>
      <c r="J167" s="131"/>
      <c r="K167" s="131"/>
      <c r="L167" s="131"/>
      <c r="M167" s="131"/>
      <c r="N167" s="131"/>
      <c r="O167" s="131"/>
      <c r="P167" s="131"/>
      <c r="Q167" s="131"/>
      <c r="R167" s="131"/>
      <c r="S167" s="131"/>
      <c r="T167" s="131"/>
      <c r="U167" s="131"/>
      <c r="V167" s="3"/>
      <c r="W167" s="60">
        <f>'定期報告書'!$X$174</f>
        <v>0</v>
      </c>
      <c r="X167" s="128" t="s">
        <v>706</v>
      </c>
      <c r="Y167" s="130"/>
      <c r="Z167" s="130"/>
      <c r="AA167" s="336">
        <f>'定期報告書'!$AB$174</f>
        <v>0</v>
      </c>
      <c r="AB167" s="336"/>
      <c r="AC167" s="128" t="s">
        <v>321</v>
      </c>
      <c r="AD167" s="130"/>
      <c r="AE167" s="128"/>
      <c r="AF167" s="211">
        <f>'定期報告書'!$AG$174</f>
        <v>0</v>
      </c>
      <c r="AG167" s="41" t="s">
        <v>707</v>
      </c>
      <c r="AH167" s="130"/>
      <c r="AI167" s="130"/>
      <c r="AJ167" s="336">
        <f>'定期報告書'!$AK$174</f>
        <v>0</v>
      </c>
      <c r="AK167" s="336"/>
      <c r="AL167" s="128" t="s">
        <v>321</v>
      </c>
      <c r="AM167" s="130"/>
      <c r="AN167" s="130"/>
      <c r="AO167" s="25"/>
      <c r="AQ167" s="149"/>
      <c r="AR167" s="149"/>
      <c r="AS167" s="149"/>
      <c r="AT167" s="149"/>
      <c r="AU167" s="149"/>
      <c r="AV167" s="149"/>
      <c r="AW167" s="149"/>
      <c r="AX167" s="149"/>
      <c r="AY167" s="149"/>
      <c r="AZ167" s="149"/>
      <c r="BA167" s="149"/>
      <c r="BB167" s="149"/>
      <c r="BC167" s="149"/>
      <c r="BD167" s="149"/>
      <c r="BE167" s="149"/>
    </row>
    <row r="168" spans="2:57" ht="2.25" customHeight="1">
      <c r="B168" s="3"/>
      <c r="C168" s="3"/>
      <c r="D168" s="3"/>
      <c r="E168" s="3"/>
      <c r="F168" s="3"/>
      <c r="G168" s="3"/>
      <c r="H168" s="3"/>
      <c r="I168" s="3"/>
      <c r="J168" s="3"/>
      <c r="K168" s="3"/>
      <c r="L168" s="3"/>
      <c r="M168" s="25"/>
      <c r="N168" s="25"/>
      <c r="O168" s="25"/>
      <c r="P168" s="25"/>
      <c r="Q168" s="25"/>
      <c r="R168" s="25"/>
      <c r="S168" s="25"/>
      <c r="T168" s="25"/>
      <c r="U168" s="25"/>
      <c r="V168" s="25"/>
      <c r="W168" s="25"/>
      <c r="X168" s="128"/>
      <c r="Y168" s="128"/>
      <c r="Z168" s="128"/>
      <c r="AA168" s="128"/>
      <c r="AB168" s="128"/>
      <c r="AC168" s="128"/>
      <c r="AD168" s="128"/>
      <c r="AE168" s="128"/>
      <c r="AF168" s="128"/>
      <c r="AG168" s="128"/>
      <c r="AH168" s="128"/>
      <c r="AI168" s="128"/>
      <c r="AJ168" s="128"/>
      <c r="AK168" s="128"/>
      <c r="AL168" s="128"/>
      <c r="AM168" s="128"/>
      <c r="AN168" s="128"/>
      <c r="AO168" s="25"/>
      <c r="AQ168" s="149"/>
      <c r="AR168" s="149"/>
      <c r="AS168" s="149"/>
      <c r="AT168" s="149"/>
      <c r="AU168" s="149"/>
      <c r="AV168" s="149"/>
      <c r="AW168" s="149"/>
      <c r="AX168" s="149"/>
      <c r="AY168" s="149"/>
      <c r="AZ168" s="149"/>
      <c r="BA168" s="149"/>
      <c r="BB168" s="149"/>
      <c r="BC168" s="149"/>
      <c r="BD168" s="149"/>
      <c r="BE168" s="149"/>
    </row>
    <row r="169" spans="2:57" ht="13.5" customHeight="1">
      <c r="B169" s="3"/>
      <c r="C169" s="3"/>
      <c r="D169" s="3"/>
      <c r="E169" s="3"/>
      <c r="F169" s="3"/>
      <c r="G169" s="3"/>
      <c r="H169" s="3"/>
      <c r="I169" s="3"/>
      <c r="J169" s="3"/>
      <c r="K169" s="3"/>
      <c r="L169" s="3"/>
      <c r="M169" s="25"/>
      <c r="N169" s="25"/>
      <c r="O169" s="25"/>
      <c r="P169" s="25"/>
      <c r="Q169" s="25"/>
      <c r="R169" s="25"/>
      <c r="S169" s="25"/>
      <c r="T169" s="25"/>
      <c r="U169" s="3"/>
      <c r="V169" s="3"/>
      <c r="W169" s="60">
        <f>'定期報告書'!$X$176</f>
        <v>0</v>
      </c>
      <c r="X169" s="128" t="s">
        <v>705</v>
      </c>
      <c r="Y169" s="130"/>
      <c r="Z169" s="130"/>
      <c r="AA169" s="336">
        <f>'定期報告書'!$AB$176</f>
        <v>0</v>
      </c>
      <c r="AB169" s="336"/>
      <c r="AC169" s="128" t="s">
        <v>321</v>
      </c>
      <c r="AD169" s="130"/>
      <c r="AE169" s="128"/>
      <c r="AF169" s="211">
        <f>'定期報告書'!$AG$176</f>
        <v>0</v>
      </c>
      <c r="AG169" s="128" t="s">
        <v>148</v>
      </c>
      <c r="AH169" s="128"/>
      <c r="AI169" s="128"/>
      <c r="AJ169" s="130"/>
      <c r="AK169" s="130"/>
      <c r="AL169" s="128"/>
      <c r="AM169" s="128"/>
      <c r="AN169" s="128"/>
      <c r="AO169" s="25"/>
      <c r="AQ169" s="149"/>
      <c r="AR169" s="149"/>
      <c r="AS169" s="149"/>
      <c r="AT169" s="149"/>
      <c r="AU169" s="149"/>
      <c r="AV169" s="149"/>
      <c r="AW169" s="149"/>
      <c r="AX169" s="149"/>
      <c r="AY169" s="149"/>
      <c r="AZ169" s="149"/>
      <c r="BA169" s="149"/>
      <c r="BB169" s="149"/>
      <c r="BC169" s="149"/>
      <c r="BD169" s="149"/>
      <c r="BE169" s="149"/>
    </row>
    <row r="170" spans="2:57" ht="2.25" customHeight="1">
      <c r="B170" s="3"/>
      <c r="C170" s="3"/>
      <c r="D170" s="3"/>
      <c r="E170" s="3"/>
      <c r="F170" s="3"/>
      <c r="G170" s="3"/>
      <c r="H170" s="3"/>
      <c r="I170" s="3"/>
      <c r="J170" s="3"/>
      <c r="K170" s="3"/>
      <c r="L170" s="3"/>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Q170" s="149"/>
      <c r="AR170" s="149"/>
      <c r="AS170" s="149"/>
      <c r="AT170" s="149"/>
      <c r="AU170" s="149"/>
      <c r="AV170" s="149"/>
      <c r="AW170" s="149"/>
      <c r="AX170" s="149"/>
      <c r="AY170" s="149"/>
      <c r="AZ170" s="149"/>
      <c r="BA170" s="149"/>
      <c r="BB170" s="149"/>
      <c r="BC170" s="149"/>
      <c r="BD170" s="149"/>
      <c r="BE170" s="149"/>
    </row>
    <row r="171" spans="2:57" ht="13.5" customHeight="1">
      <c r="B171" s="3"/>
      <c r="C171" s="3" t="s">
        <v>532</v>
      </c>
      <c r="D171" s="3"/>
      <c r="E171" s="3"/>
      <c r="F171" s="3"/>
      <c r="G171" s="3"/>
      <c r="H171" s="3"/>
      <c r="I171" s="3"/>
      <c r="J171" s="3"/>
      <c r="K171" s="3"/>
      <c r="L171" s="3"/>
      <c r="M171" s="25"/>
      <c r="N171" s="25"/>
      <c r="O171" s="25"/>
      <c r="P171" s="25"/>
      <c r="Q171" s="25"/>
      <c r="R171" s="25"/>
      <c r="S171" s="60">
        <f>'定期報告書'!$S$178</f>
        <v>0</v>
      </c>
      <c r="T171" s="25" t="s">
        <v>708</v>
      </c>
      <c r="U171" s="25"/>
      <c r="V171" s="25"/>
      <c r="W171" s="25" t="s">
        <v>285</v>
      </c>
      <c r="X171" s="338">
        <f>'定期報告書'!$X$178</f>
        <v>0</v>
      </c>
      <c r="Y171" s="338"/>
      <c r="Z171" s="25" t="s">
        <v>709</v>
      </c>
      <c r="AA171" s="25"/>
      <c r="AB171" s="25"/>
      <c r="AC171" s="60">
        <f>'定期報告書'!$AC$178</f>
        <v>0</v>
      </c>
      <c r="AD171" s="26" t="s">
        <v>262</v>
      </c>
      <c r="AE171" s="25"/>
      <c r="AF171" s="25"/>
      <c r="AG171" s="25" t="s">
        <v>710</v>
      </c>
      <c r="AH171" s="338">
        <f>'定期報告書'!$AH$178</f>
        <v>0</v>
      </c>
      <c r="AI171" s="338"/>
      <c r="AJ171" s="25" t="s">
        <v>709</v>
      </c>
      <c r="AK171" s="25"/>
      <c r="AL171" s="25"/>
      <c r="AM171" s="60">
        <f>'定期報告書'!$AM$178</f>
        <v>0</v>
      </c>
      <c r="AN171" s="25" t="s">
        <v>148</v>
      </c>
      <c r="AO171" s="25"/>
      <c r="AQ171" s="149"/>
      <c r="AR171" s="149"/>
      <c r="AS171" s="149"/>
      <c r="AT171" s="149"/>
      <c r="AU171" s="149"/>
      <c r="AV171" s="149"/>
      <c r="AW171" s="149"/>
      <c r="AX171" s="149"/>
      <c r="AY171" s="149"/>
      <c r="AZ171" s="149"/>
      <c r="BA171" s="149"/>
      <c r="BB171" s="149"/>
      <c r="BC171" s="149"/>
      <c r="BD171" s="149"/>
      <c r="BE171" s="149"/>
    </row>
    <row r="172" spans="2:57" ht="2.25" customHeight="1">
      <c r="B172" s="3"/>
      <c r="C172" s="3"/>
      <c r="D172" s="3"/>
      <c r="E172" s="3"/>
      <c r="F172" s="3"/>
      <c r="G172" s="3"/>
      <c r="H172" s="3"/>
      <c r="I172" s="3"/>
      <c r="J172" s="3"/>
      <c r="K172" s="3"/>
      <c r="L172" s="3"/>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Q172" s="149"/>
      <c r="AR172" s="149"/>
      <c r="AS172" s="149"/>
      <c r="AT172" s="149"/>
      <c r="AU172" s="149"/>
      <c r="AV172" s="149"/>
      <c r="AW172" s="149"/>
      <c r="AX172" s="149"/>
      <c r="AY172" s="149"/>
      <c r="AZ172" s="149"/>
      <c r="BA172" s="149"/>
      <c r="BB172" s="149"/>
      <c r="BC172" s="149"/>
      <c r="BD172" s="149"/>
      <c r="BE172" s="149"/>
    </row>
    <row r="173" spans="2:57" ht="13.5" customHeight="1">
      <c r="B173" s="3"/>
      <c r="C173" s="3" t="s">
        <v>533</v>
      </c>
      <c r="D173" s="3"/>
      <c r="E173" s="3"/>
      <c r="F173" s="3"/>
      <c r="G173" s="3"/>
      <c r="H173" s="3"/>
      <c r="I173" s="3"/>
      <c r="J173" s="3"/>
      <c r="K173" s="61">
        <f>'定期報告書'!$K$180</f>
        <v>0</v>
      </c>
      <c r="L173" s="3" t="s">
        <v>155</v>
      </c>
      <c r="M173" s="25"/>
      <c r="N173" s="25"/>
      <c r="O173" s="61">
        <f>'定期報告書'!$O$180</f>
        <v>0</v>
      </c>
      <c r="P173" s="25" t="s">
        <v>156</v>
      </c>
      <c r="Q173" s="25"/>
      <c r="R173" s="25"/>
      <c r="S173" s="25"/>
      <c r="T173" s="25"/>
      <c r="U173" s="25"/>
      <c r="V173" s="25"/>
      <c r="W173" s="61">
        <f>'定期報告書'!$W$180</f>
        <v>0</v>
      </c>
      <c r="X173" s="25" t="s">
        <v>157</v>
      </c>
      <c r="Y173" s="25"/>
      <c r="Z173" s="25"/>
      <c r="AA173" s="25"/>
      <c r="AB173" s="25"/>
      <c r="AC173" s="25"/>
      <c r="AD173" s="61">
        <f>'定期報告書'!$AD$180</f>
        <v>0</v>
      </c>
      <c r="AE173" s="25" t="s">
        <v>147</v>
      </c>
      <c r="AF173" s="25"/>
      <c r="AG173" s="25"/>
      <c r="AH173" s="25"/>
      <c r="AI173" s="25"/>
      <c r="AJ173" s="25"/>
      <c r="AK173" s="25"/>
      <c r="AL173" s="25"/>
      <c r="AM173" s="25"/>
      <c r="AN173" s="25"/>
      <c r="AO173" s="25"/>
      <c r="AQ173" s="149"/>
      <c r="AR173" s="149"/>
      <c r="AS173" s="149"/>
      <c r="AT173" s="149"/>
      <c r="AU173" s="149"/>
      <c r="AV173" s="149"/>
      <c r="AW173" s="149"/>
      <c r="AX173" s="149"/>
      <c r="AY173" s="149"/>
      <c r="AZ173" s="149"/>
      <c r="BA173" s="149"/>
      <c r="BB173" s="149"/>
      <c r="BC173" s="149"/>
      <c r="BD173" s="149"/>
      <c r="BE173" s="149"/>
    </row>
    <row r="174" spans="2:57" ht="3" customHeight="1">
      <c r="B174" s="3"/>
      <c r="C174" s="3"/>
      <c r="D174" s="3"/>
      <c r="E174" s="3"/>
      <c r="F174" s="3"/>
      <c r="G174" s="3"/>
      <c r="H174" s="3"/>
      <c r="I174" s="3"/>
      <c r="J174" s="3"/>
      <c r="K174" s="21"/>
      <c r="L174" s="3"/>
      <c r="M174" s="3"/>
      <c r="N174" s="3"/>
      <c r="O174" s="21"/>
      <c r="P174" s="3"/>
      <c r="Q174" s="3"/>
      <c r="R174" s="3"/>
      <c r="S174" s="3"/>
      <c r="T174" s="3"/>
      <c r="U174" s="3"/>
      <c r="V174" s="3"/>
      <c r="W174" s="21"/>
      <c r="X174" s="3"/>
      <c r="Y174" s="3"/>
      <c r="Z174" s="3"/>
      <c r="AA174" s="3"/>
      <c r="AB174" s="3"/>
      <c r="AC174" s="3"/>
      <c r="AD174" s="21"/>
      <c r="AE174" s="3"/>
      <c r="AF174" s="3"/>
      <c r="AG174" s="3"/>
      <c r="AH174" s="3"/>
      <c r="AI174" s="3"/>
      <c r="AJ174" s="3"/>
      <c r="AK174" s="3"/>
      <c r="AL174" s="3"/>
      <c r="AM174" s="3"/>
      <c r="AN174" s="3"/>
      <c r="AO174" s="3"/>
      <c r="AQ174" s="149"/>
      <c r="AR174" s="149"/>
      <c r="AS174" s="149"/>
      <c r="AT174" s="149"/>
      <c r="AU174" s="149"/>
      <c r="AV174" s="149"/>
      <c r="AW174" s="149"/>
      <c r="AX174" s="149"/>
      <c r="AY174" s="149"/>
      <c r="AZ174" s="149"/>
      <c r="BA174" s="149"/>
      <c r="BB174" s="149"/>
      <c r="BC174" s="149"/>
      <c r="BD174" s="149"/>
      <c r="BE174" s="149"/>
    </row>
    <row r="175" spans="2:57" ht="13.5">
      <c r="B175" s="11" t="s">
        <v>212</v>
      </c>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Q175" s="149"/>
      <c r="AR175" s="149"/>
      <c r="AS175" s="149"/>
      <c r="AT175" s="149"/>
      <c r="AU175" s="149"/>
      <c r="AV175" s="149"/>
      <c r="AW175" s="149"/>
      <c r="AX175" s="149"/>
      <c r="AY175" s="149"/>
      <c r="AZ175" s="149"/>
      <c r="BA175" s="149"/>
      <c r="BB175" s="149"/>
      <c r="BC175" s="149"/>
      <c r="BD175" s="149"/>
      <c r="BE175" s="149"/>
    </row>
    <row r="176" spans="2:57" ht="13.5" customHeight="1">
      <c r="B176" s="19" t="s">
        <v>132</v>
      </c>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Q176" s="149"/>
      <c r="AR176" s="149"/>
      <c r="AS176" s="149"/>
      <c r="AT176" s="149"/>
      <c r="AU176" s="149"/>
      <c r="AV176" s="149"/>
      <c r="AW176" s="149"/>
      <c r="AX176" s="149"/>
      <c r="AY176" s="149"/>
      <c r="AZ176" s="149"/>
      <c r="BA176" s="149"/>
      <c r="BB176" s="149"/>
      <c r="BC176" s="149"/>
      <c r="BD176" s="149"/>
      <c r="BE176" s="149"/>
    </row>
    <row r="177" spans="2:57" ht="13.5">
      <c r="B177" s="6"/>
      <c r="C177" s="6" t="s">
        <v>176</v>
      </c>
      <c r="D177" s="6"/>
      <c r="E177" s="6"/>
      <c r="F177" s="6"/>
      <c r="G177" s="6"/>
      <c r="H177" s="6"/>
      <c r="I177" s="6"/>
      <c r="J177" s="6"/>
      <c r="K177" s="6"/>
      <c r="L177" s="32" t="s">
        <v>300</v>
      </c>
      <c r="M177" s="335" t="str">
        <f>'定期報告書'!$M$198</f>
        <v>　</v>
      </c>
      <c r="N177" s="335"/>
      <c r="O177" s="335"/>
      <c r="P177" s="25" t="s">
        <v>301</v>
      </c>
      <c r="Q177" s="25"/>
      <c r="R177" s="25"/>
      <c r="S177" s="25"/>
      <c r="T177" s="25"/>
      <c r="U177" s="25"/>
      <c r="V177" s="25"/>
      <c r="W177" s="25"/>
      <c r="X177" s="3"/>
      <c r="Y177" s="46" t="s">
        <v>684</v>
      </c>
      <c r="Z177" s="337">
        <f>'定期報告書'!$Z$198</f>
        <v>0</v>
      </c>
      <c r="AA177" s="337"/>
      <c r="AB177" s="337"/>
      <c r="AC177" s="26" t="s">
        <v>343</v>
      </c>
      <c r="AD177" s="46"/>
      <c r="AE177" s="26"/>
      <c r="AF177" s="26" t="s">
        <v>344</v>
      </c>
      <c r="AG177" s="333">
        <f>'定期報告書'!AG198</f>
        <v>0</v>
      </c>
      <c r="AH177" s="333"/>
      <c r="AI177" s="333"/>
      <c r="AJ177" s="333"/>
      <c r="AK177" s="333"/>
      <c r="AL177" s="333"/>
      <c r="AM177" s="32" t="s">
        <v>302</v>
      </c>
      <c r="AN177" s="32"/>
      <c r="AO177" s="6"/>
      <c r="AQ177" s="149"/>
      <c r="AR177" s="149"/>
      <c r="AS177" s="149"/>
      <c r="AT177" s="149"/>
      <c r="AU177" s="149"/>
      <c r="AV177" s="149"/>
      <c r="AW177" s="149"/>
      <c r="AX177" s="149"/>
      <c r="AY177" s="149"/>
      <c r="AZ177" s="149"/>
      <c r="BA177" s="149"/>
      <c r="BB177" s="149"/>
      <c r="BC177" s="149"/>
      <c r="BD177" s="149"/>
      <c r="BE177" s="149"/>
    </row>
    <row r="178" spans="2:57" ht="13.5">
      <c r="B178" s="6"/>
      <c r="C178" s="6"/>
      <c r="D178" s="6"/>
      <c r="E178" s="6"/>
      <c r="F178" s="6"/>
      <c r="G178" s="6"/>
      <c r="H178" s="6"/>
      <c r="I178" s="6"/>
      <c r="J178" s="6"/>
      <c r="K178" s="6"/>
      <c r="L178" s="25" t="s">
        <v>526</v>
      </c>
      <c r="M178" s="25"/>
      <c r="N178" s="25"/>
      <c r="O178" s="25"/>
      <c r="P178" s="25"/>
      <c r="Q178" s="25"/>
      <c r="R178" s="6"/>
      <c r="S178" s="6"/>
      <c r="T178" s="6"/>
      <c r="U178" s="6"/>
      <c r="V178" s="6"/>
      <c r="W178" s="6"/>
      <c r="X178" s="6"/>
      <c r="Y178" s="6"/>
      <c r="Z178" s="6"/>
      <c r="AA178" s="6"/>
      <c r="AB178" s="6"/>
      <c r="AC178" s="6"/>
      <c r="AD178" s="6"/>
      <c r="AE178" s="6"/>
      <c r="AF178" s="26" t="s">
        <v>344</v>
      </c>
      <c r="AG178" s="333">
        <f>'定期報告書'!AG199</f>
        <v>0</v>
      </c>
      <c r="AH178" s="333"/>
      <c r="AI178" s="333"/>
      <c r="AJ178" s="333"/>
      <c r="AK178" s="333"/>
      <c r="AL178" s="333"/>
      <c r="AM178" s="32" t="s">
        <v>302</v>
      </c>
      <c r="AN178" s="32"/>
      <c r="AO178" s="6"/>
      <c r="AQ178" s="149"/>
      <c r="AR178" s="149"/>
      <c r="AS178" s="149"/>
      <c r="AT178" s="149"/>
      <c r="AU178" s="149"/>
      <c r="AV178" s="149"/>
      <c r="AW178" s="149"/>
      <c r="AX178" s="149"/>
      <c r="AY178" s="149"/>
      <c r="AZ178" s="149"/>
      <c r="BA178" s="149"/>
      <c r="BB178" s="149"/>
      <c r="BC178" s="149"/>
      <c r="BD178" s="149"/>
      <c r="BE178" s="149"/>
    </row>
    <row r="179" spans="2:57" ht="3" customHeight="1">
      <c r="B179" s="6"/>
      <c r="C179" s="26"/>
      <c r="D179" s="26"/>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Q179" s="149"/>
      <c r="AR179" s="149"/>
      <c r="AS179" s="149"/>
      <c r="AT179" s="149"/>
      <c r="AU179" s="149"/>
      <c r="AV179" s="149"/>
      <c r="AW179" s="149"/>
      <c r="AX179" s="149"/>
      <c r="AY179" s="149"/>
      <c r="AZ179" s="149"/>
      <c r="BA179" s="149"/>
      <c r="BB179" s="149"/>
      <c r="BC179" s="149"/>
      <c r="BD179" s="149"/>
      <c r="BE179" s="149"/>
    </row>
    <row r="180" spans="2:57" ht="13.5">
      <c r="B180" s="6"/>
      <c r="C180" s="25" t="s">
        <v>304</v>
      </c>
      <c r="D180" s="25"/>
      <c r="E180" s="25"/>
      <c r="F180" s="25"/>
      <c r="G180" s="25"/>
      <c r="H180" s="25"/>
      <c r="I180" s="25"/>
      <c r="J180" s="25"/>
      <c r="K180" s="25"/>
      <c r="L180" s="334">
        <f>'定期報告書'!L200</f>
        <v>0</v>
      </c>
      <c r="M180" s="334"/>
      <c r="N180" s="334"/>
      <c r="O180" s="334"/>
      <c r="P180" s="334"/>
      <c r="Q180" s="334"/>
      <c r="R180" s="334"/>
      <c r="S180" s="334"/>
      <c r="T180" s="334"/>
      <c r="U180" s="334"/>
      <c r="V180" s="334"/>
      <c r="W180" s="334"/>
      <c r="X180" s="334"/>
      <c r="Y180" s="334"/>
      <c r="Z180" s="334"/>
      <c r="AA180" s="334"/>
      <c r="AB180" s="334"/>
      <c r="AC180" s="334"/>
      <c r="AD180" s="334"/>
      <c r="AE180" s="334"/>
      <c r="AF180" s="334"/>
      <c r="AG180" s="334"/>
      <c r="AH180" s="334"/>
      <c r="AI180" s="334"/>
      <c r="AJ180" s="334"/>
      <c r="AK180" s="334"/>
      <c r="AL180" s="334"/>
      <c r="AM180" s="334"/>
      <c r="AN180" s="334"/>
      <c r="AO180" s="334"/>
      <c r="AQ180" s="149"/>
      <c r="AR180" s="149"/>
      <c r="AS180" s="149"/>
      <c r="AT180" s="149"/>
      <c r="AU180" s="149"/>
      <c r="AV180" s="149"/>
      <c r="AW180" s="149"/>
      <c r="AX180" s="149"/>
      <c r="AY180" s="149"/>
      <c r="AZ180" s="149"/>
      <c r="BA180" s="149"/>
      <c r="BB180" s="149"/>
      <c r="BC180" s="149"/>
      <c r="BD180" s="149"/>
      <c r="BE180" s="149"/>
    </row>
    <row r="181" spans="2:57" ht="13.5" customHeight="1">
      <c r="B181" s="6"/>
      <c r="C181" s="25" t="s">
        <v>305</v>
      </c>
      <c r="D181" s="25"/>
      <c r="E181" s="25"/>
      <c r="F181" s="25"/>
      <c r="G181" s="25"/>
      <c r="H181" s="25"/>
      <c r="I181" s="25"/>
      <c r="J181" s="25"/>
      <c r="K181" s="25"/>
      <c r="L181" s="334">
        <f>'定期報告書'!L201</f>
        <v>0</v>
      </c>
      <c r="M181" s="334"/>
      <c r="N181" s="334"/>
      <c r="O181" s="334"/>
      <c r="P181" s="334"/>
      <c r="Q181" s="334"/>
      <c r="R181" s="334"/>
      <c r="S181" s="334"/>
      <c r="T181" s="334"/>
      <c r="U181" s="334"/>
      <c r="V181" s="334"/>
      <c r="W181" s="334"/>
      <c r="X181" s="334"/>
      <c r="Y181" s="334"/>
      <c r="Z181" s="334"/>
      <c r="AA181" s="334"/>
      <c r="AB181" s="334"/>
      <c r="AC181" s="334"/>
      <c r="AD181" s="334"/>
      <c r="AE181" s="334"/>
      <c r="AF181" s="334"/>
      <c r="AG181" s="334"/>
      <c r="AH181" s="334"/>
      <c r="AI181" s="334"/>
      <c r="AJ181" s="334"/>
      <c r="AK181" s="334"/>
      <c r="AL181" s="334"/>
      <c r="AM181" s="334"/>
      <c r="AN181" s="334"/>
      <c r="AO181" s="334"/>
      <c r="AQ181" s="149"/>
      <c r="AR181" s="149"/>
      <c r="AS181" s="149"/>
      <c r="AT181" s="149"/>
      <c r="AU181" s="149"/>
      <c r="AV181" s="149"/>
      <c r="AW181" s="149"/>
      <c r="AX181" s="149"/>
      <c r="AY181" s="149"/>
      <c r="AZ181" s="149"/>
      <c r="BA181" s="149"/>
      <c r="BB181" s="149"/>
      <c r="BC181" s="149"/>
      <c r="BD181" s="149"/>
      <c r="BE181" s="149"/>
    </row>
    <row r="182" spans="2:57" ht="13.5" customHeight="1">
      <c r="B182" s="6"/>
      <c r="C182" s="25" t="s">
        <v>306</v>
      </c>
      <c r="D182" s="25"/>
      <c r="E182" s="25"/>
      <c r="F182" s="25"/>
      <c r="G182" s="25"/>
      <c r="H182" s="25"/>
      <c r="I182" s="25"/>
      <c r="J182" s="25"/>
      <c r="K182" s="25"/>
      <c r="L182" s="334">
        <f>'定期報告書'!L202</f>
        <v>0</v>
      </c>
      <c r="M182" s="334"/>
      <c r="N182" s="334"/>
      <c r="O182" s="334"/>
      <c r="P182" s="334"/>
      <c r="Q182" s="334"/>
      <c r="R182" s="334"/>
      <c r="S182" s="334"/>
      <c r="T182" s="334"/>
      <c r="U182" s="334"/>
      <c r="V182" s="334"/>
      <c r="W182" s="334"/>
      <c r="X182" s="334"/>
      <c r="Y182" s="334"/>
      <c r="Z182" s="334"/>
      <c r="AA182" s="334"/>
      <c r="AB182" s="334"/>
      <c r="AC182" s="334"/>
      <c r="AD182" s="334"/>
      <c r="AE182" s="334"/>
      <c r="AF182" s="334"/>
      <c r="AG182" s="334"/>
      <c r="AH182" s="334"/>
      <c r="AI182" s="334"/>
      <c r="AJ182" s="334"/>
      <c r="AK182" s="334"/>
      <c r="AL182" s="334"/>
      <c r="AM182" s="334"/>
      <c r="AN182" s="334"/>
      <c r="AO182" s="334"/>
      <c r="AQ182" s="149"/>
      <c r="AR182" s="149"/>
      <c r="AS182" s="149"/>
      <c r="AT182" s="149"/>
      <c r="AU182" s="149"/>
      <c r="AV182" s="149"/>
      <c r="AW182" s="149"/>
      <c r="AX182" s="149"/>
      <c r="AY182" s="149"/>
      <c r="AZ182" s="149"/>
      <c r="BA182" s="149"/>
      <c r="BB182" s="149"/>
      <c r="BC182" s="149"/>
      <c r="BD182" s="149"/>
      <c r="BE182" s="149"/>
    </row>
    <row r="183" spans="2:57" ht="13.5" customHeight="1">
      <c r="B183" s="6"/>
      <c r="C183" s="25"/>
      <c r="D183" s="25"/>
      <c r="E183" s="25"/>
      <c r="F183" s="25"/>
      <c r="G183" s="25"/>
      <c r="H183" s="25"/>
      <c r="I183" s="25"/>
      <c r="J183" s="25"/>
      <c r="K183" s="25"/>
      <c r="L183" s="25"/>
      <c r="M183" s="32" t="s">
        <v>307</v>
      </c>
      <c r="N183" s="335" t="str">
        <f>'定期報告書'!$N$203</f>
        <v>　</v>
      </c>
      <c r="O183" s="335"/>
      <c r="P183" s="335"/>
      <c r="Q183" s="25" t="s">
        <v>334</v>
      </c>
      <c r="R183" s="25"/>
      <c r="S183" s="25"/>
      <c r="T183" s="25"/>
      <c r="U183" s="25"/>
      <c r="V183" s="25"/>
      <c r="W183" s="25"/>
      <c r="X183" s="25"/>
      <c r="Y183" s="32" t="s">
        <v>307</v>
      </c>
      <c r="Z183" s="335">
        <f>'定期報告書'!$Z$203</f>
        <v>0</v>
      </c>
      <c r="AA183" s="335"/>
      <c r="AB183" s="335"/>
      <c r="AC183" s="37" t="s">
        <v>308</v>
      </c>
      <c r="AD183" s="25"/>
      <c r="AE183" s="3"/>
      <c r="AF183" s="25"/>
      <c r="AG183" s="25"/>
      <c r="AH183" s="333">
        <f>'定期報告書'!$AH$203</f>
        <v>0</v>
      </c>
      <c r="AI183" s="333"/>
      <c r="AJ183" s="333"/>
      <c r="AK183" s="333"/>
      <c r="AL183" s="333"/>
      <c r="AM183" s="333"/>
      <c r="AN183" s="129"/>
      <c r="AO183" s="32" t="s">
        <v>302</v>
      </c>
      <c r="AQ183" s="149"/>
      <c r="AR183" s="149"/>
      <c r="AS183" s="149"/>
      <c r="AT183" s="149"/>
      <c r="AU183" s="149"/>
      <c r="AV183" s="149"/>
      <c r="AW183" s="149"/>
      <c r="AX183" s="149"/>
      <c r="AY183" s="149"/>
      <c r="AZ183" s="149"/>
      <c r="BA183" s="149"/>
      <c r="BB183" s="149"/>
      <c r="BC183" s="149"/>
      <c r="BD183" s="149"/>
      <c r="BE183" s="149"/>
    </row>
    <row r="184" spans="2:57" ht="13.5" customHeight="1">
      <c r="B184" s="6"/>
      <c r="C184" s="25" t="s">
        <v>309</v>
      </c>
      <c r="D184" s="25"/>
      <c r="E184" s="25"/>
      <c r="F184" s="25"/>
      <c r="G184" s="25"/>
      <c r="H184" s="25"/>
      <c r="I184" s="25"/>
      <c r="J184" s="25"/>
      <c r="K184" s="25"/>
      <c r="L184" s="334">
        <f>'定期報告書'!L204</f>
        <v>0</v>
      </c>
      <c r="M184" s="334"/>
      <c r="N184" s="334"/>
      <c r="O184" s="334"/>
      <c r="P184" s="334"/>
      <c r="Q184" s="334"/>
      <c r="R184" s="334"/>
      <c r="S184" s="334"/>
      <c r="T184" s="334"/>
      <c r="U184" s="334"/>
      <c r="V184" s="334"/>
      <c r="W184" s="334"/>
      <c r="X184" s="334"/>
      <c r="Y184" s="334"/>
      <c r="Z184" s="334"/>
      <c r="AA184" s="334"/>
      <c r="AB184" s="334"/>
      <c r="AC184" s="334"/>
      <c r="AD184" s="334"/>
      <c r="AE184" s="334"/>
      <c r="AF184" s="334"/>
      <c r="AG184" s="334"/>
      <c r="AH184" s="334"/>
      <c r="AI184" s="334"/>
      <c r="AJ184" s="334"/>
      <c r="AK184" s="334"/>
      <c r="AL184" s="334"/>
      <c r="AM184" s="334"/>
      <c r="AN184" s="334"/>
      <c r="AO184" s="334"/>
      <c r="AQ184" s="149"/>
      <c r="AR184" s="149"/>
      <c r="AS184" s="149"/>
      <c r="AT184" s="149"/>
      <c r="AU184" s="149"/>
      <c r="AV184" s="149"/>
      <c r="AW184" s="149"/>
      <c r="AX184" s="149"/>
      <c r="AY184" s="149"/>
      <c r="AZ184" s="149"/>
      <c r="BA184" s="149"/>
      <c r="BB184" s="149"/>
      <c r="BC184" s="149"/>
      <c r="BD184" s="149"/>
      <c r="BE184" s="149"/>
    </row>
    <row r="185" spans="2:57" ht="13.5" customHeight="1">
      <c r="B185" s="6"/>
      <c r="C185" s="25" t="s">
        <v>121</v>
      </c>
      <c r="D185" s="25"/>
      <c r="E185" s="25"/>
      <c r="F185" s="25"/>
      <c r="G185" s="25"/>
      <c r="H185" s="25"/>
      <c r="I185" s="25"/>
      <c r="J185" s="25"/>
      <c r="K185" s="25"/>
      <c r="L185" s="334">
        <f>'定期報告書'!L205</f>
        <v>0</v>
      </c>
      <c r="M185" s="334"/>
      <c r="N185" s="334"/>
      <c r="O185" s="334"/>
      <c r="P185" s="334"/>
      <c r="Q185" s="334"/>
      <c r="R185" s="334"/>
      <c r="S185" s="334"/>
      <c r="T185" s="334"/>
      <c r="U185" s="334"/>
      <c r="V185" s="334"/>
      <c r="W185" s="334"/>
      <c r="X185" s="334"/>
      <c r="Y185" s="334"/>
      <c r="Z185" s="334"/>
      <c r="AA185" s="334"/>
      <c r="AB185" s="334"/>
      <c r="AC185" s="334"/>
      <c r="AD185" s="334"/>
      <c r="AE185" s="334"/>
      <c r="AF185" s="334"/>
      <c r="AG185" s="334"/>
      <c r="AH185" s="334"/>
      <c r="AI185" s="334"/>
      <c r="AJ185" s="334"/>
      <c r="AK185" s="334"/>
      <c r="AL185" s="334"/>
      <c r="AM185" s="334"/>
      <c r="AN185" s="334"/>
      <c r="AO185" s="334"/>
      <c r="AQ185" s="149"/>
      <c r="AR185" s="149"/>
      <c r="AS185" s="149"/>
      <c r="AT185" s="149"/>
      <c r="AU185" s="149"/>
      <c r="AV185" s="149"/>
      <c r="AW185" s="149"/>
      <c r="AX185" s="149"/>
      <c r="AY185" s="149"/>
      <c r="AZ185" s="149"/>
      <c r="BA185" s="149"/>
      <c r="BB185" s="149"/>
      <c r="BC185" s="149"/>
      <c r="BD185" s="149"/>
      <c r="BE185" s="149"/>
    </row>
    <row r="186" spans="2:57" ht="13.5" customHeight="1">
      <c r="B186" s="6"/>
      <c r="C186" s="25" t="s">
        <v>310</v>
      </c>
      <c r="D186" s="25"/>
      <c r="E186" s="25"/>
      <c r="F186" s="25"/>
      <c r="G186" s="25"/>
      <c r="H186" s="25"/>
      <c r="I186" s="25"/>
      <c r="J186" s="25"/>
      <c r="K186" s="25"/>
      <c r="L186" s="334">
        <f>'定期報告書'!L206</f>
        <v>0</v>
      </c>
      <c r="M186" s="334"/>
      <c r="N186" s="334"/>
      <c r="O186" s="334"/>
      <c r="P186" s="334"/>
      <c r="Q186" s="334"/>
      <c r="R186" s="334"/>
      <c r="S186" s="334"/>
      <c r="T186" s="334"/>
      <c r="U186" s="334"/>
      <c r="V186" s="334"/>
      <c r="W186" s="334"/>
      <c r="X186" s="334"/>
      <c r="Y186" s="334"/>
      <c r="Z186" s="334"/>
      <c r="AA186" s="334"/>
      <c r="AB186" s="334"/>
      <c r="AC186" s="334"/>
      <c r="AD186" s="334"/>
      <c r="AE186" s="334"/>
      <c r="AF186" s="334"/>
      <c r="AG186" s="334"/>
      <c r="AH186" s="334"/>
      <c r="AI186" s="334"/>
      <c r="AJ186" s="334"/>
      <c r="AK186" s="334"/>
      <c r="AL186" s="334"/>
      <c r="AM186" s="334"/>
      <c r="AN186" s="334"/>
      <c r="AO186" s="334"/>
      <c r="AQ186" s="149"/>
      <c r="AR186" s="149"/>
      <c r="AS186" s="149"/>
      <c r="AT186" s="149"/>
      <c r="AU186" s="149"/>
      <c r="AV186" s="149"/>
      <c r="AW186" s="149"/>
      <c r="AX186" s="149"/>
      <c r="AY186" s="149"/>
      <c r="AZ186" s="149"/>
      <c r="BA186" s="149"/>
      <c r="BB186" s="149"/>
      <c r="BC186" s="149"/>
      <c r="BD186" s="149"/>
      <c r="BE186" s="149"/>
    </row>
    <row r="187" spans="2:57" ht="13.5">
      <c r="B187" s="6" t="s">
        <v>81</v>
      </c>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Q187" s="149"/>
      <c r="AR187" s="149"/>
      <c r="AS187" s="149"/>
      <c r="AT187" s="149"/>
      <c r="AU187" s="149"/>
      <c r="AV187" s="149"/>
      <c r="AW187" s="149"/>
      <c r="AX187" s="149"/>
      <c r="AY187" s="149"/>
      <c r="AZ187" s="149"/>
      <c r="BA187" s="149"/>
      <c r="BB187" s="149"/>
      <c r="BC187" s="149"/>
      <c r="BD187" s="149"/>
      <c r="BE187" s="149"/>
    </row>
    <row r="188" spans="2:57" ht="13.5">
      <c r="B188" s="6"/>
      <c r="C188" s="6" t="s">
        <v>176</v>
      </c>
      <c r="D188" s="6"/>
      <c r="E188" s="6"/>
      <c r="F188" s="6"/>
      <c r="G188" s="6"/>
      <c r="H188" s="6"/>
      <c r="I188" s="6"/>
      <c r="J188" s="6"/>
      <c r="K188" s="6"/>
      <c r="L188" s="32" t="s">
        <v>300</v>
      </c>
      <c r="M188" s="335" t="str">
        <f>'定期報告書'!$M$208</f>
        <v>　</v>
      </c>
      <c r="N188" s="335"/>
      <c r="O188" s="335"/>
      <c r="P188" s="25" t="s">
        <v>301</v>
      </c>
      <c r="Q188" s="25"/>
      <c r="R188" s="25"/>
      <c r="S188" s="25"/>
      <c r="T188" s="25"/>
      <c r="U188" s="25"/>
      <c r="V188" s="25"/>
      <c r="W188" s="25"/>
      <c r="X188" s="3"/>
      <c r="Y188" s="46" t="s">
        <v>684</v>
      </c>
      <c r="Z188" s="337">
        <f>'定期報告書'!$Z$208</f>
        <v>0</v>
      </c>
      <c r="AA188" s="337"/>
      <c r="AB188" s="337"/>
      <c r="AC188" s="26" t="s">
        <v>343</v>
      </c>
      <c r="AD188" s="46"/>
      <c r="AE188" s="26"/>
      <c r="AF188" s="26" t="s">
        <v>344</v>
      </c>
      <c r="AG188" s="333">
        <f>'定期報告書'!AG208</f>
        <v>0</v>
      </c>
      <c r="AH188" s="333"/>
      <c r="AI188" s="333"/>
      <c r="AJ188" s="333"/>
      <c r="AK188" s="333"/>
      <c r="AL188" s="333"/>
      <c r="AM188" s="32" t="s">
        <v>302</v>
      </c>
      <c r="AN188" s="32"/>
      <c r="AO188" s="6"/>
      <c r="AQ188" s="149"/>
      <c r="AR188" s="149"/>
      <c r="AS188" s="149"/>
      <c r="AT188" s="149"/>
      <c r="AU188" s="149"/>
      <c r="AV188" s="149"/>
      <c r="AW188" s="149"/>
      <c r="AX188" s="149"/>
      <c r="AY188" s="149"/>
      <c r="AZ188" s="149"/>
      <c r="BA188" s="149"/>
      <c r="BB188" s="149"/>
      <c r="BC188" s="149"/>
      <c r="BD188" s="149"/>
      <c r="BE188" s="149"/>
    </row>
    <row r="189" spans="2:57" ht="13.5" customHeight="1">
      <c r="B189" s="6"/>
      <c r="C189" s="6"/>
      <c r="D189" s="6"/>
      <c r="E189" s="6"/>
      <c r="F189" s="6"/>
      <c r="G189" s="6"/>
      <c r="H189" s="6"/>
      <c r="I189" s="6"/>
      <c r="J189" s="6"/>
      <c r="K189" s="6"/>
      <c r="L189" s="25" t="s">
        <v>526</v>
      </c>
      <c r="M189" s="25"/>
      <c r="N189" s="25"/>
      <c r="O189" s="25"/>
      <c r="P189" s="25"/>
      <c r="Q189" s="25"/>
      <c r="R189" s="25"/>
      <c r="S189" s="25"/>
      <c r="T189" s="25"/>
      <c r="U189" s="25"/>
      <c r="V189" s="25"/>
      <c r="W189" s="25"/>
      <c r="X189" s="3"/>
      <c r="Y189" s="3"/>
      <c r="Z189" s="3"/>
      <c r="AA189" s="25"/>
      <c r="AB189" s="25"/>
      <c r="AC189" s="25"/>
      <c r="AD189" s="25"/>
      <c r="AE189" s="25"/>
      <c r="AF189" s="25" t="s">
        <v>303</v>
      </c>
      <c r="AG189" s="333">
        <f>'定期報告書'!AG209</f>
        <v>0</v>
      </c>
      <c r="AH189" s="333"/>
      <c r="AI189" s="333"/>
      <c r="AJ189" s="333"/>
      <c r="AK189" s="333"/>
      <c r="AL189" s="333"/>
      <c r="AM189" s="38" t="s">
        <v>302</v>
      </c>
      <c r="AN189" s="38"/>
      <c r="AO189" s="6"/>
      <c r="AQ189" s="149"/>
      <c r="AR189" s="149"/>
      <c r="AS189" s="149"/>
      <c r="AT189" s="149"/>
      <c r="AU189" s="149"/>
      <c r="AV189" s="149"/>
      <c r="AW189" s="149"/>
      <c r="AX189" s="149"/>
      <c r="AY189" s="149"/>
      <c r="AZ189" s="149"/>
      <c r="BA189" s="149"/>
      <c r="BB189" s="149"/>
      <c r="BC189" s="149"/>
      <c r="BD189" s="149"/>
      <c r="BE189" s="149"/>
    </row>
    <row r="190" spans="2:57" ht="3" customHeight="1">
      <c r="B190" s="6"/>
      <c r="C190" s="26"/>
      <c r="D190" s="26"/>
      <c r="E190" s="28"/>
      <c r="F190" s="28"/>
      <c r="G190" s="28"/>
      <c r="H190" s="28"/>
      <c r="I190" s="28"/>
      <c r="J190" s="28"/>
      <c r="K190" s="25"/>
      <c r="L190" s="25"/>
      <c r="M190" s="25"/>
      <c r="N190" s="25"/>
      <c r="O190" s="3"/>
      <c r="P190" s="3"/>
      <c r="Q190" s="3"/>
      <c r="R190" s="25"/>
      <c r="S190" s="25"/>
      <c r="T190" s="25"/>
      <c r="U190" s="25"/>
      <c r="V190" s="25"/>
      <c r="W190" s="25"/>
      <c r="X190" s="3"/>
      <c r="Y190" s="3"/>
      <c r="Z190" s="3"/>
      <c r="AA190" s="25"/>
      <c r="AB190" s="25"/>
      <c r="AC190" s="25"/>
      <c r="AD190" s="25"/>
      <c r="AE190" s="3"/>
      <c r="AF190" s="25"/>
      <c r="AG190" s="25"/>
      <c r="AH190" s="25"/>
      <c r="AI190" s="3"/>
      <c r="AJ190" s="25"/>
      <c r="AK190" s="25"/>
      <c r="AL190" s="25"/>
      <c r="AM190" s="25"/>
      <c r="AN190" s="25"/>
      <c r="AO190" s="3"/>
      <c r="AQ190" s="149"/>
      <c r="AR190" s="149"/>
      <c r="AS190" s="149"/>
      <c r="AT190" s="149"/>
      <c r="AU190" s="149"/>
      <c r="AV190" s="149"/>
      <c r="AW190" s="149"/>
      <c r="AX190" s="149"/>
      <c r="AY190" s="149"/>
      <c r="AZ190" s="149"/>
      <c r="BA190" s="149"/>
      <c r="BB190" s="149"/>
      <c r="BC190" s="149"/>
      <c r="BD190" s="149"/>
      <c r="BE190" s="149"/>
    </row>
    <row r="191" spans="2:57" ht="13.5">
      <c r="B191" s="6"/>
      <c r="C191" s="25" t="s">
        <v>304</v>
      </c>
      <c r="D191" s="25"/>
      <c r="E191" s="25"/>
      <c r="F191" s="25"/>
      <c r="G191" s="25"/>
      <c r="H191" s="25"/>
      <c r="I191" s="25"/>
      <c r="J191" s="25"/>
      <c r="K191" s="25"/>
      <c r="L191" s="334">
        <f>'定期報告書'!L210</f>
        <v>0</v>
      </c>
      <c r="M191" s="334"/>
      <c r="N191" s="334"/>
      <c r="O191" s="334"/>
      <c r="P191" s="334"/>
      <c r="Q191" s="334"/>
      <c r="R191" s="334"/>
      <c r="S191" s="334"/>
      <c r="T191" s="334"/>
      <c r="U191" s="334"/>
      <c r="V191" s="334"/>
      <c r="W191" s="334"/>
      <c r="X191" s="334"/>
      <c r="Y191" s="334"/>
      <c r="Z191" s="334"/>
      <c r="AA191" s="334"/>
      <c r="AB191" s="334"/>
      <c r="AC191" s="334"/>
      <c r="AD191" s="334"/>
      <c r="AE191" s="334"/>
      <c r="AF191" s="334"/>
      <c r="AG191" s="334"/>
      <c r="AH191" s="334"/>
      <c r="AI191" s="334"/>
      <c r="AJ191" s="334"/>
      <c r="AK191" s="334"/>
      <c r="AL191" s="334"/>
      <c r="AM191" s="334"/>
      <c r="AN191" s="334"/>
      <c r="AO191" s="334"/>
      <c r="AQ191" s="149"/>
      <c r="AR191" s="149"/>
      <c r="AS191" s="149"/>
      <c r="AT191" s="149"/>
      <c r="AU191" s="149"/>
      <c r="AV191" s="149"/>
      <c r="AW191" s="149"/>
      <c r="AX191" s="149"/>
      <c r="AY191" s="149"/>
      <c r="AZ191" s="149"/>
      <c r="BA191" s="149"/>
      <c r="BB191" s="149"/>
      <c r="BC191" s="149"/>
      <c r="BD191" s="149"/>
      <c r="BE191" s="149"/>
    </row>
    <row r="192" spans="2:57" ht="13.5">
      <c r="B192" s="6"/>
      <c r="C192" s="25" t="s">
        <v>305</v>
      </c>
      <c r="D192" s="25"/>
      <c r="E192" s="25"/>
      <c r="F192" s="25"/>
      <c r="G192" s="25"/>
      <c r="H192" s="25"/>
      <c r="I192" s="25"/>
      <c r="J192" s="25"/>
      <c r="K192" s="25"/>
      <c r="L192" s="334">
        <f>'定期報告書'!L211</f>
        <v>0</v>
      </c>
      <c r="M192" s="334"/>
      <c r="N192" s="334"/>
      <c r="O192" s="334"/>
      <c r="P192" s="334"/>
      <c r="Q192" s="334"/>
      <c r="R192" s="334"/>
      <c r="S192" s="334"/>
      <c r="T192" s="334"/>
      <c r="U192" s="334"/>
      <c r="V192" s="334"/>
      <c r="W192" s="334"/>
      <c r="X192" s="334"/>
      <c r="Y192" s="334"/>
      <c r="Z192" s="334"/>
      <c r="AA192" s="334"/>
      <c r="AB192" s="334"/>
      <c r="AC192" s="334"/>
      <c r="AD192" s="334"/>
      <c r="AE192" s="334"/>
      <c r="AF192" s="334"/>
      <c r="AG192" s="334"/>
      <c r="AH192" s="334"/>
      <c r="AI192" s="334"/>
      <c r="AJ192" s="334"/>
      <c r="AK192" s="334"/>
      <c r="AL192" s="334"/>
      <c r="AM192" s="334"/>
      <c r="AN192" s="334"/>
      <c r="AO192" s="334"/>
      <c r="AQ192" s="149"/>
      <c r="AR192" s="149"/>
      <c r="AS192" s="149"/>
      <c r="AT192" s="149"/>
      <c r="AU192" s="149"/>
      <c r="AV192" s="149"/>
      <c r="AW192" s="149"/>
      <c r="AX192" s="149"/>
      <c r="AY192" s="149"/>
      <c r="AZ192" s="149"/>
      <c r="BA192" s="149"/>
      <c r="BB192" s="149"/>
      <c r="BC192" s="149"/>
      <c r="BD192" s="149"/>
      <c r="BE192" s="149"/>
    </row>
    <row r="193" spans="2:57" ht="13.5">
      <c r="B193" s="6"/>
      <c r="C193" s="25" t="s">
        <v>306</v>
      </c>
      <c r="D193" s="25"/>
      <c r="E193" s="25"/>
      <c r="F193" s="25"/>
      <c r="G193" s="25"/>
      <c r="H193" s="25"/>
      <c r="I193" s="25"/>
      <c r="J193" s="25"/>
      <c r="K193" s="25"/>
      <c r="L193" s="334">
        <f>'定期報告書'!L212</f>
        <v>0</v>
      </c>
      <c r="M193" s="334"/>
      <c r="N193" s="334"/>
      <c r="O193" s="334"/>
      <c r="P193" s="334"/>
      <c r="Q193" s="334"/>
      <c r="R193" s="334"/>
      <c r="S193" s="334"/>
      <c r="T193" s="334"/>
      <c r="U193" s="334"/>
      <c r="V193" s="334"/>
      <c r="W193" s="334"/>
      <c r="X193" s="334"/>
      <c r="Y193" s="334"/>
      <c r="Z193" s="334"/>
      <c r="AA193" s="334"/>
      <c r="AB193" s="334"/>
      <c r="AC193" s="334"/>
      <c r="AD193" s="334"/>
      <c r="AE193" s="334"/>
      <c r="AF193" s="334"/>
      <c r="AG193" s="334"/>
      <c r="AH193" s="334"/>
      <c r="AI193" s="334"/>
      <c r="AJ193" s="334"/>
      <c r="AK193" s="334"/>
      <c r="AL193" s="334"/>
      <c r="AM193" s="334"/>
      <c r="AN193" s="334"/>
      <c r="AO193" s="334"/>
      <c r="AQ193" s="149"/>
      <c r="AR193" s="149"/>
      <c r="AS193" s="149"/>
      <c r="AT193" s="149"/>
      <c r="AU193" s="149"/>
      <c r="AV193" s="149"/>
      <c r="AW193" s="149"/>
      <c r="AX193" s="149"/>
      <c r="AY193" s="149"/>
      <c r="AZ193" s="149"/>
      <c r="BA193" s="149"/>
      <c r="BB193" s="149"/>
      <c r="BC193" s="149"/>
      <c r="BD193" s="149"/>
      <c r="BE193" s="149"/>
    </row>
    <row r="194" spans="2:57" ht="13.5">
      <c r="B194" s="6"/>
      <c r="C194" s="25"/>
      <c r="D194" s="25"/>
      <c r="E194" s="25"/>
      <c r="F194" s="25"/>
      <c r="G194" s="25"/>
      <c r="H194" s="25"/>
      <c r="I194" s="25"/>
      <c r="J194" s="25"/>
      <c r="K194" s="25"/>
      <c r="L194" s="25"/>
      <c r="M194" s="32" t="s">
        <v>307</v>
      </c>
      <c r="N194" s="335" t="str">
        <f>'定期報告書'!$N$213</f>
        <v>　</v>
      </c>
      <c r="O194" s="335"/>
      <c r="P194" s="335"/>
      <c r="Q194" s="37" t="s">
        <v>334</v>
      </c>
      <c r="R194" s="25"/>
      <c r="S194" s="25"/>
      <c r="T194" s="25"/>
      <c r="U194" s="25"/>
      <c r="V194" s="25"/>
      <c r="W194" s="25"/>
      <c r="X194" s="25"/>
      <c r="Y194" s="32" t="s">
        <v>307</v>
      </c>
      <c r="Z194" s="335">
        <f>'定期報告書'!$Z$213</f>
        <v>0</v>
      </c>
      <c r="AA194" s="335"/>
      <c r="AB194" s="335"/>
      <c r="AC194" s="37" t="s">
        <v>308</v>
      </c>
      <c r="AD194" s="25"/>
      <c r="AE194" s="3"/>
      <c r="AF194" s="25"/>
      <c r="AG194" s="25"/>
      <c r="AH194" s="333">
        <f>'定期報告書'!$AH$213</f>
        <v>0</v>
      </c>
      <c r="AI194" s="333"/>
      <c r="AJ194" s="333"/>
      <c r="AK194" s="333"/>
      <c r="AL194" s="333"/>
      <c r="AM194" s="333"/>
      <c r="AN194" s="129"/>
      <c r="AO194" s="32" t="s">
        <v>302</v>
      </c>
      <c r="AQ194" s="149"/>
      <c r="AR194" s="149"/>
      <c r="AS194" s="149"/>
      <c r="AT194" s="149"/>
      <c r="AU194" s="149"/>
      <c r="AV194" s="149"/>
      <c r="AW194" s="149"/>
      <c r="AX194" s="149"/>
      <c r="AY194" s="149"/>
      <c r="AZ194" s="149"/>
      <c r="BA194" s="149"/>
      <c r="BB194" s="149"/>
      <c r="BC194" s="149"/>
      <c r="BD194" s="149"/>
      <c r="BE194" s="149"/>
    </row>
    <row r="195" spans="2:57" ht="13.5">
      <c r="B195" s="6"/>
      <c r="C195" s="25" t="s">
        <v>309</v>
      </c>
      <c r="D195" s="25"/>
      <c r="E195" s="25"/>
      <c r="F195" s="25"/>
      <c r="G195" s="25"/>
      <c r="H195" s="25"/>
      <c r="I195" s="25"/>
      <c r="J195" s="25"/>
      <c r="K195" s="25"/>
      <c r="L195" s="334">
        <f>'定期報告書'!L214</f>
        <v>0</v>
      </c>
      <c r="M195" s="334"/>
      <c r="N195" s="334"/>
      <c r="O195" s="334"/>
      <c r="P195" s="334"/>
      <c r="Q195" s="334"/>
      <c r="R195" s="334"/>
      <c r="S195" s="334"/>
      <c r="T195" s="334"/>
      <c r="U195" s="334"/>
      <c r="V195" s="334"/>
      <c r="W195" s="334"/>
      <c r="X195" s="334"/>
      <c r="Y195" s="334"/>
      <c r="Z195" s="334"/>
      <c r="AA195" s="334"/>
      <c r="AB195" s="334"/>
      <c r="AC195" s="334"/>
      <c r="AD195" s="334"/>
      <c r="AE195" s="334"/>
      <c r="AF195" s="334"/>
      <c r="AG195" s="334"/>
      <c r="AH195" s="334"/>
      <c r="AI195" s="334"/>
      <c r="AJ195" s="334"/>
      <c r="AK195" s="334"/>
      <c r="AL195" s="334"/>
      <c r="AM195" s="334"/>
      <c r="AN195" s="334"/>
      <c r="AO195" s="334"/>
      <c r="AQ195" s="149"/>
      <c r="AR195" s="149"/>
      <c r="AS195" s="149"/>
      <c r="AT195" s="149"/>
      <c r="AU195" s="149"/>
      <c r="AV195" s="149"/>
      <c r="AW195" s="149"/>
      <c r="AX195" s="149"/>
      <c r="AY195" s="149"/>
      <c r="AZ195" s="149"/>
      <c r="BA195" s="149"/>
      <c r="BB195" s="149"/>
      <c r="BC195" s="149"/>
      <c r="BD195" s="149"/>
      <c r="BE195" s="149"/>
    </row>
    <row r="196" spans="2:57" ht="13.5">
      <c r="B196" s="6"/>
      <c r="C196" s="25" t="s">
        <v>121</v>
      </c>
      <c r="D196" s="25"/>
      <c r="E196" s="25"/>
      <c r="F196" s="25"/>
      <c r="G196" s="25"/>
      <c r="H196" s="25"/>
      <c r="I196" s="25"/>
      <c r="J196" s="25"/>
      <c r="K196" s="25"/>
      <c r="L196" s="334">
        <f>'定期報告書'!L215</f>
        <v>0</v>
      </c>
      <c r="M196" s="334"/>
      <c r="N196" s="334"/>
      <c r="O196" s="334"/>
      <c r="P196" s="334"/>
      <c r="Q196" s="334"/>
      <c r="R196" s="334"/>
      <c r="S196" s="334"/>
      <c r="T196" s="334"/>
      <c r="U196" s="334"/>
      <c r="V196" s="334"/>
      <c r="W196" s="334"/>
      <c r="X196" s="334"/>
      <c r="Y196" s="334"/>
      <c r="Z196" s="334"/>
      <c r="AA196" s="334"/>
      <c r="AB196" s="334"/>
      <c r="AC196" s="334"/>
      <c r="AD196" s="334"/>
      <c r="AE196" s="334"/>
      <c r="AF196" s="334"/>
      <c r="AG196" s="334"/>
      <c r="AH196" s="334"/>
      <c r="AI196" s="334"/>
      <c r="AJ196" s="334"/>
      <c r="AK196" s="334"/>
      <c r="AL196" s="334"/>
      <c r="AM196" s="334"/>
      <c r="AN196" s="334"/>
      <c r="AO196" s="334"/>
      <c r="AQ196" s="149"/>
      <c r="AR196" s="149"/>
      <c r="AS196" s="149"/>
      <c r="AT196" s="149"/>
      <c r="AU196" s="149"/>
      <c r="AV196" s="149"/>
      <c r="AW196" s="149"/>
      <c r="AX196" s="149"/>
      <c r="AY196" s="149"/>
      <c r="AZ196" s="149"/>
      <c r="BA196" s="149"/>
      <c r="BB196" s="149"/>
      <c r="BC196" s="149"/>
      <c r="BD196" s="149"/>
      <c r="BE196" s="149"/>
    </row>
    <row r="197" spans="2:57" ht="13.5">
      <c r="B197" s="6"/>
      <c r="C197" s="25" t="s">
        <v>310</v>
      </c>
      <c r="D197" s="25"/>
      <c r="E197" s="25"/>
      <c r="F197" s="25"/>
      <c r="G197" s="25"/>
      <c r="H197" s="25"/>
      <c r="I197" s="25"/>
      <c r="J197" s="25"/>
      <c r="K197" s="25"/>
      <c r="L197" s="338">
        <f>'定期報告書'!L216</f>
        <v>0</v>
      </c>
      <c r="M197" s="338"/>
      <c r="N197" s="338"/>
      <c r="O197" s="338"/>
      <c r="P197" s="338"/>
      <c r="Q197" s="338"/>
      <c r="R197" s="338"/>
      <c r="S197" s="338"/>
      <c r="T197" s="338"/>
      <c r="U197" s="338"/>
      <c r="V197" s="338"/>
      <c r="W197" s="338"/>
      <c r="X197" s="338"/>
      <c r="Y197" s="338"/>
      <c r="Z197" s="338"/>
      <c r="AA197" s="338"/>
      <c r="AB197" s="338"/>
      <c r="AC197" s="338"/>
      <c r="AD197" s="338"/>
      <c r="AE197" s="338"/>
      <c r="AF197" s="338"/>
      <c r="AG197" s="338"/>
      <c r="AH197" s="338"/>
      <c r="AI197" s="338"/>
      <c r="AJ197" s="338"/>
      <c r="AK197" s="338"/>
      <c r="AL197" s="338"/>
      <c r="AM197" s="338"/>
      <c r="AN197" s="338"/>
      <c r="AO197" s="338"/>
      <c r="AQ197" s="149"/>
      <c r="AR197" s="149"/>
      <c r="AS197" s="149"/>
      <c r="AT197" s="149"/>
      <c r="AU197" s="149"/>
      <c r="AV197" s="149"/>
      <c r="AW197" s="149"/>
      <c r="AX197" s="149"/>
      <c r="AY197" s="149"/>
      <c r="AZ197" s="149"/>
      <c r="BA197" s="149"/>
      <c r="BB197" s="149"/>
      <c r="BC197" s="149"/>
      <c r="BD197" s="149"/>
      <c r="BE197" s="149"/>
    </row>
    <row r="198" spans="2:41" ht="13.5">
      <c r="B198" s="11" t="s">
        <v>213</v>
      </c>
      <c r="C198" s="11"/>
      <c r="D198" s="11"/>
      <c r="E198" s="11"/>
      <c r="F198" s="11"/>
      <c r="G198" s="11"/>
      <c r="H198" s="11"/>
      <c r="I198" s="11"/>
      <c r="J198" s="11"/>
      <c r="K198" s="11"/>
      <c r="L198" s="11"/>
      <c r="M198" s="11"/>
      <c r="N198" s="11"/>
      <c r="O198" s="21"/>
      <c r="P198" s="11"/>
      <c r="Q198" s="11"/>
      <c r="R198" s="11"/>
      <c r="S198" s="11"/>
      <c r="T198" s="11"/>
      <c r="U198" s="11"/>
      <c r="V198" s="21"/>
      <c r="W198" s="11"/>
      <c r="X198" s="11"/>
      <c r="Y198" s="11"/>
      <c r="Z198" s="21"/>
      <c r="AA198" s="11"/>
      <c r="AB198" s="11"/>
      <c r="AC198" s="11"/>
      <c r="AD198" s="11"/>
      <c r="AE198" s="11"/>
      <c r="AF198" s="11"/>
      <c r="AG198" s="11"/>
      <c r="AH198" s="11"/>
      <c r="AI198" s="11"/>
      <c r="AJ198" s="11"/>
      <c r="AK198" s="11"/>
      <c r="AL198" s="11"/>
      <c r="AM198" s="11"/>
      <c r="AN198" s="11"/>
      <c r="AO198" s="11"/>
    </row>
    <row r="199" spans="2:41" ht="13.5" customHeight="1">
      <c r="B199" s="6"/>
      <c r="C199" s="6" t="s">
        <v>162</v>
      </c>
      <c r="D199" s="6"/>
      <c r="E199" s="6"/>
      <c r="F199" s="6"/>
      <c r="G199" s="6"/>
      <c r="H199" s="6"/>
      <c r="I199" s="6"/>
      <c r="J199" s="60">
        <f>'定期報告書'!$J$218</f>
        <v>0</v>
      </c>
      <c r="K199" s="341" t="s">
        <v>322</v>
      </c>
      <c r="L199" s="296"/>
      <c r="M199" s="296"/>
      <c r="N199" s="333">
        <f>'定期報告書'!$O$218</f>
        <v>0</v>
      </c>
      <c r="O199" s="338"/>
      <c r="P199" s="3" t="s">
        <v>324</v>
      </c>
      <c r="Q199" s="3"/>
      <c r="R199" s="6"/>
      <c r="S199" s="3"/>
      <c r="T199" s="60">
        <f>'定期報告書'!$S$218</f>
        <v>0</v>
      </c>
      <c r="U199" s="341" t="s">
        <v>325</v>
      </c>
      <c r="V199" s="265"/>
      <c r="W199" s="265"/>
      <c r="X199" s="333">
        <f>'定期報告書'!$X$218</f>
        <v>0</v>
      </c>
      <c r="Y199" s="338"/>
      <c r="Z199" s="153" t="s">
        <v>324</v>
      </c>
      <c r="AA199" s="6"/>
      <c r="AB199" s="3"/>
      <c r="AC199" s="3"/>
      <c r="AD199" s="3"/>
      <c r="AE199" s="3"/>
      <c r="AF199" s="3"/>
      <c r="AG199" s="35"/>
      <c r="AH199" s="35"/>
      <c r="AI199" s="3"/>
      <c r="AJ199" s="3"/>
      <c r="AK199" s="3"/>
      <c r="AL199" s="3"/>
      <c r="AM199" s="35"/>
      <c r="AN199" s="35"/>
      <c r="AO199" s="6"/>
    </row>
    <row r="200" spans="2:41" ht="2.25" customHeight="1">
      <c r="B200" s="6"/>
      <c r="C200" s="6"/>
      <c r="D200" s="6"/>
      <c r="E200" s="6"/>
      <c r="F200" s="6"/>
      <c r="G200" s="6"/>
      <c r="H200" s="6"/>
      <c r="I200" s="6"/>
      <c r="J200" s="231"/>
      <c r="K200" s="14"/>
      <c r="L200" s="3"/>
      <c r="M200" s="3"/>
      <c r="N200" s="3"/>
      <c r="O200" s="3"/>
      <c r="P200" s="3"/>
      <c r="Q200" s="3"/>
      <c r="R200" s="3"/>
      <c r="S200" s="3"/>
      <c r="T200" s="3"/>
      <c r="U200" s="3"/>
      <c r="V200" s="3"/>
      <c r="W200" s="3"/>
      <c r="X200" s="3"/>
      <c r="Y200" s="3"/>
      <c r="Z200" s="3"/>
      <c r="AA200" s="3"/>
      <c r="AB200" s="3"/>
      <c r="AC200" s="3"/>
      <c r="AD200" s="3"/>
      <c r="AE200" s="3"/>
      <c r="AF200" s="3"/>
      <c r="AG200" s="35"/>
      <c r="AH200" s="3"/>
      <c r="AI200" s="3"/>
      <c r="AJ200" s="3"/>
      <c r="AK200" s="3"/>
      <c r="AL200" s="3"/>
      <c r="AM200" s="35"/>
      <c r="AN200" s="35"/>
      <c r="AO200" s="6"/>
    </row>
    <row r="201" spans="2:41" ht="13.5" customHeight="1">
      <c r="B201" s="6"/>
      <c r="C201" s="6"/>
      <c r="D201" s="6"/>
      <c r="E201" s="6"/>
      <c r="F201" s="6"/>
      <c r="G201" s="6"/>
      <c r="H201" s="6"/>
      <c r="I201" s="6"/>
      <c r="J201" s="60">
        <f>'定期報告書'!$J$220</f>
        <v>0</v>
      </c>
      <c r="K201" s="341" t="s">
        <v>727</v>
      </c>
      <c r="L201" s="265"/>
      <c r="M201" s="265"/>
      <c r="N201" s="265"/>
      <c r="O201" s="265"/>
      <c r="P201" s="335">
        <f>'定期報告書'!$P$220</f>
        <v>0</v>
      </c>
      <c r="Q201" s="335"/>
      <c r="R201" s="3" t="s">
        <v>324</v>
      </c>
      <c r="S201" s="3"/>
      <c r="T201" s="3"/>
      <c r="U201" s="60">
        <f>'定期報告書'!$T$220</f>
        <v>0</v>
      </c>
      <c r="V201" s="6" t="s">
        <v>314</v>
      </c>
      <c r="W201" s="6"/>
      <c r="X201" s="6"/>
      <c r="Y201" s="333">
        <f>'定期報告書'!$Y$220</f>
        <v>0</v>
      </c>
      <c r="Z201" s="338"/>
      <c r="AA201" s="3" t="s">
        <v>324</v>
      </c>
      <c r="AB201" s="3"/>
      <c r="AC201" s="3"/>
      <c r="AD201" s="3"/>
      <c r="AE201" s="3"/>
      <c r="AF201" s="3"/>
      <c r="AG201" s="3"/>
      <c r="AH201" s="3"/>
      <c r="AI201" s="3"/>
      <c r="AJ201" s="3"/>
      <c r="AK201" s="3"/>
      <c r="AL201" s="3"/>
      <c r="AM201" s="35"/>
      <c r="AN201" s="35"/>
      <c r="AO201" s="6"/>
    </row>
    <row r="202" spans="2:41" ht="2.25" customHeight="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row>
    <row r="203" spans="2:41" ht="13.5">
      <c r="B203" s="6"/>
      <c r="C203" s="3" t="s">
        <v>163</v>
      </c>
      <c r="D203" s="6"/>
      <c r="E203" s="6"/>
      <c r="F203" s="6"/>
      <c r="G203" s="6"/>
      <c r="H203" s="6"/>
      <c r="I203" s="6"/>
      <c r="J203" s="60">
        <f>'定期報告書'!J222</f>
        <v>0</v>
      </c>
      <c r="K203" s="6" t="s">
        <v>326</v>
      </c>
      <c r="L203" s="3"/>
      <c r="M203" s="6"/>
      <c r="N203" s="6"/>
      <c r="O203" s="6"/>
      <c r="P203" s="6"/>
      <c r="Q203" s="6"/>
      <c r="R203" s="6"/>
      <c r="S203" s="6"/>
      <c r="T203" s="340">
        <f>'定期報告書'!T222</f>
        <v>0</v>
      </c>
      <c r="U203" s="340"/>
      <c r="V203" s="6" t="s">
        <v>327</v>
      </c>
      <c r="W203" s="6"/>
      <c r="X203" s="6"/>
      <c r="Y203" s="6"/>
      <c r="Z203" s="340">
        <f>'定期報告書'!Z222</f>
        <v>0</v>
      </c>
      <c r="AA203" s="340"/>
      <c r="AB203" s="6" t="s">
        <v>328</v>
      </c>
      <c r="AC203" s="6"/>
      <c r="AD203" s="6"/>
      <c r="AE203" s="6"/>
      <c r="AF203" s="340">
        <f>'定期報告書'!AF222</f>
        <v>0</v>
      </c>
      <c r="AG203" s="340"/>
      <c r="AH203" s="6" t="s">
        <v>323</v>
      </c>
      <c r="AI203" s="6"/>
      <c r="AJ203" s="3"/>
      <c r="AK203" s="6"/>
      <c r="AL203" s="6"/>
      <c r="AM203" s="6"/>
      <c r="AN203" s="6"/>
      <c r="AO203" s="6"/>
    </row>
    <row r="204" spans="2:41" ht="2.25" customHeight="1">
      <c r="B204" s="6"/>
      <c r="C204" s="6"/>
      <c r="D204" s="6"/>
      <c r="E204" s="6"/>
      <c r="F204" s="6"/>
      <c r="G204" s="6"/>
      <c r="H204" s="6"/>
      <c r="I204" s="6"/>
      <c r="J204" s="3"/>
      <c r="K204" s="3"/>
      <c r="L204" s="6"/>
      <c r="M204" s="3"/>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row>
    <row r="205" spans="2:41" ht="13.5" customHeight="1">
      <c r="B205" s="6"/>
      <c r="C205" s="6"/>
      <c r="D205" s="6"/>
      <c r="E205" s="6"/>
      <c r="F205" s="6"/>
      <c r="G205" s="6"/>
      <c r="H205" s="6"/>
      <c r="I205" s="6"/>
      <c r="J205" s="60">
        <f>'定期報告書'!J224</f>
        <v>0</v>
      </c>
      <c r="K205" s="6" t="s">
        <v>329</v>
      </c>
      <c r="L205" s="3"/>
      <c r="M205" s="6"/>
      <c r="N205" s="6"/>
      <c r="O205" s="6"/>
      <c r="P205" s="6"/>
      <c r="Q205" s="6"/>
      <c r="R205" s="6"/>
      <c r="S205" s="6"/>
      <c r="T205" s="340">
        <f>'定期報告書'!T224</f>
        <v>0</v>
      </c>
      <c r="U205" s="340"/>
      <c r="V205" s="6" t="s">
        <v>327</v>
      </c>
      <c r="W205" s="6"/>
      <c r="X205" s="6"/>
      <c r="Y205" s="6"/>
      <c r="Z205" s="340">
        <f>'定期報告書'!Z224</f>
        <v>0</v>
      </c>
      <c r="AA205" s="340"/>
      <c r="AB205" s="6" t="s">
        <v>328</v>
      </c>
      <c r="AC205" s="6"/>
      <c r="AD205" s="6"/>
      <c r="AE205" s="6"/>
      <c r="AF205" s="340">
        <f>'定期報告書'!AF224</f>
        <v>0</v>
      </c>
      <c r="AG205" s="340"/>
      <c r="AH205" s="6" t="s">
        <v>323</v>
      </c>
      <c r="AI205" s="6"/>
      <c r="AJ205" s="6"/>
      <c r="AK205" s="6"/>
      <c r="AL205" s="6"/>
      <c r="AM205" s="6"/>
      <c r="AN205" s="6"/>
      <c r="AO205" s="3"/>
    </row>
    <row r="206" spans="2:41" ht="2.25" customHeight="1">
      <c r="B206" s="6"/>
      <c r="C206" s="6"/>
      <c r="D206" s="6"/>
      <c r="E206" s="6"/>
      <c r="F206" s="6"/>
      <c r="G206" s="6"/>
      <c r="H206" s="6"/>
      <c r="I206" s="6"/>
      <c r="J206" s="3"/>
      <c r="K206" s="6"/>
      <c r="L206" s="3"/>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3"/>
    </row>
    <row r="207" spans="2:41" ht="13.5" customHeight="1">
      <c r="B207" s="6"/>
      <c r="C207" s="6"/>
      <c r="D207" s="6"/>
      <c r="E207" s="6"/>
      <c r="F207" s="6"/>
      <c r="G207" s="6"/>
      <c r="H207" s="6"/>
      <c r="I207" s="6"/>
      <c r="J207" s="60">
        <f>'定期報告書'!J226</f>
        <v>0</v>
      </c>
      <c r="K207" s="6" t="s">
        <v>330</v>
      </c>
      <c r="L207" s="3"/>
      <c r="M207" s="6"/>
      <c r="N207" s="6"/>
      <c r="O207" s="6"/>
      <c r="P207" s="6"/>
      <c r="Q207" s="6"/>
      <c r="R207" s="6"/>
      <c r="S207" s="6"/>
      <c r="T207" s="340">
        <f>'定期報告書'!T226</f>
        <v>0</v>
      </c>
      <c r="U207" s="340"/>
      <c r="V207" s="6" t="s">
        <v>327</v>
      </c>
      <c r="W207" s="6"/>
      <c r="X207" s="6"/>
      <c r="Y207" s="6"/>
      <c r="Z207" s="340">
        <f>'定期報告書'!Z226</f>
        <v>0</v>
      </c>
      <c r="AA207" s="340"/>
      <c r="AB207" s="6" t="s">
        <v>328</v>
      </c>
      <c r="AC207" s="6"/>
      <c r="AD207" s="6"/>
      <c r="AE207" s="6"/>
      <c r="AF207" s="340">
        <f>'定期報告書'!AF226</f>
        <v>0</v>
      </c>
      <c r="AG207" s="340"/>
      <c r="AH207" s="6" t="s">
        <v>323</v>
      </c>
      <c r="AI207" s="6"/>
      <c r="AJ207" s="6"/>
      <c r="AK207" s="6"/>
      <c r="AL207" s="6"/>
      <c r="AM207" s="6"/>
      <c r="AN207" s="6"/>
      <c r="AO207" s="3"/>
    </row>
    <row r="208" spans="2:41" ht="2.25" customHeight="1">
      <c r="B208" s="6"/>
      <c r="C208" s="6"/>
      <c r="D208" s="6"/>
      <c r="E208" s="6"/>
      <c r="F208" s="6"/>
      <c r="G208" s="6"/>
      <c r="H208" s="6"/>
      <c r="I208" s="6"/>
      <c r="J208" s="3"/>
      <c r="K208" s="6"/>
      <c r="L208" s="3"/>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3"/>
    </row>
    <row r="209" spans="2:41" ht="13.5">
      <c r="B209" s="6"/>
      <c r="C209" s="6"/>
      <c r="D209" s="6"/>
      <c r="E209" s="6"/>
      <c r="F209" s="6"/>
      <c r="G209" s="6"/>
      <c r="H209" s="6"/>
      <c r="I209" s="6"/>
      <c r="J209" s="61">
        <f>'定期報告書'!J228</f>
        <v>0</v>
      </c>
      <c r="K209" s="327" t="s">
        <v>331</v>
      </c>
      <c r="L209" s="362"/>
      <c r="M209" s="362"/>
      <c r="N209" s="362"/>
      <c r="O209" s="362"/>
      <c r="P209" s="362"/>
      <c r="Q209" s="362"/>
      <c r="R209" s="362"/>
      <c r="S209" s="362"/>
      <c r="T209" s="362"/>
      <c r="U209" s="362"/>
      <c r="V209" s="362"/>
      <c r="W209" s="362"/>
      <c r="X209" s="362"/>
      <c r="Y209" s="362"/>
      <c r="Z209" s="339">
        <f>'定期報告書'!$Z$228</f>
        <v>0</v>
      </c>
      <c r="AA209" s="336"/>
      <c r="AB209" s="41"/>
      <c r="AC209" s="41"/>
      <c r="AD209" s="50" t="s">
        <v>345</v>
      </c>
      <c r="AE209" s="339">
        <f>'定期報告書'!$AE$228</f>
        <v>0</v>
      </c>
      <c r="AF209" s="336"/>
      <c r="AG209" s="128" t="s">
        <v>346</v>
      </c>
      <c r="AH209" s="128"/>
      <c r="AI209" s="128"/>
      <c r="AJ209" s="155"/>
      <c r="AK209" s="336">
        <f>'定期報告書'!$AK$228</f>
        <v>0</v>
      </c>
      <c r="AL209" s="336"/>
      <c r="AM209" s="128" t="s">
        <v>323</v>
      </c>
      <c r="AN209" s="128"/>
      <c r="AO209" s="152"/>
    </row>
    <row r="210" spans="2:41" ht="2.25" customHeight="1">
      <c r="B210" s="6"/>
      <c r="C210" s="6"/>
      <c r="D210" s="6"/>
      <c r="E210" s="6"/>
      <c r="F210" s="6"/>
      <c r="G210" s="6"/>
      <c r="H210" s="26"/>
      <c r="I210" s="26"/>
      <c r="J210" s="36">
        <f>'定期報告書'!J229</f>
        <v>0</v>
      </c>
      <c r="K210" s="41"/>
      <c r="L210" s="41"/>
      <c r="M210" s="41"/>
      <c r="N210" s="41"/>
      <c r="O210" s="41"/>
      <c r="P210" s="41"/>
      <c r="Q210" s="41"/>
      <c r="R210" s="41"/>
      <c r="S210" s="42"/>
      <c r="T210" s="42"/>
      <c r="U210" s="42"/>
      <c r="V210" s="42"/>
      <c r="W210" s="42"/>
      <c r="X210" s="42"/>
      <c r="Y210" s="41"/>
      <c r="Z210" s="25"/>
      <c r="AA210" s="41"/>
      <c r="AB210" s="41"/>
      <c r="AC210" s="41"/>
      <c r="AD210" s="26"/>
      <c r="AE210" s="26"/>
      <c r="AF210" s="41"/>
      <c r="AG210" s="41"/>
      <c r="AH210" s="41"/>
      <c r="AI210" s="26"/>
      <c r="AJ210" s="26"/>
      <c r="AK210" s="26"/>
      <c r="AL210" s="25"/>
      <c r="AM210" s="3"/>
      <c r="AN210" s="3"/>
      <c r="AO210" s="3"/>
    </row>
    <row r="211" spans="2:41" ht="13.5">
      <c r="B211" s="6"/>
      <c r="C211" s="6"/>
      <c r="D211" s="6"/>
      <c r="E211" s="6"/>
      <c r="F211" s="6"/>
      <c r="G211" s="6"/>
      <c r="H211" s="26"/>
      <c r="I211" s="26"/>
      <c r="J211" s="61">
        <f>'定期報告書'!J230</f>
        <v>0</v>
      </c>
      <c r="K211" s="26" t="s">
        <v>147</v>
      </c>
      <c r="L211" s="41"/>
      <c r="M211" s="41"/>
      <c r="N211" s="41"/>
      <c r="O211" s="41"/>
      <c r="P211" s="41"/>
      <c r="Q211" s="41"/>
      <c r="R211" s="41"/>
      <c r="S211" s="42"/>
      <c r="T211" s="42"/>
      <c r="U211" s="42"/>
      <c r="V211" s="42"/>
      <c r="W211" s="42"/>
      <c r="X211" s="42"/>
      <c r="Y211" s="41"/>
      <c r="Z211" s="25"/>
      <c r="AA211" s="41"/>
      <c r="AB211" s="41"/>
      <c r="AC211" s="41"/>
      <c r="AD211" s="26"/>
      <c r="AE211" s="26"/>
      <c r="AF211" s="41"/>
      <c r="AG211" s="41"/>
      <c r="AH211" s="41"/>
      <c r="AI211" s="26"/>
      <c r="AJ211" s="26"/>
      <c r="AK211" s="26"/>
      <c r="AL211" s="25"/>
      <c r="AM211" s="3"/>
      <c r="AN211" s="3"/>
      <c r="AO211" s="3"/>
    </row>
    <row r="212" spans="2:41" ht="2.25" customHeight="1">
      <c r="B212" s="6"/>
      <c r="C212" s="6"/>
      <c r="D212" s="6"/>
      <c r="E212" s="6"/>
      <c r="F212" s="6"/>
      <c r="G212" s="6"/>
      <c r="H212" s="26"/>
      <c r="I212" s="26"/>
      <c r="J212" s="36"/>
      <c r="K212" s="41"/>
      <c r="L212" s="41"/>
      <c r="M212" s="41"/>
      <c r="N212" s="41"/>
      <c r="O212" s="41"/>
      <c r="P212" s="41"/>
      <c r="Q212" s="41"/>
      <c r="R212" s="41"/>
      <c r="S212" s="42"/>
      <c r="T212" s="42"/>
      <c r="U212" s="42"/>
      <c r="V212" s="42"/>
      <c r="W212" s="42"/>
      <c r="X212" s="42"/>
      <c r="Y212" s="41"/>
      <c r="Z212" s="25"/>
      <c r="AA212" s="41"/>
      <c r="AB212" s="41"/>
      <c r="AC212" s="41"/>
      <c r="AD212" s="26"/>
      <c r="AE212" s="26"/>
      <c r="AF212" s="41"/>
      <c r="AG212" s="41"/>
      <c r="AH212" s="41"/>
      <c r="AI212" s="26"/>
      <c r="AJ212" s="26"/>
      <c r="AK212" s="26"/>
      <c r="AL212" s="25"/>
      <c r="AM212" s="3"/>
      <c r="AN212" s="3"/>
      <c r="AO212" s="3"/>
    </row>
    <row r="213" spans="2:41" ht="13.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row>
    <row r="214" spans="2:41" ht="13.5">
      <c r="B214" s="3" t="s">
        <v>214</v>
      </c>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row>
    <row r="215" spans="2:41" ht="13.5">
      <c r="B215" s="6"/>
      <c r="C215" s="363">
        <f>'定期報告書'!$C$246</f>
        <v>0</v>
      </c>
      <c r="D215" s="363"/>
      <c r="E215" s="363"/>
      <c r="F215" s="363"/>
      <c r="G215" s="363"/>
      <c r="H215" s="363"/>
      <c r="I215" s="363"/>
      <c r="J215" s="363"/>
      <c r="K215" s="363"/>
      <c r="L215" s="363"/>
      <c r="M215" s="363"/>
      <c r="N215" s="363"/>
      <c r="O215" s="363"/>
      <c r="P215" s="363"/>
      <c r="Q215" s="363"/>
      <c r="R215" s="363"/>
      <c r="S215" s="363"/>
      <c r="T215" s="363"/>
      <c r="U215" s="363"/>
      <c r="V215" s="363"/>
      <c r="W215" s="363"/>
      <c r="X215" s="363"/>
      <c r="Y215" s="363"/>
      <c r="Z215" s="363"/>
      <c r="AA215" s="363"/>
      <c r="AB215" s="363"/>
      <c r="AC215" s="363"/>
      <c r="AD215" s="363"/>
      <c r="AE215" s="363"/>
      <c r="AF215" s="363"/>
      <c r="AG215" s="364"/>
      <c r="AH215" s="364"/>
      <c r="AI215" s="364"/>
      <c r="AJ215" s="364"/>
      <c r="AK215" s="364"/>
      <c r="AL215" s="364"/>
      <c r="AM215" s="364"/>
      <c r="AN215" s="364"/>
      <c r="AO215" s="364"/>
    </row>
    <row r="216" spans="2:41" ht="13.5">
      <c r="B216" s="6"/>
      <c r="C216" s="363"/>
      <c r="D216" s="363"/>
      <c r="E216" s="363"/>
      <c r="F216" s="363"/>
      <c r="G216" s="363"/>
      <c r="H216" s="363"/>
      <c r="I216" s="363"/>
      <c r="J216" s="363"/>
      <c r="K216" s="363"/>
      <c r="L216" s="363"/>
      <c r="M216" s="363"/>
      <c r="N216" s="363"/>
      <c r="O216" s="363"/>
      <c r="P216" s="363"/>
      <c r="Q216" s="363"/>
      <c r="R216" s="363"/>
      <c r="S216" s="363"/>
      <c r="T216" s="363"/>
      <c r="U216" s="363"/>
      <c r="V216" s="363"/>
      <c r="W216" s="363"/>
      <c r="X216" s="363"/>
      <c r="Y216" s="363"/>
      <c r="Z216" s="363"/>
      <c r="AA216" s="363"/>
      <c r="AB216" s="363"/>
      <c r="AC216" s="363"/>
      <c r="AD216" s="363"/>
      <c r="AE216" s="363"/>
      <c r="AF216" s="363"/>
      <c r="AG216" s="364"/>
      <c r="AH216" s="364"/>
      <c r="AI216" s="364"/>
      <c r="AJ216" s="364"/>
      <c r="AK216" s="364"/>
      <c r="AL216" s="364"/>
      <c r="AM216" s="364"/>
      <c r="AN216" s="364"/>
      <c r="AO216" s="364"/>
    </row>
    <row r="217" spans="2:41" ht="13.5">
      <c r="B217" s="6"/>
      <c r="C217" s="363"/>
      <c r="D217" s="363"/>
      <c r="E217" s="363"/>
      <c r="F217" s="363"/>
      <c r="G217" s="363"/>
      <c r="H217" s="363"/>
      <c r="I217" s="363"/>
      <c r="J217" s="363"/>
      <c r="K217" s="363"/>
      <c r="L217" s="363"/>
      <c r="M217" s="363"/>
      <c r="N217" s="363"/>
      <c r="O217" s="363"/>
      <c r="P217" s="363"/>
      <c r="Q217" s="363"/>
      <c r="R217" s="363"/>
      <c r="S217" s="363"/>
      <c r="T217" s="363"/>
      <c r="U217" s="363"/>
      <c r="V217" s="363"/>
      <c r="W217" s="363"/>
      <c r="X217" s="363"/>
      <c r="Y217" s="363"/>
      <c r="Z217" s="363"/>
      <c r="AA217" s="363"/>
      <c r="AB217" s="363"/>
      <c r="AC217" s="363"/>
      <c r="AD217" s="363"/>
      <c r="AE217" s="363"/>
      <c r="AF217" s="363"/>
      <c r="AG217" s="364"/>
      <c r="AH217" s="364"/>
      <c r="AI217" s="364"/>
      <c r="AJ217" s="364"/>
      <c r="AK217" s="364"/>
      <c r="AL217" s="364"/>
      <c r="AM217" s="364"/>
      <c r="AN217" s="364"/>
      <c r="AO217" s="364"/>
    </row>
    <row r="218" spans="2:41" ht="13.5">
      <c r="B218" s="6"/>
      <c r="C218" s="363"/>
      <c r="D218" s="363"/>
      <c r="E218" s="363"/>
      <c r="F218" s="363"/>
      <c r="G218" s="363"/>
      <c r="H218" s="363"/>
      <c r="I218" s="363"/>
      <c r="J218" s="363"/>
      <c r="K218" s="363"/>
      <c r="L218" s="363"/>
      <c r="M218" s="363"/>
      <c r="N218" s="363"/>
      <c r="O218" s="363"/>
      <c r="P218" s="363"/>
      <c r="Q218" s="363"/>
      <c r="R218" s="363"/>
      <c r="S218" s="363"/>
      <c r="T218" s="363"/>
      <c r="U218" s="363"/>
      <c r="V218" s="363"/>
      <c r="W218" s="363"/>
      <c r="X218" s="363"/>
      <c r="Y218" s="363"/>
      <c r="Z218" s="363"/>
      <c r="AA218" s="363"/>
      <c r="AB218" s="363"/>
      <c r="AC218" s="363"/>
      <c r="AD218" s="363"/>
      <c r="AE218" s="363"/>
      <c r="AF218" s="363"/>
      <c r="AG218" s="364"/>
      <c r="AH218" s="364"/>
      <c r="AI218" s="364"/>
      <c r="AJ218" s="364"/>
      <c r="AK218" s="364"/>
      <c r="AL218" s="364"/>
      <c r="AM218" s="364"/>
      <c r="AN218" s="364"/>
      <c r="AO218" s="364"/>
    </row>
    <row r="219" spans="2:41" ht="13.5">
      <c r="B219" s="5"/>
      <c r="C219" s="365"/>
      <c r="D219" s="365"/>
      <c r="E219" s="365"/>
      <c r="F219" s="365"/>
      <c r="G219" s="365"/>
      <c r="H219" s="365"/>
      <c r="I219" s="365"/>
      <c r="J219" s="365"/>
      <c r="K219" s="365"/>
      <c r="L219" s="365"/>
      <c r="M219" s="365"/>
      <c r="N219" s="365"/>
      <c r="O219" s="365"/>
      <c r="P219" s="365"/>
      <c r="Q219" s="365"/>
      <c r="R219" s="365"/>
      <c r="S219" s="365"/>
      <c r="T219" s="365"/>
      <c r="U219" s="365"/>
      <c r="V219" s="365"/>
      <c r="W219" s="365"/>
      <c r="X219" s="365"/>
      <c r="Y219" s="365"/>
      <c r="Z219" s="365"/>
      <c r="AA219" s="365"/>
      <c r="AB219" s="365"/>
      <c r="AC219" s="365"/>
      <c r="AD219" s="365"/>
      <c r="AE219" s="365"/>
      <c r="AF219" s="365"/>
      <c r="AG219" s="366"/>
      <c r="AH219" s="366"/>
      <c r="AI219" s="366"/>
      <c r="AJ219" s="366"/>
      <c r="AK219" s="366"/>
      <c r="AL219" s="366"/>
      <c r="AM219" s="366"/>
      <c r="AN219" s="366"/>
      <c r="AO219" s="366"/>
    </row>
    <row r="220" spans="2:41" ht="13.5">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row>
    <row r="221" spans="2:41" ht="54" customHeight="1">
      <c r="B221" s="360" t="s">
        <v>528</v>
      </c>
      <c r="C221" s="361"/>
      <c r="D221" s="361"/>
      <c r="E221" s="361"/>
      <c r="F221" s="361"/>
      <c r="G221" s="361"/>
      <c r="H221" s="361"/>
      <c r="I221" s="361"/>
      <c r="J221" s="361"/>
      <c r="K221" s="361"/>
      <c r="L221" s="361"/>
      <c r="M221" s="361"/>
      <c r="N221" s="361"/>
      <c r="O221" s="361"/>
      <c r="P221" s="361"/>
      <c r="Q221" s="361"/>
      <c r="R221" s="361"/>
      <c r="S221" s="361"/>
      <c r="T221" s="361"/>
      <c r="U221" s="361"/>
      <c r="V221" s="361"/>
      <c r="W221" s="361"/>
      <c r="X221" s="361"/>
      <c r="Y221" s="361"/>
      <c r="Z221" s="361"/>
      <c r="AA221" s="361"/>
      <c r="AB221" s="361"/>
      <c r="AC221" s="361"/>
      <c r="AD221" s="361"/>
      <c r="AE221" s="361"/>
      <c r="AF221" s="361"/>
      <c r="AG221" s="361"/>
      <c r="AH221" s="361"/>
      <c r="AI221" s="361"/>
      <c r="AJ221" s="361"/>
      <c r="AK221" s="361"/>
      <c r="AL221" s="361"/>
      <c r="AM221" s="361"/>
      <c r="AN221" s="361"/>
      <c r="AO221" s="361"/>
    </row>
    <row r="225" ht="13.5" customHeight="1"/>
    <row r="235" ht="13.5" customHeight="1"/>
    <row r="245" ht="13.5" customHeight="1"/>
  </sheetData>
  <sheetProtection/>
  <mergeCells count="186">
    <mergeCell ref="X82:Y82"/>
    <mergeCell ref="V109:W109"/>
    <mergeCell ref="AH104:AM104"/>
    <mergeCell ref="Z93:AB93"/>
    <mergeCell ref="AK115:AL115"/>
    <mergeCell ref="X111:Y111"/>
    <mergeCell ref="L105:AO105"/>
    <mergeCell ref="AL58:AN63"/>
    <mergeCell ref="AG87:AL87"/>
    <mergeCell ref="T69:W69"/>
    <mergeCell ref="AB75:AC75"/>
    <mergeCell ref="AJ75:AN75"/>
    <mergeCell ref="O113:P113"/>
    <mergeCell ref="L101:AO101"/>
    <mergeCell ref="L96:AO96"/>
    <mergeCell ref="L102:AO102"/>
    <mergeCell ref="Z104:AB104"/>
    <mergeCell ref="AG133:AL133"/>
    <mergeCell ref="K13:AO13"/>
    <mergeCell ref="K14:AO14"/>
    <mergeCell ref="L90:AO90"/>
    <mergeCell ref="L29:AO29"/>
    <mergeCell ref="AD76:AL76"/>
    <mergeCell ref="S113:T113"/>
    <mergeCell ref="R119:S119"/>
    <mergeCell ref="V115:W115"/>
    <mergeCell ref="V119:W119"/>
    <mergeCell ref="M133:O133"/>
    <mergeCell ref="L193:AO193"/>
    <mergeCell ref="AG109:AH109"/>
    <mergeCell ref="L107:AO107"/>
    <mergeCell ref="L91:AO91"/>
    <mergeCell ref="L95:AO95"/>
    <mergeCell ref="L103:AO103"/>
    <mergeCell ref="AG99:AL99"/>
    <mergeCell ref="AH93:AN93"/>
    <mergeCell ref="L136:AO136"/>
    <mergeCell ref="M22:AO22"/>
    <mergeCell ref="AE77:AF77"/>
    <mergeCell ref="X155:Y155"/>
    <mergeCell ref="L137:AO137"/>
    <mergeCell ref="M144:O144"/>
    <mergeCell ref="AE75:AF75"/>
    <mergeCell ref="L106:AO106"/>
    <mergeCell ref="AB121:AC121"/>
    <mergeCell ref="N104:P104"/>
    <mergeCell ref="AG115:AH115"/>
    <mergeCell ref="AG134:AL134"/>
    <mergeCell ref="N139:P139"/>
    <mergeCell ref="S123:T123"/>
    <mergeCell ref="C215:AO219"/>
    <mergeCell ref="T207:U207"/>
    <mergeCell ref="AK209:AL209"/>
    <mergeCell ref="N199:O199"/>
    <mergeCell ref="L192:AO192"/>
    <mergeCell ref="AG188:AL188"/>
    <mergeCell ref="Z183:AB183"/>
    <mergeCell ref="J71:P71"/>
    <mergeCell ref="AB77:AC77"/>
    <mergeCell ref="L92:AO92"/>
    <mergeCell ref="AD78:AL78"/>
    <mergeCell ref="AJ77:AN77"/>
    <mergeCell ref="B221:AO221"/>
    <mergeCell ref="K209:Y209"/>
    <mergeCell ref="Z209:AA209"/>
    <mergeCell ref="X199:Y199"/>
    <mergeCell ref="AF203:AG203"/>
    <mergeCell ref="S32:AK32"/>
    <mergeCell ref="AF57:AK57"/>
    <mergeCell ref="K17:AO17"/>
    <mergeCell ref="K18:AO18"/>
    <mergeCell ref="AL57:AO57"/>
    <mergeCell ref="N93:P93"/>
    <mergeCell ref="AA81:AB81"/>
    <mergeCell ref="K69:N69"/>
    <mergeCell ref="J70:P70"/>
    <mergeCell ref="X81:Y81"/>
    <mergeCell ref="B1:AO1"/>
    <mergeCell ref="B2:AO2"/>
    <mergeCell ref="B4:AO4"/>
    <mergeCell ref="B3:AO3"/>
    <mergeCell ref="K11:AO11"/>
    <mergeCell ref="K12:AO12"/>
    <mergeCell ref="K6:AO6"/>
    <mergeCell ref="K7:AO7"/>
    <mergeCell ref="K8:AO8"/>
    <mergeCell ref="K9:AO9"/>
    <mergeCell ref="K16:AO16"/>
    <mergeCell ref="AF58:AK63"/>
    <mergeCell ref="AB30:AC30"/>
    <mergeCell ref="B66:AO66"/>
    <mergeCell ref="M24:AO24"/>
    <mergeCell ref="U23:V23"/>
    <mergeCell ref="AF64:AO64"/>
    <mergeCell ref="K19:AO19"/>
    <mergeCell ref="Q23:S23"/>
    <mergeCell ref="X30:Z30"/>
    <mergeCell ref="O123:P123"/>
    <mergeCell ref="L94:AO94"/>
    <mergeCell ref="AA82:AB82"/>
    <mergeCell ref="AG88:AL88"/>
    <mergeCell ref="X121:Y121"/>
    <mergeCell ref="AK119:AL119"/>
    <mergeCell ref="S117:T117"/>
    <mergeCell ref="R115:S115"/>
    <mergeCell ref="AK109:AL109"/>
    <mergeCell ref="M87:O87"/>
    <mergeCell ref="AG145:AL145"/>
    <mergeCell ref="Z144:AB144"/>
    <mergeCell ref="O117:P117"/>
    <mergeCell ref="Z98:AB98"/>
    <mergeCell ref="Z133:AB133"/>
    <mergeCell ref="AG119:AH119"/>
    <mergeCell ref="R109:S109"/>
    <mergeCell ref="AB111:AC111"/>
    <mergeCell ref="M98:O98"/>
    <mergeCell ref="AG98:AL98"/>
    <mergeCell ref="AA165:AB165"/>
    <mergeCell ref="N150:P150"/>
    <mergeCell ref="L151:AO151"/>
    <mergeCell ref="L152:AO152"/>
    <mergeCell ref="L147:AO147"/>
    <mergeCell ref="L148:AO148"/>
    <mergeCell ref="L149:AO149"/>
    <mergeCell ref="AF157:AL157"/>
    <mergeCell ref="AK155:AL155"/>
    <mergeCell ref="L191:AO191"/>
    <mergeCell ref="N183:P183"/>
    <mergeCell ref="AA169:AB169"/>
    <mergeCell ref="AH183:AM183"/>
    <mergeCell ref="L180:AO180"/>
    <mergeCell ref="AJ163:AK163"/>
    <mergeCell ref="Z188:AB188"/>
    <mergeCell ref="L184:AO184"/>
    <mergeCell ref="L185:AO185"/>
    <mergeCell ref="L181:AO181"/>
    <mergeCell ref="Z205:AA205"/>
    <mergeCell ref="AF205:AG205"/>
    <mergeCell ref="L197:AO197"/>
    <mergeCell ref="L195:AO195"/>
    <mergeCell ref="AH194:AM194"/>
    <mergeCell ref="N194:P194"/>
    <mergeCell ref="T203:U203"/>
    <mergeCell ref="K201:O201"/>
    <mergeCell ref="P201:Q201"/>
    <mergeCell ref="Y201:Z201"/>
    <mergeCell ref="AE209:AF209"/>
    <mergeCell ref="L196:AO196"/>
    <mergeCell ref="T205:U205"/>
    <mergeCell ref="AG189:AL189"/>
    <mergeCell ref="Z194:AB194"/>
    <mergeCell ref="Z207:AA207"/>
    <mergeCell ref="AF207:AG207"/>
    <mergeCell ref="K199:M199"/>
    <mergeCell ref="U199:W199"/>
    <mergeCell ref="Z203:AA203"/>
    <mergeCell ref="AG177:AL177"/>
    <mergeCell ref="M177:O177"/>
    <mergeCell ref="Z150:AB150"/>
    <mergeCell ref="AA163:AB163"/>
    <mergeCell ref="Z87:AB87"/>
    <mergeCell ref="X171:Y171"/>
    <mergeCell ref="AH139:AM139"/>
    <mergeCell ref="AH150:AM150"/>
    <mergeCell ref="Z177:AB177"/>
    <mergeCell ref="AH171:AI171"/>
    <mergeCell ref="L182:AO182"/>
    <mergeCell ref="AA167:AB167"/>
    <mergeCell ref="L153:AO153"/>
    <mergeCell ref="L186:AO186"/>
    <mergeCell ref="M188:O188"/>
    <mergeCell ref="AG178:AL178"/>
    <mergeCell ref="AJ167:AK167"/>
    <mergeCell ref="AA159:AB159"/>
    <mergeCell ref="AA161:AB161"/>
    <mergeCell ref="AJ159:AK159"/>
    <mergeCell ref="X75:Z75"/>
    <mergeCell ref="X77:Z77"/>
    <mergeCell ref="T81:V81"/>
    <mergeCell ref="T82:V82"/>
    <mergeCell ref="L138:AO138"/>
    <mergeCell ref="AG144:AL144"/>
    <mergeCell ref="Z139:AB139"/>
    <mergeCell ref="L141:AO141"/>
    <mergeCell ref="L142:AO142"/>
    <mergeCell ref="L140:AO140"/>
  </mergeCells>
  <dataValidations count="2">
    <dataValidation type="list" allowBlank="1" showInputMessage="1" showErrorMessage="1" sqref="O73 J212 V73 AB73">
      <formula1>$AV$1:$AV$2</formula1>
    </dataValidation>
    <dataValidation type="list" allowBlank="1" showInputMessage="1" showErrorMessage="1" sqref="L26 P26 L28 P28 L30 Q30 L32">
      <formula1>$AR$1:$AR$2</formula1>
    </dataValidation>
  </dataValidations>
  <printOptions horizontalCentered="1" verticalCentered="1"/>
  <pageMargins left="0.5905511811023623" right="0.3937007874015748" top="0.3937007874015748" bottom="0.1968503937007874" header="0" footer="0"/>
  <pageSetup blackAndWhite="1" horizontalDpi="300" verticalDpi="300" orientation="portrait" paperSize="9" r:id="rId3"/>
  <headerFooter alignWithMargins="0">
    <oddFooter>&amp;C設概-&amp;P</oddFooter>
  </headerFooter>
  <rowBreaks count="3" manualBreakCount="3">
    <brk id="65" max="41" man="1"/>
    <brk id="130" max="41" man="1"/>
    <brk id="197" max="41" man="1"/>
  </rowBreaks>
  <legacyDrawing r:id="rId2"/>
</worksheet>
</file>

<file path=xl/worksheets/sheet3.xml><?xml version="1.0" encoding="utf-8"?>
<worksheet xmlns="http://schemas.openxmlformats.org/spreadsheetml/2006/main" xmlns:r="http://schemas.openxmlformats.org/officeDocument/2006/relationships">
  <dimension ref="B1:L135"/>
  <sheetViews>
    <sheetView zoomScaleSheetLayoutView="100" zoomScalePageLayoutView="0" workbookViewId="0" topLeftCell="A1">
      <selection activeCell="A1" sqref="A1"/>
    </sheetView>
  </sheetViews>
  <sheetFormatPr defaultColWidth="9.00390625" defaultRowHeight="13.5"/>
  <cols>
    <col min="1" max="1" width="0.5" style="63" customWidth="1"/>
    <col min="2" max="2" width="4.125" style="63" customWidth="1"/>
    <col min="3" max="3" width="8.625" style="63" customWidth="1"/>
    <col min="4" max="4" width="14.125" style="63" customWidth="1"/>
    <col min="5" max="5" width="30.625" style="63" customWidth="1"/>
    <col min="6" max="6" width="15.625" style="63" customWidth="1"/>
    <col min="7" max="8" width="6.125" style="63" customWidth="1"/>
    <col min="9" max="9" width="6.625" style="63" customWidth="1"/>
    <col min="10" max="10" width="5.875" style="63" customWidth="1"/>
    <col min="11" max="11" width="0.5" style="63" customWidth="1"/>
    <col min="12" max="16384" width="9.00390625" style="63" customWidth="1"/>
  </cols>
  <sheetData>
    <row r="1" spans="2:10" ht="12.75">
      <c r="B1" s="62" t="s">
        <v>353</v>
      </c>
      <c r="I1" s="64"/>
      <c r="J1" s="64"/>
    </row>
    <row r="2" spans="2:10" ht="12.75">
      <c r="B2" s="411" t="s">
        <v>354</v>
      </c>
      <c r="C2" s="412"/>
      <c r="D2" s="412"/>
      <c r="E2" s="412"/>
      <c r="F2" s="412"/>
      <c r="G2" s="412"/>
      <c r="H2" s="412"/>
      <c r="I2" s="412"/>
      <c r="J2" s="412"/>
    </row>
    <row r="3" spans="2:10" ht="12.75">
      <c r="B3" s="413" t="s">
        <v>355</v>
      </c>
      <c r="C3" s="414"/>
      <c r="D3" s="414"/>
      <c r="E3" s="414"/>
      <c r="F3" s="414"/>
      <c r="G3" s="414"/>
      <c r="H3" s="414"/>
      <c r="I3" s="414"/>
      <c r="J3" s="414"/>
    </row>
    <row r="4" spans="2:10" ht="11.25" customHeight="1" thickBot="1">
      <c r="B4" s="401"/>
      <c r="C4" s="401"/>
      <c r="D4" s="401"/>
      <c r="E4" s="401"/>
      <c r="F4" s="401"/>
      <c r="G4" s="401"/>
      <c r="H4" s="401"/>
      <c r="I4" s="401"/>
      <c r="J4" s="401"/>
    </row>
    <row r="5" spans="2:10" ht="11.25" customHeight="1">
      <c r="B5" s="425" t="s">
        <v>356</v>
      </c>
      <c r="C5" s="426"/>
      <c r="D5" s="65"/>
      <c r="E5" s="431" t="s">
        <v>357</v>
      </c>
      <c r="F5" s="432"/>
      <c r="G5" s="432"/>
      <c r="H5" s="433"/>
      <c r="I5" s="392" t="s">
        <v>358</v>
      </c>
      <c r="J5" s="434"/>
    </row>
    <row r="6" spans="2:10" ht="11.25" customHeight="1">
      <c r="B6" s="427"/>
      <c r="C6" s="428"/>
      <c r="D6" s="66" t="s">
        <v>359</v>
      </c>
      <c r="E6" s="435"/>
      <c r="F6" s="436"/>
      <c r="G6" s="436"/>
      <c r="H6" s="437"/>
      <c r="I6" s="407"/>
      <c r="J6" s="408"/>
    </row>
    <row r="7" spans="2:10" ht="11.25" customHeight="1">
      <c r="B7" s="427"/>
      <c r="C7" s="428"/>
      <c r="D7" s="409" t="s">
        <v>360</v>
      </c>
      <c r="E7" s="435"/>
      <c r="F7" s="436"/>
      <c r="G7" s="436"/>
      <c r="H7" s="437"/>
      <c r="I7" s="407"/>
      <c r="J7" s="408"/>
    </row>
    <row r="8" spans="2:10" ht="11.25" customHeight="1" thickBot="1">
      <c r="B8" s="429"/>
      <c r="C8" s="430"/>
      <c r="D8" s="410"/>
      <c r="E8" s="415"/>
      <c r="F8" s="416"/>
      <c r="G8" s="416"/>
      <c r="H8" s="417"/>
      <c r="I8" s="418"/>
      <c r="J8" s="419"/>
    </row>
    <row r="9" spans="2:10" ht="11.25" customHeight="1" thickBot="1">
      <c r="B9" s="402"/>
      <c r="C9" s="402"/>
      <c r="D9" s="402"/>
      <c r="E9" s="402"/>
      <c r="F9" s="402"/>
      <c r="G9" s="402"/>
      <c r="H9" s="402"/>
      <c r="I9" s="402"/>
      <c r="J9" s="402"/>
    </row>
    <row r="10" spans="2:10" s="67" customFormat="1" ht="12" customHeight="1">
      <c r="B10" s="380" t="s">
        <v>361</v>
      </c>
      <c r="C10" s="383" t="s">
        <v>362</v>
      </c>
      <c r="D10" s="384"/>
      <c r="E10" s="384"/>
      <c r="F10" s="385"/>
      <c r="G10" s="392" t="s">
        <v>363</v>
      </c>
      <c r="H10" s="393"/>
      <c r="I10" s="394"/>
      <c r="J10" s="420" t="s">
        <v>364</v>
      </c>
    </row>
    <row r="11" spans="2:10" s="67" customFormat="1" ht="12" customHeight="1">
      <c r="B11" s="381"/>
      <c r="C11" s="386"/>
      <c r="D11" s="387"/>
      <c r="E11" s="387"/>
      <c r="F11" s="388"/>
      <c r="G11" s="423" t="s">
        <v>365</v>
      </c>
      <c r="H11" s="68" t="s">
        <v>366</v>
      </c>
      <c r="I11" s="69"/>
      <c r="J11" s="421"/>
    </row>
    <row r="12" spans="2:10" s="67" customFormat="1" ht="21" customHeight="1" thickBot="1">
      <c r="B12" s="382"/>
      <c r="C12" s="389"/>
      <c r="D12" s="390"/>
      <c r="E12" s="390"/>
      <c r="F12" s="391"/>
      <c r="G12" s="424"/>
      <c r="H12" s="70"/>
      <c r="I12" s="71" t="s">
        <v>367</v>
      </c>
      <c r="J12" s="422"/>
    </row>
    <row r="13" spans="2:10" s="67" customFormat="1" ht="12" customHeight="1">
      <c r="B13" s="72">
        <v>1</v>
      </c>
      <c r="C13" s="397" t="s">
        <v>368</v>
      </c>
      <c r="D13" s="398"/>
      <c r="E13" s="399"/>
      <c r="F13" s="399"/>
      <c r="G13" s="399"/>
      <c r="H13" s="399"/>
      <c r="I13" s="399"/>
      <c r="J13" s="400"/>
    </row>
    <row r="14" spans="2:10" s="67" customFormat="1" ht="22.5" customHeight="1">
      <c r="B14" s="134" t="s">
        <v>508</v>
      </c>
      <c r="C14" s="438" t="s">
        <v>643</v>
      </c>
      <c r="D14" s="403" t="s">
        <v>648</v>
      </c>
      <c r="E14" s="395" t="s">
        <v>697</v>
      </c>
      <c r="F14" s="396"/>
      <c r="G14" s="180" t="s">
        <v>624</v>
      </c>
      <c r="H14" s="180"/>
      <c r="I14" s="180"/>
      <c r="J14" s="74"/>
    </row>
    <row r="15" spans="2:10" s="67" customFormat="1" ht="11.25" customHeight="1">
      <c r="B15" s="134" t="s">
        <v>369</v>
      </c>
      <c r="C15" s="439"/>
      <c r="D15" s="403"/>
      <c r="E15" s="395" t="s">
        <v>578</v>
      </c>
      <c r="F15" s="396"/>
      <c r="G15" s="180" t="s">
        <v>624</v>
      </c>
      <c r="H15" s="180"/>
      <c r="I15" s="180"/>
      <c r="J15" s="74"/>
    </row>
    <row r="16" spans="2:10" s="67" customFormat="1" ht="11.25" customHeight="1">
      <c r="B16" s="134" t="s">
        <v>370</v>
      </c>
      <c r="C16" s="439"/>
      <c r="D16" s="403"/>
      <c r="E16" s="404" t="s">
        <v>630</v>
      </c>
      <c r="F16" s="406"/>
      <c r="G16" s="180"/>
      <c r="H16" s="180"/>
      <c r="I16" s="180"/>
      <c r="J16" s="74"/>
    </row>
    <row r="17" spans="2:10" s="67" customFormat="1" ht="11.25" customHeight="1">
      <c r="B17" s="134" t="s">
        <v>371</v>
      </c>
      <c r="C17" s="439"/>
      <c r="D17" s="403"/>
      <c r="E17" s="404" t="s">
        <v>631</v>
      </c>
      <c r="F17" s="406"/>
      <c r="G17" s="180"/>
      <c r="H17" s="180" t="s">
        <v>624</v>
      </c>
      <c r="I17" s="180"/>
      <c r="J17" s="74"/>
    </row>
    <row r="18" spans="2:10" s="67" customFormat="1" ht="11.25" customHeight="1">
      <c r="B18" s="134" t="s">
        <v>372</v>
      </c>
      <c r="C18" s="439"/>
      <c r="D18" s="403"/>
      <c r="E18" s="404" t="s">
        <v>373</v>
      </c>
      <c r="F18" s="406"/>
      <c r="G18" s="180"/>
      <c r="H18" s="180"/>
      <c r="I18" s="180"/>
      <c r="J18" s="74"/>
    </row>
    <row r="19" spans="2:10" s="67" customFormat="1" ht="11.25" customHeight="1">
      <c r="B19" s="134" t="s">
        <v>374</v>
      </c>
      <c r="C19" s="439"/>
      <c r="D19" s="403"/>
      <c r="E19" s="404" t="s">
        <v>375</v>
      </c>
      <c r="F19" s="406"/>
      <c r="G19" s="180"/>
      <c r="H19" s="180"/>
      <c r="I19" s="180"/>
      <c r="J19" s="74"/>
    </row>
    <row r="20" spans="2:10" s="67" customFormat="1" ht="11.25" customHeight="1">
      <c r="B20" s="134" t="s">
        <v>376</v>
      </c>
      <c r="C20" s="439"/>
      <c r="D20" s="403"/>
      <c r="E20" s="404" t="s">
        <v>579</v>
      </c>
      <c r="F20" s="405"/>
      <c r="G20" s="180"/>
      <c r="H20" s="180"/>
      <c r="I20" s="180"/>
      <c r="J20" s="74"/>
    </row>
    <row r="21" spans="2:10" s="67" customFormat="1" ht="11.25" customHeight="1">
      <c r="B21" s="91" t="s">
        <v>377</v>
      </c>
      <c r="C21" s="439"/>
      <c r="D21" s="403"/>
      <c r="E21" s="404" t="s">
        <v>378</v>
      </c>
      <c r="F21" s="406"/>
      <c r="G21" s="180"/>
      <c r="H21" s="180"/>
      <c r="I21" s="180"/>
      <c r="J21" s="74"/>
    </row>
    <row r="22" spans="2:10" s="67" customFormat="1" ht="22.5" customHeight="1">
      <c r="B22" s="134" t="s">
        <v>379</v>
      </c>
      <c r="C22" s="439"/>
      <c r="D22" s="403" t="s">
        <v>647</v>
      </c>
      <c r="E22" s="404" t="s">
        <v>632</v>
      </c>
      <c r="F22" s="406"/>
      <c r="G22" s="180"/>
      <c r="H22" s="180"/>
      <c r="I22" s="180"/>
      <c r="J22" s="74"/>
    </row>
    <row r="23" spans="2:10" s="67" customFormat="1" ht="22.5" customHeight="1">
      <c r="B23" s="134" t="s">
        <v>380</v>
      </c>
      <c r="C23" s="439"/>
      <c r="D23" s="403"/>
      <c r="E23" s="395" t="s">
        <v>580</v>
      </c>
      <c r="F23" s="396"/>
      <c r="G23" s="180"/>
      <c r="H23" s="180"/>
      <c r="I23" s="180"/>
      <c r="J23" s="74"/>
    </row>
    <row r="24" spans="2:10" s="67" customFormat="1" ht="11.25" customHeight="1">
      <c r="B24" s="134" t="s">
        <v>633</v>
      </c>
      <c r="C24" s="438" t="s">
        <v>644</v>
      </c>
      <c r="D24" s="403" t="s">
        <v>649</v>
      </c>
      <c r="E24" s="404" t="s">
        <v>382</v>
      </c>
      <c r="F24" s="406"/>
      <c r="G24" s="180"/>
      <c r="H24" s="180"/>
      <c r="I24" s="180"/>
      <c r="J24" s="74"/>
    </row>
    <row r="25" spans="2:10" s="67" customFormat="1" ht="11.25" customHeight="1">
      <c r="B25" s="134" t="s">
        <v>583</v>
      </c>
      <c r="C25" s="439"/>
      <c r="D25" s="403"/>
      <c r="E25" s="404" t="s">
        <v>383</v>
      </c>
      <c r="F25" s="406"/>
      <c r="G25" s="180"/>
      <c r="H25" s="180"/>
      <c r="I25" s="180"/>
      <c r="J25" s="74"/>
    </row>
    <row r="26" spans="2:10" s="67" customFormat="1" ht="11.25" customHeight="1">
      <c r="B26" s="134" t="s">
        <v>584</v>
      </c>
      <c r="C26" s="439"/>
      <c r="D26" s="403"/>
      <c r="E26" s="404" t="s">
        <v>384</v>
      </c>
      <c r="F26" s="406"/>
      <c r="G26" s="180"/>
      <c r="H26" s="180"/>
      <c r="I26" s="180"/>
      <c r="J26" s="74"/>
    </row>
    <row r="27" spans="2:10" s="67" customFormat="1" ht="11.25" customHeight="1">
      <c r="B27" s="134" t="s">
        <v>594</v>
      </c>
      <c r="C27" s="439"/>
      <c r="D27" s="403"/>
      <c r="E27" s="404" t="s">
        <v>385</v>
      </c>
      <c r="F27" s="406"/>
      <c r="G27" s="180"/>
      <c r="H27" s="180"/>
      <c r="I27" s="180"/>
      <c r="J27" s="74"/>
    </row>
    <row r="28" spans="2:10" s="67" customFormat="1" ht="11.25" customHeight="1">
      <c r="B28" s="134" t="s">
        <v>595</v>
      </c>
      <c r="C28" s="439"/>
      <c r="D28" s="403"/>
      <c r="E28" s="404" t="s">
        <v>87</v>
      </c>
      <c r="F28" s="406"/>
      <c r="G28" s="180"/>
      <c r="H28" s="180"/>
      <c r="I28" s="180"/>
      <c r="J28" s="74"/>
    </row>
    <row r="29" spans="2:10" s="67" customFormat="1" ht="11.25" customHeight="1">
      <c r="B29" s="134" t="s">
        <v>596</v>
      </c>
      <c r="C29" s="440"/>
      <c r="D29" s="403" t="s">
        <v>386</v>
      </c>
      <c r="E29" s="395" t="s">
        <v>634</v>
      </c>
      <c r="F29" s="396"/>
      <c r="G29" s="180"/>
      <c r="H29" s="180"/>
      <c r="I29" s="180"/>
      <c r="J29" s="74"/>
    </row>
    <row r="30" spans="2:10" s="67" customFormat="1" ht="11.25" customHeight="1">
      <c r="B30" s="134" t="s">
        <v>597</v>
      </c>
      <c r="C30" s="441"/>
      <c r="D30" s="403"/>
      <c r="E30" s="395" t="s">
        <v>635</v>
      </c>
      <c r="F30" s="396"/>
      <c r="G30" s="180"/>
      <c r="H30" s="180"/>
      <c r="I30" s="180"/>
      <c r="J30" s="74"/>
    </row>
    <row r="31" spans="2:10" s="67" customFormat="1" ht="11.25" customHeight="1">
      <c r="B31" s="134" t="s">
        <v>598</v>
      </c>
      <c r="C31" s="441"/>
      <c r="D31" s="403"/>
      <c r="E31" s="395" t="s">
        <v>636</v>
      </c>
      <c r="F31" s="396"/>
      <c r="G31" s="180"/>
      <c r="H31" s="180"/>
      <c r="I31" s="180"/>
      <c r="J31" s="74"/>
    </row>
    <row r="32" spans="2:10" s="67" customFormat="1" ht="11.25" customHeight="1">
      <c r="B32" s="134" t="s">
        <v>599</v>
      </c>
      <c r="C32" s="441"/>
      <c r="D32" s="403"/>
      <c r="E32" s="395" t="s">
        <v>637</v>
      </c>
      <c r="F32" s="396"/>
      <c r="G32" s="180"/>
      <c r="H32" s="180"/>
      <c r="I32" s="180"/>
      <c r="J32" s="74"/>
    </row>
    <row r="33" spans="2:10" s="67" customFormat="1" ht="11.25" customHeight="1">
      <c r="B33" s="134" t="s">
        <v>600</v>
      </c>
      <c r="C33" s="441"/>
      <c r="D33" s="403"/>
      <c r="E33" s="395" t="s">
        <v>638</v>
      </c>
      <c r="F33" s="396"/>
      <c r="G33" s="180"/>
      <c r="H33" s="180"/>
      <c r="I33" s="180"/>
      <c r="J33" s="74"/>
    </row>
    <row r="34" spans="2:10" s="67" customFormat="1" ht="11.25" customHeight="1" thickBot="1">
      <c r="B34" s="93" t="s">
        <v>601</v>
      </c>
      <c r="C34" s="410"/>
      <c r="D34" s="444"/>
      <c r="E34" s="445" t="s">
        <v>639</v>
      </c>
      <c r="F34" s="446"/>
      <c r="G34" s="181"/>
      <c r="H34" s="181"/>
      <c r="I34" s="181"/>
      <c r="J34" s="74"/>
    </row>
    <row r="35" spans="2:10" s="67" customFormat="1" ht="11.25" customHeight="1">
      <c r="B35" s="72">
        <v>2</v>
      </c>
      <c r="C35" s="377" t="s">
        <v>387</v>
      </c>
      <c r="D35" s="378"/>
      <c r="E35" s="378"/>
      <c r="F35" s="378"/>
      <c r="G35" s="378"/>
      <c r="H35" s="378"/>
      <c r="I35" s="378"/>
      <c r="J35" s="379"/>
    </row>
    <row r="36" spans="2:10" s="67" customFormat="1" ht="11.25" customHeight="1">
      <c r="B36" s="134" t="s">
        <v>388</v>
      </c>
      <c r="C36" s="403" t="s">
        <v>642</v>
      </c>
      <c r="D36" s="395" t="s">
        <v>389</v>
      </c>
      <c r="E36" s="442"/>
      <c r="F36" s="443"/>
      <c r="G36" s="180"/>
      <c r="H36" s="180"/>
      <c r="I36" s="180"/>
      <c r="J36" s="74"/>
    </row>
    <row r="37" spans="2:10" s="67" customFormat="1" ht="11.25" customHeight="1">
      <c r="B37" s="134" t="s">
        <v>390</v>
      </c>
      <c r="C37" s="403"/>
      <c r="D37" s="395" t="s">
        <v>391</v>
      </c>
      <c r="E37" s="442"/>
      <c r="F37" s="443"/>
      <c r="G37" s="180"/>
      <c r="H37" s="180"/>
      <c r="I37" s="180"/>
      <c r="J37" s="74"/>
    </row>
    <row r="38" spans="2:10" s="67" customFormat="1" ht="11.25" customHeight="1">
      <c r="B38" s="134" t="s">
        <v>392</v>
      </c>
      <c r="C38" s="403"/>
      <c r="D38" s="395" t="s">
        <v>393</v>
      </c>
      <c r="E38" s="442"/>
      <c r="F38" s="443"/>
      <c r="G38" s="180"/>
      <c r="H38" s="180"/>
      <c r="I38" s="180"/>
      <c r="J38" s="74"/>
    </row>
    <row r="39" spans="2:10" s="67" customFormat="1" ht="11.25" customHeight="1">
      <c r="B39" s="134" t="s">
        <v>88</v>
      </c>
      <c r="C39" s="403"/>
      <c r="D39" s="395" t="s">
        <v>394</v>
      </c>
      <c r="E39" s="442"/>
      <c r="F39" s="443"/>
      <c r="G39" s="180"/>
      <c r="H39" s="180"/>
      <c r="I39" s="180"/>
      <c r="J39" s="74"/>
    </row>
    <row r="40" spans="2:10" s="67" customFormat="1" ht="11.25" customHeight="1">
      <c r="B40" s="134" t="s">
        <v>89</v>
      </c>
      <c r="C40" s="449"/>
      <c r="D40" s="395" t="s">
        <v>581</v>
      </c>
      <c r="E40" s="442"/>
      <c r="F40" s="443"/>
      <c r="G40" s="180"/>
      <c r="H40" s="180"/>
      <c r="I40" s="180"/>
      <c r="J40" s="74"/>
    </row>
    <row r="41" spans="2:10" s="67" customFormat="1" ht="11.25" customHeight="1">
      <c r="B41" s="134" t="s">
        <v>395</v>
      </c>
      <c r="C41" s="449"/>
      <c r="D41" s="395" t="s">
        <v>396</v>
      </c>
      <c r="E41" s="442"/>
      <c r="F41" s="443"/>
      <c r="G41" s="180"/>
      <c r="H41" s="180"/>
      <c r="I41" s="180"/>
      <c r="J41" s="74"/>
    </row>
    <row r="42" spans="2:10" s="67" customFormat="1" ht="11.25" customHeight="1">
      <c r="B42" s="134" t="s">
        <v>397</v>
      </c>
      <c r="C42" s="449"/>
      <c r="D42" s="395" t="s">
        <v>398</v>
      </c>
      <c r="E42" s="442"/>
      <c r="F42" s="443"/>
      <c r="G42" s="180"/>
      <c r="H42" s="180"/>
      <c r="I42" s="180"/>
      <c r="J42" s="74"/>
    </row>
    <row r="43" spans="2:10" s="67" customFormat="1" ht="11.25" customHeight="1">
      <c r="B43" s="134" t="s">
        <v>399</v>
      </c>
      <c r="C43" s="449"/>
      <c r="D43" s="395" t="s">
        <v>400</v>
      </c>
      <c r="E43" s="442"/>
      <c r="F43" s="443"/>
      <c r="G43" s="180"/>
      <c r="H43" s="180"/>
      <c r="I43" s="180"/>
      <c r="J43" s="74"/>
    </row>
    <row r="44" spans="2:10" s="67" customFormat="1" ht="21" customHeight="1">
      <c r="B44" s="134" t="s">
        <v>401</v>
      </c>
      <c r="C44" s="76" t="s">
        <v>640</v>
      </c>
      <c r="D44" s="395" t="s">
        <v>402</v>
      </c>
      <c r="E44" s="442"/>
      <c r="F44" s="443"/>
      <c r="G44" s="180"/>
      <c r="H44" s="180"/>
      <c r="I44" s="180"/>
      <c r="J44" s="74"/>
    </row>
    <row r="45" spans="2:10" s="67" customFormat="1" ht="11.25" customHeight="1">
      <c r="B45" s="134" t="s">
        <v>403</v>
      </c>
      <c r="C45" s="403" t="s">
        <v>641</v>
      </c>
      <c r="D45" s="395" t="s">
        <v>582</v>
      </c>
      <c r="E45" s="457"/>
      <c r="F45" s="458"/>
      <c r="G45" s="180"/>
      <c r="H45" s="180"/>
      <c r="I45" s="180"/>
      <c r="J45" s="74"/>
    </row>
    <row r="46" spans="2:10" s="67" customFormat="1" ht="11.25" customHeight="1">
      <c r="B46" s="134" t="s">
        <v>404</v>
      </c>
      <c r="C46" s="403"/>
      <c r="D46" s="395" t="s">
        <v>405</v>
      </c>
      <c r="E46" s="457"/>
      <c r="F46" s="458"/>
      <c r="G46" s="180"/>
      <c r="H46" s="180"/>
      <c r="I46" s="180"/>
      <c r="J46" s="74"/>
    </row>
    <row r="47" spans="2:10" s="67" customFormat="1" ht="11.25" customHeight="1">
      <c r="B47" s="136" t="s">
        <v>583</v>
      </c>
      <c r="C47" s="438"/>
      <c r="D47" s="395" t="s">
        <v>585</v>
      </c>
      <c r="E47" s="457"/>
      <c r="F47" s="458"/>
      <c r="G47" s="180"/>
      <c r="H47" s="180"/>
      <c r="I47" s="180"/>
      <c r="J47" s="74"/>
    </row>
    <row r="48" spans="2:10" s="67" customFormat="1" ht="11.25" customHeight="1" thickBot="1">
      <c r="B48" s="93" t="s">
        <v>57</v>
      </c>
      <c r="C48" s="453"/>
      <c r="D48" s="459" t="s">
        <v>410</v>
      </c>
      <c r="E48" s="460"/>
      <c r="F48" s="461"/>
      <c r="G48" s="180"/>
      <c r="H48" s="180"/>
      <c r="I48" s="180"/>
      <c r="J48" s="74"/>
    </row>
    <row r="49" spans="2:10" s="67" customFormat="1" ht="11.25" customHeight="1">
      <c r="B49" s="72">
        <v>3</v>
      </c>
      <c r="C49" s="377" t="s">
        <v>411</v>
      </c>
      <c r="D49" s="378"/>
      <c r="E49" s="378"/>
      <c r="F49" s="378"/>
      <c r="G49" s="378"/>
      <c r="H49" s="378"/>
      <c r="I49" s="378"/>
      <c r="J49" s="379"/>
    </row>
    <row r="50" spans="2:10" s="67" customFormat="1" ht="11.25" customHeight="1">
      <c r="B50" s="134" t="s">
        <v>412</v>
      </c>
      <c r="C50" s="403" t="s">
        <v>689</v>
      </c>
      <c r="D50" s="395" t="s">
        <v>413</v>
      </c>
      <c r="E50" s="442"/>
      <c r="F50" s="443"/>
      <c r="G50" s="180"/>
      <c r="H50" s="180"/>
      <c r="I50" s="180"/>
      <c r="J50" s="74"/>
    </row>
    <row r="51" spans="2:10" s="67" customFormat="1" ht="11.25" customHeight="1">
      <c r="B51" s="134" t="s">
        <v>414</v>
      </c>
      <c r="C51" s="403"/>
      <c r="D51" s="395" t="s">
        <v>415</v>
      </c>
      <c r="E51" s="442"/>
      <c r="F51" s="443"/>
      <c r="G51" s="180"/>
      <c r="H51" s="180"/>
      <c r="I51" s="180"/>
      <c r="J51" s="74"/>
    </row>
    <row r="52" spans="2:10" s="67" customFormat="1" ht="11.25" customHeight="1">
      <c r="B52" s="134" t="s">
        <v>416</v>
      </c>
      <c r="C52" s="449"/>
      <c r="D52" s="395" t="s">
        <v>417</v>
      </c>
      <c r="E52" s="442"/>
      <c r="F52" s="443"/>
      <c r="G52" s="180"/>
      <c r="H52" s="180"/>
      <c r="I52" s="180"/>
      <c r="J52" s="74"/>
    </row>
    <row r="53" spans="2:10" s="67" customFormat="1" ht="11.25" customHeight="1">
      <c r="B53" s="134" t="s">
        <v>418</v>
      </c>
      <c r="C53" s="449"/>
      <c r="D53" s="395" t="s">
        <v>419</v>
      </c>
      <c r="E53" s="442"/>
      <c r="F53" s="443"/>
      <c r="G53" s="180"/>
      <c r="H53" s="180"/>
      <c r="I53" s="180"/>
      <c r="J53" s="74"/>
    </row>
    <row r="54" spans="2:10" s="67" customFormat="1" ht="11.25" customHeight="1">
      <c r="B54" s="134" t="s">
        <v>420</v>
      </c>
      <c r="C54" s="449"/>
      <c r="D54" s="395" t="s">
        <v>421</v>
      </c>
      <c r="E54" s="442"/>
      <c r="F54" s="443"/>
      <c r="G54" s="180"/>
      <c r="H54" s="180"/>
      <c r="I54" s="180"/>
      <c r="J54" s="74"/>
    </row>
    <row r="55" spans="2:10" s="67" customFormat="1" ht="11.25" customHeight="1">
      <c r="B55" s="134" t="s">
        <v>374</v>
      </c>
      <c r="C55" s="449"/>
      <c r="D55" s="395" t="s">
        <v>422</v>
      </c>
      <c r="E55" s="442"/>
      <c r="F55" s="443"/>
      <c r="G55" s="180"/>
      <c r="H55" s="180"/>
      <c r="I55" s="180"/>
      <c r="J55" s="74"/>
    </row>
    <row r="56" spans="2:10" s="67" customFormat="1" ht="11.25" customHeight="1">
      <c r="B56" s="134" t="s">
        <v>397</v>
      </c>
      <c r="C56" s="449"/>
      <c r="D56" s="395" t="s">
        <v>623</v>
      </c>
      <c r="E56" s="442"/>
      <c r="F56" s="443"/>
      <c r="G56" s="180"/>
      <c r="H56" s="180"/>
      <c r="I56" s="180"/>
      <c r="J56" s="74"/>
    </row>
    <row r="57" spans="2:10" s="67" customFormat="1" ht="11.25" customHeight="1">
      <c r="B57" s="134" t="s">
        <v>423</v>
      </c>
      <c r="C57" s="449"/>
      <c r="D57" s="395" t="s">
        <v>424</v>
      </c>
      <c r="E57" s="442"/>
      <c r="F57" s="443"/>
      <c r="G57" s="180"/>
      <c r="H57" s="180"/>
      <c r="I57" s="180"/>
      <c r="J57" s="74"/>
    </row>
    <row r="58" spans="2:10" s="67" customFormat="1" ht="11.25" customHeight="1" thickBot="1">
      <c r="B58" s="134" t="s">
        <v>425</v>
      </c>
      <c r="C58" s="449"/>
      <c r="D58" s="395" t="s">
        <v>426</v>
      </c>
      <c r="E58" s="442"/>
      <c r="F58" s="443"/>
      <c r="G58" s="180"/>
      <c r="H58" s="180"/>
      <c r="I58" s="180"/>
      <c r="J58" s="74"/>
    </row>
    <row r="59" spans="2:10" s="67" customFormat="1" ht="11.25" customHeight="1">
      <c r="B59" s="135">
        <v>4</v>
      </c>
      <c r="C59" s="450" t="s">
        <v>427</v>
      </c>
      <c r="D59" s="378"/>
      <c r="E59" s="378"/>
      <c r="F59" s="378"/>
      <c r="G59" s="378"/>
      <c r="H59" s="378"/>
      <c r="I59" s="378"/>
      <c r="J59" s="451"/>
    </row>
    <row r="60" spans="2:10" s="67" customFormat="1" ht="11.25" customHeight="1">
      <c r="B60" s="91"/>
      <c r="C60" s="368"/>
      <c r="D60" s="369"/>
      <c r="E60" s="369"/>
      <c r="F60" s="370"/>
      <c r="G60" s="180"/>
      <c r="H60" s="180"/>
      <c r="I60" s="180"/>
      <c r="J60" s="74"/>
    </row>
    <row r="61" spans="2:10" s="67" customFormat="1" ht="11.25" customHeight="1">
      <c r="B61" s="91"/>
      <c r="C61" s="368"/>
      <c r="D61" s="369"/>
      <c r="E61" s="369"/>
      <c r="F61" s="370"/>
      <c r="G61" s="180"/>
      <c r="H61" s="180"/>
      <c r="I61" s="180"/>
      <c r="J61" s="74"/>
    </row>
    <row r="62" spans="2:10" s="67" customFormat="1" ht="11.25" customHeight="1" thickBot="1">
      <c r="B62" s="183"/>
      <c r="C62" s="371"/>
      <c r="D62" s="372"/>
      <c r="E62" s="372"/>
      <c r="F62" s="373"/>
      <c r="G62" s="182"/>
      <c r="H62" s="182"/>
      <c r="I62" s="182"/>
      <c r="J62" s="137"/>
    </row>
    <row r="63" spans="2:10" s="67" customFormat="1" ht="12" customHeight="1">
      <c r="B63" s="374" t="s">
        <v>428</v>
      </c>
      <c r="C63" s="375"/>
      <c r="D63" s="375"/>
      <c r="E63" s="375"/>
      <c r="F63" s="375"/>
      <c r="G63" s="375"/>
      <c r="H63" s="375"/>
      <c r="I63" s="375"/>
      <c r="J63" s="376"/>
    </row>
    <row r="64" spans="2:10" s="67" customFormat="1" ht="21" customHeight="1">
      <c r="B64" s="81" t="s">
        <v>361</v>
      </c>
      <c r="C64" s="454" t="s">
        <v>429</v>
      </c>
      <c r="D64" s="462"/>
      <c r="E64" s="82" t="s">
        <v>430</v>
      </c>
      <c r="F64" s="454" t="s">
        <v>431</v>
      </c>
      <c r="G64" s="465"/>
      <c r="H64" s="465"/>
      <c r="I64" s="454" t="s">
        <v>688</v>
      </c>
      <c r="J64" s="455"/>
    </row>
    <row r="65" spans="2:10" s="67" customFormat="1" ht="19.5" customHeight="1">
      <c r="B65" s="83"/>
      <c r="C65" s="463"/>
      <c r="D65" s="464"/>
      <c r="E65" s="76"/>
      <c r="F65" s="463"/>
      <c r="G65" s="466"/>
      <c r="H65" s="466"/>
      <c r="I65" s="447"/>
      <c r="J65" s="448"/>
    </row>
    <row r="66" spans="2:10" s="67" customFormat="1" ht="19.5" customHeight="1">
      <c r="B66" s="83"/>
      <c r="C66" s="463"/>
      <c r="D66" s="464"/>
      <c r="E66" s="76"/>
      <c r="F66" s="463"/>
      <c r="G66" s="466"/>
      <c r="H66" s="466"/>
      <c r="I66" s="471"/>
      <c r="J66" s="472"/>
    </row>
    <row r="67" spans="2:10" s="67" customFormat="1" ht="19.5" customHeight="1">
      <c r="B67" s="83"/>
      <c r="C67" s="463"/>
      <c r="D67" s="464"/>
      <c r="E67" s="76"/>
      <c r="F67" s="463"/>
      <c r="G67" s="466"/>
      <c r="H67" s="466"/>
      <c r="I67" s="471"/>
      <c r="J67" s="472"/>
    </row>
    <row r="68" spans="2:10" s="67" customFormat="1" ht="19.5" customHeight="1">
      <c r="B68" s="83"/>
      <c r="C68" s="463"/>
      <c r="D68" s="464"/>
      <c r="E68" s="76"/>
      <c r="F68" s="463"/>
      <c r="G68" s="466"/>
      <c r="H68" s="466"/>
      <c r="I68" s="471"/>
      <c r="J68" s="472"/>
    </row>
    <row r="69" spans="2:10" s="67" customFormat="1" ht="19.5" customHeight="1" thickBot="1">
      <c r="B69" s="172"/>
      <c r="C69" s="467"/>
      <c r="D69" s="468"/>
      <c r="E69" s="173"/>
      <c r="F69" s="467"/>
      <c r="G69" s="475"/>
      <c r="H69" s="475"/>
      <c r="I69" s="473"/>
      <c r="J69" s="474"/>
    </row>
    <row r="70" spans="2:10" ht="11.25" customHeight="1">
      <c r="B70" s="452"/>
      <c r="C70" s="452"/>
      <c r="D70" s="452"/>
      <c r="E70" s="452"/>
      <c r="F70" s="452"/>
      <c r="G70" s="452"/>
      <c r="H70" s="452"/>
      <c r="I70" s="452"/>
      <c r="J70" s="452"/>
    </row>
    <row r="71" spans="2:12" ht="15.75" customHeight="1">
      <c r="B71" s="469" t="s">
        <v>432</v>
      </c>
      <c r="C71" s="470"/>
      <c r="D71" s="470"/>
      <c r="E71" s="470"/>
      <c r="F71" s="470"/>
      <c r="G71" s="470"/>
      <c r="H71" s="470"/>
      <c r="I71" s="470"/>
      <c r="J71" s="470"/>
      <c r="K71" s="470"/>
      <c r="L71" s="470"/>
    </row>
    <row r="72" spans="2:12" ht="18.75" customHeight="1">
      <c r="B72" s="86" t="s">
        <v>433</v>
      </c>
      <c r="C72" s="456" t="s">
        <v>434</v>
      </c>
      <c r="D72" s="456"/>
      <c r="E72" s="456"/>
      <c r="F72" s="456"/>
      <c r="G72" s="456"/>
      <c r="H72" s="456"/>
      <c r="I72" s="456"/>
      <c r="J72" s="456"/>
      <c r="K72" s="87"/>
      <c r="L72" s="87"/>
    </row>
    <row r="73" spans="2:12" ht="17.25" customHeight="1">
      <c r="B73" s="86" t="s">
        <v>435</v>
      </c>
      <c r="C73" s="456" t="s">
        <v>436</v>
      </c>
      <c r="D73" s="456"/>
      <c r="E73" s="456"/>
      <c r="F73" s="456"/>
      <c r="G73" s="456"/>
      <c r="H73" s="456"/>
      <c r="I73" s="456"/>
      <c r="J73" s="456"/>
      <c r="K73" s="87"/>
      <c r="L73" s="87"/>
    </row>
    <row r="74" spans="2:12" ht="37.5" customHeight="1">
      <c r="B74" s="86" t="s">
        <v>437</v>
      </c>
      <c r="C74" s="456" t="s">
        <v>613</v>
      </c>
      <c r="D74" s="456"/>
      <c r="E74" s="456"/>
      <c r="F74" s="456"/>
      <c r="G74" s="456"/>
      <c r="H74" s="456"/>
      <c r="I74" s="456"/>
      <c r="J74" s="456"/>
      <c r="K74" s="87"/>
      <c r="L74" s="87"/>
    </row>
    <row r="75" spans="2:12" ht="16.5" customHeight="1">
      <c r="B75" s="86" t="s">
        <v>439</v>
      </c>
      <c r="C75" s="456" t="s">
        <v>440</v>
      </c>
      <c r="D75" s="456"/>
      <c r="E75" s="456"/>
      <c r="F75" s="456"/>
      <c r="G75" s="456"/>
      <c r="H75" s="456"/>
      <c r="I75" s="456"/>
      <c r="J75" s="456"/>
      <c r="K75" s="87"/>
      <c r="L75" s="87"/>
    </row>
    <row r="76" spans="2:12" ht="16.5" customHeight="1">
      <c r="B76" s="86" t="s">
        <v>441</v>
      </c>
      <c r="C76" s="456" t="s">
        <v>442</v>
      </c>
      <c r="D76" s="456"/>
      <c r="E76" s="456"/>
      <c r="F76" s="456"/>
      <c r="G76" s="456"/>
      <c r="H76" s="456"/>
      <c r="I76" s="456"/>
      <c r="J76" s="456"/>
      <c r="K76" s="87"/>
      <c r="L76" s="87"/>
    </row>
    <row r="77" spans="2:12" ht="17.25" customHeight="1">
      <c r="B77" s="86" t="s">
        <v>443</v>
      </c>
      <c r="C77" s="456" t="s">
        <v>444</v>
      </c>
      <c r="D77" s="456"/>
      <c r="E77" s="456"/>
      <c r="F77" s="456"/>
      <c r="G77" s="456"/>
      <c r="H77" s="456"/>
      <c r="I77" s="456"/>
      <c r="J77" s="456"/>
      <c r="K77" s="87"/>
      <c r="L77" s="87"/>
    </row>
    <row r="78" spans="2:12" ht="25.5" customHeight="1">
      <c r="B78" s="86" t="s">
        <v>445</v>
      </c>
      <c r="C78" s="456" t="s">
        <v>446</v>
      </c>
      <c r="D78" s="456"/>
      <c r="E78" s="456"/>
      <c r="F78" s="456"/>
      <c r="G78" s="456"/>
      <c r="H78" s="456"/>
      <c r="I78" s="456"/>
      <c r="J78" s="456"/>
      <c r="K78" s="87"/>
      <c r="L78" s="87"/>
    </row>
    <row r="79" spans="2:12" ht="16.5" customHeight="1">
      <c r="B79" s="86" t="s">
        <v>447</v>
      </c>
      <c r="C79" s="456" t="s">
        <v>448</v>
      </c>
      <c r="D79" s="456"/>
      <c r="E79" s="456"/>
      <c r="F79" s="456"/>
      <c r="G79" s="456"/>
      <c r="H79" s="456"/>
      <c r="I79" s="456"/>
      <c r="J79" s="456"/>
      <c r="K79" s="87"/>
      <c r="L79" s="87"/>
    </row>
    <row r="80" spans="2:12" ht="25.5" customHeight="1">
      <c r="B80" s="86" t="s">
        <v>449</v>
      </c>
      <c r="C80" s="456" t="s">
        <v>450</v>
      </c>
      <c r="D80" s="456"/>
      <c r="E80" s="456"/>
      <c r="F80" s="456"/>
      <c r="G80" s="456"/>
      <c r="H80" s="456"/>
      <c r="I80" s="456"/>
      <c r="J80" s="456"/>
      <c r="K80" s="87"/>
      <c r="L80" s="87"/>
    </row>
    <row r="81" spans="2:12" ht="25.5" customHeight="1">
      <c r="B81" s="86" t="s">
        <v>451</v>
      </c>
      <c r="C81" s="456" t="s">
        <v>452</v>
      </c>
      <c r="D81" s="456"/>
      <c r="E81" s="456"/>
      <c r="F81" s="456"/>
      <c r="G81" s="456"/>
      <c r="H81" s="456"/>
      <c r="I81" s="456"/>
      <c r="J81" s="456"/>
      <c r="K81" s="87"/>
      <c r="L81" s="87"/>
    </row>
    <row r="82" spans="2:12" ht="24" customHeight="1">
      <c r="B82" s="86" t="s">
        <v>453</v>
      </c>
      <c r="C82" s="456" t="s">
        <v>650</v>
      </c>
      <c r="D82" s="456"/>
      <c r="E82" s="456"/>
      <c r="F82" s="456"/>
      <c r="G82" s="456"/>
      <c r="H82" s="456"/>
      <c r="I82" s="456"/>
      <c r="J82" s="456"/>
      <c r="K82" s="87"/>
      <c r="L82" s="87"/>
    </row>
    <row r="83" spans="2:12" ht="25.5" customHeight="1">
      <c r="B83" s="86" t="s">
        <v>454</v>
      </c>
      <c r="C83" s="456" t="s">
        <v>615</v>
      </c>
      <c r="D83" s="456"/>
      <c r="E83" s="456"/>
      <c r="F83" s="456"/>
      <c r="G83" s="456"/>
      <c r="H83" s="456"/>
      <c r="I83" s="456"/>
      <c r="J83" s="456"/>
      <c r="K83" s="87"/>
      <c r="L83" s="87"/>
    </row>
    <row r="84" spans="2:12" ht="42.75" customHeight="1">
      <c r="B84" s="86" t="s">
        <v>455</v>
      </c>
      <c r="C84" s="456" t="s">
        <v>586</v>
      </c>
      <c r="D84" s="456"/>
      <c r="E84" s="456"/>
      <c r="F84" s="456"/>
      <c r="G84" s="456"/>
      <c r="H84" s="456"/>
      <c r="I84" s="456"/>
      <c r="J84" s="456"/>
      <c r="K84" s="87"/>
      <c r="L84" s="87"/>
    </row>
    <row r="85" spans="2:10" ht="57.75" customHeight="1">
      <c r="B85" s="88" t="s">
        <v>456</v>
      </c>
      <c r="C85" s="456" t="s">
        <v>457</v>
      </c>
      <c r="D85" s="456"/>
      <c r="E85" s="456"/>
      <c r="F85" s="456"/>
      <c r="G85" s="456"/>
      <c r="H85" s="456"/>
      <c r="I85" s="456"/>
      <c r="J85" s="456"/>
    </row>
    <row r="86" spans="2:10" ht="40.5" customHeight="1">
      <c r="B86" s="88" t="s">
        <v>90</v>
      </c>
      <c r="C86" s="456" t="s">
        <v>458</v>
      </c>
      <c r="D86" s="456"/>
      <c r="E86" s="456"/>
      <c r="F86" s="456"/>
      <c r="G86" s="456"/>
      <c r="H86" s="456"/>
      <c r="I86" s="456"/>
      <c r="J86" s="456"/>
    </row>
    <row r="88" spans="2:10" ht="12">
      <c r="B88" s="156"/>
      <c r="C88" s="156"/>
      <c r="D88" s="156"/>
      <c r="E88" s="156"/>
      <c r="F88" s="156"/>
      <c r="G88" s="156"/>
      <c r="H88" s="156"/>
      <c r="I88" s="156"/>
      <c r="J88" s="156"/>
    </row>
    <row r="89" spans="2:10" ht="9.75" customHeight="1">
      <c r="B89" s="156"/>
      <c r="C89" s="156"/>
      <c r="D89" s="156"/>
      <c r="E89" s="156"/>
      <c r="F89" s="156"/>
      <c r="G89" s="156"/>
      <c r="H89" s="156"/>
      <c r="I89" s="156"/>
      <c r="J89" s="156"/>
    </row>
    <row r="90" spans="2:10" ht="0" customHeight="1" hidden="1">
      <c r="B90" s="164"/>
      <c r="C90" s="156"/>
      <c r="D90" s="156"/>
      <c r="E90" s="156"/>
      <c r="F90" s="156"/>
      <c r="G90" s="156"/>
      <c r="H90" s="156"/>
      <c r="I90" s="156"/>
      <c r="J90" s="156"/>
    </row>
    <row r="91" spans="2:10" ht="0" customHeight="1" hidden="1">
      <c r="B91" s="164"/>
      <c r="C91" s="156"/>
      <c r="D91" s="156"/>
      <c r="E91" s="156"/>
      <c r="F91" s="156"/>
      <c r="G91" s="156"/>
      <c r="H91" s="156"/>
      <c r="I91" s="156"/>
      <c r="J91" s="156"/>
    </row>
    <row r="92" spans="2:10" ht="12">
      <c r="B92" s="156"/>
      <c r="C92" s="156"/>
      <c r="D92" s="156"/>
      <c r="E92" s="156"/>
      <c r="F92" s="156"/>
      <c r="G92" s="156"/>
      <c r="H92" s="156"/>
      <c r="I92" s="156"/>
      <c r="J92" s="156"/>
    </row>
    <row r="93" spans="2:10" ht="12">
      <c r="B93" s="156"/>
      <c r="C93" s="156"/>
      <c r="D93" s="156"/>
      <c r="E93" s="156"/>
      <c r="F93" s="156"/>
      <c r="G93" s="156"/>
      <c r="H93" s="156"/>
      <c r="I93" s="156"/>
      <c r="J93" s="156"/>
    </row>
    <row r="94" spans="2:10" ht="12">
      <c r="B94" s="156"/>
      <c r="C94" s="156"/>
      <c r="D94" s="156"/>
      <c r="E94" s="156"/>
      <c r="F94" s="156"/>
      <c r="G94" s="156"/>
      <c r="H94" s="156"/>
      <c r="I94" s="156"/>
      <c r="J94" s="156"/>
    </row>
    <row r="95" spans="2:10" ht="12">
      <c r="B95" s="156"/>
      <c r="C95" s="156"/>
      <c r="D95" s="156"/>
      <c r="E95" s="156"/>
      <c r="F95" s="156"/>
      <c r="G95" s="156"/>
      <c r="H95" s="156"/>
      <c r="I95" s="156"/>
      <c r="J95" s="156"/>
    </row>
    <row r="96" spans="2:10" ht="12">
      <c r="B96" s="156"/>
      <c r="C96" s="156"/>
      <c r="D96" s="156"/>
      <c r="E96" s="156"/>
      <c r="F96" s="156"/>
      <c r="G96" s="156"/>
      <c r="H96" s="156"/>
      <c r="I96" s="156"/>
      <c r="J96" s="156"/>
    </row>
    <row r="97" spans="2:10" ht="12">
      <c r="B97" s="156"/>
      <c r="C97" s="156"/>
      <c r="D97" s="156"/>
      <c r="E97" s="156"/>
      <c r="F97" s="156"/>
      <c r="G97" s="156"/>
      <c r="H97" s="156"/>
      <c r="I97" s="156"/>
      <c r="J97" s="156"/>
    </row>
    <row r="98" spans="2:10" ht="12">
      <c r="B98" s="156"/>
      <c r="C98" s="156"/>
      <c r="D98" s="156"/>
      <c r="E98" s="156"/>
      <c r="F98" s="156"/>
      <c r="G98" s="156"/>
      <c r="H98" s="156"/>
      <c r="I98" s="156"/>
      <c r="J98" s="156"/>
    </row>
    <row r="99" spans="2:10" ht="12">
      <c r="B99" s="156"/>
      <c r="C99" s="156"/>
      <c r="D99" s="156"/>
      <c r="E99" s="156"/>
      <c r="F99" s="156"/>
      <c r="G99" s="156"/>
      <c r="H99" s="156"/>
      <c r="I99" s="156"/>
      <c r="J99" s="156"/>
    </row>
    <row r="100" spans="2:10" ht="12">
      <c r="B100" s="156"/>
      <c r="C100" s="156"/>
      <c r="D100" s="156"/>
      <c r="E100" s="156"/>
      <c r="F100" s="156"/>
      <c r="G100" s="156"/>
      <c r="H100" s="156"/>
      <c r="I100" s="156"/>
      <c r="J100" s="156"/>
    </row>
    <row r="101" spans="2:10" ht="12">
      <c r="B101" s="156"/>
      <c r="C101" s="156"/>
      <c r="D101" s="156"/>
      <c r="E101" s="156"/>
      <c r="F101" s="156"/>
      <c r="G101" s="156"/>
      <c r="H101" s="156"/>
      <c r="I101" s="156"/>
      <c r="J101" s="156"/>
    </row>
    <row r="102" spans="2:10" ht="12">
      <c r="B102" s="156"/>
      <c r="C102" s="156"/>
      <c r="D102" s="156"/>
      <c r="E102" s="156"/>
      <c r="F102" s="156"/>
      <c r="G102" s="156"/>
      <c r="H102" s="156"/>
      <c r="I102" s="156"/>
      <c r="J102" s="156"/>
    </row>
    <row r="103" spans="2:10" ht="12">
      <c r="B103" s="156"/>
      <c r="C103" s="156"/>
      <c r="D103" s="156"/>
      <c r="E103" s="156"/>
      <c r="F103" s="156"/>
      <c r="G103" s="156"/>
      <c r="H103" s="156"/>
      <c r="I103" s="156"/>
      <c r="J103" s="156"/>
    </row>
    <row r="104" spans="2:10" ht="12">
      <c r="B104" s="156"/>
      <c r="C104" s="156"/>
      <c r="D104" s="156"/>
      <c r="E104" s="156"/>
      <c r="F104" s="156"/>
      <c r="G104" s="156"/>
      <c r="H104" s="156"/>
      <c r="I104" s="156"/>
      <c r="J104" s="156"/>
    </row>
    <row r="105" spans="2:10" ht="12">
      <c r="B105" s="156"/>
      <c r="C105" s="156"/>
      <c r="D105" s="156"/>
      <c r="E105" s="156"/>
      <c r="F105" s="156"/>
      <c r="G105" s="156"/>
      <c r="H105" s="156"/>
      <c r="I105" s="156"/>
      <c r="J105" s="156"/>
    </row>
    <row r="106" spans="2:10" ht="12">
      <c r="B106" s="156"/>
      <c r="C106" s="156"/>
      <c r="D106" s="156"/>
      <c r="E106" s="156"/>
      <c r="F106" s="156"/>
      <c r="G106" s="156"/>
      <c r="H106" s="156"/>
      <c r="I106" s="156"/>
      <c r="J106" s="156"/>
    </row>
    <row r="107" spans="2:10" ht="12">
      <c r="B107" s="156"/>
      <c r="C107" s="156"/>
      <c r="D107" s="156"/>
      <c r="E107" s="156"/>
      <c r="F107" s="156"/>
      <c r="G107" s="156"/>
      <c r="H107" s="156"/>
      <c r="I107" s="156"/>
      <c r="J107" s="156"/>
    </row>
    <row r="108" spans="2:10" ht="12">
      <c r="B108" s="156"/>
      <c r="C108" s="156"/>
      <c r="D108" s="156"/>
      <c r="E108" s="156"/>
      <c r="F108" s="156"/>
      <c r="G108" s="156"/>
      <c r="H108" s="156"/>
      <c r="I108" s="156"/>
      <c r="J108" s="156"/>
    </row>
    <row r="109" spans="2:10" ht="12">
      <c r="B109" s="156"/>
      <c r="C109" s="156"/>
      <c r="D109" s="156"/>
      <c r="E109" s="156"/>
      <c r="F109" s="156"/>
      <c r="G109" s="156"/>
      <c r="H109" s="156"/>
      <c r="I109" s="156"/>
      <c r="J109" s="156"/>
    </row>
    <row r="110" spans="2:10" ht="12">
      <c r="B110" s="156"/>
      <c r="C110" s="156"/>
      <c r="D110" s="156"/>
      <c r="E110" s="156"/>
      <c r="F110" s="156"/>
      <c r="G110" s="156"/>
      <c r="H110" s="156"/>
      <c r="I110" s="156"/>
      <c r="J110" s="156"/>
    </row>
    <row r="111" spans="2:10" ht="12">
      <c r="B111" s="156"/>
      <c r="C111" s="156"/>
      <c r="D111" s="156"/>
      <c r="E111" s="156"/>
      <c r="F111" s="156"/>
      <c r="G111" s="156"/>
      <c r="H111" s="156"/>
      <c r="I111" s="156"/>
      <c r="J111" s="156"/>
    </row>
    <row r="112" spans="2:10" ht="12">
      <c r="B112" s="156"/>
      <c r="C112" s="156"/>
      <c r="D112" s="156"/>
      <c r="E112" s="156"/>
      <c r="F112" s="156"/>
      <c r="G112" s="156"/>
      <c r="H112" s="156"/>
      <c r="I112" s="156"/>
      <c r="J112" s="156"/>
    </row>
    <row r="113" spans="2:10" ht="12">
      <c r="B113" s="156"/>
      <c r="C113" s="156"/>
      <c r="D113" s="156"/>
      <c r="E113" s="156"/>
      <c r="F113" s="156"/>
      <c r="G113" s="156"/>
      <c r="H113" s="156"/>
      <c r="I113" s="156"/>
      <c r="J113" s="156"/>
    </row>
    <row r="114" spans="2:10" ht="12">
      <c r="B114" s="156"/>
      <c r="C114" s="156"/>
      <c r="D114" s="156"/>
      <c r="E114" s="156"/>
      <c r="F114" s="156"/>
      <c r="G114" s="156"/>
      <c r="H114" s="156"/>
      <c r="I114" s="156"/>
      <c r="J114" s="156"/>
    </row>
    <row r="115" spans="2:10" ht="12">
      <c r="B115" s="156"/>
      <c r="C115" s="156"/>
      <c r="D115" s="156"/>
      <c r="E115" s="156"/>
      <c r="F115" s="156"/>
      <c r="G115" s="156"/>
      <c r="H115" s="156"/>
      <c r="I115" s="156"/>
      <c r="J115" s="156"/>
    </row>
    <row r="116" spans="2:10" ht="12">
      <c r="B116" s="156"/>
      <c r="C116" s="156"/>
      <c r="D116" s="156"/>
      <c r="E116" s="156"/>
      <c r="F116" s="156"/>
      <c r="G116" s="156"/>
      <c r="H116" s="156"/>
      <c r="I116" s="156"/>
      <c r="J116" s="156"/>
    </row>
    <row r="117" spans="2:10" ht="12">
      <c r="B117" s="156"/>
      <c r="C117" s="156"/>
      <c r="D117" s="156"/>
      <c r="E117" s="156"/>
      <c r="F117" s="156"/>
      <c r="G117" s="156"/>
      <c r="H117" s="156"/>
      <c r="I117" s="156"/>
      <c r="J117" s="156"/>
    </row>
    <row r="118" spans="2:10" ht="12">
      <c r="B118" s="156"/>
      <c r="C118" s="156"/>
      <c r="D118" s="156"/>
      <c r="E118" s="156"/>
      <c r="F118" s="156"/>
      <c r="G118" s="156"/>
      <c r="H118" s="156"/>
      <c r="I118" s="156"/>
      <c r="J118" s="156"/>
    </row>
    <row r="119" spans="2:10" ht="12">
      <c r="B119" s="156"/>
      <c r="C119" s="156"/>
      <c r="D119" s="156"/>
      <c r="E119" s="156"/>
      <c r="F119" s="156"/>
      <c r="G119" s="156"/>
      <c r="H119" s="156"/>
      <c r="I119" s="156"/>
      <c r="J119" s="156"/>
    </row>
    <row r="120" spans="2:10" ht="12">
      <c r="B120" s="156"/>
      <c r="C120" s="156"/>
      <c r="D120" s="156"/>
      <c r="E120" s="156"/>
      <c r="F120" s="156"/>
      <c r="G120" s="156"/>
      <c r="H120" s="156"/>
      <c r="I120" s="156"/>
      <c r="J120" s="156"/>
    </row>
    <row r="121" spans="2:10" ht="12">
      <c r="B121" s="156"/>
      <c r="C121" s="156"/>
      <c r="D121" s="156"/>
      <c r="E121" s="156"/>
      <c r="F121" s="156"/>
      <c r="G121" s="156"/>
      <c r="H121" s="156"/>
      <c r="I121" s="156"/>
      <c r="J121" s="156"/>
    </row>
    <row r="122" spans="2:10" ht="12">
      <c r="B122" s="156"/>
      <c r="C122" s="156"/>
      <c r="D122" s="156"/>
      <c r="E122" s="156"/>
      <c r="F122" s="156"/>
      <c r="G122" s="156"/>
      <c r="H122" s="156"/>
      <c r="I122" s="156"/>
      <c r="J122" s="156"/>
    </row>
    <row r="123" spans="2:10" ht="12">
      <c r="B123" s="156"/>
      <c r="C123" s="156"/>
      <c r="D123" s="156"/>
      <c r="E123" s="156"/>
      <c r="F123" s="156"/>
      <c r="G123" s="156"/>
      <c r="H123" s="156"/>
      <c r="I123" s="156"/>
      <c r="J123" s="156"/>
    </row>
    <row r="124" spans="2:10" ht="12">
      <c r="B124" s="156"/>
      <c r="C124" s="156"/>
      <c r="D124" s="156"/>
      <c r="E124" s="156"/>
      <c r="F124" s="156"/>
      <c r="G124" s="156"/>
      <c r="H124" s="156"/>
      <c r="I124" s="156"/>
      <c r="J124" s="156"/>
    </row>
    <row r="125" spans="2:10" ht="12">
      <c r="B125" s="156"/>
      <c r="C125" s="156"/>
      <c r="D125" s="156"/>
      <c r="E125" s="156"/>
      <c r="F125" s="156"/>
      <c r="G125" s="156"/>
      <c r="H125" s="156"/>
      <c r="I125" s="156"/>
      <c r="J125" s="156"/>
    </row>
    <row r="126" spans="2:10" ht="12">
      <c r="B126" s="156"/>
      <c r="C126" s="156"/>
      <c r="D126" s="156"/>
      <c r="E126" s="156"/>
      <c r="F126" s="156"/>
      <c r="G126" s="156"/>
      <c r="H126" s="156"/>
      <c r="I126" s="156"/>
      <c r="J126" s="156"/>
    </row>
    <row r="127" spans="2:10" ht="12">
      <c r="B127" s="156"/>
      <c r="C127" s="156"/>
      <c r="D127" s="156"/>
      <c r="E127" s="156"/>
      <c r="F127" s="156"/>
      <c r="G127" s="156"/>
      <c r="H127" s="156"/>
      <c r="I127" s="156"/>
      <c r="J127" s="156"/>
    </row>
    <row r="128" spans="2:10" ht="12">
      <c r="B128" s="156"/>
      <c r="C128" s="156"/>
      <c r="D128" s="156"/>
      <c r="E128" s="156"/>
      <c r="F128" s="156"/>
      <c r="G128" s="156"/>
      <c r="H128" s="156"/>
      <c r="I128" s="156"/>
      <c r="J128" s="156"/>
    </row>
    <row r="129" spans="2:10" ht="12">
      <c r="B129" s="156"/>
      <c r="C129" s="156"/>
      <c r="D129" s="156"/>
      <c r="E129" s="156"/>
      <c r="F129" s="156"/>
      <c r="G129" s="156"/>
      <c r="H129" s="156"/>
      <c r="I129" s="156"/>
      <c r="J129" s="156"/>
    </row>
    <row r="130" spans="2:10" ht="12">
      <c r="B130" s="156"/>
      <c r="C130" s="156"/>
      <c r="D130" s="156"/>
      <c r="E130" s="156"/>
      <c r="F130" s="156"/>
      <c r="G130" s="156"/>
      <c r="H130" s="156"/>
      <c r="I130" s="156"/>
      <c r="J130" s="156"/>
    </row>
    <row r="131" spans="2:10" ht="12">
      <c r="B131" s="156"/>
      <c r="C131" s="156"/>
      <c r="D131" s="156"/>
      <c r="E131" s="156"/>
      <c r="F131" s="156"/>
      <c r="G131" s="156"/>
      <c r="H131" s="156"/>
      <c r="I131" s="156"/>
      <c r="J131" s="156"/>
    </row>
    <row r="132" spans="2:10" ht="12">
      <c r="B132" s="156"/>
      <c r="C132" s="156"/>
      <c r="D132" s="156"/>
      <c r="E132" s="156"/>
      <c r="F132" s="156"/>
      <c r="G132" s="156"/>
      <c r="H132" s="156"/>
      <c r="I132" s="156"/>
      <c r="J132" s="156"/>
    </row>
    <row r="133" spans="2:10" ht="12">
      <c r="B133" s="156"/>
      <c r="C133" s="156"/>
      <c r="D133" s="156"/>
      <c r="E133" s="156"/>
      <c r="F133" s="156"/>
      <c r="G133" s="156"/>
      <c r="H133" s="156"/>
      <c r="I133" s="156"/>
      <c r="J133" s="156"/>
    </row>
    <row r="134" spans="2:10" ht="12">
      <c r="B134" s="156"/>
      <c r="C134" s="156"/>
      <c r="D134" s="156"/>
      <c r="E134" s="156"/>
      <c r="F134" s="156"/>
      <c r="G134" s="156"/>
      <c r="H134" s="156"/>
      <c r="I134" s="156"/>
      <c r="J134" s="156"/>
    </row>
    <row r="135" spans="2:10" ht="12">
      <c r="B135" s="156"/>
      <c r="C135" s="156"/>
      <c r="D135" s="156"/>
      <c r="E135" s="156"/>
      <c r="F135" s="156"/>
      <c r="G135" s="156"/>
      <c r="H135" s="156"/>
      <c r="I135" s="156"/>
      <c r="J135" s="156"/>
    </row>
  </sheetData>
  <sheetProtection/>
  <mergeCells count="114">
    <mergeCell ref="I66:J66"/>
    <mergeCell ref="I67:J67"/>
    <mergeCell ref="I68:J68"/>
    <mergeCell ref="I69:J69"/>
    <mergeCell ref="C84:J84"/>
    <mergeCell ref="C82:J82"/>
    <mergeCell ref="F67:H67"/>
    <mergeCell ref="F68:H68"/>
    <mergeCell ref="F69:H69"/>
    <mergeCell ref="C67:D67"/>
    <mergeCell ref="C68:D68"/>
    <mergeCell ref="C86:J86"/>
    <mergeCell ref="C73:J73"/>
    <mergeCell ref="C74:J74"/>
    <mergeCell ref="C77:J77"/>
    <mergeCell ref="C78:J78"/>
    <mergeCell ref="C81:J81"/>
    <mergeCell ref="C75:J75"/>
    <mergeCell ref="C85:J85"/>
    <mergeCell ref="C80:J80"/>
    <mergeCell ref="C83:J83"/>
    <mergeCell ref="C76:J76"/>
    <mergeCell ref="C64:D64"/>
    <mergeCell ref="C65:D65"/>
    <mergeCell ref="C66:D66"/>
    <mergeCell ref="F64:H64"/>
    <mergeCell ref="F65:H65"/>
    <mergeCell ref="F66:H66"/>
    <mergeCell ref="C69:D69"/>
    <mergeCell ref="B71:L71"/>
    <mergeCell ref="C72:J72"/>
    <mergeCell ref="C79:J79"/>
    <mergeCell ref="D40:F40"/>
    <mergeCell ref="D44:F44"/>
    <mergeCell ref="D46:F46"/>
    <mergeCell ref="D48:F48"/>
    <mergeCell ref="D45:F45"/>
    <mergeCell ref="D43:F43"/>
    <mergeCell ref="D41:F41"/>
    <mergeCell ref="D47:F47"/>
    <mergeCell ref="C59:J59"/>
    <mergeCell ref="D38:F38"/>
    <mergeCell ref="D36:F36"/>
    <mergeCell ref="B70:J70"/>
    <mergeCell ref="C45:C48"/>
    <mergeCell ref="D50:F50"/>
    <mergeCell ref="C36:C43"/>
    <mergeCell ref="D39:F39"/>
    <mergeCell ref="D56:F56"/>
    <mergeCell ref="I64:J64"/>
    <mergeCell ref="I65:J65"/>
    <mergeCell ref="C50:C58"/>
    <mergeCell ref="D57:F57"/>
    <mergeCell ref="D51:F51"/>
    <mergeCell ref="D52:F52"/>
    <mergeCell ref="D55:F55"/>
    <mergeCell ref="D58:F58"/>
    <mergeCell ref="D53:F53"/>
    <mergeCell ref="D54:F54"/>
    <mergeCell ref="C60:F60"/>
    <mergeCell ref="C35:J35"/>
    <mergeCell ref="D37:F37"/>
    <mergeCell ref="D29:D34"/>
    <mergeCell ref="E29:F29"/>
    <mergeCell ref="E30:F30"/>
    <mergeCell ref="E31:F31"/>
    <mergeCell ref="E34:F34"/>
    <mergeCell ref="D14:D21"/>
    <mergeCell ref="E14:F14"/>
    <mergeCell ref="D24:D28"/>
    <mergeCell ref="E26:F26"/>
    <mergeCell ref="E27:F27"/>
    <mergeCell ref="E28:F28"/>
    <mergeCell ref="E25:F25"/>
    <mergeCell ref="E7:H7"/>
    <mergeCell ref="I7:J7"/>
    <mergeCell ref="C24:C34"/>
    <mergeCell ref="D42:F42"/>
    <mergeCell ref="C14:C23"/>
    <mergeCell ref="E16:F16"/>
    <mergeCell ref="E15:F15"/>
    <mergeCell ref="E24:F24"/>
    <mergeCell ref="E19:F19"/>
    <mergeCell ref="E23:F23"/>
    <mergeCell ref="B2:J2"/>
    <mergeCell ref="B3:J3"/>
    <mergeCell ref="E8:H8"/>
    <mergeCell ref="I8:J8"/>
    <mergeCell ref="J10:J12"/>
    <mergeCell ref="G11:G12"/>
    <mergeCell ref="B5:C8"/>
    <mergeCell ref="E5:H5"/>
    <mergeCell ref="I5:J5"/>
    <mergeCell ref="E6:H6"/>
    <mergeCell ref="B4:J4"/>
    <mergeCell ref="B9:J9"/>
    <mergeCell ref="D22:D23"/>
    <mergeCell ref="E20:F20"/>
    <mergeCell ref="E21:F21"/>
    <mergeCell ref="E17:F17"/>
    <mergeCell ref="E22:F22"/>
    <mergeCell ref="E18:F18"/>
    <mergeCell ref="I6:J6"/>
    <mergeCell ref="D7:D8"/>
    <mergeCell ref="C61:F61"/>
    <mergeCell ref="C62:F62"/>
    <mergeCell ref="B63:J63"/>
    <mergeCell ref="C49:J49"/>
    <mergeCell ref="B10:B12"/>
    <mergeCell ref="C10:F12"/>
    <mergeCell ref="G10:I10"/>
    <mergeCell ref="E32:F32"/>
    <mergeCell ref="E33:F33"/>
    <mergeCell ref="C13:J13"/>
  </mergeCells>
  <dataValidations count="2">
    <dataValidation type="list" showInputMessage="1" showErrorMessage="1" sqref="G14">
      <formula1>"　,〇,―"</formula1>
    </dataValidation>
    <dataValidation type="list" allowBlank="1" showInputMessage="1" showErrorMessage="1" sqref="G15:G34 H14:I34 G36:I48 G50:I58 G60:I62">
      <formula1>"　,〇,―"</formula1>
    </dataValidation>
  </dataValidations>
  <printOptions horizontalCentered="1" verticalCentered="1"/>
  <pageMargins left="0.5905511811023622" right="0.3937007874015748" top="0.3937007874015748" bottom="0.1968503937007874" header="0" footer="0"/>
  <pageSetup blackAndWhite="1" horizontalDpi="600" verticalDpi="600" orientation="portrait" paperSize="9" scale="85" r:id="rId3"/>
  <headerFooter alignWithMargins="0">
    <oddFooter>&amp;C&amp;"ＭＳ 明朝,標準"&amp;10換気-&amp;P</oddFooter>
  </headerFooter>
  <rowBreaks count="1" manualBreakCount="1">
    <brk id="70" max="10" man="1"/>
  </rowBreaks>
  <legacyDrawing r:id="rId2"/>
</worksheet>
</file>

<file path=xl/worksheets/sheet4.xml><?xml version="1.0" encoding="utf-8"?>
<worksheet xmlns="http://schemas.openxmlformats.org/spreadsheetml/2006/main" xmlns:r="http://schemas.openxmlformats.org/officeDocument/2006/relationships">
  <dimension ref="B1:L91"/>
  <sheetViews>
    <sheetView zoomScaleSheetLayoutView="100" zoomScalePageLayoutView="0" workbookViewId="0" topLeftCell="A1">
      <selection activeCell="A1" sqref="A1"/>
    </sheetView>
  </sheetViews>
  <sheetFormatPr defaultColWidth="9.00390625" defaultRowHeight="13.5"/>
  <cols>
    <col min="1" max="1" width="0.5" style="1" customWidth="1"/>
    <col min="2" max="2" width="4.125" style="1" customWidth="1"/>
    <col min="3" max="3" width="8.625" style="1" customWidth="1"/>
    <col min="4" max="4" width="12.625" style="1" customWidth="1"/>
    <col min="5" max="5" width="32.125" style="1" customWidth="1"/>
    <col min="6" max="6" width="16.00390625" style="1" customWidth="1"/>
    <col min="7" max="8" width="6.125" style="1" customWidth="1"/>
    <col min="9" max="10" width="6.625" style="1" customWidth="1"/>
    <col min="11" max="11" width="0.5" style="1" customWidth="1"/>
    <col min="12" max="16384" width="9.00390625" style="1" customWidth="1"/>
  </cols>
  <sheetData>
    <row r="1" spans="2:10" s="63" customFormat="1" ht="12.75">
      <c r="B1" s="62" t="s">
        <v>2</v>
      </c>
      <c r="I1" s="64"/>
      <c r="J1" s="64"/>
    </row>
    <row r="2" spans="2:10" s="63" customFormat="1" ht="12.75">
      <c r="B2" s="411" t="s">
        <v>354</v>
      </c>
      <c r="C2" s="412"/>
      <c r="D2" s="412"/>
      <c r="E2" s="412"/>
      <c r="F2" s="412"/>
      <c r="G2" s="412"/>
      <c r="H2" s="412"/>
      <c r="I2" s="412"/>
      <c r="J2" s="412"/>
    </row>
    <row r="3" spans="2:10" s="63" customFormat="1" ht="12.75">
      <c r="B3" s="413" t="s">
        <v>3</v>
      </c>
      <c r="C3" s="414"/>
      <c r="D3" s="414"/>
      <c r="E3" s="414"/>
      <c r="F3" s="414"/>
      <c r="G3" s="414"/>
      <c r="H3" s="414"/>
      <c r="I3" s="414"/>
      <c r="J3" s="414"/>
    </row>
    <row r="4" spans="2:10" ht="12" customHeight="1" thickBot="1">
      <c r="B4" s="401"/>
      <c r="C4" s="401"/>
      <c r="D4" s="401"/>
      <c r="E4" s="401"/>
      <c r="F4" s="401"/>
      <c r="G4" s="401"/>
      <c r="H4" s="401"/>
      <c r="I4" s="401"/>
      <c r="J4" s="401"/>
    </row>
    <row r="5" spans="2:10" s="67" customFormat="1" ht="11.25" customHeight="1">
      <c r="B5" s="425" t="s">
        <v>356</v>
      </c>
      <c r="C5" s="426"/>
      <c r="D5" s="65"/>
      <c r="E5" s="431" t="s">
        <v>357</v>
      </c>
      <c r="F5" s="432"/>
      <c r="G5" s="432"/>
      <c r="H5" s="433"/>
      <c r="I5" s="392" t="s">
        <v>358</v>
      </c>
      <c r="J5" s="434"/>
    </row>
    <row r="6" spans="2:10" s="67" customFormat="1" ht="11.25" customHeight="1">
      <c r="B6" s="427"/>
      <c r="C6" s="428"/>
      <c r="D6" s="66" t="s">
        <v>359</v>
      </c>
      <c r="E6" s="435"/>
      <c r="F6" s="436"/>
      <c r="G6" s="436"/>
      <c r="H6" s="437"/>
      <c r="I6" s="407"/>
      <c r="J6" s="408"/>
    </row>
    <row r="7" spans="2:10" s="67" customFormat="1" ht="11.25" customHeight="1">
      <c r="B7" s="427"/>
      <c r="C7" s="428"/>
      <c r="D7" s="409" t="s">
        <v>360</v>
      </c>
      <c r="E7" s="435"/>
      <c r="F7" s="436"/>
      <c r="G7" s="436"/>
      <c r="H7" s="437"/>
      <c r="I7" s="407"/>
      <c r="J7" s="408"/>
    </row>
    <row r="8" spans="2:10" s="67" customFormat="1" ht="11.25" customHeight="1" thickBot="1">
      <c r="B8" s="429"/>
      <c r="C8" s="430"/>
      <c r="D8" s="410"/>
      <c r="E8" s="415"/>
      <c r="F8" s="416"/>
      <c r="G8" s="416"/>
      <c r="H8" s="417"/>
      <c r="I8" s="418"/>
      <c r="J8" s="419"/>
    </row>
    <row r="9" spans="2:10" ht="15" thickBot="1">
      <c r="B9" s="402"/>
      <c r="C9" s="402"/>
      <c r="D9" s="402"/>
      <c r="E9" s="402"/>
      <c r="F9" s="402"/>
      <c r="G9" s="402"/>
      <c r="H9" s="402"/>
      <c r="I9" s="402"/>
      <c r="J9" s="402"/>
    </row>
    <row r="10" spans="2:10" s="67" customFormat="1" ht="12" customHeight="1">
      <c r="B10" s="380" t="s">
        <v>361</v>
      </c>
      <c r="C10" s="383" t="s">
        <v>362</v>
      </c>
      <c r="D10" s="384"/>
      <c r="E10" s="384"/>
      <c r="F10" s="385"/>
      <c r="G10" s="392" t="s">
        <v>363</v>
      </c>
      <c r="H10" s="393"/>
      <c r="I10" s="394"/>
      <c r="J10" s="420" t="s">
        <v>364</v>
      </c>
    </row>
    <row r="11" spans="2:10" s="67" customFormat="1" ht="12" customHeight="1">
      <c r="B11" s="381"/>
      <c r="C11" s="386"/>
      <c r="D11" s="387"/>
      <c r="E11" s="387"/>
      <c r="F11" s="388"/>
      <c r="G11" s="423" t="s">
        <v>365</v>
      </c>
      <c r="H11" s="68" t="s">
        <v>366</v>
      </c>
      <c r="I11" s="69"/>
      <c r="J11" s="421"/>
    </row>
    <row r="12" spans="2:10" s="67" customFormat="1" ht="21" customHeight="1" thickBot="1">
      <c r="B12" s="382"/>
      <c r="C12" s="389"/>
      <c r="D12" s="390"/>
      <c r="E12" s="390"/>
      <c r="F12" s="391"/>
      <c r="G12" s="424"/>
      <c r="H12" s="70"/>
      <c r="I12" s="71" t="s">
        <v>367</v>
      </c>
      <c r="J12" s="422"/>
    </row>
    <row r="13" spans="2:10" s="67" customFormat="1" ht="11.25" customHeight="1">
      <c r="B13" s="90">
        <v>1</v>
      </c>
      <c r="C13" s="570" t="s">
        <v>4</v>
      </c>
      <c r="D13" s="571"/>
      <c r="E13" s="571"/>
      <c r="F13" s="571"/>
      <c r="G13" s="571"/>
      <c r="H13" s="571"/>
      <c r="I13" s="571"/>
      <c r="J13" s="572"/>
    </row>
    <row r="14" spans="2:10" s="67" customFormat="1" ht="12">
      <c r="B14" s="162" t="s">
        <v>508</v>
      </c>
      <c r="C14" s="403" t="s">
        <v>645</v>
      </c>
      <c r="D14" s="576" t="s">
        <v>627</v>
      </c>
      <c r="E14" s="577"/>
      <c r="F14" s="577"/>
      <c r="G14" s="138"/>
      <c r="H14" s="180"/>
      <c r="I14" s="180"/>
      <c r="J14" s="167"/>
    </row>
    <row r="15" spans="2:10" s="67" customFormat="1" ht="11.25" thickBot="1">
      <c r="B15" s="95" t="s">
        <v>17</v>
      </c>
      <c r="C15" s="444"/>
      <c r="D15" s="544" t="s">
        <v>628</v>
      </c>
      <c r="E15" s="544"/>
      <c r="F15" s="545"/>
      <c r="G15" s="180"/>
      <c r="H15" s="180"/>
      <c r="I15" s="180"/>
      <c r="J15" s="77"/>
    </row>
    <row r="16" spans="2:10" s="67" customFormat="1" ht="11.25" customHeight="1">
      <c r="B16" s="90">
        <v>2</v>
      </c>
      <c r="C16" s="573" t="s">
        <v>5</v>
      </c>
      <c r="D16" s="561"/>
      <c r="E16" s="561"/>
      <c r="F16" s="561"/>
      <c r="G16" s="561"/>
      <c r="H16" s="561"/>
      <c r="I16" s="561"/>
      <c r="J16" s="572"/>
    </row>
    <row r="17" spans="2:10" s="67" customFormat="1" ht="11.25" customHeight="1">
      <c r="B17" s="75" t="s">
        <v>6</v>
      </c>
      <c r="C17" s="161" t="s">
        <v>507</v>
      </c>
      <c r="D17" s="395" t="s">
        <v>7</v>
      </c>
      <c r="E17" s="442"/>
      <c r="F17" s="443"/>
      <c r="G17" s="180"/>
      <c r="H17" s="180"/>
      <c r="I17" s="180"/>
      <c r="J17" s="74"/>
    </row>
    <row r="18" spans="2:10" s="67" customFormat="1" ht="11.25" customHeight="1">
      <c r="B18" s="75" t="s">
        <v>646</v>
      </c>
      <c r="C18" s="76" t="s">
        <v>8</v>
      </c>
      <c r="D18" s="566" t="s">
        <v>9</v>
      </c>
      <c r="E18" s="564"/>
      <c r="F18" s="405"/>
      <c r="G18" s="180"/>
      <c r="H18" s="180"/>
      <c r="I18" s="180"/>
      <c r="J18" s="74"/>
    </row>
    <row r="19" spans="2:10" s="67" customFormat="1" ht="11.25" customHeight="1">
      <c r="B19" s="75" t="s">
        <v>587</v>
      </c>
      <c r="C19" s="89" t="s">
        <v>1</v>
      </c>
      <c r="D19" s="566" t="s">
        <v>10</v>
      </c>
      <c r="E19" s="457"/>
      <c r="F19" s="458"/>
      <c r="G19" s="180"/>
      <c r="H19" s="180"/>
      <c r="I19" s="180"/>
      <c r="J19" s="74"/>
    </row>
    <row r="20" spans="2:10" s="67" customFormat="1" ht="11.25" customHeight="1" thickBot="1">
      <c r="B20" s="75" t="s">
        <v>588</v>
      </c>
      <c r="C20" s="92" t="s">
        <v>11</v>
      </c>
      <c r="D20" s="459" t="s">
        <v>12</v>
      </c>
      <c r="E20" s="460"/>
      <c r="F20" s="461"/>
      <c r="G20" s="180"/>
      <c r="H20" s="180"/>
      <c r="I20" s="180"/>
      <c r="J20" s="77"/>
    </row>
    <row r="21" spans="2:10" s="67" customFormat="1" ht="11.25" customHeight="1">
      <c r="B21" s="90">
        <v>3</v>
      </c>
      <c r="C21" s="560" t="s">
        <v>13</v>
      </c>
      <c r="D21" s="561"/>
      <c r="E21" s="561"/>
      <c r="F21" s="561"/>
      <c r="G21" s="561"/>
      <c r="H21" s="561"/>
      <c r="I21" s="561"/>
      <c r="J21" s="572"/>
    </row>
    <row r="22" spans="2:10" s="67" customFormat="1" ht="11.25" customHeight="1">
      <c r="B22" s="75" t="s">
        <v>14</v>
      </c>
      <c r="C22" s="550" t="s">
        <v>15</v>
      </c>
      <c r="D22" s="563" t="s">
        <v>16</v>
      </c>
      <c r="E22" s="457"/>
      <c r="F22" s="458"/>
      <c r="G22" s="180"/>
      <c r="H22" s="180"/>
      <c r="I22" s="180"/>
      <c r="J22" s="74"/>
    </row>
    <row r="23" spans="2:10" s="67" customFormat="1" ht="11.25" customHeight="1">
      <c r="B23" s="91" t="s">
        <v>17</v>
      </c>
      <c r="C23" s="551"/>
      <c r="D23" s="563" t="s">
        <v>18</v>
      </c>
      <c r="E23" s="457"/>
      <c r="F23" s="458"/>
      <c r="G23" s="180"/>
      <c r="H23" s="180"/>
      <c r="I23" s="180"/>
      <c r="J23" s="74"/>
    </row>
    <row r="24" spans="2:10" s="67" customFormat="1" ht="11.25" customHeight="1">
      <c r="B24" s="91" t="s">
        <v>459</v>
      </c>
      <c r="C24" s="551"/>
      <c r="D24" s="563" t="s">
        <v>604</v>
      </c>
      <c r="E24" s="457"/>
      <c r="F24" s="458"/>
      <c r="G24" s="180"/>
      <c r="H24" s="180"/>
      <c r="I24" s="180"/>
      <c r="J24" s="74"/>
    </row>
    <row r="25" spans="2:10" s="67" customFormat="1" ht="21" customHeight="1">
      <c r="B25" s="91" t="s">
        <v>19</v>
      </c>
      <c r="C25" s="552"/>
      <c r="D25" s="563" t="s">
        <v>20</v>
      </c>
      <c r="E25" s="457"/>
      <c r="F25" s="458"/>
      <c r="G25" s="180"/>
      <c r="H25" s="180"/>
      <c r="I25" s="180"/>
      <c r="J25" s="74"/>
    </row>
    <row r="26" spans="2:10" s="67" customFormat="1" ht="11.25" customHeight="1">
      <c r="B26" s="75" t="s">
        <v>21</v>
      </c>
      <c r="C26" s="550" t="s">
        <v>22</v>
      </c>
      <c r="D26" s="563" t="s">
        <v>23</v>
      </c>
      <c r="E26" s="457"/>
      <c r="F26" s="458"/>
      <c r="G26" s="180"/>
      <c r="H26" s="180"/>
      <c r="I26" s="180"/>
      <c r="J26" s="74"/>
    </row>
    <row r="27" spans="2:10" s="67" customFormat="1" ht="11.25" customHeight="1" thickBot="1">
      <c r="B27" s="79" t="s">
        <v>506</v>
      </c>
      <c r="C27" s="553"/>
      <c r="D27" s="568" t="s">
        <v>24</v>
      </c>
      <c r="E27" s="460"/>
      <c r="F27" s="461"/>
      <c r="G27" s="180"/>
      <c r="H27" s="180"/>
      <c r="I27" s="180"/>
      <c r="J27" s="77"/>
    </row>
    <row r="28" spans="2:10" s="67" customFormat="1" ht="11.25" customHeight="1">
      <c r="B28" s="90">
        <v>4</v>
      </c>
      <c r="C28" s="560" t="s">
        <v>25</v>
      </c>
      <c r="D28" s="561"/>
      <c r="E28" s="561"/>
      <c r="F28" s="561"/>
      <c r="G28" s="561"/>
      <c r="H28" s="561"/>
      <c r="I28" s="561"/>
      <c r="J28" s="562"/>
    </row>
    <row r="29" spans="2:10" s="67" customFormat="1" ht="16.5" customHeight="1">
      <c r="B29" s="73" t="s">
        <v>28</v>
      </c>
      <c r="C29" s="554" t="s">
        <v>29</v>
      </c>
      <c r="D29" s="554" t="s">
        <v>30</v>
      </c>
      <c r="E29" s="557"/>
      <c r="F29" s="557"/>
      <c r="G29" s="180"/>
      <c r="H29" s="180"/>
      <c r="I29" s="180"/>
      <c r="J29" s="74"/>
    </row>
    <row r="30" spans="2:10" s="67" customFormat="1" ht="16.5" customHeight="1" thickBot="1">
      <c r="B30" s="93" t="s">
        <v>414</v>
      </c>
      <c r="C30" s="559"/>
      <c r="D30" s="569" t="s">
        <v>31</v>
      </c>
      <c r="E30" s="569"/>
      <c r="F30" s="569"/>
      <c r="G30" s="180"/>
      <c r="H30" s="180"/>
      <c r="I30" s="180"/>
      <c r="J30" s="77"/>
    </row>
    <row r="31" spans="2:10" s="67" customFormat="1" ht="11.25" customHeight="1">
      <c r="B31" s="90">
        <v>5</v>
      </c>
      <c r="C31" s="560" t="s">
        <v>32</v>
      </c>
      <c r="D31" s="561"/>
      <c r="E31" s="561"/>
      <c r="F31" s="561"/>
      <c r="G31" s="561"/>
      <c r="H31" s="561"/>
      <c r="I31" s="561"/>
      <c r="J31" s="562"/>
    </row>
    <row r="32" spans="2:10" s="67" customFormat="1" ht="11.25" customHeight="1">
      <c r="B32" s="75" t="s">
        <v>33</v>
      </c>
      <c r="C32" s="554" t="s">
        <v>155</v>
      </c>
      <c r="D32" s="554" t="s">
        <v>605</v>
      </c>
      <c r="E32" s="513" t="s">
        <v>34</v>
      </c>
      <c r="F32" s="515"/>
      <c r="G32" s="180"/>
      <c r="H32" s="180"/>
      <c r="I32" s="180"/>
      <c r="J32" s="74"/>
    </row>
    <row r="33" spans="2:10" s="67" customFormat="1" ht="11.25" customHeight="1">
      <c r="B33" s="94" t="s">
        <v>35</v>
      </c>
      <c r="C33" s="554"/>
      <c r="D33" s="555"/>
      <c r="E33" s="564" t="s">
        <v>606</v>
      </c>
      <c r="F33" s="564"/>
      <c r="G33" s="180"/>
      <c r="H33" s="180"/>
      <c r="I33" s="180"/>
      <c r="J33" s="74"/>
    </row>
    <row r="34" spans="2:10" s="67" customFormat="1" ht="11.25" customHeight="1">
      <c r="B34" s="94" t="s">
        <v>36</v>
      </c>
      <c r="C34" s="555"/>
      <c r="D34" s="555"/>
      <c r="E34" s="564" t="s">
        <v>37</v>
      </c>
      <c r="F34" s="564"/>
      <c r="G34" s="180"/>
      <c r="H34" s="180"/>
      <c r="I34" s="180"/>
      <c r="J34" s="74"/>
    </row>
    <row r="35" spans="2:10" s="67" customFormat="1" ht="11.25" customHeight="1">
      <c r="B35" s="94" t="s">
        <v>38</v>
      </c>
      <c r="C35" s="555"/>
      <c r="D35" s="554" t="s">
        <v>39</v>
      </c>
      <c r="E35" s="564" t="s">
        <v>40</v>
      </c>
      <c r="F35" s="564"/>
      <c r="G35" s="180"/>
      <c r="H35" s="180"/>
      <c r="I35" s="180"/>
      <c r="J35" s="74"/>
    </row>
    <row r="36" spans="2:10" s="67" customFormat="1" ht="11.25" customHeight="1">
      <c r="B36" s="94" t="s">
        <v>41</v>
      </c>
      <c r="C36" s="555"/>
      <c r="D36" s="557"/>
      <c r="E36" s="564" t="s">
        <v>42</v>
      </c>
      <c r="F36" s="564"/>
      <c r="G36" s="180"/>
      <c r="H36" s="180"/>
      <c r="I36" s="180"/>
      <c r="J36" s="74"/>
    </row>
    <row r="37" spans="2:10" s="67" customFormat="1" ht="11.25" customHeight="1">
      <c r="B37" s="94" t="s">
        <v>43</v>
      </c>
      <c r="C37" s="555"/>
      <c r="D37" s="557"/>
      <c r="E37" s="564" t="s">
        <v>44</v>
      </c>
      <c r="F37" s="564"/>
      <c r="G37" s="180"/>
      <c r="H37" s="180"/>
      <c r="I37" s="180"/>
      <c r="J37" s="74"/>
    </row>
    <row r="38" spans="2:10" s="67" customFormat="1" ht="11.25" customHeight="1">
      <c r="B38" s="75" t="s">
        <v>45</v>
      </c>
      <c r="C38" s="555"/>
      <c r="D38" s="558" t="s">
        <v>46</v>
      </c>
      <c r="E38" s="566" t="s">
        <v>47</v>
      </c>
      <c r="F38" s="405"/>
      <c r="G38" s="180"/>
      <c r="H38" s="180"/>
      <c r="I38" s="180"/>
      <c r="J38" s="74"/>
    </row>
    <row r="39" spans="2:10" s="67" customFormat="1" ht="11.25" customHeight="1" thickBot="1">
      <c r="B39" s="95" t="s">
        <v>48</v>
      </c>
      <c r="C39" s="556"/>
      <c r="D39" s="559"/>
      <c r="E39" s="459" t="s">
        <v>49</v>
      </c>
      <c r="F39" s="567"/>
      <c r="G39" s="180"/>
      <c r="H39" s="180"/>
      <c r="I39" s="180"/>
      <c r="J39" s="137"/>
    </row>
    <row r="40" spans="2:11" s="67" customFormat="1" ht="11.25" customHeight="1">
      <c r="B40" s="90">
        <v>6</v>
      </c>
      <c r="C40" s="560" t="s">
        <v>50</v>
      </c>
      <c r="D40" s="561"/>
      <c r="E40" s="561"/>
      <c r="F40" s="561"/>
      <c r="G40" s="561"/>
      <c r="H40" s="561"/>
      <c r="I40" s="561"/>
      <c r="J40" s="179"/>
      <c r="K40" s="176"/>
    </row>
    <row r="41" spans="2:10" s="67" customFormat="1" ht="11.25" customHeight="1">
      <c r="B41" s="75" t="s">
        <v>91</v>
      </c>
      <c r="C41" s="403" t="s">
        <v>92</v>
      </c>
      <c r="D41" s="403" t="s">
        <v>607</v>
      </c>
      <c r="E41" s="395" t="s">
        <v>51</v>
      </c>
      <c r="F41" s="396"/>
      <c r="G41" s="180"/>
      <c r="H41" s="180"/>
      <c r="I41" s="180"/>
      <c r="J41" s="178"/>
    </row>
    <row r="42" spans="2:10" s="67" customFormat="1" ht="11.25" customHeight="1">
      <c r="B42" s="91" t="s">
        <v>52</v>
      </c>
      <c r="C42" s="403"/>
      <c r="D42" s="403"/>
      <c r="E42" s="395" t="s">
        <v>53</v>
      </c>
      <c r="F42" s="396"/>
      <c r="G42" s="180"/>
      <c r="H42" s="180"/>
      <c r="I42" s="180"/>
      <c r="J42" s="74"/>
    </row>
    <row r="43" spans="2:10" s="67" customFormat="1" ht="11.25" customHeight="1">
      <c r="B43" s="91" t="s">
        <v>54</v>
      </c>
      <c r="C43" s="555"/>
      <c r="D43" s="449"/>
      <c r="E43" s="395" t="s">
        <v>509</v>
      </c>
      <c r="F43" s="396"/>
      <c r="G43" s="180"/>
      <c r="H43" s="180"/>
      <c r="I43" s="180"/>
      <c r="J43" s="74"/>
    </row>
    <row r="44" spans="2:10" s="67" customFormat="1" ht="11.25" customHeight="1">
      <c r="B44" s="91" t="s">
        <v>505</v>
      </c>
      <c r="C44" s="555"/>
      <c r="D44" s="449"/>
      <c r="E44" s="565" t="s">
        <v>510</v>
      </c>
      <c r="F44" s="396"/>
      <c r="G44" s="180"/>
      <c r="H44" s="180"/>
      <c r="I44" s="180"/>
      <c r="J44" s="74"/>
    </row>
    <row r="45" spans="2:10" s="67" customFormat="1" ht="11.25" customHeight="1">
      <c r="B45" s="91" t="s">
        <v>460</v>
      </c>
      <c r="C45" s="555"/>
      <c r="D45" s="449"/>
      <c r="E45" s="395" t="s">
        <v>602</v>
      </c>
      <c r="F45" s="396"/>
      <c r="G45" s="180"/>
      <c r="H45" s="180"/>
      <c r="I45" s="180"/>
      <c r="J45" s="74"/>
    </row>
    <row r="46" spans="2:10" s="67" customFormat="1" ht="11.25" customHeight="1">
      <c r="B46" s="91" t="s">
        <v>374</v>
      </c>
      <c r="C46" s="555"/>
      <c r="D46" s="449"/>
      <c r="E46" s="395" t="s">
        <v>603</v>
      </c>
      <c r="F46" s="396"/>
      <c r="G46" s="180"/>
      <c r="H46" s="180"/>
      <c r="I46" s="180"/>
      <c r="J46" s="74"/>
    </row>
    <row r="47" spans="2:10" s="67" customFormat="1" ht="11.25" customHeight="1">
      <c r="B47" s="91" t="s">
        <v>397</v>
      </c>
      <c r="C47" s="555"/>
      <c r="D47" s="449"/>
      <c r="E47" s="395" t="s">
        <v>511</v>
      </c>
      <c r="F47" s="396"/>
      <c r="G47" s="180"/>
      <c r="H47" s="180"/>
      <c r="I47" s="180"/>
      <c r="J47" s="74"/>
    </row>
    <row r="48" spans="2:10" s="67" customFormat="1" ht="11.25" customHeight="1">
      <c r="B48" s="91" t="s">
        <v>512</v>
      </c>
      <c r="C48" s="555"/>
      <c r="D48" s="449"/>
      <c r="E48" s="395" t="s">
        <v>522</v>
      </c>
      <c r="F48" s="396"/>
      <c r="G48" s="180"/>
      <c r="H48" s="180"/>
      <c r="I48" s="180"/>
      <c r="J48" s="74"/>
    </row>
    <row r="49" spans="2:10" s="67" customFormat="1" ht="11.25" customHeight="1">
      <c r="B49" s="91" t="s">
        <v>514</v>
      </c>
      <c r="C49" s="555"/>
      <c r="D49" s="449"/>
      <c r="E49" s="395" t="s">
        <v>513</v>
      </c>
      <c r="F49" s="396"/>
      <c r="G49" s="180"/>
      <c r="H49" s="180"/>
      <c r="I49" s="180"/>
      <c r="J49" s="74"/>
    </row>
    <row r="50" spans="2:10" s="67" customFormat="1" ht="11.25" customHeight="1">
      <c r="B50" s="91" t="s">
        <v>55</v>
      </c>
      <c r="C50" s="555"/>
      <c r="D50" s="449"/>
      <c r="E50" s="578" t="s">
        <v>608</v>
      </c>
      <c r="F50" s="579"/>
      <c r="G50" s="180"/>
      <c r="H50" s="180"/>
      <c r="I50" s="180"/>
      <c r="J50" s="74"/>
    </row>
    <row r="51" spans="2:10" s="67" customFormat="1" ht="11.25" customHeight="1">
      <c r="B51" s="91" t="s">
        <v>56</v>
      </c>
      <c r="C51" s="555"/>
      <c r="D51" s="449"/>
      <c r="E51" s="395" t="s">
        <v>515</v>
      </c>
      <c r="F51" s="396"/>
      <c r="G51" s="180"/>
      <c r="H51" s="180"/>
      <c r="I51" s="180"/>
      <c r="J51" s="74"/>
    </row>
    <row r="52" spans="2:10" s="67" customFormat="1" ht="11.25" customHeight="1">
      <c r="B52" s="91" t="s">
        <v>517</v>
      </c>
      <c r="C52" s="555"/>
      <c r="D52" s="449"/>
      <c r="E52" s="395" t="s">
        <v>516</v>
      </c>
      <c r="F52" s="396"/>
      <c r="G52" s="180"/>
      <c r="H52" s="180"/>
      <c r="I52" s="180"/>
      <c r="J52" s="74"/>
    </row>
    <row r="53" spans="2:10" s="67" customFormat="1" ht="11.25" customHeight="1">
      <c r="B53" s="91" t="s">
        <v>57</v>
      </c>
      <c r="C53" s="555"/>
      <c r="D53" s="403" t="s">
        <v>609</v>
      </c>
      <c r="E53" s="395" t="s">
        <v>518</v>
      </c>
      <c r="F53" s="396"/>
      <c r="G53" s="180"/>
      <c r="H53" s="180"/>
      <c r="I53" s="180"/>
      <c r="J53" s="74"/>
    </row>
    <row r="54" spans="2:10" s="67" customFormat="1" ht="11.25" customHeight="1">
      <c r="B54" s="91" t="s">
        <v>58</v>
      </c>
      <c r="C54" s="555"/>
      <c r="D54" s="403"/>
      <c r="E54" s="395" t="s">
        <v>610</v>
      </c>
      <c r="F54" s="396"/>
      <c r="G54" s="180"/>
      <c r="H54" s="180"/>
      <c r="I54" s="180"/>
      <c r="J54" s="74"/>
    </row>
    <row r="55" spans="2:10" s="67" customFormat="1" ht="11.25" customHeight="1">
      <c r="B55" s="91" t="s">
        <v>520</v>
      </c>
      <c r="C55" s="555"/>
      <c r="D55" s="403"/>
      <c r="E55" s="395" t="s">
        <v>519</v>
      </c>
      <c r="F55" s="396"/>
      <c r="G55" s="180"/>
      <c r="H55" s="180"/>
      <c r="I55" s="180"/>
      <c r="J55" s="74"/>
    </row>
    <row r="56" spans="2:10" s="67" customFormat="1" ht="11.25" customHeight="1">
      <c r="B56" s="91" t="s">
        <v>467</v>
      </c>
      <c r="C56" s="555"/>
      <c r="D56" s="403"/>
      <c r="E56" s="395" t="s">
        <v>59</v>
      </c>
      <c r="F56" s="396"/>
      <c r="G56" s="180"/>
      <c r="H56" s="180"/>
      <c r="I56" s="180"/>
      <c r="J56" s="74"/>
    </row>
    <row r="57" spans="2:10" s="67" customFormat="1" ht="11.25" thickBot="1">
      <c r="B57" s="95" t="s">
        <v>468</v>
      </c>
      <c r="C57" s="556"/>
      <c r="D57" s="444"/>
      <c r="E57" s="445" t="s">
        <v>521</v>
      </c>
      <c r="F57" s="446"/>
      <c r="G57" s="180"/>
      <c r="H57" s="180"/>
      <c r="I57" s="180"/>
      <c r="J57" s="77"/>
    </row>
    <row r="58" spans="2:10" s="67" customFormat="1" ht="11.25" customHeight="1">
      <c r="B58" s="78">
        <v>7</v>
      </c>
      <c r="C58" s="450" t="s">
        <v>427</v>
      </c>
      <c r="D58" s="378"/>
      <c r="E58" s="378"/>
      <c r="F58" s="378"/>
      <c r="G58" s="378"/>
      <c r="H58" s="378"/>
      <c r="I58" s="378"/>
      <c r="J58" s="451"/>
    </row>
    <row r="59" spans="2:10" s="67" customFormat="1" ht="11.25" customHeight="1">
      <c r="B59" s="75"/>
      <c r="C59" s="368"/>
      <c r="D59" s="369"/>
      <c r="E59" s="369"/>
      <c r="F59" s="370"/>
      <c r="G59" s="180"/>
      <c r="H59" s="180"/>
      <c r="I59" s="180"/>
      <c r="J59" s="74"/>
    </row>
    <row r="60" spans="2:10" s="67" customFormat="1" ht="11.25" customHeight="1">
      <c r="B60" s="75"/>
      <c r="C60" s="368"/>
      <c r="D60" s="369"/>
      <c r="E60" s="369"/>
      <c r="F60" s="370"/>
      <c r="G60" s="180"/>
      <c r="H60" s="180"/>
      <c r="I60" s="180"/>
      <c r="J60" s="74"/>
    </row>
    <row r="61" spans="2:10" s="67" customFormat="1" ht="11.25" customHeight="1" thickBot="1">
      <c r="B61" s="79"/>
      <c r="C61" s="547"/>
      <c r="D61" s="548"/>
      <c r="E61" s="548"/>
      <c r="F61" s="549"/>
      <c r="G61" s="180"/>
      <c r="H61" s="180"/>
      <c r="I61" s="180"/>
      <c r="J61" s="77"/>
    </row>
    <row r="62" spans="2:10" s="67" customFormat="1" ht="11.25" customHeight="1">
      <c r="B62" s="575" t="s">
        <v>428</v>
      </c>
      <c r="C62" s="399"/>
      <c r="D62" s="399"/>
      <c r="E62" s="80"/>
      <c r="F62" s="80"/>
      <c r="G62" s="80"/>
      <c r="H62" s="80"/>
      <c r="I62" s="174"/>
      <c r="J62" s="175"/>
    </row>
    <row r="63" spans="2:11" s="67" customFormat="1" ht="21" customHeight="1">
      <c r="B63" s="81" t="s">
        <v>361</v>
      </c>
      <c r="C63" s="454" t="s">
        <v>429</v>
      </c>
      <c r="D63" s="462"/>
      <c r="E63" s="82" t="s">
        <v>430</v>
      </c>
      <c r="F63" s="454" t="s">
        <v>431</v>
      </c>
      <c r="G63" s="465"/>
      <c r="H63" s="465"/>
      <c r="I63" s="580" t="s">
        <v>687</v>
      </c>
      <c r="J63" s="454"/>
      <c r="K63" s="176"/>
    </row>
    <row r="64" spans="2:11" s="67" customFormat="1" ht="19.5" customHeight="1">
      <c r="B64" s="83"/>
      <c r="C64" s="463"/>
      <c r="D64" s="464"/>
      <c r="E64" s="76"/>
      <c r="F64" s="463"/>
      <c r="G64" s="466"/>
      <c r="H64" s="466"/>
      <c r="I64" s="581"/>
      <c r="J64" s="471"/>
      <c r="K64" s="176"/>
    </row>
    <row r="65" spans="2:11" s="67" customFormat="1" ht="19.5" customHeight="1">
      <c r="B65" s="83"/>
      <c r="C65" s="463"/>
      <c r="D65" s="464"/>
      <c r="E65" s="76"/>
      <c r="F65" s="463"/>
      <c r="G65" s="466"/>
      <c r="H65" s="466"/>
      <c r="I65" s="581"/>
      <c r="J65" s="471"/>
      <c r="K65" s="176"/>
    </row>
    <row r="66" spans="2:12" s="67" customFormat="1" ht="19.5" customHeight="1">
      <c r="B66" s="83"/>
      <c r="C66" s="463"/>
      <c r="D66" s="464"/>
      <c r="E66" s="76"/>
      <c r="F66" s="463"/>
      <c r="G66" s="466"/>
      <c r="H66" s="466"/>
      <c r="I66" s="581"/>
      <c r="J66" s="582"/>
      <c r="K66" s="109"/>
      <c r="L66" s="109"/>
    </row>
    <row r="67" spans="2:10" ht="19.5" customHeight="1">
      <c r="B67" s="83"/>
      <c r="C67" s="463"/>
      <c r="D67" s="464"/>
      <c r="E67" s="76"/>
      <c r="F67" s="463"/>
      <c r="G67" s="466"/>
      <c r="H67" s="466"/>
      <c r="I67" s="581"/>
      <c r="J67" s="582"/>
    </row>
    <row r="68" spans="2:10" ht="19.5" customHeight="1" thickBot="1">
      <c r="B68" s="84"/>
      <c r="C68" s="493"/>
      <c r="D68" s="574"/>
      <c r="E68" s="85"/>
      <c r="F68" s="493"/>
      <c r="G68" s="542"/>
      <c r="H68" s="542"/>
      <c r="I68" s="583"/>
      <c r="J68" s="584"/>
    </row>
    <row r="69" ht="11.25" customHeight="1"/>
    <row r="70" ht="11.25" customHeight="1"/>
    <row r="71" spans="2:10" ht="11.25" customHeight="1">
      <c r="B71" s="469" t="s">
        <v>432</v>
      </c>
      <c r="C71" s="470"/>
      <c r="D71" s="470"/>
      <c r="E71" s="470"/>
      <c r="F71" s="470"/>
      <c r="G71" s="470"/>
      <c r="H71" s="470"/>
      <c r="I71" s="470"/>
      <c r="J71" s="470"/>
    </row>
    <row r="72" spans="2:10" ht="11.25" customHeight="1">
      <c r="B72" s="86" t="s">
        <v>433</v>
      </c>
      <c r="C72" s="456" t="s">
        <v>434</v>
      </c>
      <c r="D72" s="456"/>
      <c r="E72" s="456"/>
      <c r="F72" s="456"/>
      <c r="G72" s="456"/>
      <c r="H72" s="456"/>
      <c r="I72" s="456"/>
      <c r="J72" s="456"/>
    </row>
    <row r="73" spans="2:10" ht="22.5" customHeight="1">
      <c r="B73" s="86" t="s">
        <v>435</v>
      </c>
      <c r="C73" s="456" t="s">
        <v>436</v>
      </c>
      <c r="D73" s="456"/>
      <c r="E73" s="456"/>
      <c r="F73" s="456"/>
      <c r="G73" s="456"/>
      <c r="H73" s="456"/>
      <c r="I73" s="456"/>
      <c r="J73" s="456"/>
    </row>
    <row r="74" spans="2:10" ht="34.5" customHeight="1">
      <c r="B74" s="86" t="s">
        <v>437</v>
      </c>
      <c r="C74" s="456" t="s">
        <v>60</v>
      </c>
      <c r="D74" s="456"/>
      <c r="E74" s="456"/>
      <c r="F74" s="456"/>
      <c r="G74" s="456"/>
      <c r="H74" s="456"/>
      <c r="I74" s="456"/>
      <c r="J74" s="456"/>
    </row>
    <row r="75" spans="2:10" ht="13.5">
      <c r="B75" s="86" t="s">
        <v>84</v>
      </c>
      <c r="C75" s="456" t="s">
        <v>611</v>
      </c>
      <c r="D75" s="456"/>
      <c r="E75" s="456"/>
      <c r="F75" s="456"/>
      <c r="G75" s="456"/>
      <c r="H75" s="456"/>
      <c r="I75" s="456"/>
      <c r="J75" s="456"/>
    </row>
    <row r="76" spans="2:10" ht="16.5" customHeight="1">
      <c r="B76" s="86" t="s">
        <v>61</v>
      </c>
      <c r="C76" s="456" t="s">
        <v>442</v>
      </c>
      <c r="D76" s="456"/>
      <c r="E76" s="456"/>
      <c r="F76" s="456"/>
      <c r="G76" s="456"/>
      <c r="H76" s="456"/>
      <c r="I76" s="456"/>
      <c r="J76" s="456"/>
    </row>
    <row r="77" spans="2:10" ht="17.25" customHeight="1">
      <c r="B77" s="86" t="s">
        <v>63</v>
      </c>
      <c r="C77" s="456" t="s">
        <v>62</v>
      </c>
      <c r="D77" s="456"/>
      <c r="E77" s="456"/>
      <c r="F77" s="456"/>
      <c r="G77" s="456"/>
      <c r="H77" s="456"/>
      <c r="I77" s="456"/>
      <c r="J77" s="456"/>
    </row>
    <row r="78" spans="2:10" ht="24.75" customHeight="1">
      <c r="B78" s="86" t="s">
        <v>65</v>
      </c>
      <c r="C78" s="456" t="s">
        <v>64</v>
      </c>
      <c r="D78" s="456"/>
      <c r="E78" s="456"/>
      <c r="F78" s="456"/>
      <c r="G78" s="456"/>
      <c r="H78" s="456"/>
      <c r="I78" s="456"/>
      <c r="J78" s="456"/>
    </row>
    <row r="79" spans="2:10" ht="21" customHeight="1">
      <c r="B79" s="86" t="s">
        <v>67</v>
      </c>
      <c r="C79" s="456" t="s">
        <v>66</v>
      </c>
      <c r="D79" s="456"/>
      <c r="E79" s="456"/>
      <c r="F79" s="456"/>
      <c r="G79" s="456"/>
      <c r="H79" s="456"/>
      <c r="I79" s="456"/>
      <c r="J79" s="456"/>
    </row>
    <row r="80" spans="2:10" ht="21" customHeight="1">
      <c r="B80" s="86" t="s">
        <v>69</v>
      </c>
      <c r="C80" s="456" t="s">
        <v>68</v>
      </c>
      <c r="D80" s="456"/>
      <c r="E80" s="456"/>
      <c r="F80" s="456"/>
      <c r="G80" s="456"/>
      <c r="H80" s="456"/>
      <c r="I80" s="456"/>
      <c r="J80" s="456"/>
    </row>
    <row r="81" spans="2:10" ht="24.75" customHeight="1">
      <c r="B81" s="86" t="s">
        <v>70</v>
      </c>
      <c r="C81" s="456" t="s">
        <v>523</v>
      </c>
      <c r="D81" s="456"/>
      <c r="E81" s="456"/>
      <c r="F81" s="456"/>
      <c r="G81" s="456"/>
      <c r="H81" s="456"/>
      <c r="I81" s="456"/>
      <c r="J81" s="456"/>
    </row>
    <row r="82" spans="2:10" ht="16.5" customHeight="1">
      <c r="B82" s="86" t="s">
        <v>71</v>
      </c>
      <c r="C82" s="456" t="s">
        <v>651</v>
      </c>
      <c r="D82" s="456"/>
      <c r="E82" s="456"/>
      <c r="F82" s="456"/>
      <c r="G82" s="456"/>
      <c r="H82" s="456"/>
      <c r="I82" s="456"/>
      <c r="J82" s="456"/>
    </row>
    <row r="83" spans="2:10" ht="44.25" customHeight="1">
      <c r="B83" s="88" t="s">
        <v>72</v>
      </c>
      <c r="C83" s="456" t="s">
        <v>612</v>
      </c>
      <c r="D83" s="456"/>
      <c r="E83" s="456"/>
      <c r="F83" s="456"/>
      <c r="G83" s="456"/>
      <c r="H83" s="456"/>
      <c r="I83" s="456"/>
      <c r="J83" s="456"/>
    </row>
    <row r="84" spans="2:10" ht="56.25" customHeight="1">
      <c r="B84" s="88" t="s">
        <v>0</v>
      </c>
      <c r="C84" s="456" t="s">
        <v>73</v>
      </c>
      <c r="D84" s="456"/>
      <c r="E84" s="456"/>
      <c r="F84" s="456"/>
      <c r="G84" s="456"/>
      <c r="H84" s="456"/>
      <c r="I84" s="456"/>
      <c r="J84" s="456"/>
    </row>
    <row r="85" spans="2:10" ht="24.75" customHeight="1">
      <c r="B85" s="88" t="s">
        <v>248</v>
      </c>
      <c r="C85" s="456" t="s">
        <v>458</v>
      </c>
      <c r="D85" s="456"/>
      <c r="E85" s="456"/>
      <c r="F85" s="456"/>
      <c r="G85" s="456"/>
      <c r="H85" s="456"/>
      <c r="I85" s="456"/>
      <c r="J85" s="456"/>
    </row>
    <row r="89" ht="12.75" customHeight="1"/>
    <row r="90" ht="6" customHeight="1" hidden="1">
      <c r="B90" s="127" t="s">
        <v>347</v>
      </c>
    </row>
    <row r="91" ht="4.5" customHeight="1" hidden="1">
      <c r="B91" s="127" t="s">
        <v>524</v>
      </c>
    </row>
  </sheetData>
  <sheetProtection/>
  <mergeCells count="113">
    <mergeCell ref="I63:J63"/>
    <mergeCell ref="I64:J64"/>
    <mergeCell ref="I65:J65"/>
    <mergeCell ref="I66:J66"/>
    <mergeCell ref="I67:J67"/>
    <mergeCell ref="I68:J68"/>
    <mergeCell ref="F63:H63"/>
    <mergeCell ref="F64:H64"/>
    <mergeCell ref="F65:H65"/>
    <mergeCell ref="F66:H66"/>
    <mergeCell ref="F67:H67"/>
    <mergeCell ref="F68:H68"/>
    <mergeCell ref="B2:J2"/>
    <mergeCell ref="B3:J3"/>
    <mergeCell ref="E6:H6"/>
    <mergeCell ref="I6:J6"/>
    <mergeCell ref="D7:D8"/>
    <mergeCell ref="E7:H7"/>
    <mergeCell ref="I7:J7"/>
    <mergeCell ref="B5:C8"/>
    <mergeCell ref="E5:H5"/>
    <mergeCell ref="I5:J5"/>
    <mergeCell ref="E8:H8"/>
    <mergeCell ref="I8:J8"/>
    <mergeCell ref="C14:C15"/>
    <mergeCell ref="D14:F14"/>
    <mergeCell ref="C58:J58"/>
    <mergeCell ref="E45:F45"/>
    <mergeCell ref="E46:F46"/>
    <mergeCell ref="E50:F50"/>
    <mergeCell ref="D53:D57"/>
    <mergeCell ref="C41:C57"/>
    <mergeCell ref="B10:B12"/>
    <mergeCell ref="C10:F12"/>
    <mergeCell ref="G10:I10"/>
    <mergeCell ref="J10:J12"/>
    <mergeCell ref="G11:G12"/>
    <mergeCell ref="C68:D68"/>
    <mergeCell ref="E55:F55"/>
    <mergeCell ref="E56:F56"/>
    <mergeCell ref="E57:F57"/>
    <mergeCell ref="B62:D62"/>
    <mergeCell ref="E53:F53"/>
    <mergeCell ref="E54:F54"/>
    <mergeCell ref="C13:J13"/>
    <mergeCell ref="D25:F25"/>
    <mergeCell ref="C16:J16"/>
    <mergeCell ref="D15:F15"/>
    <mergeCell ref="D18:F18"/>
    <mergeCell ref="D22:F22"/>
    <mergeCell ref="C21:J21"/>
    <mergeCell ref="D23:F23"/>
    <mergeCell ref="D19:F19"/>
    <mergeCell ref="D20:F20"/>
    <mergeCell ref="D24:F24"/>
    <mergeCell ref="D17:F17"/>
    <mergeCell ref="E34:F34"/>
    <mergeCell ref="E33:F33"/>
    <mergeCell ref="D27:F27"/>
    <mergeCell ref="D29:F29"/>
    <mergeCell ref="D30:F30"/>
    <mergeCell ref="C28:J28"/>
    <mergeCell ref="D41:D52"/>
    <mergeCell ref="E39:F39"/>
    <mergeCell ref="E51:F51"/>
    <mergeCell ref="E49:F49"/>
    <mergeCell ref="E43:F43"/>
    <mergeCell ref="E52:F52"/>
    <mergeCell ref="E35:F35"/>
    <mergeCell ref="E48:F48"/>
    <mergeCell ref="E36:F36"/>
    <mergeCell ref="E37:F37"/>
    <mergeCell ref="E44:F44"/>
    <mergeCell ref="E38:F38"/>
    <mergeCell ref="E47:F47"/>
    <mergeCell ref="E42:F42"/>
    <mergeCell ref="C40:I40"/>
    <mergeCell ref="E41:F41"/>
    <mergeCell ref="C22:C25"/>
    <mergeCell ref="C26:C27"/>
    <mergeCell ref="C32:C39"/>
    <mergeCell ref="D32:D34"/>
    <mergeCell ref="D35:D37"/>
    <mergeCell ref="D38:D39"/>
    <mergeCell ref="C31:J31"/>
    <mergeCell ref="E32:F32"/>
    <mergeCell ref="C29:C30"/>
    <mergeCell ref="D26:F26"/>
    <mergeCell ref="B71:J71"/>
    <mergeCell ref="C64:D64"/>
    <mergeCell ref="C65:D65"/>
    <mergeCell ref="C67:D67"/>
    <mergeCell ref="C76:J76"/>
    <mergeCell ref="C73:J73"/>
    <mergeCell ref="C77:J77"/>
    <mergeCell ref="C78:J78"/>
    <mergeCell ref="C79:J79"/>
    <mergeCell ref="C80:J80"/>
    <mergeCell ref="C85:J85"/>
    <mergeCell ref="C84:J84"/>
    <mergeCell ref="C81:J81"/>
    <mergeCell ref="C82:J82"/>
    <mergeCell ref="C83:J83"/>
    <mergeCell ref="C59:F59"/>
    <mergeCell ref="C60:F60"/>
    <mergeCell ref="C61:F61"/>
    <mergeCell ref="B9:J9"/>
    <mergeCell ref="B4:J4"/>
    <mergeCell ref="C75:J75"/>
    <mergeCell ref="C63:D63"/>
    <mergeCell ref="C66:D66"/>
    <mergeCell ref="C72:J72"/>
    <mergeCell ref="C74:J74"/>
  </mergeCells>
  <dataValidations count="1">
    <dataValidation type="list" allowBlank="1" showInputMessage="1" showErrorMessage="1" sqref="G17:I20 G14:I15 G22:I27 G29:I30 G32:I39 G41:I57 G59:I61">
      <formula1>"　,〇,―"</formula1>
    </dataValidation>
  </dataValidations>
  <printOptions horizontalCentered="1" verticalCentered="1"/>
  <pageMargins left="0.5905511811023622" right="0.3937007874015748" top="0.3937007874015748" bottom="0.1968503937007874" header="0" footer="0"/>
  <pageSetup blackAndWhite="1" firstPageNumber="1" useFirstPageNumber="1" horizontalDpi="600" verticalDpi="600" orientation="portrait" paperSize="9" scale="92" r:id="rId3"/>
  <headerFooter alignWithMargins="0">
    <oddFooter>&amp;C&amp;"ＭＳ 明朝,標準"&amp;10非照-&amp;P</oddFooter>
  </headerFooter>
  <rowBreaks count="1" manualBreakCount="1">
    <brk id="70" max="10" man="1"/>
  </rowBreaks>
  <legacyDrawing r:id="rId2"/>
</worksheet>
</file>

<file path=xl/worksheets/sheet5.xml><?xml version="1.0" encoding="utf-8"?>
<worksheet xmlns="http://schemas.openxmlformats.org/spreadsheetml/2006/main" xmlns:r="http://schemas.openxmlformats.org/officeDocument/2006/relationships">
  <dimension ref="A1:L81"/>
  <sheetViews>
    <sheetView view="pageBreakPreview" zoomScaleSheetLayoutView="100" workbookViewId="0" topLeftCell="A1">
      <selection activeCell="M17" sqref="M17"/>
    </sheetView>
  </sheetViews>
  <sheetFormatPr defaultColWidth="9.00390625" defaultRowHeight="13.5"/>
  <cols>
    <col min="1" max="1" width="4.125" style="241" customWidth="1"/>
    <col min="2" max="2" width="2.625" style="241" customWidth="1"/>
    <col min="3" max="3" width="6.625" style="241" customWidth="1"/>
    <col min="4" max="4" width="14.125" style="241" customWidth="1"/>
    <col min="5" max="5" width="30.625" style="241" customWidth="1"/>
    <col min="6" max="6" width="16.00390625" style="241" customWidth="1"/>
    <col min="7" max="8" width="6.125" style="241" customWidth="1"/>
    <col min="9" max="10" width="6.625" style="241" customWidth="1"/>
    <col min="11" max="16384" width="9.00390625" style="241" customWidth="1"/>
  </cols>
  <sheetData>
    <row r="1" spans="1:10" ht="12.75">
      <c r="A1" s="240" t="s">
        <v>733</v>
      </c>
      <c r="H1" s="64"/>
      <c r="I1" s="64"/>
      <c r="J1" s="242"/>
    </row>
    <row r="2" spans="1:10" ht="13.5">
      <c r="A2" s="411" t="s">
        <v>734</v>
      </c>
      <c r="B2" s="412"/>
      <c r="C2" s="412"/>
      <c r="D2" s="412"/>
      <c r="E2" s="412"/>
      <c r="F2" s="412"/>
      <c r="G2" s="412"/>
      <c r="H2" s="412"/>
      <c r="I2" s="412"/>
      <c r="J2" s="412"/>
    </row>
    <row r="3" spans="1:10" ht="12">
      <c r="A3" s="413" t="s">
        <v>735</v>
      </c>
      <c r="B3" s="414"/>
      <c r="C3" s="414"/>
      <c r="D3" s="414"/>
      <c r="E3" s="414"/>
      <c r="F3" s="414"/>
      <c r="G3" s="414"/>
      <c r="H3" s="414"/>
      <c r="I3" s="414"/>
      <c r="J3" s="414"/>
    </row>
    <row r="4" spans="2:9" ht="11.25" customHeight="1" thickBot="1">
      <c r="B4" s="243"/>
      <c r="C4" s="243"/>
      <c r="D4" s="243"/>
      <c r="E4" s="243"/>
      <c r="F4" s="243"/>
      <c r="G4" s="243"/>
      <c r="H4" s="243"/>
      <c r="I4" s="243"/>
    </row>
    <row r="5" spans="1:10" ht="11.25" customHeight="1">
      <c r="A5" s="476" t="s">
        <v>736</v>
      </c>
      <c r="B5" s="477"/>
      <c r="C5" s="477"/>
      <c r="D5" s="244"/>
      <c r="E5" s="431" t="s">
        <v>357</v>
      </c>
      <c r="F5" s="482"/>
      <c r="G5" s="482"/>
      <c r="H5" s="483"/>
      <c r="I5" s="392" t="s">
        <v>737</v>
      </c>
      <c r="J5" s="434"/>
    </row>
    <row r="6" spans="1:10" ht="11.25" customHeight="1">
      <c r="A6" s="478"/>
      <c r="B6" s="479"/>
      <c r="C6" s="479"/>
      <c r="D6" s="245" t="s">
        <v>738</v>
      </c>
      <c r="E6" s="484"/>
      <c r="F6" s="485"/>
      <c r="G6" s="485"/>
      <c r="H6" s="486"/>
      <c r="I6" s="463"/>
      <c r="J6" s="487"/>
    </row>
    <row r="7" spans="1:10" ht="11.25" customHeight="1">
      <c r="A7" s="478"/>
      <c r="B7" s="479"/>
      <c r="C7" s="479"/>
      <c r="D7" s="488" t="s">
        <v>739</v>
      </c>
      <c r="E7" s="484"/>
      <c r="F7" s="485"/>
      <c r="G7" s="485"/>
      <c r="H7" s="486"/>
      <c r="I7" s="463"/>
      <c r="J7" s="487"/>
    </row>
    <row r="8" spans="1:10" ht="11.25" customHeight="1" thickBot="1">
      <c r="A8" s="480"/>
      <c r="B8" s="481"/>
      <c r="C8" s="481"/>
      <c r="D8" s="489"/>
      <c r="E8" s="490"/>
      <c r="F8" s="491"/>
      <c r="G8" s="491"/>
      <c r="H8" s="492"/>
      <c r="I8" s="493"/>
      <c r="J8" s="494"/>
    </row>
    <row r="9" spans="2:9" ht="11.25" customHeight="1" thickBot="1">
      <c r="B9" s="243"/>
      <c r="C9" s="243"/>
      <c r="D9" s="243"/>
      <c r="E9" s="243"/>
      <c r="F9" s="243"/>
      <c r="G9" s="243"/>
      <c r="H9" s="243"/>
      <c r="I9" s="243"/>
    </row>
    <row r="10" spans="1:10" s="246" customFormat="1" ht="12" customHeight="1">
      <c r="A10" s="380" t="s">
        <v>361</v>
      </c>
      <c r="B10" s="383" t="s">
        <v>740</v>
      </c>
      <c r="C10" s="384"/>
      <c r="D10" s="384"/>
      <c r="E10" s="384"/>
      <c r="F10" s="385"/>
      <c r="G10" s="392" t="s">
        <v>741</v>
      </c>
      <c r="H10" s="393"/>
      <c r="I10" s="500"/>
      <c r="J10" s="420" t="s">
        <v>742</v>
      </c>
    </row>
    <row r="11" spans="1:10" s="246" customFormat="1" ht="12" customHeight="1">
      <c r="A11" s="381"/>
      <c r="B11" s="386"/>
      <c r="C11" s="496"/>
      <c r="D11" s="496"/>
      <c r="E11" s="496"/>
      <c r="F11" s="388"/>
      <c r="G11" s="423" t="s">
        <v>365</v>
      </c>
      <c r="H11" s="68" t="s">
        <v>366</v>
      </c>
      <c r="I11" s="69"/>
      <c r="J11" s="421"/>
    </row>
    <row r="12" spans="1:10" s="246" customFormat="1" ht="21" customHeight="1" thickBot="1">
      <c r="A12" s="495"/>
      <c r="B12" s="497"/>
      <c r="C12" s="498"/>
      <c r="D12" s="498"/>
      <c r="E12" s="498"/>
      <c r="F12" s="499"/>
      <c r="G12" s="502"/>
      <c r="H12" s="70"/>
      <c r="I12" s="71" t="s">
        <v>367</v>
      </c>
      <c r="J12" s="501"/>
    </row>
    <row r="13" spans="1:10" s="246" customFormat="1" ht="12" customHeight="1">
      <c r="A13" s="72">
        <v>1</v>
      </c>
      <c r="B13" s="503" t="s">
        <v>743</v>
      </c>
      <c r="C13" s="504"/>
      <c r="D13" s="505"/>
      <c r="E13" s="505"/>
      <c r="F13" s="505"/>
      <c r="G13" s="505"/>
      <c r="H13" s="505"/>
      <c r="I13" s="505"/>
      <c r="J13" s="506"/>
    </row>
    <row r="14" spans="1:10" s="246" customFormat="1" ht="11.25" customHeight="1">
      <c r="A14" s="73" t="s">
        <v>6</v>
      </c>
      <c r="B14" s="507" t="s">
        <v>744</v>
      </c>
      <c r="C14" s="508"/>
      <c r="D14" s="513" t="s">
        <v>745</v>
      </c>
      <c r="E14" s="514"/>
      <c r="F14" s="515"/>
      <c r="G14" s="180"/>
      <c r="H14" s="180"/>
      <c r="I14" s="239"/>
      <c r="J14" s="248"/>
    </row>
    <row r="15" spans="1:10" s="246" customFormat="1" ht="11.25" customHeight="1">
      <c r="A15" s="73" t="s">
        <v>17</v>
      </c>
      <c r="B15" s="509"/>
      <c r="C15" s="510"/>
      <c r="D15" s="513" t="s">
        <v>746</v>
      </c>
      <c r="E15" s="514"/>
      <c r="F15" s="515"/>
      <c r="G15" s="180"/>
      <c r="H15" s="180"/>
      <c r="I15" s="239"/>
      <c r="J15" s="248"/>
    </row>
    <row r="16" spans="1:10" s="246" customFormat="1" ht="11.25" customHeight="1">
      <c r="A16" s="73" t="s">
        <v>36</v>
      </c>
      <c r="B16" s="509"/>
      <c r="C16" s="510"/>
      <c r="D16" s="513" t="s">
        <v>747</v>
      </c>
      <c r="E16" s="514"/>
      <c r="F16" s="515"/>
      <c r="G16" s="180"/>
      <c r="H16" s="180"/>
      <c r="I16" s="239"/>
      <c r="J16" s="248"/>
    </row>
    <row r="17" spans="1:10" s="246" customFormat="1" ht="11.25" customHeight="1">
      <c r="A17" s="73" t="s">
        <v>19</v>
      </c>
      <c r="B17" s="509"/>
      <c r="C17" s="510"/>
      <c r="D17" s="513" t="s">
        <v>748</v>
      </c>
      <c r="E17" s="514"/>
      <c r="F17" s="515"/>
      <c r="G17" s="180"/>
      <c r="H17" s="180"/>
      <c r="I17" s="239"/>
      <c r="J17" s="248"/>
    </row>
    <row r="18" spans="1:10" s="246" customFormat="1" ht="11.25" customHeight="1">
      <c r="A18" s="73" t="s">
        <v>21</v>
      </c>
      <c r="B18" s="509"/>
      <c r="C18" s="510"/>
      <c r="D18" s="513" t="s">
        <v>749</v>
      </c>
      <c r="E18" s="514"/>
      <c r="F18" s="515"/>
      <c r="G18" s="180"/>
      <c r="H18" s="180"/>
      <c r="I18" s="239"/>
      <c r="J18" s="248"/>
    </row>
    <row r="19" spans="1:10" s="246" customFormat="1" ht="11.25" customHeight="1">
      <c r="A19" s="73" t="s">
        <v>43</v>
      </c>
      <c r="B19" s="509"/>
      <c r="C19" s="510"/>
      <c r="D19" s="513" t="s">
        <v>750</v>
      </c>
      <c r="E19" s="514"/>
      <c r="F19" s="515"/>
      <c r="G19" s="180"/>
      <c r="H19" s="180"/>
      <c r="I19" s="239"/>
      <c r="J19" s="248"/>
    </row>
    <row r="20" spans="1:10" s="246" customFormat="1" ht="11.25" customHeight="1">
      <c r="A20" s="73" t="s">
        <v>45</v>
      </c>
      <c r="B20" s="509"/>
      <c r="C20" s="510"/>
      <c r="D20" s="513" t="s">
        <v>751</v>
      </c>
      <c r="E20" s="514"/>
      <c r="F20" s="515"/>
      <c r="G20" s="180"/>
      <c r="H20" s="180"/>
      <c r="I20" s="239"/>
      <c r="J20" s="248"/>
    </row>
    <row r="21" spans="1:10" s="246" customFormat="1" ht="11.25" customHeight="1">
      <c r="A21" s="75" t="s">
        <v>48</v>
      </c>
      <c r="B21" s="509"/>
      <c r="C21" s="510"/>
      <c r="D21" s="513" t="s">
        <v>752</v>
      </c>
      <c r="E21" s="514"/>
      <c r="F21" s="515"/>
      <c r="G21" s="180"/>
      <c r="H21" s="180"/>
      <c r="I21" s="239"/>
      <c r="J21" s="248"/>
    </row>
    <row r="22" spans="1:10" s="246" customFormat="1" ht="11.25" customHeight="1">
      <c r="A22" s="73" t="s">
        <v>379</v>
      </c>
      <c r="B22" s="509"/>
      <c r="C22" s="510"/>
      <c r="D22" s="513" t="s">
        <v>753</v>
      </c>
      <c r="E22" s="514"/>
      <c r="F22" s="515"/>
      <c r="G22" s="180"/>
      <c r="H22" s="180"/>
      <c r="I22" s="239"/>
      <c r="J22" s="248"/>
    </row>
    <row r="23" spans="1:10" s="246" customFormat="1" ht="11.25" customHeight="1">
      <c r="A23" s="73" t="s">
        <v>55</v>
      </c>
      <c r="B23" s="509"/>
      <c r="C23" s="510"/>
      <c r="D23" s="513" t="s">
        <v>754</v>
      </c>
      <c r="E23" s="514"/>
      <c r="F23" s="515"/>
      <c r="G23" s="180"/>
      <c r="H23" s="180"/>
      <c r="I23" s="239"/>
      <c r="J23" s="248"/>
    </row>
    <row r="24" spans="1:10" s="246" customFormat="1" ht="11.25" customHeight="1" thickBot="1">
      <c r="A24" s="162" t="s">
        <v>56</v>
      </c>
      <c r="B24" s="511"/>
      <c r="C24" s="512"/>
      <c r="D24" s="516" t="s">
        <v>755</v>
      </c>
      <c r="E24" s="517"/>
      <c r="F24" s="518"/>
      <c r="G24" s="182"/>
      <c r="H24" s="182"/>
      <c r="I24" s="249"/>
      <c r="J24" s="250"/>
    </row>
    <row r="25" spans="1:10" s="246" customFormat="1" ht="12" customHeight="1">
      <c r="A25" s="251">
        <v>2</v>
      </c>
      <c r="B25" s="450" t="s">
        <v>756</v>
      </c>
      <c r="C25" s="519"/>
      <c r="D25" s="519"/>
      <c r="E25" s="519"/>
      <c r="F25" s="519"/>
      <c r="G25" s="519"/>
      <c r="H25" s="519"/>
      <c r="I25" s="519"/>
      <c r="J25" s="520"/>
    </row>
    <row r="26" spans="1:10" s="246" customFormat="1" ht="11.25" customHeight="1">
      <c r="A26" s="73" t="s">
        <v>6</v>
      </c>
      <c r="B26" s="507" t="s">
        <v>757</v>
      </c>
      <c r="C26" s="508"/>
      <c r="D26" s="513" t="s">
        <v>758</v>
      </c>
      <c r="E26" s="514"/>
      <c r="F26" s="515"/>
      <c r="G26" s="180"/>
      <c r="H26" s="180"/>
      <c r="I26" s="239"/>
      <c r="J26" s="248"/>
    </row>
    <row r="27" spans="1:10" s="246" customFormat="1" ht="11.25" customHeight="1">
      <c r="A27" s="73" t="s">
        <v>646</v>
      </c>
      <c r="B27" s="509"/>
      <c r="C27" s="510"/>
      <c r="D27" s="513" t="s">
        <v>759</v>
      </c>
      <c r="E27" s="514"/>
      <c r="F27" s="515"/>
      <c r="G27" s="180"/>
      <c r="H27" s="180"/>
      <c r="I27" s="239"/>
      <c r="J27" s="248"/>
    </row>
    <row r="28" spans="1:10" s="246" customFormat="1" ht="11.25" customHeight="1">
      <c r="A28" s="73" t="s">
        <v>587</v>
      </c>
      <c r="B28" s="509"/>
      <c r="C28" s="510"/>
      <c r="D28" s="513" t="s">
        <v>760</v>
      </c>
      <c r="E28" s="514"/>
      <c r="F28" s="515"/>
      <c r="G28" s="180"/>
      <c r="H28" s="180"/>
      <c r="I28" s="239"/>
      <c r="J28" s="248"/>
    </row>
    <row r="29" spans="1:10" s="246" customFormat="1" ht="11.25" customHeight="1">
      <c r="A29" s="73" t="s">
        <v>588</v>
      </c>
      <c r="B29" s="509"/>
      <c r="C29" s="510"/>
      <c r="D29" s="513" t="s">
        <v>761</v>
      </c>
      <c r="E29" s="514"/>
      <c r="F29" s="515"/>
      <c r="G29" s="180"/>
      <c r="H29" s="180"/>
      <c r="I29" s="239"/>
      <c r="J29" s="248"/>
    </row>
    <row r="30" spans="1:10" s="246" customFormat="1" ht="11.25" customHeight="1">
      <c r="A30" s="73" t="s">
        <v>589</v>
      </c>
      <c r="B30" s="509"/>
      <c r="C30" s="510"/>
      <c r="D30" s="513" t="s">
        <v>762</v>
      </c>
      <c r="E30" s="514"/>
      <c r="F30" s="515"/>
      <c r="G30" s="180"/>
      <c r="H30" s="180"/>
      <c r="I30" s="239"/>
      <c r="J30" s="248"/>
    </row>
    <row r="31" spans="1:10" s="246" customFormat="1" ht="11.25" customHeight="1">
      <c r="A31" s="73" t="s">
        <v>590</v>
      </c>
      <c r="B31" s="521"/>
      <c r="C31" s="522"/>
      <c r="D31" s="513" t="s">
        <v>763</v>
      </c>
      <c r="E31" s="514"/>
      <c r="F31" s="515"/>
      <c r="G31" s="180"/>
      <c r="H31" s="180"/>
      <c r="I31" s="239"/>
      <c r="J31" s="248"/>
    </row>
    <row r="32" spans="1:10" s="246" customFormat="1" ht="14.25" customHeight="1">
      <c r="A32" s="73" t="s">
        <v>591</v>
      </c>
      <c r="B32" s="507" t="s">
        <v>764</v>
      </c>
      <c r="C32" s="508"/>
      <c r="D32" s="435" t="s">
        <v>765</v>
      </c>
      <c r="E32" s="523"/>
      <c r="F32" s="524"/>
      <c r="G32" s="180"/>
      <c r="H32" s="180"/>
      <c r="I32" s="239"/>
      <c r="J32" s="248"/>
    </row>
    <row r="33" spans="1:10" s="246" customFormat="1" ht="14.25" customHeight="1">
      <c r="A33" s="73" t="s">
        <v>592</v>
      </c>
      <c r="B33" s="509"/>
      <c r="C33" s="510"/>
      <c r="D33" s="435" t="s">
        <v>766</v>
      </c>
      <c r="E33" s="523"/>
      <c r="F33" s="524"/>
      <c r="G33" s="180"/>
      <c r="H33" s="180"/>
      <c r="I33" s="239"/>
      <c r="J33" s="248"/>
    </row>
    <row r="34" spans="1:10" s="246" customFormat="1" ht="14.25" customHeight="1" thickBot="1">
      <c r="A34" s="73" t="s">
        <v>593</v>
      </c>
      <c r="B34" s="511"/>
      <c r="C34" s="512"/>
      <c r="D34" s="415" t="s">
        <v>767</v>
      </c>
      <c r="E34" s="525"/>
      <c r="F34" s="526"/>
      <c r="G34" s="180"/>
      <c r="H34" s="180"/>
      <c r="I34" s="239"/>
      <c r="J34" s="248"/>
    </row>
    <row r="35" spans="1:10" s="246" customFormat="1" ht="11.25" customHeight="1">
      <c r="A35" s="72">
        <v>3</v>
      </c>
      <c r="B35" s="377" t="s">
        <v>768</v>
      </c>
      <c r="C35" s="378"/>
      <c r="D35" s="378"/>
      <c r="E35" s="378"/>
      <c r="F35" s="378"/>
      <c r="G35" s="378"/>
      <c r="H35" s="378"/>
      <c r="I35" s="378"/>
      <c r="J35" s="527"/>
    </row>
    <row r="36" spans="1:10" s="246" customFormat="1" ht="11.25" customHeight="1">
      <c r="A36" s="73" t="s">
        <v>6</v>
      </c>
      <c r="B36" s="507" t="s">
        <v>769</v>
      </c>
      <c r="C36" s="508"/>
      <c r="D36" s="513" t="s">
        <v>770</v>
      </c>
      <c r="E36" s="514"/>
      <c r="F36" s="515"/>
      <c r="G36" s="180"/>
      <c r="H36" s="180"/>
      <c r="I36" s="239"/>
      <c r="J36" s="248"/>
    </row>
    <row r="37" spans="1:10" s="246" customFormat="1" ht="11.25" customHeight="1">
      <c r="A37" s="73" t="s">
        <v>17</v>
      </c>
      <c r="B37" s="509"/>
      <c r="C37" s="510"/>
      <c r="D37" s="513" t="s">
        <v>771</v>
      </c>
      <c r="E37" s="514"/>
      <c r="F37" s="515"/>
      <c r="G37" s="180"/>
      <c r="H37" s="180"/>
      <c r="I37" s="239"/>
      <c r="J37" s="248"/>
    </row>
    <row r="38" spans="1:10" s="246" customFormat="1" ht="11.25" customHeight="1">
      <c r="A38" s="73" t="s">
        <v>36</v>
      </c>
      <c r="B38" s="509"/>
      <c r="C38" s="510"/>
      <c r="D38" s="513" t="s">
        <v>772</v>
      </c>
      <c r="E38" s="514"/>
      <c r="F38" s="515"/>
      <c r="G38" s="180"/>
      <c r="H38" s="180"/>
      <c r="I38" s="239"/>
      <c r="J38" s="248"/>
    </row>
    <row r="39" spans="1:10" s="246" customFormat="1" ht="11.25" customHeight="1">
      <c r="A39" s="73" t="s">
        <v>19</v>
      </c>
      <c r="B39" s="521"/>
      <c r="C39" s="522"/>
      <c r="D39" s="513" t="s">
        <v>773</v>
      </c>
      <c r="E39" s="514"/>
      <c r="F39" s="515"/>
      <c r="G39" s="180"/>
      <c r="H39" s="180"/>
      <c r="I39" s="239"/>
      <c r="J39" s="248"/>
    </row>
    <row r="40" spans="1:10" s="246" customFormat="1" ht="11.25" customHeight="1">
      <c r="A40" s="73" t="s">
        <v>21</v>
      </c>
      <c r="B40" s="507" t="s">
        <v>774</v>
      </c>
      <c r="C40" s="508"/>
      <c r="D40" s="513" t="s">
        <v>775</v>
      </c>
      <c r="E40" s="514"/>
      <c r="F40" s="515"/>
      <c r="G40" s="180"/>
      <c r="H40" s="180"/>
      <c r="I40" s="239"/>
      <c r="J40" s="248"/>
    </row>
    <row r="41" spans="1:10" s="246" customFormat="1" ht="11.25" customHeight="1">
      <c r="A41" s="73" t="s">
        <v>43</v>
      </c>
      <c r="B41" s="509"/>
      <c r="C41" s="510"/>
      <c r="D41" s="513" t="s">
        <v>776</v>
      </c>
      <c r="E41" s="514"/>
      <c r="F41" s="515"/>
      <c r="G41" s="180"/>
      <c r="H41" s="180"/>
      <c r="I41" s="239"/>
      <c r="J41" s="248"/>
    </row>
    <row r="42" spans="1:10" s="246" customFormat="1" ht="11.25" customHeight="1">
      <c r="A42" s="73" t="s">
        <v>45</v>
      </c>
      <c r="B42" s="509"/>
      <c r="C42" s="510"/>
      <c r="D42" s="513" t="s">
        <v>777</v>
      </c>
      <c r="E42" s="514"/>
      <c r="F42" s="515"/>
      <c r="G42" s="180"/>
      <c r="H42" s="180"/>
      <c r="I42" s="239"/>
      <c r="J42" s="248"/>
    </row>
    <row r="43" spans="1:10" s="246" customFormat="1" ht="11.25" customHeight="1">
      <c r="A43" s="73" t="s">
        <v>48</v>
      </c>
      <c r="B43" s="509"/>
      <c r="C43" s="510"/>
      <c r="D43" s="513" t="s">
        <v>778</v>
      </c>
      <c r="E43" s="514"/>
      <c r="F43" s="515"/>
      <c r="G43" s="180"/>
      <c r="H43" s="180"/>
      <c r="I43" s="239"/>
      <c r="J43" s="248"/>
    </row>
    <row r="44" spans="1:10" s="246" customFormat="1" ht="11.25" customHeight="1">
      <c r="A44" s="73" t="s">
        <v>379</v>
      </c>
      <c r="B44" s="521"/>
      <c r="C44" s="522"/>
      <c r="D44" s="513" t="s">
        <v>779</v>
      </c>
      <c r="E44" s="514"/>
      <c r="F44" s="515"/>
      <c r="G44" s="180"/>
      <c r="H44" s="180"/>
      <c r="I44" s="239"/>
      <c r="J44" s="248"/>
    </row>
    <row r="45" spans="1:10" s="246" customFormat="1" ht="11.25" customHeight="1">
      <c r="A45" s="73" t="s">
        <v>55</v>
      </c>
      <c r="B45" s="528" t="s">
        <v>147</v>
      </c>
      <c r="C45" s="238" t="s">
        <v>780</v>
      </c>
      <c r="D45" s="513" t="s">
        <v>781</v>
      </c>
      <c r="E45" s="514"/>
      <c r="F45" s="515"/>
      <c r="G45" s="180"/>
      <c r="H45" s="180"/>
      <c r="I45" s="239"/>
      <c r="J45" s="248"/>
    </row>
    <row r="46" spans="1:10" s="246" customFormat="1" ht="21">
      <c r="A46" s="73" t="s">
        <v>56</v>
      </c>
      <c r="B46" s="529"/>
      <c r="C46" s="236" t="s">
        <v>782</v>
      </c>
      <c r="D46" s="513" t="s">
        <v>783</v>
      </c>
      <c r="E46" s="514"/>
      <c r="F46" s="515"/>
      <c r="G46" s="180"/>
      <c r="H46" s="180"/>
      <c r="I46" s="239"/>
      <c r="J46" s="248"/>
    </row>
    <row r="47" spans="1:10" s="246" customFormat="1" ht="11.25" customHeight="1">
      <c r="A47" s="73" t="s">
        <v>381</v>
      </c>
      <c r="B47" s="529"/>
      <c r="C47" s="252" t="s">
        <v>784</v>
      </c>
      <c r="D47" s="513" t="s">
        <v>785</v>
      </c>
      <c r="E47" s="514"/>
      <c r="F47" s="515"/>
      <c r="G47" s="180"/>
      <c r="H47" s="180"/>
      <c r="I47" s="239"/>
      <c r="J47" s="248"/>
    </row>
    <row r="48" spans="1:10" s="246" customFormat="1" ht="11.25" customHeight="1">
      <c r="A48" s="73" t="s">
        <v>584</v>
      </c>
      <c r="B48" s="529"/>
      <c r="C48" s="438" t="s">
        <v>786</v>
      </c>
      <c r="D48" s="513" t="s">
        <v>787</v>
      </c>
      <c r="E48" s="514"/>
      <c r="F48" s="515"/>
      <c r="G48" s="253"/>
      <c r="H48" s="253"/>
      <c r="I48" s="254"/>
      <c r="J48" s="255"/>
    </row>
    <row r="49" spans="1:10" s="246" customFormat="1" ht="11.25" customHeight="1">
      <c r="A49" s="73" t="s">
        <v>594</v>
      </c>
      <c r="B49" s="529"/>
      <c r="C49" s="439"/>
      <c r="D49" s="513" t="s">
        <v>788</v>
      </c>
      <c r="E49" s="514"/>
      <c r="F49" s="515"/>
      <c r="G49" s="180"/>
      <c r="H49" s="180"/>
      <c r="I49" s="239"/>
      <c r="J49" s="248"/>
    </row>
    <row r="50" spans="1:10" s="246" customFormat="1" ht="11.25" customHeight="1">
      <c r="A50" s="73" t="s">
        <v>595</v>
      </c>
      <c r="B50" s="529"/>
      <c r="C50" s="439"/>
      <c r="D50" s="513" t="s">
        <v>789</v>
      </c>
      <c r="E50" s="514"/>
      <c r="F50" s="515"/>
      <c r="G50" s="180"/>
      <c r="H50" s="180"/>
      <c r="I50" s="239"/>
      <c r="J50" s="248"/>
    </row>
    <row r="51" spans="1:10" s="246" customFormat="1" ht="11.25" customHeight="1">
      <c r="A51" s="73" t="s">
        <v>596</v>
      </c>
      <c r="B51" s="529"/>
      <c r="C51" s="439"/>
      <c r="D51" s="513" t="s">
        <v>790</v>
      </c>
      <c r="E51" s="514"/>
      <c r="F51" s="515"/>
      <c r="G51" s="180"/>
      <c r="H51" s="180"/>
      <c r="I51" s="239"/>
      <c r="J51" s="248"/>
    </row>
    <row r="52" spans="1:10" s="246" customFormat="1" ht="11.25" customHeight="1">
      <c r="A52" s="73" t="s">
        <v>597</v>
      </c>
      <c r="B52" s="529"/>
      <c r="C52" s="439"/>
      <c r="D52" s="513" t="s">
        <v>791</v>
      </c>
      <c r="E52" s="514"/>
      <c r="F52" s="515"/>
      <c r="G52" s="180"/>
      <c r="H52" s="180"/>
      <c r="I52" s="239"/>
      <c r="J52" s="248"/>
    </row>
    <row r="53" spans="1:10" s="246" customFormat="1" ht="11.25" customHeight="1">
      <c r="A53" s="73" t="s">
        <v>598</v>
      </c>
      <c r="B53" s="529"/>
      <c r="C53" s="439"/>
      <c r="D53" s="513" t="s">
        <v>792</v>
      </c>
      <c r="E53" s="514"/>
      <c r="F53" s="515"/>
      <c r="G53" s="180"/>
      <c r="H53" s="180"/>
      <c r="I53" s="239"/>
      <c r="J53" s="248"/>
    </row>
    <row r="54" spans="1:10" s="246" customFormat="1" ht="11.25" customHeight="1">
      <c r="A54" s="73" t="s">
        <v>599</v>
      </c>
      <c r="B54" s="529"/>
      <c r="C54" s="439"/>
      <c r="D54" s="513" t="s">
        <v>793</v>
      </c>
      <c r="E54" s="514"/>
      <c r="F54" s="515"/>
      <c r="G54" s="180"/>
      <c r="H54" s="180"/>
      <c r="I54" s="239"/>
      <c r="J54" s="248"/>
    </row>
    <row r="55" spans="1:10" s="246" customFormat="1" ht="11.25" customHeight="1" thickBot="1">
      <c r="A55" s="73" t="s">
        <v>600</v>
      </c>
      <c r="B55" s="530"/>
      <c r="C55" s="531"/>
      <c r="D55" s="516" t="s">
        <v>794</v>
      </c>
      <c r="E55" s="517"/>
      <c r="F55" s="518"/>
      <c r="G55" s="180"/>
      <c r="H55" s="180"/>
      <c r="I55" s="239"/>
      <c r="J55" s="248"/>
    </row>
    <row r="56" spans="1:10" s="246" customFormat="1" ht="11.25" customHeight="1">
      <c r="A56" s="78">
        <v>4</v>
      </c>
      <c r="B56" s="450" t="s">
        <v>795</v>
      </c>
      <c r="C56" s="378"/>
      <c r="D56" s="378"/>
      <c r="E56" s="378"/>
      <c r="F56" s="378"/>
      <c r="G56" s="378"/>
      <c r="H56" s="378"/>
      <c r="I56" s="378"/>
      <c r="J56" s="451"/>
    </row>
    <row r="57" spans="1:10" s="246" customFormat="1" ht="11.25" customHeight="1">
      <c r="A57" s="75"/>
      <c r="B57" s="532"/>
      <c r="C57" s="533"/>
      <c r="D57" s="533"/>
      <c r="E57" s="533"/>
      <c r="F57" s="534"/>
      <c r="G57" s="180"/>
      <c r="H57" s="180"/>
      <c r="I57" s="180"/>
      <c r="J57" s="248"/>
    </row>
    <row r="58" spans="1:10" s="246" customFormat="1" ht="11.25" customHeight="1">
      <c r="A58" s="75"/>
      <c r="B58" s="532"/>
      <c r="C58" s="533"/>
      <c r="D58" s="533"/>
      <c r="E58" s="533"/>
      <c r="F58" s="534"/>
      <c r="G58" s="180"/>
      <c r="H58" s="180"/>
      <c r="I58" s="180"/>
      <c r="J58" s="248"/>
    </row>
    <row r="59" spans="1:10" s="246" customFormat="1" ht="11.25" customHeight="1" thickBot="1">
      <c r="A59" s="79"/>
      <c r="B59" s="535"/>
      <c r="C59" s="536"/>
      <c r="D59" s="536"/>
      <c r="E59" s="536"/>
      <c r="F59" s="537"/>
      <c r="G59" s="181"/>
      <c r="H59" s="181"/>
      <c r="I59" s="181"/>
      <c r="J59" s="256"/>
    </row>
    <row r="60" spans="1:10" s="246" customFormat="1" ht="12" customHeight="1">
      <c r="A60" s="538" t="s">
        <v>428</v>
      </c>
      <c r="B60" s="505"/>
      <c r="C60" s="505"/>
      <c r="D60" s="247"/>
      <c r="E60" s="247"/>
      <c r="F60" s="247"/>
      <c r="G60" s="247"/>
      <c r="H60" s="247"/>
      <c r="I60" s="247"/>
      <c r="J60" s="257"/>
    </row>
    <row r="61" spans="1:10" s="246" customFormat="1" ht="21" customHeight="1">
      <c r="A61" s="81" t="s">
        <v>361</v>
      </c>
      <c r="B61" s="454" t="s">
        <v>796</v>
      </c>
      <c r="C61" s="465"/>
      <c r="D61" s="539"/>
      <c r="E61" s="237" t="s">
        <v>797</v>
      </c>
      <c r="F61" s="454" t="s">
        <v>431</v>
      </c>
      <c r="G61" s="465"/>
      <c r="H61" s="465"/>
      <c r="I61" s="539"/>
      <c r="J61" s="234" t="s">
        <v>798</v>
      </c>
    </row>
    <row r="62" spans="1:10" s="246" customFormat="1" ht="19.5" customHeight="1">
      <c r="A62" s="258"/>
      <c r="B62" s="407"/>
      <c r="C62" s="540"/>
      <c r="D62" s="541"/>
      <c r="E62" s="235"/>
      <c r="F62" s="407"/>
      <c r="G62" s="540"/>
      <c r="H62" s="540"/>
      <c r="I62" s="541"/>
      <c r="J62" s="259"/>
    </row>
    <row r="63" spans="1:10" s="246" customFormat="1" ht="19.5" customHeight="1">
      <c r="A63" s="258"/>
      <c r="B63" s="407"/>
      <c r="C63" s="540"/>
      <c r="D63" s="541"/>
      <c r="E63" s="235"/>
      <c r="F63" s="407"/>
      <c r="G63" s="540"/>
      <c r="H63" s="540"/>
      <c r="I63" s="541"/>
      <c r="J63" s="259"/>
    </row>
    <row r="64" spans="1:10" s="246" customFormat="1" ht="19.5" customHeight="1">
      <c r="A64" s="258"/>
      <c r="B64" s="407"/>
      <c r="C64" s="540"/>
      <c r="D64" s="541"/>
      <c r="E64" s="235"/>
      <c r="F64" s="407"/>
      <c r="G64" s="540"/>
      <c r="H64" s="540"/>
      <c r="I64" s="541"/>
      <c r="J64" s="259"/>
    </row>
    <row r="65" spans="1:10" s="246" customFormat="1" ht="19.5" customHeight="1">
      <c r="A65" s="258"/>
      <c r="B65" s="407"/>
      <c r="C65" s="540"/>
      <c r="D65" s="541"/>
      <c r="E65" s="235"/>
      <c r="F65" s="407"/>
      <c r="G65" s="540"/>
      <c r="H65" s="540"/>
      <c r="I65" s="541"/>
      <c r="J65" s="259"/>
    </row>
    <row r="66" spans="1:10" s="246" customFormat="1" ht="19.5" customHeight="1" thickBot="1">
      <c r="A66" s="84"/>
      <c r="B66" s="493"/>
      <c r="C66" s="542"/>
      <c r="D66" s="543"/>
      <c r="E66" s="260"/>
      <c r="F66" s="418"/>
      <c r="G66" s="544"/>
      <c r="H66" s="544"/>
      <c r="I66" s="545"/>
      <c r="J66" s="261"/>
    </row>
    <row r="67" ht="11.25" customHeight="1"/>
    <row r="68" ht="11.25" customHeight="1"/>
    <row r="69" spans="1:12" ht="11.25" customHeight="1">
      <c r="A69" s="456" t="s">
        <v>432</v>
      </c>
      <c r="B69" s="546"/>
      <c r="C69" s="546"/>
      <c r="D69" s="546"/>
      <c r="E69" s="546"/>
      <c r="F69" s="546"/>
      <c r="G69" s="546"/>
      <c r="H69" s="546"/>
      <c r="I69" s="546"/>
      <c r="J69" s="546"/>
      <c r="K69" s="546"/>
      <c r="L69" s="546"/>
    </row>
    <row r="70" spans="1:12" ht="11.25" customHeight="1">
      <c r="A70" s="88" t="s">
        <v>223</v>
      </c>
      <c r="B70" s="456" t="s">
        <v>434</v>
      </c>
      <c r="C70" s="456"/>
      <c r="D70" s="456"/>
      <c r="E70" s="456"/>
      <c r="F70" s="456"/>
      <c r="G70" s="456"/>
      <c r="H70" s="456"/>
      <c r="I70" s="456"/>
      <c r="J70" s="456"/>
      <c r="K70" s="87"/>
      <c r="L70" s="87"/>
    </row>
    <row r="71" spans="1:12" ht="18" customHeight="1">
      <c r="A71" s="88" t="s">
        <v>82</v>
      </c>
      <c r="B71" s="456" t="s">
        <v>436</v>
      </c>
      <c r="C71" s="456"/>
      <c r="D71" s="456"/>
      <c r="E71" s="456"/>
      <c r="F71" s="456"/>
      <c r="G71" s="456"/>
      <c r="H71" s="456"/>
      <c r="I71" s="456"/>
      <c r="J71" s="456"/>
      <c r="K71" s="87"/>
      <c r="L71" s="87"/>
    </row>
    <row r="72" spans="1:12" ht="36" customHeight="1">
      <c r="A72" s="88" t="s">
        <v>228</v>
      </c>
      <c r="B72" s="456" t="s">
        <v>799</v>
      </c>
      <c r="C72" s="456"/>
      <c r="D72" s="456"/>
      <c r="E72" s="456"/>
      <c r="F72" s="456"/>
      <c r="G72" s="456"/>
      <c r="H72" s="456"/>
      <c r="I72" s="456"/>
      <c r="J72" s="456"/>
      <c r="K72" s="87"/>
      <c r="L72" s="87"/>
    </row>
    <row r="73" spans="1:12" ht="11.25" customHeight="1">
      <c r="A73" s="88" t="s">
        <v>84</v>
      </c>
      <c r="B73" s="456" t="s">
        <v>800</v>
      </c>
      <c r="C73" s="456"/>
      <c r="D73" s="456"/>
      <c r="E73" s="456"/>
      <c r="F73" s="456"/>
      <c r="G73" s="456"/>
      <c r="H73" s="456"/>
      <c r="I73" s="456"/>
      <c r="J73" s="456"/>
      <c r="K73" s="87"/>
      <c r="L73" s="87"/>
    </row>
    <row r="74" spans="1:12" ht="11.25" customHeight="1">
      <c r="A74" s="88" t="s">
        <v>61</v>
      </c>
      <c r="B74" s="456" t="s">
        <v>801</v>
      </c>
      <c r="C74" s="456"/>
      <c r="D74" s="456"/>
      <c r="E74" s="456"/>
      <c r="F74" s="456"/>
      <c r="G74" s="456"/>
      <c r="H74" s="456"/>
      <c r="I74" s="456"/>
      <c r="J74" s="456"/>
      <c r="K74" s="87"/>
      <c r="L74" s="87"/>
    </row>
    <row r="75" spans="1:12" ht="23.25" customHeight="1">
      <c r="A75" s="88" t="s">
        <v>63</v>
      </c>
      <c r="B75" s="456" t="s">
        <v>802</v>
      </c>
      <c r="C75" s="456"/>
      <c r="D75" s="456"/>
      <c r="E75" s="456"/>
      <c r="F75" s="456"/>
      <c r="G75" s="456"/>
      <c r="H75" s="456"/>
      <c r="I75" s="456"/>
      <c r="J75" s="456"/>
      <c r="K75" s="87"/>
      <c r="L75" s="87"/>
    </row>
    <row r="76" spans="1:12" ht="17.25" customHeight="1">
      <c r="A76" s="88" t="s">
        <v>65</v>
      </c>
      <c r="B76" s="456" t="s">
        <v>803</v>
      </c>
      <c r="C76" s="456"/>
      <c r="D76" s="456"/>
      <c r="E76" s="456"/>
      <c r="F76" s="456"/>
      <c r="G76" s="456"/>
      <c r="H76" s="456"/>
      <c r="I76" s="456"/>
      <c r="J76" s="456"/>
      <c r="K76" s="87"/>
      <c r="L76" s="87"/>
    </row>
    <row r="77" spans="1:12" ht="21" customHeight="1">
      <c r="A77" s="88" t="s">
        <v>804</v>
      </c>
      <c r="B77" s="456" t="s">
        <v>68</v>
      </c>
      <c r="C77" s="456"/>
      <c r="D77" s="456"/>
      <c r="E77" s="456"/>
      <c r="F77" s="456"/>
      <c r="G77" s="456"/>
      <c r="H77" s="456"/>
      <c r="I77" s="456"/>
      <c r="J77" s="456"/>
      <c r="K77" s="87"/>
      <c r="L77" s="87"/>
    </row>
    <row r="78" spans="1:12" ht="23.25" customHeight="1">
      <c r="A78" s="88" t="s">
        <v>69</v>
      </c>
      <c r="B78" s="456" t="s">
        <v>805</v>
      </c>
      <c r="C78" s="456"/>
      <c r="D78" s="456"/>
      <c r="E78" s="456"/>
      <c r="F78" s="456"/>
      <c r="G78" s="456"/>
      <c r="H78" s="456"/>
      <c r="I78" s="456"/>
      <c r="J78" s="456"/>
      <c r="K78" s="87"/>
      <c r="L78" s="87"/>
    </row>
    <row r="79" spans="1:12" ht="43.5" customHeight="1">
      <c r="A79" s="88" t="s">
        <v>70</v>
      </c>
      <c r="B79" s="456" t="s">
        <v>806</v>
      </c>
      <c r="C79" s="456"/>
      <c r="D79" s="456"/>
      <c r="E79" s="456"/>
      <c r="F79" s="456"/>
      <c r="G79" s="456"/>
      <c r="H79" s="456"/>
      <c r="I79" s="456"/>
      <c r="J79" s="456"/>
      <c r="K79" s="87"/>
      <c r="L79" s="87"/>
    </row>
    <row r="80" spans="1:10" ht="45" customHeight="1">
      <c r="A80" s="88" t="s">
        <v>71</v>
      </c>
      <c r="B80" s="456" t="s">
        <v>807</v>
      </c>
      <c r="C80" s="456"/>
      <c r="D80" s="456"/>
      <c r="E80" s="456"/>
      <c r="F80" s="456"/>
      <c r="G80" s="456"/>
      <c r="H80" s="456"/>
      <c r="I80" s="456"/>
      <c r="J80" s="456"/>
    </row>
    <row r="81" spans="1:10" ht="27" customHeight="1">
      <c r="A81" s="88" t="s">
        <v>72</v>
      </c>
      <c r="B81" s="456" t="s">
        <v>808</v>
      </c>
      <c r="C81" s="456"/>
      <c r="D81" s="456"/>
      <c r="E81" s="456"/>
      <c r="F81" s="456"/>
      <c r="G81" s="456"/>
      <c r="H81" s="456"/>
      <c r="I81" s="456"/>
      <c r="J81" s="456"/>
    </row>
  </sheetData>
  <sheetProtection/>
  <mergeCells count="97">
    <mergeCell ref="B79:J79"/>
    <mergeCell ref="B80:J80"/>
    <mergeCell ref="B81:J81"/>
    <mergeCell ref="B73:J73"/>
    <mergeCell ref="B74:J74"/>
    <mergeCell ref="B75:J75"/>
    <mergeCell ref="B76:J76"/>
    <mergeCell ref="B77:J77"/>
    <mergeCell ref="B78:J78"/>
    <mergeCell ref="B66:D66"/>
    <mergeCell ref="F66:I66"/>
    <mergeCell ref="A69:L69"/>
    <mergeCell ref="B70:J70"/>
    <mergeCell ref="B71:J71"/>
    <mergeCell ref="B72:J72"/>
    <mergeCell ref="B63:D63"/>
    <mergeCell ref="F63:I63"/>
    <mergeCell ref="B64:D64"/>
    <mergeCell ref="F64:I64"/>
    <mergeCell ref="B65:D65"/>
    <mergeCell ref="F65:I65"/>
    <mergeCell ref="B58:F58"/>
    <mergeCell ref="B59:F59"/>
    <mergeCell ref="A60:C60"/>
    <mergeCell ref="B61:D61"/>
    <mergeCell ref="F61:I61"/>
    <mergeCell ref="B62:D62"/>
    <mergeCell ref="F62:I62"/>
    <mergeCell ref="D52:F52"/>
    <mergeCell ref="D53:F53"/>
    <mergeCell ref="D54:F54"/>
    <mergeCell ref="D55:F55"/>
    <mergeCell ref="B56:J56"/>
    <mergeCell ref="B57:F57"/>
    <mergeCell ref="D44:F44"/>
    <mergeCell ref="B45:B55"/>
    <mergeCell ref="D45:F45"/>
    <mergeCell ref="D46:F46"/>
    <mergeCell ref="D47:F47"/>
    <mergeCell ref="C48:C55"/>
    <mergeCell ref="D48:F48"/>
    <mergeCell ref="D49:F49"/>
    <mergeCell ref="D50:F50"/>
    <mergeCell ref="D51:F51"/>
    <mergeCell ref="B36:C39"/>
    <mergeCell ref="D36:F36"/>
    <mergeCell ref="D37:F37"/>
    <mergeCell ref="D38:F38"/>
    <mergeCell ref="D39:F39"/>
    <mergeCell ref="B40:C44"/>
    <mergeCell ref="D40:F40"/>
    <mergeCell ref="D41:F41"/>
    <mergeCell ref="D42:F42"/>
    <mergeCell ref="D43:F43"/>
    <mergeCell ref="D31:F31"/>
    <mergeCell ref="B32:C34"/>
    <mergeCell ref="D32:F32"/>
    <mergeCell ref="D33:F33"/>
    <mergeCell ref="D34:F34"/>
    <mergeCell ref="B35:J35"/>
    <mergeCell ref="D22:F22"/>
    <mergeCell ref="D23:F23"/>
    <mergeCell ref="D24:F24"/>
    <mergeCell ref="B25:J25"/>
    <mergeCell ref="B26:C31"/>
    <mergeCell ref="D26:F26"/>
    <mergeCell ref="D27:F27"/>
    <mergeCell ref="D28:F28"/>
    <mergeCell ref="D29:F29"/>
    <mergeCell ref="D30:F30"/>
    <mergeCell ref="B13:J13"/>
    <mergeCell ref="B14:C24"/>
    <mergeCell ref="D14:F14"/>
    <mergeCell ref="D15:F15"/>
    <mergeCell ref="D16:F16"/>
    <mergeCell ref="D17:F17"/>
    <mergeCell ref="D18:F18"/>
    <mergeCell ref="D19:F19"/>
    <mergeCell ref="D20:F20"/>
    <mergeCell ref="D21:F21"/>
    <mergeCell ref="E8:H8"/>
    <mergeCell ref="I8:J8"/>
    <mergeCell ref="A10:A12"/>
    <mergeCell ref="B10:F12"/>
    <mergeCell ref="G10:I10"/>
    <mergeCell ref="J10:J12"/>
    <mergeCell ref="G11:G12"/>
    <mergeCell ref="A2:J2"/>
    <mergeCell ref="A3:J3"/>
    <mergeCell ref="A5:C8"/>
    <mergeCell ref="E5:H5"/>
    <mergeCell ref="I5:J5"/>
    <mergeCell ref="E6:H6"/>
    <mergeCell ref="I6:J6"/>
    <mergeCell ref="D7:D8"/>
    <mergeCell ref="E7:H7"/>
    <mergeCell ref="I7:J7"/>
  </mergeCells>
  <dataValidations count="1">
    <dataValidation type="list" allowBlank="1" showInputMessage="1" showErrorMessage="1" sqref="G57:I59 G26:I34 G36:I55 G14:I24">
      <formula1>"　,〇,―"</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9" r:id="rId1"/>
  <headerFooter>
    <oddFooter>&amp;C給排水-&amp;P</oddFooter>
  </headerFooter>
  <rowBreaks count="1" manualBreakCount="1">
    <brk id="67" max="9" man="1"/>
  </rowBreaks>
</worksheet>
</file>

<file path=xl/worksheets/sheet6.xml><?xml version="1.0" encoding="utf-8"?>
<worksheet xmlns="http://schemas.openxmlformats.org/spreadsheetml/2006/main" xmlns:r="http://schemas.openxmlformats.org/officeDocument/2006/relationships">
  <dimension ref="B1:J46"/>
  <sheetViews>
    <sheetView zoomScaleSheetLayoutView="90" zoomScalePageLayoutView="0" workbookViewId="0" topLeftCell="A1">
      <selection activeCell="A1" sqref="A1"/>
    </sheetView>
  </sheetViews>
  <sheetFormatPr defaultColWidth="9.00390625" defaultRowHeight="13.5"/>
  <cols>
    <col min="1" max="1" width="2.00390625" style="97" customWidth="1"/>
    <col min="2" max="2" width="2.625" style="97" customWidth="1"/>
    <col min="3" max="3" width="5.625" style="97" customWidth="1"/>
    <col min="4" max="4" width="15.625" style="97" customWidth="1"/>
    <col min="5" max="5" width="26.625" style="97" customWidth="1"/>
    <col min="6" max="6" width="20.625" style="97" customWidth="1"/>
    <col min="7" max="7" width="20.75390625" style="97" customWidth="1"/>
    <col min="8" max="8" width="1.4921875" style="97" customWidth="1"/>
    <col min="9" max="16384" width="9.00390625" style="97" customWidth="1"/>
  </cols>
  <sheetData>
    <row r="1" ht="13.5">
      <c r="B1" s="96" t="s">
        <v>74</v>
      </c>
    </row>
    <row r="2" spans="2:10" ht="18" customHeight="1">
      <c r="B2" s="98"/>
      <c r="C2" s="601" t="s">
        <v>75</v>
      </c>
      <c r="D2" s="601"/>
      <c r="E2" s="601"/>
      <c r="F2" s="601"/>
      <c r="G2" s="601"/>
      <c r="H2" s="99"/>
      <c r="I2" s="99"/>
      <c r="J2" s="99"/>
    </row>
    <row r="3" spans="2:7" s="102" customFormat="1" ht="19.5" customHeight="1">
      <c r="B3" s="585" t="s">
        <v>76</v>
      </c>
      <c r="C3" s="586"/>
      <c r="D3" s="100" t="s">
        <v>77</v>
      </c>
      <c r="E3" s="604" t="s">
        <v>26</v>
      </c>
      <c r="F3" s="604"/>
      <c r="G3" s="101" t="s">
        <v>461</v>
      </c>
    </row>
    <row r="4" spans="2:7" s="102" customFormat="1" ht="19.5" customHeight="1">
      <c r="B4" s="587"/>
      <c r="C4" s="588"/>
      <c r="D4" s="103"/>
      <c r="E4" s="602"/>
      <c r="F4" s="603"/>
      <c r="G4" s="104"/>
    </row>
    <row r="5" spans="2:7" ht="22.5" customHeight="1">
      <c r="B5" s="585" t="s">
        <v>78</v>
      </c>
      <c r="C5" s="589"/>
      <c r="D5" s="589"/>
      <c r="E5" s="586"/>
      <c r="F5" s="598" t="s">
        <v>79</v>
      </c>
      <c r="G5" s="599"/>
    </row>
    <row r="6" spans="2:7" ht="22.5" customHeight="1">
      <c r="B6" s="587"/>
      <c r="C6" s="590"/>
      <c r="D6" s="590"/>
      <c r="E6" s="588"/>
      <c r="F6" s="606"/>
      <c r="G6" s="607"/>
    </row>
    <row r="7" spans="2:7" ht="22.5" customHeight="1">
      <c r="B7" s="587"/>
      <c r="C7" s="590"/>
      <c r="D7" s="590"/>
      <c r="E7" s="588"/>
      <c r="F7" s="594"/>
      <c r="G7" s="595"/>
    </row>
    <row r="8" spans="2:7" ht="22.5" customHeight="1">
      <c r="B8" s="587"/>
      <c r="C8" s="590"/>
      <c r="D8" s="590"/>
      <c r="E8" s="588"/>
      <c r="F8" s="594"/>
      <c r="G8" s="595"/>
    </row>
    <row r="9" spans="2:7" ht="22.5" customHeight="1">
      <c r="B9" s="587"/>
      <c r="C9" s="590"/>
      <c r="D9" s="590"/>
      <c r="E9" s="588"/>
      <c r="F9" s="594"/>
      <c r="G9" s="595"/>
    </row>
    <row r="10" spans="2:7" ht="22.5" customHeight="1">
      <c r="B10" s="587"/>
      <c r="C10" s="590"/>
      <c r="D10" s="590"/>
      <c r="E10" s="588"/>
      <c r="F10" s="594"/>
      <c r="G10" s="595"/>
    </row>
    <row r="11" spans="2:7" ht="22.5" customHeight="1">
      <c r="B11" s="587"/>
      <c r="C11" s="590"/>
      <c r="D11" s="590"/>
      <c r="E11" s="588"/>
      <c r="F11" s="594"/>
      <c r="G11" s="595"/>
    </row>
    <row r="12" spans="2:7" ht="22.5" customHeight="1">
      <c r="B12" s="587"/>
      <c r="C12" s="590"/>
      <c r="D12" s="590"/>
      <c r="E12" s="588"/>
      <c r="F12" s="594"/>
      <c r="G12" s="595"/>
    </row>
    <row r="13" spans="2:7" ht="22.5" customHeight="1">
      <c r="B13" s="587"/>
      <c r="C13" s="590"/>
      <c r="D13" s="590"/>
      <c r="E13" s="588"/>
      <c r="F13" s="594"/>
      <c r="G13" s="595"/>
    </row>
    <row r="14" spans="2:7" ht="22.5" customHeight="1">
      <c r="B14" s="587"/>
      <c r="C14" s="590"/>
      <c r="D14" s="590"/>
      <c r="E14" s="588"/>
      <c r="F14" s="594"/>
      <c r="G14" s="595"/>
    </row>
    <row r="15" spans="2:7" ht="22.5" customHeight="1">
      <c r="B15" s="587"/>
      <c r="C15" s="590"/>
      <c r="D15" s="590"/>
      <c r="E15" s="588"/>
      <c r="F15" s="594"/>
      <c r="G15" s="595"/>
    </row>
    <row r="16" spans="2:7" ht="22.5" customHeight="1">
      <c r="B16" s="587"/>
      <c r="C16" s="590"/>
      <c r="D16" s="590"/>
      <c r="E16" s="588"/>
      <c r="F16" s="594"/>
      <c r="G16" s="595"/>
    </row>
    <row r="17" spans="2:7" ht="22.5" customHeight="1">
      <c r="B17" s="591"/>
      <c r="C17" s="592"/>
      <c r="D17" s="592"/>
      <c r="E17" s="593"/>
      <c r="F17" s="609"/>
      <c r="G17" s="610"/>
    </row>
    <row r="18" spans="2:7" ht="9.75" customHeight="1">
      <c r="B18" s="600"/>
      <c r="C18" s="600"/>
      <c r="D18" s="600"/>
      <c r="E18" s="600"/>
      <c r="F18" s="600"/>
      <c r="G18" s="600"/>
    </row>
    <row r="19" spans="2:7" s="102" customFormat="1" ht="21.75" customHeight="1">
      <c r="B19" s="585" t="s">
        <v>76</v>
      </c>
      <c r="C19" s="586"/>
      <c r="D19" s="101" t="s">
        <v>77</v>
      </c>
      <c r="E19" s="604" t="s">
        <v>27</v>
      </c>
      <c r="F19" s="604"/>
      <c r="G19" s="101" t="s">
        <v>461</v>
      </c>
    </row>
    <row r="20" spans="2:7" s="102" customFormat="1" ht="21.75" customHeight="1">
      <c r="B20" s="591"/>
      <c r="C20" s="593"/>
      <c r="D20" s="105"/>
      <c r="E20" s="596"/>
      <c r="F20" s="597"/>
      <c r="G20" s="101"/>
    </row>
    <row r="21" spans="2:7" ht="22.5" customHeight="1">
      <c r="B21" s="585" t="s">
        <v>78</v>
      </c>
      <c r="C21" s="589"/>
      <c r="D21" s="589"/>
      <c r="E21" s="586"/>
      <c r="F21" s="598" t="s">
        <v>79</v>
      </c>
      <c r="G21" s="599"/>
    </row>
    <row r="22" spans="2:7" ht="22.5" customHeight="1">
      <c r="B22" s="587"/>
      <c r="C22" s="590"/>
      <c r="D22" s="590"/>
      <c r="E22" s="588"/>
      <c r="F22" s="606"/>
      <c r="G22" s="607"/>
    </row>
    <row r="23" spans="2:7" ht="22.5" customHeight="1">
      <c r="B23" s="587"/>
      <c r="C23" s="590"/>
      <c r="D23" s="590"/>
      <c r="E23" s="588"/>
      <c r="F23" s="606"/>
      <c r="G23" s="607"/>
    </row>
    <row r="24" spans="2:7" ht="22.5" customHeight="1">
      <c r="B24" s="587"/>
      <c r="C24" s="590"/>
      <c r="D24" s="590"/>
      <c r="E24" s="588"/>
      <c r="F24" s="594"/>
      <c r="G24" s="595"/>
    </row>
    <row r="25" spans="2:7" ht="22.5" customHeight="1">
      <c r="B25" s="587"/>
      <c r="C25" s="590"/>
      <c r="D25" s="590"/>
      <c r="E25" s="588"/>
      <c r="F25" s="594"/>
      <c r="G25" s="595"/>
    </row>
    <row r="26" spans="2:7" ht="22.5" customHeight="1">
      <c r="B26" s="587"/>
      <c r="C26" s="590"/>
      <c r="D26" s="590"/>
      <c r="E26" s="588"/>
      <c r="F26" s="594"/>
      <c r="G26" s="595"/>
    </row>
    <row r="27" spans="2:7" ht="22.5" customHeight="1">
      <c r="B27" s="587"/>
      <c r="C27" s="590"/>
      <c r="D27" s="590"/>
      <c r="E27" s="588"/>
      <c r="F27" s="594"/>
      <c r="G27" s="595"/>
    </row>
    <row r="28" spans="2:7" ht="22.5" customHeight="1">
      <c r="B28" s="587"/>
      <c r="C28" s="590"/>
      <c r="D28" s="590"/>
      <c r="E28" s="588"/>
      <c r="F28" s="594"/>
      <c r="G28" s="595"/>
    </row>
    <row r="29" spans="2:7" ht="22.5" customHeight="1">
      <c r="B29" s="587"/>
      <c r="C29" s="590"/>
      <c r="D29" s="590"/>
      <c r="E29" s="588"/>
      <c r="F29" s="594"/>
      <c r="G29" s="595"/>
    </row>
    <row r="30" spans="2:7" ht="22.5" customHeight="1">
      <c r="B30" s="587"/>
      <c r="C30" s="590"/>
      <c r="D30" s="590"/>
      <c r="E30" s="588"/>
      <c r="F30" s="594"/>
      <c r="G30" s="595"/>
    </row>
    <row r="31" spans="2:7" ht="22.5" customHeight="1">
      <c r="B31" s="587"/>
      <c r="C31" s="590"/>
      <c r="D31" s="590"/>
      <c r="E31" s="588"/>
      <c r="F31" s="594"/>
      <c r="G31" s="595"/>
    </row>
    <row r="32" spans="2:7" ht="22.5" customHeight="1">
      <c r="B32" s="587"/>
      <c r="C32" s="590"/>
      <c r="D32" s="590"/>
      <c r="E32" s="588"/>
      <c r="F32" s="594"/>
      <c r="G32" s="595"/>
    </row>
    <row r="33" spans="2:7" ht="22.5" customHeight="1">
      <c r="B33" s="591"/>
      <c r="C33" s="592"/>
      <c r="D33" s="592"/>
      <c r="E33" s="593"/>
      <c r="F33" s="609"/>
      <c r="G33" s="610"/>
    </row>
    <row r="34" spans="2:7" ht="13.5" customHeight="1">
      <c r="B34" s="611" t="s">
        <v>80</v>
      </c>
      <c r="C34" s="611"/>
      <c r="D34" s="589"/>
      <c r="E34" s="589"/>
      <c r="F34" s="589"/>
      <c r="G34" s="589"/>
    </row>
    <row r="35" spans="2:7" ht="36" customHeight="1">
      <c r="B35" s="106" t="s">
        <v>433</v>
      </c>
      <c r="C35" s="608" t="s">
        <v>463</v>
      </c>
      <c r="D35" s="608"/>
      <c r="E35" s="608"/>
      <c r="F35" s="608"/>
      <c r="G35" s="608"/>
    </row>
    <row r="36" spans="2:7" ht="15" customHeight="1">
      <c r="B36" s="107" t="s">
        <v>82</v>
      </c>
      <c r="C36" s="107" t="s">
        <v>83</v>
      </c>
      <c r="D36" s="107"/>
      <c r="E36" s="107"/>
      <c r="F36" s="107"/>
      <c r="G36" s="107"/>
    </row>
    <row r="37" spans="2:7" ht="24" customHeight="1">
      <c r="B37" s="107" t="s">
        <v>437</v>
      </c>
      <c r="C37" s="605" t="s">
        <v>464</v>
      </c>
      <c r="D37" s="605"/>
      <c r="E37" s="605"/>
      <c r="F37" s="605"/>
      <c r="G37" s="605"/>
    </row>
    <row r="38" spans="2:7" ht="24" customHeight="1">
      <c r="B38" s="107" t="s">
        <v>84</v>
      </c>
      <c r="C38" s="605" t="s">
        <v>462</v>
      </c>
      <c r="D38" s="605"/>
      <c r="E38" s="605"/>
      <c r="F38" s="605"/>
      <c r="G38" s="605"/>
    </row>
    <row r="39" spans="2:7" ht="15" customHeight="1">
      <c r="B39" s="107" t="s">
        <v>85</v>
      </c>
      <c r="C39" s="107" t="s">
        <v>86</v>
      </c>
      <c r="D39" s="107"/>
      <c r="E39" s="107"/>
      <c r="F39" s="107"/>
      <c r="G39" s="107"/>
    </row>
    <row r="41" ht="13.5">
      <c r="C41" s="108"/>
    </row>
    <row r="42" ht="13.5">
      <c r="C42" s="108"/>
    </row>
    <row r="43" ht="13.5">
      <c r="C43" s="108"/>
    </row>
    <row r="44" ht="13.5">
      <c r="C44" s="108"/>
    </row>
    <row r="45" ht="13.5">
      <c r="C45" s="108"/>
    </row>
    <row r="46" ht="13.5">
      <c r="C46" s="108"/>
    </row>
  </sheetData>
  <sheetProtection selectLockedCells="1"/>
  <mergeCells count="41">
    <mergeCell ref="F7:G7"/>
    <mergeCell ref="F12:G12"/>
    <mergeCell ref="F27:G27"/>
    <mergeCell ref="F32:G32"/>
    <mergeCell ref="C37:G37"/>
    <mergeCell ref="B34:C34"/>
    <mergeCell ref="F17:G17"/>
    <mergeCell ref="F13:G13"/>
    <mergeCell ref="F15:G15"/>
    <mergeCell ref="D34:G34"/>
    <mergeCell ref="B19:C20"/>
    <mergeCell ref="F28:G28"/>
    <mergeCell ref="F16:G16"/>
    <mergeCell ref="F33:G33"/>
    <mergeCell ref="C38:G38"/>
    <mergeCell ref="F22:G22"/>
    <mergeCell ref="F23:G23"/>
    <mergeCell ref="F24:G24"/>
    <mergeCell ref="F25:G25"/>
    <mergeCell ref="F29:G29"/>
    <mergeCell ref="C35:G35"/>
    <mergeCell ref="C2:G2"/>
    <mergeCell ref="F8:G8"/>
    <mergeCell ref="F21:G21"/>
    <mergeCell ref="F9:G9"/>
    <mergeCell ref="B21:E33"/>
    <mergeCell ref="F30:G30"/>
    <mergeCell ref="E4:F4"/>
    <mergeCell ref="F31:G31"/>
    <mergeCell ref="E3:F3"/>
    <mergeCell ref="E19:F19"/>
    <mergeCell ref="B3:C4"/>
    <mergeCell ref="B5:E17"/>
    <mergeCell ref="F26:G26"/>
    <mergeCell ref="E20:F20"/>
    <mergeCell ref="F10:G10"/>
    <mergeCell ref="F14:G14"/>
    <mergeCell ref="F5:G5"/>
    <mergeCell ref="B18:G18"/>
    <mergeCell ref="F6:G6"/>
    <mergeCell ref="F11:G11"/>
  </mergeCells>
  <printOptions horizontalCentered="1" verticalCentered="1"/>
  <pageMargins left="0.5905511811023623" right="0.3937007874015748" top="0.3937007874015748" bottom="0.1968503937007874" header="0" footer="0"/>
  <pageSetup horizontalDpi="300" verticalDpi="300" orientation="portrait" paperSize="9" scale="97"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1" sqref="A1:A35"/>
    </sheetView>
  </sheetViews>
  <sheetFormatPr defaultColWidth="9.00390625" defaultRowHeight="13.5"/>
  <cols>
    <col min="1" max="1" width="7.75390625" style="190" customWidth="1"/>
    <col min="2" max="2" width="9.00390625" style="190" customWidth="1"/>
    <col min="3" max="3" width="14.75390625" style="190" customWidth="1"/>
    <col min="4" max="4" width="17.25390625" style="190" bestFit="1" customWidth="1"/>
    <col min="5" max="5" width="17.00390625" style="190" customWidth="1"/>
    <col min="6" max="6" width="15.50390625" style="190" bestFit="1" customWidth="1"/>
    <col min="7" max="7" width="25.375" style="190" customWidth="1"/>
    <col min="8" max="8" width="19.50390625" style="190" customWidth="1"/>
    <col min="9" max="9" width="2.875" style="190" customWidth="1"/>
    <col min="10" max="16384" width="9.00390625" style="190" customWidth="1"/>
  </cols>
  <sheetData>
    <row r="1" spans="1:8" ht="15" customHeight="1" thickBot="1">
      <c r="A1" s="615" t="s">
        <v>93</v>
      </c>
      <c r="B1" s="156" t="s">
        <v>94</v>
      </c>
      <c r="C1" s="189"/>
      <c r="D1" s="189"/>
      <c r="E1" s="189"/>
      <c r="F1" s="189"/>
      <c r="G1" s="189"/>
      <c r="H1" s="189"/>
    </row>
    <row r="2" spans="1:8" ht="15" customHeight="1">
      <c r="A2" s="615"/>
      <c r="B2" s="191" t="s">
        <v>95</v>
      </c>
      <c r="C2" s="192"/>
      <c r="D2" s="193" t="s">
        <v>96</v>
      </c>
      <c r="E2" s="613"/>
      <c r="F2" s="613"/>
      <c r="G2" s="193" t="s">
        <v>97</v>
      </c>
      <c r="H2" s="194"/>
    </row>
    <row r="3" spans="1:8" ht="15" customHeight="1">
      <c r="A3" s="615"/>
      <c r="B3" s="195" t="s">
        <v>293</v>
      </c>
      <c r="C3" s="186" t="s">
        <v>540</v>
      </c>
      <c r="D3" s="186" t="s">
        <v>98</v>
      </c>
      <c r="E3" s="186" t="s">
        <v>99</v>
      </c>
      <c r="F3" s="186" t="s">
        <v>541</v>
      </c>
      <c r="G3" s="186" t="s">
        <v>542</v>
      </c>
      <c r="H3" s="184" t="s">
        <v>100</v>
      </c>
    </row>
    <row r="4" spans="1:8" ht="15" customHeight="1">
      <c r="A4" s="615"/>
      <c r="B4" s="196"/>
      <c r="C4" s="197"/>
      <c r="D4" s="197"/>
      <c r="E4" s="186" t="s">
        <v>690</v>
      </c>
      <c r="F4" s="186"/>
      <c r="G4" s="197"/>
      <c r="H4" s="184" t="s">
        <v>470</v>
      </c>
    </row>
    <row r="5" spans="1:8" ht="15" customHeight="1">
      <c r="A5" s="615"/>
      <c r="B5" s="196"/>
      <c r="C5" s="197"/>
      <c r="D5" s="197"/>
      <c r="E5" s="186" t="s">
        <v>690</v>
      </c>
      <c r="F5" s="186"/>
      <c r="G5" s="197"/>
      <c r="H5" s="184" t="s">
        <v>470</v>
      </c>
    </row>
    <row r="6" spans="1:8" ht="15" customHeight="1">
      <c r="A6" s="615"/>
      <c r="B6" s="196"/>
      <c r="C6" s="197"/>
      <c r="D6" s="197"/>
      <c r="E6" s="186" t="s">
        <v>690</v>
      </c>
      <c r="F6" s="186"/>
      <c r="G6" s="197"/>
      <c r="H6" s="184" t="s">
        <v>470</v>
      </c>
    </row>
    <row r="7" spans="1:8" ht="15" customHeight="1">
      <c r="A7" s="615"/>
      <c r="B7" s="196"/>
      <c r="C7" s="197"/>
      <c r="D7" s="197"/>
      <c r="E7" s="186" t="s">
        <v>690</v>
      </c>
      <c r="F7" s="186"/>
      <c r="G7" s="197"/>
      <c r="H7" s="184" t="s">
        <v>470</v>
      </c>
    </row>
    <row r="8" spans="1:8" ht="15" customHeight="1">
      <c r="A8" s="615"/>
      <c r="B8" s="196"/>
      <c r="C8" s="197"/>
      <c r="D8" s="197"/>
      <c r="E8" s="186" t="s">
        <v>690</v>
      </c>
      <c r="F8" s="186"/>
      <c r="G8" s="197"/>
      <c r="H8" s="184" t="s">
        <v>470</v>
      </c>
    </row>
    <row r="9" spans="1:8" ht="15" customHeight="1">
      <c r="A9" s="615"/>
      <c r="B9" s="196"/>
      <c r="C9" s="197"/>
      <c r="D9" s="197"/>
      <c r="E9" s="186" t="s">
        <v>690</v>
      </c>
      <c r="F9" s="186"/>
      <c r="G9" s="197"/>
      <c r="H9" s="184" t="s">
        <v>470</v>
      </c>
    </row>
    <row r="10" spans="1:8" ht="15" customHeight="1">
      <c r="A10" s="615"/>
      <c r="B10" s="196"/>
      <c r="C10" s="197"/>
      <c r="D10" s="197"/>
      <c r="E10" s="186" t="s">
        <v>690</v>
      </c>
      <c r="F10" s="186"/>
      <c r="G10" s="197"/>
      <c r="H10" s="184" t="s">
        <v>470</v>
      </c>
    </row>
    <row r="11" spans="1:8" ht="15" customHeight="1">
      <c r="A11" s="615"/>
      <c r="B11" s="196"/>
      <c r="C11" s="197"/>
      <c r="D11" s="197"/>
      <c r="E11" s="186" t="s">
        <v>690</v>
      </c>
      <c r="F11" s="186"/>
      <c r="G11" s="197"/>
      <c r="H11" s="184" t="s">
        <v>470</v>
      </c>
    </row>
    <row r="12" spans="1:8" ht="15" customHeight="1">
      <c r="A12" s="615"/>
      <c r="B12" s="196"/>
      <c r="C12" s="197"/>
      <c r="D12" s="197"/>
      <c r="E12" s="186" t="s">
        <v>690</v>
      </c>
      <c r="F12" s="186"/>
      <c r="G12" s="197"/>
      <c r="H12" s="184" t="s">
        <v>470</v>
      </c>
    </row>
    <row r="13" spans="1:8" ht="15" customHeight="1">
      <c r="A13" s="615"/>
      <c r="B13" s="196"/>
      <c r="C13" s="197"/>
      <c r="D13" s="197"/>
      <c r="E13" s="186" t="s">
        <v>690</v>
      </c>
      <c r="F13" s="186"/>
      <c r="G13" s="197"/>
      <c r="H13" s="184" t="s">
        <v>470</v>
      </c>
    </row>
    <row r="14" spans="1:8" ht="15" customHeight="1">
      <c r="A14" s="615"/>
      <c r="B14" s="196"/>
      <c r="C14" s="197"/>
      <c r="D14" s="197"/>
      <c r="E14" s="186" t="s">
        <v>690</v>
      </c>
      <c r="F14" s="186"/>
      <c r="G14" s="197"/>
      <c r="H14" s="184" t="s">
        <v>470</v>
      </c>
    </row>
    <row r="15" spans="1:8" ht="15" customHeight="1">
      <c r="A15" s="615"/>
      <c r="B15" s="196"/>
      <c r="C15" s="197"/>
      <c r="D15" s="197"/>
      <c r="E15" s="186" t="s">
        <v>690</v>
      </c>
      <c r="F15" s="186"/>
      <c r="G15" s="197"/>
      <c r="H15" s="184" t="s">
        <v>470</v>
      </c>
    </row>
    <row r="16" spans="1:8" ht="15" customHeight="1">
      <c r="A16" s="615"/>
      <c r="B16" s="196"/>
      <c r="C16" s="197"/>
      <c r="D16" s="197"/>
      <c r="E16" s="186" t="s">
        <v>690</v>
      </c>
      <c r="F16" s="186"/>
      <c r="G16" s="197"/>
      <c r="H16" s="184" t="s">
        <v>470</v>
      </c>
    </row>
    <row r="17" spans="1:8" ht="15" customHeight="1">
      <c r="A17" s="615"/>
      <c r="B17" s="196"/>
      <c r="C17" s="197"/>
      <c r="D17" s="197"/>
      <c r="E17" s="186" t="s">
        <v>690</v>
      </c>
      <c r="F17" s="186"/>
      <c r="G17" s="197"/>
      <c r="H17" s="184" t="s">
        <v>470</v>
      </c>
    </row>
    <row r="18" spans="1:8" ht="15" customHeight="1">
      <c r="A18" s="615"/>
      <c r="B18" s="196"/>
      <c r="C18" s="197"/>
      <c r="D18" s="197"/>
      <c r="E18" s="186" t="s">
        <v>690</v>
      </c>
      <c r="F18" s="186"/>
      <c r="G18" s="197"/>
      <c r="H18" s="184" t="s">
        <v>470</v>
      </c>
    </row>
    <row r="19" spans="1:8" ht="15" customHeight="1">
      <c r="A19" s="615"/>
      <c r="B19" s="196"/>
      <c r="C19" s="197"/>
      <c r="D19" s="197"/>
      <c r="E19" s="186" t="s">
        <v>690</v>
      </c>
      <c r="F19" s="186"/>
      <c r="G19" s="197"/>
      <c r="H19" s="184" t="s">
        <v>470</v>
      </c>
    </row>
    <row r="20" spans="1:8" ht="15" customHeight="1">
      <c r="A20" s="615"/>
      <c r="B20" s="196"/>
      <c r="C20" s="197"/>
      <c r="D20" s="197"/>
      <c r="E20" s="186" t="s">
        <v>690</v>
      </c>
      <c r="F20" s="186"/>
      <c r="G20" s="197"/>
      <c r="H20" s="184" t="s">
        <v>470</v>
      </c>
    </row>
    <row r="21" spans="1:8" ht="15" customHeight="1">
      <c r="A21" s="615"/>
      <c r="B21" s="196"/>
      <c r="C21" s="197"/>
      <c r="D21" s="197"/>
      <c r="E21" s="186" t="s">
        <v>690</v>
      </c>
      <c r="F21" s="186"/>
      <c r="G21" s="197"/>
      <c r="H21" s="184" t="s">
        <v>470</v>
      </c>
    </row>
    <row r="22" spans="1:8" ht="15" customHeight="1">
      <c r="A22" s="615"/>
      <c r="B22" s="196"/>
      <c r="C22" s="197"/>
      <c r="D22" s="197"/>
      <c r="E22" s="186" t="s">
        <v>690</v>
      </c>
      <c r="F22" s="186"/>
      <c r="G22" s="197"/>
      <c r="H22" s="184" t="s">
        <v>470</v>
      </c>
    </row>
    <row r="23" spans="1:8" ht="15" customHeight="1">
      <c r="A23" s="615"/>
      <c r="B23" s="196"/>
      <c r="C23" s="197"/>
      <c r="D23" s="197"/>
      <c r="E23" s="186" t="s">
        <v>690</v>
      </c>
      <c r="F23" s="186"/>
      <c r="G23" s="197"/>
      <c r="H23" s="184" t="s">
        <v>470</v>
      </c>
    </row>
    <row r="24" spans="1:8" ht="15" customHeight="1">
      <c r="A24" s="615"/>
      <c r="B24" s="196"/>
      <c r="C24" s="197"/>
      <c r="D24" s="197"/>
      <c r="E24" s="186" t="s">
        <v>690</v>
      </c>
      <c r="F24" s="186"/>
      <c r="G24" s="197"/>
      <c r="H24" s="184" t="s">
        <v>470</v>
      </c>
    </row>
    <row r="25" spans="1:8" ht="15" customHeight="1">
      <c r="A25" s="615"/>
      <c r="B25" s="196"/>
      <c r="C25" s="197"/>
      <c r="D25" s="197"/>
      <c r="E25" s="186" t="s">
        <v>690</v>
      </c>
      <c r="F25" s="186"/>
      <c r="G25" s="197"/>
      <c r="H25" s="184" t="s">
        <v>470</v>
      </c>
    </row>
    <row r="26" spans="1:8" ht="15" customHeight="1">
      <c r="A26" s="615"/>
      <c r="B26" s="196"/>
      <c r="C26" s="197"/>
      <c r="D26" s="197"/>
      <c r="E26" s="186" t="s">
        <v>690</v>
      </c>
      <c r="F26" s="186"/>
      <c r="G26" s="197"/>
      <c r="H26" s="184" t="s">
        <v>470</v>
      </c>
    </row>
    <row r="27" spans="1:8" ht="15" customHeight="1">
      <c r="A27" s="615"/>
      <c r="B27" s="196"/>
      <c r="C27" s="197"/>
      <c r="D27" s="197"/>
      <c r="E27" s="186" t="s">
        <v>690</v>
      </c>
      <c r="F27" s="186"/>
      <c r="G27" s="197"/>
      <c r="H27" s="184" t="s">
        <v>470</v>
      </c>
    </row>
    <row r="28" spans="1:8" ht="15" customHeight="1">
      <c r="A28" s="615"/>
      <c r="B28" s="196"/>
      <c r="C28" s="197"/>
      <c r="D28" s="197"/>
      <c r="E28" s="186" t="s">
        <v>690</v>
      </c>
      <c r="F28" s="186"/>
      <c r="G28" s="197"/>
      <c r="H28" s="184" t="s">
        <v>470</v>
      </c>
    </row>
    <row r="29" spans="1:8" ht="15" customHeight="1">
      <c r="A29" s="615"/>
      <c r="B29" s="196"/>
      <c r="C29" s="197"/>
      <c r="D29" s="197"/>
      <c r="E29" s="186" t="s">
        <v>690</v>
      </c>
      <c r="F29" s="186"/>
      <c r="G29" s="197"/>
      <c r="H29" s="184" t="s">
        <v>470</v>
      </c>
    </row>
    <row r="30" spans="1:8" ht="15" customHeight="1">
      <c r="A30" s="615"/>
      <c r="B30" s="196"/>
      <c r="C30" s="197"/>
      <c r="D30" s="197"/>
      <c r="E30" s="186" t="s">
        <v>690</v>
      </c>
      <c r="F30" s="186"/>
      <c r="G30" s="197"/>
      <c r="H30" s="184" t="s">
        <v>470</v>
      </c>
    </row>
    <row r="31" spans="1:8" ht="15" customHeight="1">
      <c r="A31" s="615"/>
      <c r="B31" s="196"/>
      <c r="C31" s="197"/>
      <c r="D31" s="197"/>
      <c r="E31" s="186" t="s">
        <v>690</v>
      </c>
      <c r="F31" s="186"/>
      <c r="G31" s="197"/>
      <c r="H31" s="184" t="s">
        <v>470</v>
      </c>
    </row>
    <row r="32" spans="1:8" ht="15" customHeight="1" thickBot="1">
      <c r="A32" s="615"/>
      <c r="B32" s="198"/>
      <c r="C32" s="199"/>
      <c r="D32" s="199"/>
      <c r="E32" s="187" t="s">
        <v>690</v>
      </c>
      <c r="F32" s="187"/>
      <c r="G32" s="199"/>
      <c r="H32" s="185" t="s">
        <v>470</v>
      </c>
    </row>
    <row r="33" spans="1:8" s="67" customFormat="1" ht="15" customHeight="1">
      <c r="A33" s="615"/>
      <c r="B33" s="614" t="s">
        <v>543</v>
      </c>
      <c r="C33" s="614"/>
      <c r="D33" s="614"/>
      <c r="E33" s="614"/>
      <c r="F33" s="614"/>
      <c r="G33" s="614"/>
      <c r="H33" s="614"/>
    </row>
    <row r="34" spans="1:8" s="67" customFormat="1" ht="15" customHeight="1">
      <c r="A34" s="615"/>
      <c r="B34" s="612" t="s">
        <v>616</v>
      </c>
      <c r="C34" s="612"/>
      <c r="D34" s="612"/>
      <c r="E34" s="612"/>
      <c r="F34" s="612"/>
      <c r="G34" s="612"/>
      <c r="H34" s="612"/>
    </row>
    <row r="35" spans="1:8" s="67" customFormat="1" ht="15" customHeight="1">
      <c r="A35" s="615"/>
      <c r="B35" s="612" t="s">
        <v>544</v>
      </c>
      <c r="C35" s="612"/>
      <c r="D35" s="612"/>
      <c r="E35" s="612"/>
      <c r="F35" s="612"/>
      <c r="G35" s="612"/>
      <c r="H35" s="612"/>
    </row>
    <row r="36" ht="15" customHeight="1">
      <c r="A36" s="200"/>
    </row>
  </sheetData>
  <sheetProtection/>
  <mergeCells count="5">
    <mergeCell ref="B34:H34"/>
    <mergeCell ref="B35:H35"/>
    <mergeCell ref="E2:F2"/>
    <mergeCell ref="B33:H33"/>
    <mergeCell ref="A1:A35"/>
  </mergeCells>
  <dataValidations count="2">
    <dataValidation type="list" allowBlank="1" showInputMessage="1" showErrorMessage="1" sqref="E4:E32">
      <formula1>"一種 ・ 二種 ・ 三種,一種,二種,三種"</formula1>
    </dataValidation>
    <dataValidation type="list" allowBlank="1" showInputMessage="1" showErrorMessage="1" sqref="H4:H32">
      <formula1>"指摘なし・要是正,指摘なし,要是正,"</formula1>
    </dataValidation>
  </dataValidations>
  <printOptions horizontalCentered="1" verticalCentered="1"/>
  <pageMargins left="0.5905511811023623" right="0.3937007874015748" top="0.3937007874015748" bottom="0.1968503937007874" header="0" footer="0"/>
  <pageSetup blackAndWhite="1"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R37"/>
  <sheetViews>
    <sheetView zoomScaleSheetLayoutView="100" zoomScalePageLayoutView="0" workbookViewId="0" topLeftCell="A1">
      <selection activeCell="A1" sqref="A1:A35"/>
    </sheetView>
  </sheetViews>
  <sheetFormatPr defaultColWidth="9.00390625" defaultRowHeight="13.5"/>
  <cols>
    <col min="1" max="1" width="7.75390625" style="190" customWidth="1"/>
    <col min="2" max="2" width="11.375" style="190" customWidth="1"/>
    <col min="3" max="3" width="7.50390625" style="190" customWidth="1"/>
    <col min="4" max="4" width="9.75390625" style="190" customWidth="1"/>
    <col min="5" max="5" width="17.25390625" style="190" customWidth="1"/>
    <col min="6" max="6" width="15.125" style="190" customWidth="1"/>
    <col min="7" max="7" width="12.25390625" style="190" customWidth="1"/>
    <col min="8" max="8" width="15.875" style="190" customWidth="1"/>
    <col min="9" max="9" width="15.25390625" style="190" customWidth="1"/>
    <col min="10" max="10" width="14.50390625" style="190" customWidth="1"/>
    <col min="11" max="11" width="0.74609375" style="190" customWidth="1"/>
    <col min="12" max="16384" width="9.00390625" style="190" customWidth="1"/>
  </cols>
  <sheetData>
    <row r="1" spans="1:5" ht="15" customHeight="1" thickBot="1">
      <c r="A1" s="615" t="s">
        <v>102</v>
      </c>
      <c r="B1" s="213" t="s">
        <v>103</v>
      </c>
      <c r="C1" s="201"/>
      <c r="D1" s="201"/>
      <c r="E1" s="201"/>
    </row>
    <row r="2" spans="1:18" ht="15" customHeight="1">
      <c r="A2" s="615"/>
      <c r="B2" s="191" t="s">
        <v>95</v>
      </c>
      <c r="C2" s="202"/>
      <c r="D2" s="203"/>
      <c r="E2" s="193" t="s">
        <v>96</v>
      </c>
      <c r="F2" s="204"/>
      <c r="G2" s="203"/>
      <c r="H2" s="193" t="s">
        <v>97</v>
      </c>
      <c r="I2" s="202"/>
      <c r="J2" s="205"/>
      <c r="L2" s="206"/>
      <c r="M2" s="206"/>
      <c r="N2" s="206"/>
      <c r="O2" s="206"/>
      <c r="P2" s="206"/>
      <c r="Q2" s="206"/>
      <c r="R2" s="188"/>
    </row>
    <row r="3" spans="1:18" ht="15" customHeight="1">
      <c r="A3" s="615"/>
      <c r="B3" s="195" t="s">
        <v>104</v>
      </c>
      <c r="C3" s="186" t="s">
        <v>105</v>
      </c>
      <c r="D3" s="186" t="s">
        <v>106</v>
      </c>
      <c r="E3" s="186" t="s">
        <v>107</v>
      </c>
      <c r="F3" s="186" t="s">
        <v>108</v>
      </c>
      <c r="G3" s="186" t="s">
        <v>109</v>
      </c>
      <c r="H3" s="207" t="s">
        <v>704</v>
      </c>
      <c r="I3" s="186" t="s">
        <v>110</v>
      </c>
      <c r="J3" s="184" t="s">
        <v>111</v>
      </c>
      <c r="L3" s="188"/>
      <c r="M3" s="188"/>
      <c r="N3" s="188"/>
      <c r="O3" s="188"/>
      <c r="P3" s="188"/>
      <c r="Q3" s="188"/>
      <c r="R3" s="188"/>
    </row>
    <row r="4" spans="1:18" ht="15" customHeight="1">
      <c r="A4" s="615"/>
      <c r="B4" s="196"/>
      <c r="C4" s="197"/>
      <c r="D4" s="197"/>
      <c r="E4" s="186" t="s">
        <v>692</v>
      </c>
      <c r="F4" s="197"/>
      <c r="G4" s="208"/>
      <c r="H4" s="208"/>
      <c r="I4" s="208">
        <f>IF(G4="","",ROUND(G4*H4*3600,2))</f>
      </c>
      <c r="J4" s="184" t="s">
        <v>112</v>
      </c>
      <c r="L4" s="188"/>
      <c r="M4" s="188"/>
      <c r="N4" s="188"/>
      <c r="O4" s="188"/>
      <c r="P4" s="188"/>
      <c r="Q4" s="188"/>
      <c r="R4" s="188"/>
    </row>
    <row r="5" spans="1:18" ht="15" customHeight="1">
      <c r="A5" s="615"/>
      <c r="B5" s="196"/>
      <c r="C5" s="197"/>
      <c r="D5" s="197"/>
      <c r="E5" s="186" t="s">
        <v>692</v>
      </c>
      <c r="F5" s="197"/>
      <c r="G5" s="208"/>
      <c r="H5" s="208"/>
      <c r="I5" s="208">
        <f aca="true" t="shared" si="0" ref="I5:I35">IF(G5="","",ROUND(G5*H5*3600,2))</f>
      </c>
      <c r="J5" s="184" t="s">
        <v>101</v>
      </c>
      <c r="L5" s="188"/>
      <c r="M5" s="188"/>
      <c r="N5" s="188"/>
      <c r="O5" s="188"/>
      <c r="P5" s="188"/>
      <c r="Q5" s="188"/>
      <c r="R5" s="188"/>
    </row>
    <row r="6" spans="1:18" ht="15" customHeight="1">
      <c r="A6" s="615"/>
      <c r="B6" s="196"/>
      <c r="C6" s="197"/>
      <c r="D6" s="197"/>
      <c r="E6" s="186" t="s">
        <v>692</v>
      </c>
      <c r="F6" s="197"/>
      <c r="G6" s="208"/>
      <c r="H6" s="208"/>
      <c r="I6" s="208">
        <f t="shared" si="0"/>
      </c>
      <c r="J6" s="184" t="s">
        <v>101</v>
      </c>
      <c r="L6" s="188"/>
      <c r="M6" s="188"/>
      <c r="N6" s="188"/>
      <c r="O6" s="188"/>
      <c r="P6" s="188"/>
      <c r="Q6" s="188"/>
      <c r="R6" s="188"/>
    </row>
    <row r="7" spans="1:18" ht="15" customHeight="1">
      <c r="A7" s="615"/>
      <c r="B7" s="196"/>
      <c r="C7" s="197"/>
      <c r="D7" s="197"/>
      <c r="E7" s="186" t="s">
        <v>692</v>
      </c>
      <c r="F7" s="197"/>
      <c r="G7" s="208"/>
      <c r="H7" s="208"/>
      <c r="I7" s="208">
        <f t="shared" si="0"/>
      </c>
      <c r="J7" s="184" t="s">
        <v>101</v>
      </c>
      <c r="L7" s="188"/>
      <c r="M7" s="188"/>
      <c r="N7" s="188"/>
      <c r="O7" s="188"/>
      <c r="P7" s="188"/>
      <c r="Q7" s="188"/>
      <c r="R7" s="188"/>
    </row>
    <row r="8" spans="1:18" ht="15" customHeight="1">
      <c r="A8" s="615"/>
      <c r="B8" s="196"/>
      <c r="C8" s="197"/>
      <c r="D8" s="197"/>
      <c r="E8" s="186" t="s">
        <v>692</v>
      </c>
      <c r="F8" s="197"/>
      <c r="G8" s="208"/>
      <c r="H8" s="208"/>
      <c r="I8" s="208">
        <f t="shared" si="0"/>
      </c>
      <c r="J8" s="184" t="s">
        <v>101</v>
      </c>
      <c r="L8" s="188"/>
      <c r="M8" s="188"/>
      <c r="N8" s="188"/>
      <c r="O8" s="188"/>
      <c r="P8" s="188"/>
      <c r="Q8" s="188"/>
      <c r="R8" s="188"/>
    </row>
    <row r="9" spans="1:18" ht="15" customHeight="1">
      <c r="A9" s="615"/>
      <c r="B9" s="196"/>
      <c r="C9" s="197"/>
      <c r="D9" s="197"/>
      <c r="E9" s="186" t="s">
        <v>692</v>
      </c>
      <c r="F9" s="197"/>
      <c r="G9" s="208"/>
      <c r="H9" s="208"/>
      <c r="I9" s="208">
        <f t="shared" si="0"/>
      </c>
      <c r="J9" s="184" t="s">
        <v>101</v>
      </c>
      <c r="L9" s="188"/>
      <c r="M9" s="188"/>
      <c r="N9" s="188"/>
      <c r="O9" s="188"/>
      <c r="P9" s="188"/>
      <c r="Q9" s="188"/>
      <c r="R9" s="188"/>
    </row>
    <row r="10" spans="1:18" ht="15" customHeight="1">
      <c r="A10" s="615"/>
      <c r="B10" s="196"/>
      <c r="C10" s="197"/>
      <c r="D10" s="197"/>
      <c r="E10" s="186" t="s">
        <v>692</v>
      </c>
      <c r="F10" s="197"/>
      <c r="G10" s="208"/>
      <c r="H10" s="208"/>
      <c r="I10" s="208">
        <f t="shared" si="0"/>
      </c>
      <c r="J10" s="184" t="s">
        <v>101</v>
      </c>
      <c r="L10" s="188"/>
      <c r="M10" s="188"/>
      <c r="N10" s="188"/>
      <c r="O10" s="188"/>
      <c r="P10" s="188"/>
      <c r="Q10" s="188"/>
      <c r="R10" s="188"/>
    </row>
    <row r="11" spans="1:18" ht="15" customHeight="1">
      <c r="A11" s="615"/>
      <c r="B11" s="196"/>
      <c r="C11" s="197"/>
      <c r="D11" s="197"/>
      <c r="E11" s="186" t="s">
        <v>692</v>
      </c>
      <c r="F11" s="197"/>
      <c r="G11" s="208"/>
      <c r="H11" s="208"/>
      <c r="I11" s="208">
        <f t="shared" si="0"/>
      </c>
      <c r="J11" s="184" t="s">
        <v>101</v>
      </c>
      <c r="L11" s="188"/>
      <c r="M11" s="188"/>
      <c r="N11" s="188"/>
      <c r="O11" s="188"/>
      <c r="P11" s="188"/>
      <c r="Q11" s="188"/>
      <c r="R11" s="188"/>
    </row>
    <row r="12" spans="1:18" ht="15" customHeight="1">
      <c r="A12" s="615"/>
      <c r="B12" s="196"/>
      <c r="C12" s="197"/>
      <c r="D12" s="197"/>
      <c r="E12" s="186" t="s">
        <v>692</v>
      </c>
      <c r="F12" s="197"/>
      <c r="G12" s="208"/>
      <c r="H12" s="208"/>
      <c r="I12" s="208">
        <f t="shared" si="0"/>
      </c>
      <c r="J12" s="184" t="s">
        <v>101</v>
      </c>
      <c r="L12" s="188"/>
      <c r="M12" s="188"/>
      <c r="N12" s="188"/>
      <c r="O12" s="188"/>
      <c r="P12" s="188"/>
      <c r="Q12" s="188"/>
      <c r="R12" s="188"/>
    </row>
    <row r="13" spans="1:18" ht="15" customHeight="1">
      <c r="A13" s="615"/>
      <c r="B13" s="196"/>
      <c r="C13" s="197"/>
      <c r="D13" s="197"/>
      <c r="E13" s="186" t="s">
        <v>692</v>
      </c>
      <c r="F13" s="197"/>
      <c r="G13" s="208"/>
      <c r="H13" s="208"/>
      <c r="I13" s="208">
        <f t="shared" si="0"/>
      </c>
      <c r="J13" s="184" t="s">
        <v>101</v>
      </c>
      <c r="L13" s="188"/>
      <c r="M13" s="188"/>
      <c r="N13" s="188"/>
      <c r="O13" s="188"/>
      <c r="P13" s="188"/>
      <c r="Q13" s="188"/>
      <c r="R13" s="188"/>
    </row>
    <row r="14" spans="1:18" ht="15" customHeight="1">
      <c r="A14" s="615"/>
      <c r="B14" s="196"/>
      <c r="C14" s="197"/>
      <c r="D14" s="197"/>
      <c r="E14" s="186" t="s">
        <v>692</v>
      </c>
      <c r="F14" s="197"/>
      <c r="G14" s="208"/>
      <c r="H14" s="208"/>
      <c r="I14" s="208">
        <f t="shared" si="0"/>
      </c>
      <c r="J14" s="184" t="s">
        <v>101</v>
      </c>
      <c r="L14" s="188"/>
      <c r="M14" s="188"/>
      <c r="N14" s="188"/>
      <c r="O14" s="188"/>
      <c r="P14" s="188"/>
      <c r="Q14" s="188"/>
      <c r="R14" s="188"/>
    </row>
    <row r="15" spans="1:18" ht="15" customHeight="1">
      <c r="A15" s="615"/>
      <c r="B15" s="196"/>
      <c r="C15" s="197"/>
      <c r="D15" s="197"/>
      <c r="E15" s="186" t="s">
        <v>692</v>
      </c>
      <c r="F15" s="197"/>
      <c r="G15" s="208"/>
      <c r="H15" s="208"/>
      <c r="I15" s="208">
        <f t="shared" si="0"/>
      </c>
      <c r="J15" s="184" t="s">
        <v>101</v>
      </c>
      <c r="L15" s="188"/>
      <c r="M15" s="188"/>
      <c r="N15" s="188"/>
      <c r="O15" s="188"/>
      <c r="P15" s="188"/>
      <c r="Q15" s="188"/>
      <c r="R15" s="188"/>
    </row>
    <row r="16" spans="1:18" ht="15" customHeight="1">
      <c r="A16" s="615"/>
      <c r="B16" s="196"/>
      <c r="C16" s="197"/>
      <c r="D16" s="197"/>
      <c r="E16" s="186" t="s">
        <v>692</v>
      </c>
      <c r="F16" s="197"/>
      <c r="G16" s="208"/>
      <c r="H16" s="208"/>
      <c r="I16" s="208">
        <f t="shared" si="0"/>
      </c>
      <c r="J16" s="184" t="s">
        <v>101</v>
      </c>
      <c r="L16" s="188"/>
      <c r="M16" s="188"/>
      <c r="N16" s="188"/>
      <c r="O16" s="188"/>
      <c r="P16" s="188"/>
      <c r="Q16" s="188"/>
      <c r="R16" s="188"/>
    </row>
    <row r="17" spans="1:18" ht="15" customHeight="1">
      <c r="A17" s="615"/>
      <c r="B17" s="196"/>
      <c r="C17" s="197"/>
      <c r="D17" s="197"/>
      <c r="E17" s="186" t="s">
        <v>692</v>
      </c>
      <c r="F17" s="197"/>
      <c r="G17" s="208"/>
      <c r="H17" s="208"/>
      <c r="I17" s="208">
        <f t="shared" si="0"/>
      </c>
      <c r="J17" s="184" t="s">
        <v>101</v>
      </c>
      <c r="L17" s="188"/>
      <c r="M17" s="188"/>
      <c r="N17" s="188"/>
      <c r="O17" s="188"/>
      <c r="P17" s="188"/>
      <c r="Q17" s="188"/>
      <c r="R17" s="188"/>
    </row>
    <row r="18" spans="1:18" ht="15" customHeight="1">
      <c r="A18" s="615"/>
      <c r="B18" s="196"/>
      <c r="C18" s="197"/>
      <c r="D18" s="197"/>
      <c r="E18" s="186" t="s">
        <v>692</v>
      </c>
      <c r="F18" s="197"/>
      <c r="G18" s="208"/>
      <c r="H18" s="208"/>
      <c r="I18" s="208">
        <f t="shared" si="0"/>
      </c>
      <c r="J18" s="184" t="s">
        <v>101</v>
      </c>
      <c r="L18" s="188"/>
      <c r="M18" s="188"/>
      <c r="N18" s="188"/>
      <c r="O18" s="188"/>
      <c r="P18" s="188"/>
      <c r="Q18" s="188"/>
      <c r="R18" s="188"/>
    </row>
    <row r="19" spans="1:18" ht="15" customHeight="1">
      <c r="A19" s="615"/>
      <c r="B19" s="196"/>
      <c r="C19" s="197"/>
      <c r="D19" s="197"/>
      <c r="E19" s="186" t="s">
        <v>692</v>
      </c>
      <c r="F19" s="197"/>
      <c r="G19" s="208"/>
      <c r="H19" s="208"/>
      <c r="I19" s="208">
        <f t="shared" si="0"/>
      </c>
      <c r="J19" s="184" t="s">
        <v>101</v>
      </c>
      <c r="L19" s="188"/>
      <c r="M19" s="188"/>
      <c r="N19" s="188"/>
      <c r="O19" s="188"/>
      <c r="P19" s="188"/>
      <c r="Q19" s="188"/>
      <c r="R19" s="188"/>
    </row>
    <row r="20" spans="1:18" ht="15" customHeight="1">
      <c r="A20" s="615"/>
      <c r="B20" s="196"/>
      <c r="C20" s="197"/>
      <c r="D20" s="197"/>
      <c r="E20" s="186" t="s">
        <v>692</v>
      </c>
      <c r="F20" s="197"/>
      <c r="G20" s="208"/>
      <c r="H20" s="208"/>
      <c r="I20" s="208">
        <f t="shared" si="0"/>
      </c>
      <c r="J20" s="184" t="s">
        <v>101</v>
      </c>
      <c r="L20" s="188"/>
      <c r="M20" s="188"/>
      <c r="N20" s="188"/>
      <c r="O20" s="188"/>
      <c r="P20" s="188"/>
      <c r="Q20" s="188"/>
      <c r="R20" s="188"/>
    </row>
    <row r="21" spans="1:18" ht="15" customHeight="1">
      <c r="A21" s="615"/>
      <c r="B21" s="196"/>
      <c r="C21" s="197"/>
      <c r="D21" s="197"/>
      <c r="E21" s="186" t="s">
        <v>692</v>
      </c>
      <c r="F21" s="197"/>
      <c r="G21" s="208"/>
      <c r="H21" s="208"/>
      <c r="I21" s="208">
        <f t="shared" si="0"/>
      </c>
      <c r="J21" s="184" t="s">
        <v>101</v>
      </c>
      <c r="L21" s="188"/>
      <c r="M21" s="188"/>
      <c r="N21" s="188"/>
      <c r="O21" s="188"/>
      <c r="P21" s="188"/>
      <c r="Q21" s="188"/>
      <c r="R21" s="188"/>
    </row>
    <row r="22" spans="1:18" ht="15" customHeight="1">
      <c r="A22" s="615"/>
      <c r="B22" s="196"/>
      <c r="C22" s="197"/>
      <c r="D22" s="197"/>
      <c r="E22" s="186" t="s">
        <v>692</v>
      </c>
      <c r="F22" s="197"/>
      <c r="G22" s="208"/>
      <c r="H22" s="208"/>
      <c r="I22" s="208">
        <f t="shared" si="0"/>
      </c>
      <c r="J22" s="184" t="s">
        <v>101</v>
      </c>
      <c r="L22" s="188"/>
      <c r="M22" s="188"/>
      <c r="N22" s="188"/>
      <c r="O22" s="188"/>
      <c r="P22" s="188"/>
      <c r="Q22" s="188"/>
      <c r="R22" s="188"/>
    </row>
    <row r="23" spans="1:18" ht="15" customHeight="1">
      <c r="A23" s="615"/>
      <c r="B23" s="196"/>
      <c r="C23" s="197"/>
      <c r="D23" s="197"/>
      <c r="E23" s="186" t="s">
        <v>692</v>
      </c>
      <c r="F23" s="197"/>
      <c r="G23" s="208"/>
      <c r="H23" s="208"/>
      <c r="I23" s="208">
        <f t="shared" si="0"/>
      </c>
      <c r="J23" s="184" t="s">
        <v>101</v>
      </c>
      <c r="L23" s="188"/>
      <c r="M23" s="188"/>
      <c r="N23" s="188"/>
      <c r="O23" s="188"/>
      <c r="P23" s="188"/>
      <c r="Q23" s="188"/>
      <c r="R23" s="188"/>
    </row>
    <row r="24" spans="1:18" ht="15" customHeight="1">
      <c r="A24" s="615"/>
      <c r="B24" s="196"/>
      <c r="C24" s="197"/>
      <c r="D24" s="197"/>
      <c r="E24" s="186" t="s">
        <v>692</v>
      </c>
      <c r="F24" s="197"/>
      <c r="G24" s="208"/>
      <c r="H24" s="208"/>
      <c r="I24" s="208">
        <f t="shared" si="0"/>
      </c>
      <c r="J24" s="184" t="s">
        <v>101</v>
      </c>
      <c r="L24" s="188"/>
      <c r="M24" s="188"/>
      <c r="N24" s="188"/>
      <c r="O24" s="188"/>
      <c r="P24" s="188"/>
      <c r="Q24" s="188"/>
      <c r="R24" s="188"/>
    </row>
    <row r="25" spans="1:18" ht="15" customHeight="1">
      <c r="A25" s="615"/>
      <c r="B25" s="196"/>
      <c r="C25" s="197"/>
      <c r="D25" s="197"/>
      <c r="E25" s="186" t="s">
        <v>692</v>
      </c>
      <c r="F25" s="197"/>
      <c r="G25" s="208"/>
      <c r="H25" s="208"/>
      <c r="I25" s="208">
        <f t="shared" si="0"/>
      </c>
      <c r="J25" s="184" t="s">
        <v>101</v>
      </c>
      <c r="L25" s="188"/>
      <c r="M25" s="188"/>
      <c r="N25" s="188"/>
      <c r="O25" s="188"/>
      <c r="P25" s="188"/>
      <c r="Q25" s="188"/>
      <c r="R25" s="188"/>
    </row>
    <row r="26" spans="1:18" ht="15" customHeight="1">
      <c r="A26" s="615"/>
      <c r="B26" s="196"/>
      <c r="C26" s="197"/>
      <c r="D26" s="197"/>
      <c r="E26" s="186" t="s">
        <v>692</v>
      </c>
      <c r="F26" s="197"/>
      <c r="G26" s="208"/>
      <c r="H26" s="208"/>
      <c r="I26" s="208">
        <f t="shared" si="0"/>
      </c>
      <c r="J26" s="184" t="s">
        <v>101</v>
      </c>
      <c r="L26" s="188"/>
      <c r="M26" s="188"/>
      <c r="N26" s="188"/>
      <c r="O26" s="188"/>
      <c r="P26" s="188"/>
      <c r="Q26" s="188"/>
      <c r="R26" s="188"/>
    </row>
    <row r="27" spans="1:18" ht="15" customHeight="1">
      <c r="A27" s="615"/>
      <c r="B27" s="196"/>
      <c r="C27" s="197"/>
      <c r="D27" s="197"/>
      <c r="E27" s="186" t="s">
        <v>692</v>
      </c>
      <c r="F27" s="197"/>
      <c r="G27" s="208"/>
      <c r="H27" s="208"/>
      <c r="I27" s="208">
        <f t="shared" si="0"/>
      </c>
      <c r="J27" s="184" t="s">
        <v>101</v>
      </c>
      <c r="L27" s="188"/>
      <c r="M27" s="188"/>
      <c r="N27" s="188"/>
      <c r="O27" s="188"/>
      <c r="P27" s="188"/>
      <c r="Q27" s="188"/>
      <c r="R27" s="188"/>
    </row>
    <row r="28" spans="1:18" ht="15" customHeight="1">
      <c r="A28" s="615"/>
      <c r="B28" s="196"/>
      <c r="C28" s="197"/>
      <c r="D28" s="197"/>
      <c r="E28" s="186" t="s">
        <v>692</v>
      </c>
      <c r="F28" s="197"/>
      <c r="G28" s="208"/>
      <c r="H28" s="208"/>
      <c r="I28" s="208">
        <f t="shared" si="0"/>
      </c>
      <c r="J28" s="184" t="s">
        <v>101</v>
      </c>
      <c r="L28" s="188"/>
      <c r="M28" s="188"/>
      <c r="N28" s="188"/>
      <c r="O28" s="188"/>
      <c r="P28" s="188"/>
      <c r="Q28" s="188"/>
      <c r="R28" s="188"/>
    </row>
    <row r="29" spans="1:18" ht="15" customHeight="1">
      <c r="A29" s="615"/>
      <c r="B29" s="196"/>
      <c r="C29" s="197"/>
      <c r="D29" s="197"/>
      <c r="E29" s="186" t="s">
        <v>692</v>
      </c>
      <c r="F29" s="197"/>
      <c r="G29" s="208"/>
      <c r="H29" s="208"/>
      <c r="I29" s="208">
        <f t="shared" si="0"/>
      </c>
      <c r="J29" s="184" t="s">
        <v>101</v>
      </c>
      <c r="L29" s="188"/>
      <c r="M29" s="188"/>
      <c r="N29" s="188"/>
      <c r="O29" s="188"/>
      <c r="P29" s="188"/>
      <c r="Q29" s="188"/>
      <c r="R29" s="188"/>
    </row>
    <row r="30" spans="1:18" ht="15" customHeight="1">
      <c r="A30" s="615"/>
      <c r="B30" s="196"/>
      <c r="C30" s="197"/>
      <c r="D30" s="197"/>
      <c r="E30" s="186" t="s">
        <v>692</v>
      </c>
      <c r="F30" s="197"/>
      <c r="G30" s="208"/>
      <c r="H30" s="208"/>
      <c r="I30" s="208">
        <f t="shared" si="0"/>
      </c>
      <c r="J30" s="184" t="s">
        <v>101</v>
      </c>
      <c r="L30" s="188"/>
      <c r="M30" s="188"/>
      <c r="N30" s="188"/>
      <c r="O30" s="188"/>
      <c r="P30" s="188"/>
      <c r="Q30" s="188"/>
      <c r="R30" s="188"/>
    </row>
    <row r="31" spans="1:18" ht="15" customHeight="1">
      <c r="A31" s="615"/>
      <c r="B31" s="196"/>
      <c r="C31" s="197"/>
      <c r="D31" s="197"/>
      <c r="E31" s="186" t="s">
        <v>692</v>
      </c>
      <c r="F31" s="197"/>
      <c r="G31" s="208"/>
      <c r="H31" s="208"/>
      <c r="I31" s="208">
        <f t="shared" si="0"/>
      </c>
      <c r="J31" s="184" t="s">
        <v>101</v>
      </c>
      <c r="L31" s="188"/>
      <c r="M31" s="188"/>
      <c r="N31" s="188"/>
      <c r="O31" s="188"/>
      <c r="P31" s="188"/>
      <c r="Q31" s="188"/>
      <c r="R31" s="188"/>
    </row>
    <row r="32" spans="1:18" ht="15" customHeight="1">
      <c r="A32" s="615"/>
      <c r="B32" s="196"/>
      <c r="C32" s="197"/>
      <c r="D32" s="197"/>
      <c r="E32" s="186" t="s">
        <v>692</v>
      </c>
      <c r="F32" s="197"/>
      <c r="G32" s="208"/>
      <c r="H32" s="208"/>
      <c r="I32" s="208">
        <f t="shared" si="0"/>
      </c>
      <c r="J32" s="184" t="s">
        <v>101</v>
      </c>
      <c r="L32" s="188"/>
      <c r="M32" s="188"/>
      <c r="N32" s="188"/>
      <c r="O32" s="188"/>
      <c r="P32" s="188"/>
      <c r="Q32" s="188"/>
      <c r="R32" s="188"/>
    </row>
    <row r="33" spans="1:18" ht="15" customHeight="1">
      <c r="A33" s="615"/>
      <c r="B33" s="196"/>
      <c r="C33" s="197"/>
      <c r="D33" s="197"/>
      <c r="E33" s="186" t="s">
        <v>692</v>
      </c>
      <c r="F33" s="197"/>
      <c r="G33" s="208"/>
      <c r="H33" s="208"/>
      <c r="I33" s="208">
        <f t="shared" si="0"/>
      </c>
      <c r="J33" s="184" t="s">
        <v>101</v>
      </c>
      <c r="L33" s="188"/>
      <c r="M33" s="188"/>
      <c r="N33" s="188"/>
      <c r="O33" s="188"/>
      <c r="P33" s="188"/>
      <c r="Q33" s="188"/>
      <c r="R33" s="188"/>
    </row>
    <row r="34" spans="1:10" ht="15" customHeight="1">
      <c r="A34" s="615"/>
      <c r="B34" s="196"/>
      <c r="C34" s="197"/>
      <c r="D34" s="197"/>
      <c r="E34" s="186" t="s">
        <v>692</v>
      </c>
      <c r="F34" s="197"/>
      <c r="G34" s="208"/>
      <c r="H34" s="208"/>
      <c r="I34" s="208">
        <f t="shared" si="0"/>
      </c>
      <c r="J34" s="184" t="s">
        <v>101</v>
      </c>
    </row>
    <row r="35" spans="1:10" ht="15" customHeight="1" thickBot="1">
      <c r="A35" s="615"/>
      <c r="B35" s="198"/>
      <c r="C35" s="199"/>
      <c r="D35" s="199"/>
      <c r="E35" s="187" t="s">
        <v>692</v>
      </c>
      <c r="F35" s="199"/>
      <c r="G35" s="209"/>
      <c r="H35" s="209"/>
      <c r="I35" s="209">
        <f t="shared" si="0"/>
      </c>
      <c r="J35" s="185" t="s">
        <v>101</v>
      </c>
    </row>
    <row r="36" spans="2:10" s="67" customFormat="1" ht="15" customHeight="1">
      <c r="B36" s="616" t="s">
        <v>617</v>
      </c>
      <c r="C36" s="616"/>
      <c r="D36" s="616"/>
      <c r="E36" s="616"/>
      <c r="F36" s="616"/>
      <c r="G36" s="616"/>
      <c r="H36" s="616"/>
      <c r="I36" s="616"/>
      <c r="J36" s="616"/>
    </row>
    <row r="37" spans="2:10" ht="3" customHeight="1">
      <c r="B37" s="210"/>
      <c r="C37" s="210"/>
      <c r="D37" s="210"/>
      <c r="E37" s="210"/>
      <c r="F37" s="210"/>
      <c r="G37" s="210"/>
      <c r="H37" s="210"/>
      <c r="I37" s="210"/>
      <c r="J37" s="210"/>
    </row>
    <row r="38" ht="13.5" customHeight="1"/>
    <row r="39" ht="13.5" customHeight="1"/>
    <row r="40" ht="13.5" customHeight="1"/>
    <row r="41" ht="13.5" customHeight="1"/>
  </sheetData>
  <sheetProtection/>
  <mergeCells count="2">
    <mergeCell ref="B36:J36"/>
    <mergeCell ref="A1:A35"/>
  </mergeCells>
  <dataValidations count="2">
    <dataValidation type="list" allowBlank="1" showInputMessage="1" showErrorMessage="1" sqref="E4:E35">
      <formula1>"40・30・20・2,40,30,20,2"</formula1>
    </dataValidation>
    <dataValidation type="list" allowBlank="1" showInputMessage="1" showErrorMessage="1" sqref="J4:J35">
      <formula1>"指摘なし・要是正,指摘なし,要是正,"</formula1>
    </dataValidation>
  </dataValidations>
  <printOptions horizontalCentered="1" verticalCentered="1"/>
  <pageMargins left="0.5905511811023623" right="0.3937007874015748" top="0.3937007874015748" bottom="0.1968503937007874" header="0" footer="0"/>
  <pageSetup blackAndWhite="1"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AC47"/>
  <sheetViews>
    <sheetView zoomScaleSheetLayoutView="100" zoomScalePageLayoutView="0" workbookViewId="0" topLeftCell="A1">
      <selection activeCell="A1" sqref="A1:A32"/>
    </sheetView>
  </sheetViews>
  <sheetFormatPr defaultColWidth="9.00390625" defaultRowHeight="13.5"/>
  <cols>
    <col min="1" max="1" width="7.75390625" style="67" customWidth="1"/>
    <col min="2" max="2" width="3.75390625" style="67" customWidth="1"/>
    <col min="3" max="3" width="5.50390625" style="67" customWidth="1"/>
    <col min="4" max="4" width="7.375" style="67" customWidth="1"/>
    <col min="5" max="5" width="10.375" style="67" customWidth="1"/>
    <col min="6" max="6" width="4.25390625" style="67" customWidth="1"/>
    <col min="7" max="7" width="14.625" style="67" customWidth="1"/>
    <col min="8" max="8" width="13.75390625" style="67" customWidth="1"/>
    <col min="9" max="9" width="1.625" style="67" customWidth="1"/>
    <col min="10" max="10" width="3.375" style="67" customWidth="1"/>
    <col min="11" max="11" width="3.75390625" style="67" customWidth="1"/>
    <col min="12" max="12" width="7.50390625" style="67" customWidth="1"/>
    <col min="13" max="13" width="12.00390625" style="67" customWidth="1"/>
    <col min="14" max="14" width="12.50390625" style="67" customWidth="1"/>
    <col min="15" max="15" width="3.75390625" style="67" customWidth="1"/>
    <col min="16" max="16" width="2.50390625" style="67" customWidth="1"/>
    <col min="17" max="17" width="11.875" style="67" customWidth="1"/>
    <col min="18" max="18" width="0.5" style="67" customWidth="1"/>
    <col min="19" max="16384" width="9.00390625" style="67" customWidth="1"/>
  </cols>
  <sheetData>
    <row r="1" spans="1:10" s="63" customFormat="1" ht="15" customHeight="1">
      <c r="A1" s="615" t="s">
        <v>471</v>
      </c>
      <c r="B1" s="63" t="s">
        <v>626</v>
      </c>
      <c r="H1" s="645"/>
      <c r="I1" s="645"/>
      <c r="J1" s="645"/>
    </row>
    <row r="2" spans="1:18" ht="15" customHeight="1">
      <c r="A2" s="615"/>
      <c r="B2" s="621" t="s">
        <v>95</v>
      </c>
      <c r="C2" s="622"/>
      <c r="D2" s="215"/>
      <c r="E2" s="216"/>
      <c r="F2" s="617" t="s">
        <v>96</v>
      </c>
      <c r="G2" s="622"/>
      <c r="H2" s="621"/>
      <c r="I2" s="617"/>
      <c r="J2" s="617"/>
      <c r="K2" s="617"/>
      <c r="L2" s="617"/>
      <c r="M2" s="622"/>
      <c r="N2" s="186" t="s">
        <v>97</v>
      </c>
      <c r="O2" s="621"/>
      <c r="P2" s="617"/>
      <c r="Q2" s="622"/>
      <c r="R2" s="109"/>
    </row>
    <row r="3" spans="1:17" s="109" customFormat="1" ht="15" customHeight="1">
      <c r="A3" s="615"/>
      <c r="B3" s="217">
        <v>1</v>
      </c>
      <c r="C3" s="627" t="s">
        <v>472</v>
      </c>
      <c r="D3" s="628"/>
      <c r="E3" s="628"/>
      <c r="F3" s="628"/>
      <c r="G3" s="629"/>
      <c r="H3" s="621" t="s">
        <v>473</v>
      </c>
      <c r="I3" s="617"/>
      <c r="J3" s="622"/>
      <c r="K3" s="642" t="s">
        <v>474</v>
      </c>
      <c r="L3" s="618"/>
      <c r="M3" s="618"/>
      <c r="N3" s="618"/>
      <c r="O3" s="618"/>
      <c r="P3" s="618"/>
      <c r="Q3" s="646"/>
    </row>
    <row r="4" spans="1:19" s="109" customFormat="1" ht="15" customHeight="1">
      <c r="A4" s="615"/>
      <c r="B4" s="218"/>
      <c r="C4" s="639"/>
      <c r="D4" s="640"/>
      <c r="E4" s="640"/>
      <c r="F4" s="640"/>
      <c r="G4" s="641"/>
      <c r="H4" s="647"/>
      <c r="I4" s="648"/>
      <c r="J4" s="648"/>
      <c r="K4" s="215" t="s">
        <v>694</v>
      </c>
      <c r="L4" s="221"/>
      <c r="M4" s="220"/>
      <c r="N4" s="649" t="s">
        <v>695</v>
      </c>
      <c r="O4" s="649"/>
      <c r="P4" s="221"/>
      <c r="Q4" s="216" t="s">
        <v>711</v>
      </c>
      <c r="S4" s="113"/>
    </row>
    <row r="5" spans="1:17" s="109" customFormat="1" ht="12" customHeight="1">
      <c r="A5" s="615"/>
      <c r="B5" s="617"/>
      <c r="C5" s="617"/>
      <c r="D5" s="617"/>
      <c r="E5" s="617"/>
      <c r="F5" s="617"/>
      <c r="G5" s="617"/>
      <c r="H5" s="617"/>
      <c r="I5" s="617"/>
      <c r="J5" s="617"/>
      <c r="K5" s="617"/>
      <c r="L5" s="617"/>
      <c r="M5" s="617"/>
      <c r="N5" s="617"/>
      <c r="O5" s="617"/>
      <c r="P5" s="617"/>
      <c r="Q5" s="617"/>
    </row>
    <row r="6" spans="1:17" ht="15" customHeight="1">
      <c r="A6" s="615"/>
      <c r="B6" s="187">
        <v>2</v>
      </c>
      <c r="C6" s="624" t="s">
        <v>475</v>
      </c>
      <c r="D6" s="624"/>
      <c r="E6" s="624"/>
      <c r="F6" s="624"/>
      <c r="G6" s="624"/>
      <c r="H6" s="624"/>
      <c r="I6" s="624"/>
      <c r="J6" s="624"/>
      <c r="K6" s="624"/>
      <c r="L6" s="624"/>
      <c r="M6" s="624"/>
      <c r="N6" s="624"/>
      <c r="O6" s="624"/>
      <c r="P6" s="642" t="s">
        <v>476</v>
      </c>
      <c r="Q6" s="643"/>
    </row>
    <row r="7" spans="1:17" ht="15" customHeight="1">
      <c r="A7" s="615"/>
      <c r="B7" s="222"/>
      <c r="C7" s="186" t="s">
        <v>293</v>
      </c>
      <c r="D7" s="621" t="s">
        <v>477</v>
      </c>
      <c r="E7" s="622"/>
      <c r="F7" s="621" t="s">
        <v>693</v>
      </c>
      <c r="G7" s="622"/>
      <c r="H7" s="624" t="s">
        <v>712</v>
      </c>
      <c r="I7" s="624"/>
      <c r="J7" s="624"/>
      <c r="K7" s="621" t="s">
        <v>478</v>
      </c>
      <c r="L7" s="617"/>
      <c r="M7" s="622"/>
      <c r="N7" s="621" t="s">
        <v>662</v>
      </c>
      <c r="O7" s="622"/>
      <c r="P7" s="639"/>
      <c r="Q7" s="644"/>
    </row>
    <row r="8" spans="1:17" ht="15" customHeight="1">
      <c r="A8" s="615"/>
      <c r="B8" s="222"/>
      <c r="C8" s="197"/>
      <c r="D8" s="621"/>
      <c r="E8" s="622"/>
      <c r="F8" s="621"/>
      <c r="G8" s="622"/>
      <c r="H8" s="623"/>
      <c r="I8" s="623"/>
      <c r="J8" s="623"/>
      <c r="K8" s="621"/>
      <c r="L8" s="617"/>
      <c r="M8" s="622"/>
      <c r="N8" s="621"/>
      <c r="O8" s="622"/>
      <c r="P8" s="621" t="s">
        <v>691</v>
      </c>
      <c r="Q8" s="622"/>
    </row>
    <row r="9" spans="1:17" ht="15" customHeight="1">
      <c r="A9" s="615"/>
      <c r="B9" s="222"/>
      <c r="C9" s="197"/>
      <c r="D9" s="621"/>
      <c r="E9" s="622"/>
      <c r="F9" s="621"/>
      <c r="G9" s="622"/>
      <c r="H9" s="623"/>
      <c r="I9" s="623"/>
      <c r="J9" s="623"/>
      <c r="K9" s="621"/>
      <c r="L9" s="617"/>
      <c r="M9" s="622"/>
      <c r="N9" s="621"/>
      <c r="O9" s="622"/>
      <c r="P9" s="621" t="s">
        <v>691</v>
      </c>
      <c r="Q9" s="622"/>
    </row>
    <row r="10" spans="1:17" ht="15" customHeight="1">
      <c r="A10" s="615"/>
      <c r="B10" s="222"/>
      <c r="C10" s="197"/>
      <c r="D10" s="621"/>
      <c r="E10" s="622"/>
      <c r="F10" s="621"/>
      <c r="G10" s="622"/>
      <c r="H10" s="623"/>
      <c r="I10" s="623"/>
      <c r="J10" s="623"/>
      <c r="K10" s="621"/>
      <c r="L10" s="617"/>
      <c r="M10" s="622"/>
      <c r="N10" s="621"/>
      <c r="O10" s="622"/>
      <c r="P10" s="621" t="s">
        <v>691</v>
      </c>
      <c r="Q10" s="622"/>
    </row>
    <row r="11" spans="1:17" ht="15" customHeight="1">
      <c r="A11" s="615"/>
      <c r="B11" s="222"/>
      <c r="C11" s="215"/>
      <c r="D11" s="621"/>
      <c r="E11" s="622"/>
      <c r="F11" s="621"/>
      <c r="G11" s="622"/>
      <c r="H11" s="623"/>
      <c r="I11" s="623"/>
      <c r="J11" s="623"/>
      <c r="K11" s="621"/>
      <c r="L11" s="617"/>
      <c r="M11" s="622"/>
      <c r="N11" s="621"/>
      <c r="O11" s="622"/>
      <c r="P11" s="621" t="s">
        <v>691</v>
      </c>
      <c r="Q11" s="622"/>
    </row>
    <row r="12" spans="1:17" ht="15" customHeight="1">
      <c r="A12" s="615"/>
      <c r="B12" s="222"/>
      <c r="C12" s="197"/>
      <c r="D12" s="621"/>
      <c r="E12" s="622"/>
      <c r="F12" s="621"/>
      <c r="G12" s="622"/>
      <c r="H12" s="623"/>
      <c r="I12" s="623"/>
      <c r="J12" s="623"/>
      <c r="K12" s="621"/>
      <c r="L12" s="617"/>
      <c r="M12" s="622"/>
      <c r="N12" s="621"/>
      <c r="O12" s="622"/>
      <c r="P12" s="621" t="s">
        <v>691</v>
      </c>
      <c r="Q12" s="622"/>
    </row>
    <row r="13" spans="1:17" ht="15" customHeight="1">
      <c r="A13" s="615"/>
      <c r="B13" s="222"/>
      <c r="C13" s="197"/>
      <c r="D13" s="621"/>
      <c r="E13" s="622"/>
      <c r="F13" s="621"/>
      <c r="G13" s="622"/>
      <c r="H13" s="623"/>
      <c r="I13" s="623"/>
      <c r="J13" s="623"/>
      <c r="K13" s="621"/>
      <c r="L13" s="617"/>
      <c r="M13" s="622"/>
      <c r="N13" s="621"/>
      <c r="O13" s="622"/>
      <c r="P13" s="621" t="s">
        <v>691</v>
      </c>
      <c r="Q13" s="622"/>
    </row>
    <row r="14" spans="1:17" ht="15" customHeight="1">
      <c r="A14" s="615"/>
      <c r="B14" s="222"/>
      <c r="C14" s="197"/>
      <c r="D14" s="621"/>
      <c r="E14" s="622"/>
      <c r="F14" s="621"/>
      <c r="G14" s="622"/>
      <c r="H14" s="623"/>
      <c r="I14" s="623"/>
      <c r="J14" s="623"/>
      <c r="K14" s="621"/>
      <c r="L14" s="617"/>
      <c r="M14" s="622"/>
      <c r="N14" s="621"/>
      <c r="O14" s="622"/>
      <c r="P14" s="621" t="s">
        <v>691</v>
      </c>
      <c r="Q14" s="622"/>
    </row>
    <row r="15" spans="1:17" ht="15" customHeight="1">
      <c r="A15" s="615"/>
      <c r="B15" s="222"/>
      <c r="C15" s="197"/>
      <c r="D15" s="621"/>
      <c r="E15" s="622"/>
      <c r="F15" s="621"/>
      <c r="G15" s="622"/>
      <c r="H15" s="623"/>
      <c r="I15" s="623"/>
      <c r="J15" s="623"/>
      <c r="K15" s="621"/>
      <c r="L15" s="617"/>
      <c r="M15" s="622"/>
      <c r="N15" s="621"/>
      <c r="O15" s="622"/>
      <c r="P15" s="621" t="s">
        <v>691</v>
      </c>
      <c r="Q15" s="622"/>
    </row>
    <row r="16" spans="1:17" ht="15" customHeight="1">
      <c r="A16" s="615"/>
      <c r="B16" s="222"/>
      <c r="C16" s="197"/>
      <c r="D16" s="621"/>
      <c r="E16" s="622"/>
      <c r="F16" s="621"/>
      <c r="G16" s="622"/>
      <c r="H16" s="623"/>
      <c r="I16" s="623"/>
      <c r="J16" s="623"/>
      <c r="K16" s="621"/>
      <c r="L16" s="617"/>
      <c r="M16" s="622"/>
      <c r="N16" s="621"/>
      <c r="O16" s="622"/>
      <c r="P16" s="621" t="s">
        <v>691</v>
      </c>
      <c r="Q16" s="622"/>
    </row>
    <row r="17" spans="1:17" ht="15" customHeight="1">
      <c r="A17" s="615"/>
      <c r="B17" s="222"/>
      <c r="C17" s="197"/>
      <c r="D17" s="621"/>
      <c r="E17" s="622"/>
      <c r="F17" s="621"/>
      <c r="G17" s="622"/>
      <c r="H17" s="623"/>
      <c r="I17" s="623"/>
      <c r="J17" s="623"/>
      <c r="K17" s="621"/>
      <c r="L17" s="617"/>
      <c r="M17" s="622"/>
      <c r="N17" s="621"/>
      <c r="O17" s="622"/>
      <c r="P17" s="621" t="s">
        <v>691</v>
      </c>
      <c r="Q17" s="622"/>
    </row>
    <row r="18" spans="1:17" ht="15" customHeight="1">
      <c r="A18" s="615"/>
      <c r="B18" s="218"/>
      <c r="C18" s="197"/>
      <c r="D18" s="621"/>
      <c r="E18" s="622"/>
      <c r="F18" s="621"/>
      <c r="G18" s="622"/>
      <c r="H18" s="623"/>
      <c r="I18" s="623"/>
      <c r="J18" s="623"/>
      <c r="K18" s="621"/>
      <c r="L18" s="617"/>
      <c r="M18" s="622"/>
      <c r="N18" s="621"/>
      <c r="O18" s="622"/>
      <c r="P18" s="621" t="s">
        <v>691</v>
      </c>
      <c r="Q18" s="622"/>
    </row>
    <row r="19" spans="1:17" ht="9" customHeight="1">
      <c r="A19" s="615"/>
      <c r="B19" s="221"/>
      <c r="C19" s="221"/>
      <c r="D19" s="221"/>
      <c r="E19" s="221"/>
      <c r="F19" s="221"/>
      <c r="G19" s="221"/>
      <c r="H19" s="221"/>
      <c r="I19" s="221"/>
      <c r="J19" s="221"/>
      <c r="K19" s="221"/>
      <c r="L19" s="221"/>
      <c r="M19" s="221"/>
      <c r="N19" s="221"/>
      <c r="O19" s="221"/>
      <c r="P19" s="221"/>
      <c r="Q19" s="221"/>
    </row>
    <row r="20" spans="1:18" ht="15" customHeight="1">
      <c r="A20" s="615"/>
      <c r="B20" s="187">
        <v>3</v>
      </c>
      <c r="C20" s="621" t="s">
        <v>480</v>
      </c>
      <c r="D20" s="617"/>
      <c r="E20" s="617"/>
      <c r="F20" s="617"/>
      <c r="G20" s="617"/>
      <c r="H20" s="617"/>
      <c r="I20" s="617"/>
      <c r="J20" s="617"/>
      <c r="K20" s="617"/>
      <c r="L20" s="617"/>
      <c r="M20" s="617"/>
      <c r="N20" s="617"/>
      <c r="O20" s="622"/>
      <c r="P20" s="642" t="s">
        <v>476</v>
      </c>
      <c r="Q20" s="643"/>
      <c r="R20" s="109"/>
    </row>
    <row r="21" spans="1:18" ht="15" customHeight="1">
      <c r="A21" s="615"/>
      <c r="B21" s="222"/>
      <c r="C21" s="624" t="s">
        <v>481</v>
      </c>
      <c r="D21" s="624"/>
      <c r="E21" s="624"/>
      <c r="F21" s="624" t="s">
        <v>482</v>
      </c>
      <c r="G21" s="624"/>
      <c r="H21" s="624" t="s">
        <v>712</v>
      </c>
      <c r="I21" s="624"/>
      <c r="J21" s="624"/>
      <c r="K21" s="624" t="s">
        <v>501</v>
      </c>
      <c r="L21" s="624"/>
      <c r="M21" s="624"/>
      <c r="N21" s="621" t="s">
        <v>479</v>
      </c>
      <c r="O21" s="622"/>
      <c r="P21" s="639"/>
      <c r="Q21" s="644"/>
      <c r="R21" s="109"/>
    </row>
    <row r="22" spans="1:18" ht="15" customHeight="1">
      <c r="A22" s="615"/>
      <c r="B22" s="218"/>
      <c r="C22" s="624"/>
      <c r="D22" s="624"/>
      <c r="E22" s="624"/>
      <c r="F22" s="624"/>
      <c r="G22" s="624"/>
      <c r="H22" s="624"/>
      <c r="I22" s="624"/>
      <c r="J22" s="624"/>
      <c r="K22" s="624"/>
      <c r="L22" s="624"/>
      <c r="M22" s="624"/>
      <c r="N22" s="621"/>
      <c r="O22" s="622"/>
      <c r="P22" s="621" t="s">
        <v>691</v>
      </c>
      <c r="Q22" s="622"/>
      <c r="R22" s="109"/>
    </row>
    <row r="23" spans="1:18" ht="9" customHeight="1">
      <c r="A23" s="615"/>
      <c r="B23" s="618"/>
      <c r="C23" s="618"/>
      <c r="D23" s="618"/>
      <c r="E23" s="618"/>
      <c r="F23" s="618"/>
      <c r="G23" s="618"/>
      <c r="H23" s="618"/>
      <c r="I23" s="618"/>
      <c r="J23" s="618"/>
      <c r="K23" s="618"/>
      <c r="L23" s="618"/>
      <c r="M23" s="618"/>
      <c r="N23" s="618"/>
      <c r="O23" s="618"/>
      <c r="P23" s="618"/>
      <c r="Q23" s="618"/>
      <c r="R23" s="109"/>
    </row>
    <row r="24" spans="1:17" ht="15" customHeight="1">
      <c r="A24" s="615"/>
      <c r="B24" s="187">
        <v>4</v>
      </c>
      <c r="C24" s="627" t="s">
        <v>483</v>
      </c>
      <c r="D24" s="628"/>
      <c r="E24" s="628"/>
      <c r="F24" s="629"/>
      <c r="G24" s="650" t="s">
        <v>554</v>
      </c>
      <c r="H24" s="650"/>
      <c r="I24" s="650"/>
      <c r="J24" s="206"/>
      <c r="K24" s="187">
        <v>5</v>
      </c>
      <c r="L24" s="630" t="s">
        <v>618</v>
      </c>
      <c r="M24" s="630"/>
      <c r="N24" s="630"/>
      <c r="O24" s="630"/>
      <c r="P24" s="630"/>
      <c r="Q24" s="630"/>
    </row>
    <row r="25" spans="1:17" ht="15" customHeight="1">
      <c r="A25" s="615"/>
      <c r="B25" s="117"/>
      <c r="C25" s="621" t="s">
        <v>672</v>
      </c>
      <c r="D25" s="617"/>
      <c r="E25" s="617"/>
      <c r="F25" s="622"/>
      <c r="G25" s="624" t="s">
        <v>691</v>
      </c>
      <c r="H25" s="624"/>
      <c r="I25" s="624"/>
      <c r="J25" s="113"/>
      <c r="K25" s="619"/>
      <c r="L25" s="631"/>
      <c r="M25" s="632"/>
      <c r="N25" s="632"/>
      <c r="O25" s="632"/>
      <c r="P25" s="632"/>
      <c r="Q25" s="633"/>
    </row>
    <row r="26" spans="1:18" ht="15" customHeight="1">
      <c r="A26" s="615"/>
      <c r="B26" s="109"/>
      <c r="C26" s="113"/>
      <c r="D26" s="113"/>
      <c r="E26" s="113"/>
      <c r="F26" s="113"/>
      <c r="G26" s="113"/>
      <c r="H26" s="626"/>
      <c r="I26" s="626"/>
      <c r="J26" s="626"/>
      <c r="K26" s="619"/>
      <c r="L26" s="634"/>
      <c r="M26" s="626"/>
      <c r="N26" s="626"/>
      <c r="O26" s="626"/>
      <c r="P26" s="626"/>
      <c r="Q26" s="635"/>
      <c r="R26" s="122"/>
    </row>
    <row r="27" spans="1:18" ht="20.25" customHeight="1">
      <c r="A27" s="615"/>
      <c r="B27" s="109"/>
      <c r="C27" s="625" t="s">
        <v>545</v>
      </c>
      <c r="D27" s="625"/>
      <c r="E27" s="625"/>
      <c r="F27" s="625"/>
      <c r="G27" s="625"/>
      <c r="H27" s="625"/>
      <c r="I27" s="625"/>
      <c r="J27" s="625"/>
      <c r="K27" s="619"/>
      <c r="L27" s="634"/>
      <c r="M27" s="626"/>
      <c r="N27" s="626"/>
      <c r="O27" s="626"/>
      <c r="P27" s="626"/>
      <c r="Q27" s="635"/>
      <c r="R27" s="109"/>
    </row>
    <row r="28" spans="1:18" ht="20.25" customHeight="1">
      <c r="A28" s="615"/>
      <c r="B28" s="109"/>
      <c r="C28" s="625" t="s">
        <v>546</v>
      </c>
      <c r="D28" s="625"/>
      <c r="E28" s="625"/>
      <c r="F28" s="625"/>
      <c r="G28" s="625"/>
      <c r="H28" s="625"/>
      <c r="I28" s="625"/>
      <c r="J28" s="625"/>
      <c r="K28" s="619"/>
      <c r="L28" s="634"/>
      <c r="M28" s="626"/>
      <c r="N28" s="626"/>
      <c r="O28" s="626"/>
      <c r="P28" s="626"/>
      <c r="Q28" s="635"/>
      <c r="R28" s="109"/>
    </row>
    <row r="29" spans="1:18" ht="20.25" customHeight="1">
      <c r="A29" s="615"/>
      <c r="C29" s="625" t="s">
        <v>485</v>
      </c>
      <c r="D29" s="625"/>
      <c r="E29" s="625"/>
      <c r="F29" s="625"/>
      <c r="G29" s="625"/>
      <c r="H29" s="625"/>
      <c r="I29" s="625"/>
      <c r="J29" s="625"/>
      <c r="K29" s="619"/>
      <c r="L29" s="634"/>
      <c r="M29" s="626"/>
      <c r="N29" s="626"/>
      <c r="O29" s="626"/>
      <c r="P29" s="626"/>
      <c r="Q29" s="635"/>
      <c r="R29" s="109"/>
    </row>
    <row r="30" spans="1:29" ht="20.25" customHeight="1">
      <c r="A30" s="615"/>
      <c r="B30" s="123"/>
      <c r="C30" s="625" t="s">
        <v>486</v>
      </c>
      <c r="D30" s="625"/>
      <c r="E30" s="625"/>
      <c r="F30" s="625"/>
      <c r="G30" s="625"/>
      <c r="H30" s="625"/>
      <c r="I30" s="625"/>
      <c r="J30" s="625"/>
      <c r="K30" s="619"/>
      <c r="L30" s="634"/>
      <c r="M30" s="626"/>
      <c r="N30" s="626"/>
      <c r="O30" s="626"/>
      <c r="P30" s="626"/>
      <c r="Q30" s="635"/>
      <c r="R30" s="109"/>
      <c r="S30" s="109"/>
      <c r="T30" s="109"/>
      <c r="U30" s="109"/>
      <c r="V30" s="109"/>
      <c r="W30" s="109"/>
      <c r="X30" s="109"/>
      <c r="Y30" s="109"/>
      <c r="Z30" s="109"/>
      <c r="AA30" s="109"/>
      <c r="AB30" s="109"/>
      <c r="AC30" s="109"/>
    </row>
    <row r="31" spans="1:29" ht="20.25" customHeight="1">
      <c r="A31" s="615"/>
      <c r="B31" s="123"/>
      <c r="K31" s="619"/>
      <c r="L31" s="634"/>
      <c r="M31" s="626"/>
      <c r="N31" s="626"/>
      <c r="O31" s="626"/>
      <c r="P31" s="626"/>
      <c r="Q31" s="635"/>
      <c r="R31" s="109"/>
      <c r="S31" s="124"/>
      <c r="T31" s="124"/>
      <c r="U31" s="124"/>
      <c r="V31" s="124"/>
      <c r="W31" s="124"/>
      <c r="X31" s="124"/>
      <c r="Y31" s="124"/>
      <c r="Z31" s="124"/>
      <c r="AA31" s="124"/>
      <c r="AB31" s="124"/>
      <c r="AC31" s="124"/>
    </row>
    <row r="32" spans="1:18" ht="53.25" customHeight="1">
      <c r="A32" s="615"/>
      <c r="B32" s="123"/>
      <c r="C32" s="625"/>
      <c r="D32" s="625"/>
      <c r="E32" s="625"/>
      <c r="F32" s="625"/>
      <c r="G32" s="625"/>
      <c r="H32" s="625"/>
      <c r="I32" s="625"/>
      <c r="J32" s="625"/>
      <c r="K32" s="620"/>
      <c r="L32" s="636"/>
      <c r="M32" s="637"/>
      <c r="N32" s="637"/>
      <c r="O32" s="637"/>
      <c r="P32" s="637"/>
      <c r="Q32" s="638"/>
      <c r="R32" s="109"/>
    </row>
    <row r="33" spans="1:22" ht="6" customHeight="1">
      <c r="A33" s="163"/>
      <c r="B33" s="123"/>
      <c r="C33" s="123"/>
      <c r="D33" s="123"/>
      <c r="E33" s="123"/>
      <c r="F33" s="123"/>
      <c r="G33" s="109"/>
      <c r="K33" s="109"/>
      <c r="L33" s="109"/>
      <c r="M33" s="109"/>
      <c r="N33" s="109"/>
      <c r="O33" s="109"/>
      <c r="P33" s="109"/>
      <c r="Q33" s="109"/>
      <c r="R33" s="109"/>
      <c r="S33" s="109"/>
      <c r="T33" s="109"/>
      <c r="U33" s="109"/>
      <c r="V33" s="109"/>
    </row>
    <row r="34" spans="1:22" ht="12" customHeight="1">
      <c r="A34" s="163"/>
      <c r="B34" s="123"/>
      <c r="C34" s="123"/>
      <c r="D34" s="123"/>
      <c r="E34" s="123"/>
      <c r="F34" s="123"/>
      <c r="G34" s="109"/>
      <c r="K34" s="109"/>
      <c r="L34" s="109"/>
      <c r="M34" s="109"/>
      <c r="N34" s="109"/>
      <c r="O34" s="109"/>
      <c r="P34" s="109"/>
      <c r="Q34" s="109"/>
      <c r="R34" s="109"/>
      <c r="S34" s="109"/>
      <c r="T34" s="109"/>
      <c r="U34" s="109"/>
      <c r="V34" s="109"/>
    </row>
    <row r="35" ht="15" customHeight="1">
      <c r="A35" s="163"/>
    </row>
    <row r="37" spans="4:10" ht="10.5">
      <c r="D37" s="123"/>
      <c r="E37" s="123"/>
      <c r="F37" s="123"/>
      <c r="G37" s="123"/>
      <c r="H37" s="123"/>
      <c r="I37" s="123"/>
      <c r="J37" s="109"/>
    </row>
    <row r="38" spans="4:10" ht="10.5">
      <c r="D38" s="123"/>
      <c r="E38" s="123"/>
      <c r="F38" s="123"/>
      <c r="G38" s="123"/>
      <c r="H38" s="123"/>
      <c r="I38" s="123"/>
      <c r="J38" s="109"/>
    </row>
    <row r="39" spans="4:10" ht="10.5">
      <c r="D39" s="123"/>
      <c r="E39" s="123"/>
      <c r="F39" s="123"/>
      <c r="G39" s="123"/>
      <c r="H39" s="123"/>
      <c r="I39" s="123"/>
      <c r="J39" s="109"/>
    </row>
    <row r="40" spans="4:10" ht="10.5">
      <c r="D40" s="123"/>
      <c r="E40" s="123"/>
      <c r="F40" s="123"/>
      <c r="G40" s="123"/>
      <c r="H40" s="123"/>
      <c r="I40" s="123"/>
      <c r="J40" s="109"/>
    </row>
    <row r="41" spans="4:10" ht="10.5">
      <c r="D41" s="123"/>
      <c r="E41" s="123"/>
      <c r="F41" s="123"/>
      <c r="G41" s="123"/>
      <c r="H41" s="123"/>
      <c r="I41" s="123"/>
      <c r="J41" s="109"/>
    </row>
    <row r="42" spans="4:10" ht="10.5">
      <c r="D42" s="123"/>
      <c r="E42" s="123"/>
      <c r="F42" s="123"/>
      <c r="G42" s="123"/>
      <c r="H42" s="123"/>
      <c r="I42" s="123"/>
      <c r="J42" s="109"/>
    </row>
    <row r="43" spans="4:10" ht="10.5">
      <c r="D43" s="123"/>
      <c r="E43" s="123"/>
      <c r="F43" s="123"/>
      <c r="G43" s="123"/>
      <c r="H43" s="123"/>
      <c r="I43" s="123"/>
      <c r="J43" s="109"/>
    </row>
    <row r="44" spans="4:10" ht="10.5">
      <c r="D44" s="123"/>
      <c r="E44" s="123"/>
      <c r="F44" s="123"/>
      <c r="G44" s="123"/>
      <c r="H44" s="123"/>
      <c r="I44" s="123"/>
      <c r="J44" s="109"/>
    </row>
    <row r="45" spans="4:10" ht="10.5">
      <c r="D45" s="123"/>
      <c r="E45" s="123"/>
      <c r="F45" s="123"/>
      <c r="G45" s="123"/>
      <c r="H45" s="123"/>
      <c r="I45" s="123"/>
      <c r="J45" s="109"/>
    </row>
    <row r="46" spans="4:10" ht="10.5">
      <c r="D46" s="123"/>
      <c r="E46" s="123"/>
      <c r="F46" s="123"/>
      <c r="G46" s="123"/>
      <c r="H46" s="123"/>
      <c r="I46" s="123"/>
      <c r="J46" s="109"/>
    </row>
    <row r="47" spans="4:10" ht="10.5">
      <c r="D47" s="109"/>
      <c r="E47" s="109"/>
      <c r="F47" s="109"/>
      <c r="G47" s="109"/>
      <c r="H47" s="109"/>
      <c r="I47" s="109"/>
      <c r="J47" s="109"/>
    </row>
  </sheetData>
  <sheetProtection/>
  <mergeCells count="113">
    <mergeCell ref="K7:M7"/>
    <mergeCell ref="N7:O7"/>
    <mergeCell ref="F14:G14"/>
    <mergeCell ref="F15:G15"/>
    <mergeCell ref="F16:G16"/>
    <mergeCell ref="F17:G17"/>
    <mergeCell ref="F12:G12"/>
    <mergeCell ref="F13:G13"/>
    <mergeCell ref="K13:M13"/>
    <mergeCell ref="H11:J11"/>
    <mergeCell ref="F18:G18"/>
    <mergeCell ref="F7:G7"/>
    <mergeCell ref="D15:E15"/>
    <mergeCell ref="D16:E16"/>
    <mergeCell ref="D17:E17"/>
    <mergeCell ref="D18:E18"/>
    <mergeCell ref="F8:G8"/>
    <mergeCell ref="F9:G9"/>
    <mergeCell ref="F10:G10"/>
    <mergeCell ref="F11:G11"/>
    <mergeCell ref="G24:I24"/>
    <mergeCell ref="G25:I25"/>
    <mergeCell ref="D7:E7"/>
    <mergeCell ref="D8:E8"/>
    <mergeCell ref="D9:E9"/>
    <mergeCell ref="D10:E10"/>
    <mergeCell ref="D11:E11"/>
    <mergeCell ref="D12:E12"/>
    <mergeCell ref="D13:E13"/>
    <mergeCell ref="D14:E14"/>
    <mergeCell ref="N21:O21"/>
    <mergeCell ref="K17:M17"/>
    <mergeCell ref="K16:M16"/>
    <mergeCell ref="K15:M15"/>
    <mergeCell ref="K14:M14"/>
    <mergeCell ref="N16:O16"/>
    <mergeCell ref="N15:O15"/>
    <mergeCell ref="A1:A32"/>
    <mergeCell ref="N8:O8"/>
    <mergeCell ref="N9:O9"/>
    <mergeCell ref="N10:O10"/>
    <mergeCell ref="N11:O11"/>
    <mergeCell ref="N12:O12"/>
    <mergeCell ref="N13:O13"/>
    <mergeCell ref="N14:O14"/>
    <mergeCell ref="K9:M9"/>
    <mergeCell ref="K8:M8"/>
    <mergeCell ref="H1:J1"/>
    <mergeCell ref="C3:G3"/>
    <mergeCell ref="H3:J3"/>
    <mergeCell ref="K3:Q3"/>
    <mergeCell ref="H4:J4"/>
    <mergeCell ref="B2:C2"/>
    <mergeCell ref="F2:G2"/>
    <mergeCell ref="H2:M2"/>
    <mergeCell ref="O2:Q2"/>
    <mergeCell ref="N4:O4"/>
    <mergeCell ref="P22:Q22"/>
    <mergeCell ref="H18:J18"/>
    <mergeCell ref="P18:Q18"/>
    <mergeCell ref="C4:G4"/>
    <mergeCell ref="C6:O6"/>
    <mergeCell ref="P6:Q7"/>
    <mergeCell ref="H7:J7"/>
    <mergeCell ref="H8:J8"/>
    <mergeCell ref="P8:Q8"/>
    <mergeCell ref="P20:Q21"/>
    <mergeCell ref="C21:E21"/>
    <mergeCell ref="F21:G21"/>
    <mergeCell ref="H21:J21"/>
    <mergeCell ref="P17:Q17"/>
    <mergeCell ref="H9:J9"/>
    <mergeCell ref="P9:Q9"/>
    <mergeCell ref="H16:J16"/>
    <mergeCell ref="P16:Q16"/>
    <mergeCell ref="H10:J10"/>
    <mergeCell ref="P10:Q10"/>
    <mergeCell ref="C30:J30"/>
    <mergeCell ref="N18:O18"/>
    <mergeCell ref="K18:M18"/>
    <mergeCell ref="C28:J28"/>
    <mergeCell ref="H17:J17"/>
    <mergeCell ref="F22:G22"/>
    <mergeCell ref="H22:J22"/>
    <mergeCell ref="K22:M22"/>
    <mergeCell ref="N22:O22"/>
    <mergeCell ref="K21:M21"/>
    <mergeCell ref="P11:Q11"/>
    <mergeCell ref="K11:M11"/>
    <mergeCell ref="K10:M10"/>
    <mergeCell ref="H12:J12"/>
    <mergeCell ref="P12:Q12"/>
    <mergeCell ref="K12:M12"/>
    <mergeCell ref="H15:J15"/>
    <mergeCell ref="P15:Q15"/>
    <mergeCell ref="C32:J32"/>
    <mergeCell ref="H26:J26"/>
    <mergeCell ref="N17:O17"/>
    <mergeCell ref="C27:J27"/>
    <mergeCell ref="C24:F24"/>
    <mergeCell ref="C29:J29"/>
    <mergeCell ref="L24:Q24"/>
    <mergeCell ref="L25:Q32"/>
    <mergeCell ref="B5:Q5"/>
    <mergeCell ref="B23:Q23"/>
    <mergeCell ref="K25:K32"/>
    <mergeCell ref="C25:F25"/>
    <mergeCell ref="H14:J14"/>
    <mergeCell ref="P13:Q13"/>
    <mergeCell ref="H13:J13"/>
    <mergeCell ref="C22:E22"/>
    <mergeCell ref="C20:O20"/>
    <mergeCell ref="P14:Q14"/>
  </mergeCells>
  <dataValidations count="3">
    <dataValidation type="list" allowBlank="1" showInputMessage="1" showErrorMessage="1" sqref="P8:Q18 P22:Q22 G25">
      <formula1>"指摘なし・要是正,指摘なし,要是正"</formula1>
    </dataValidation>
    <dataValidation type="list" allowBlank="1" showInputMessage="1" showErrorMessage="1" sqref="C25:F25">
      <formula1>"有　　・　　無,有,無"</formula1>
    </dataValidation>
    <dataValidation type="list" allowBlank="1" showInputMessage="1" showErrorMessage="1" sqref="N4">
      <formula1>"㎡×１ or ２=,㎡×1=,㎡×2="</formula1>
    </dataValidation>
  </dataValidations>
  <printOptions horizontalCentered="1" verticalCentered="1"/>
  <pageMargins left="0.5905511811023623" right="0.3937007874015748" top="0.3937007874015748" bottom="0.1968503937007874" header="0" footer="0"/>
  <pageSetup blackAndWhite="1"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2023-06-06T02:19:28Z</dcterms:modified>
  <cp:category/>
  <cp:version/>
  <cp:contentType/>
  <cp:contentStatus/>
</cp:coreProperties>
</file>